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urity Deposit Claims" sheetId="1" r:id="rId4"/>
    <sheet state="visible" name="Comments" sheetId="2" r:id="rId5"/>
    <sheet state="visible" name="Summary" sheetId="3" r:id="rId6"/>
  </sheets>
  <definedNames/>
  <calcPr/>
</workbook>
</file>

<file path=xl/sharedStrings.xml><?xml version="1.0" encoding="utf-8"?>
<sst xmlns="http://schemas.openxmlformats.org/spreadsheetml/2006/main" count="41676" uniqueCount="13108">
  <si>
    <t>Tracking Number</t>
  </si>
  <si>
    <t>Claim Date</t>
  </si>
  <si>
    <t>Approval Date</t>
  </si>
  <si>
    <t>Lease Street Address</t>
  </si>
  <si>
    <t>Lease City</t>
  </si>
  <si>
    <t>Lease State</t>
  </si>
  <si>
    <t>Lease Zip</t>
  </si>
  <si>
    <t>Lease Start Date</t>
  </si>
  <si>
    <t>Lease End Date</t>
  </si>
  <si>
    <t>Move-Out Date</t>
  </si>
  <si>
    <t>Monthly Rent</t>
  </si>
  <si>
    <t>Amount of Claim</t>
  </si>
  <si>
    <t>Termination Type</t>
  </si>
  <si>
    <t>Tenant Contacted</t>
  </si>
  <si>
    <t>Tenant Collection Status</t>
  </si>
  <si>
    <t>Collection Status</t>
  </si>
  <si>
    <t>Primary Tenant Employer Name</t>
  </si>
  <si>
    <t>Is there a 2nd Tenant?</t>
  </si>
  <si>
    <t>#2 Relationship</t>
  </si>
  <si>
    <t>#2 Tenant Employer Name</t>
  </si>
  <si>
    <t>#2 Tenant Employer Phone #</t>
  </si>
  <si>
    <t>Is there a 3rd Tenant?</t>
  </si>
  <si>
    <t>Property Management Company</t>
  </si>
  <si>
    <t>Property Manager Name</t>
  </si>
  <si>
    <t>Group #</t>
  </si>
  <si>
    <t>Treaty #</t>
  </si>
  <si>
    <t>Policy</t>
  </si>
  <si>
    <t>Max Benefit</t>
  </si>
  <si>
    <t>Status</t>
  </si>
  <si>
    <t>Pending Docs from PM</t>
  </si>
  <si>
    <t>Approved Benefit Amount</t>
  </si>
  <si>
    <t>PM Explanation</t>
  </si>
  <si>
    <t>Hold Reason</t>
  </si>
  <si>
    <t>Posted Date</t>
  </si>
  <si>
    <t>Agreed Tenant Settlement</t>
  </si>
  <si>
    <t>Agreed Tenant Settlement Date</t>
  </si>
  <si>
    <t>Collected Date</t>
  </si>
  <si>
    <t>Collected Amount</t>
  </si>
  <si>
    <t>Collection Processed Date</t>
  </si>
  <si>
    <t>Review Claim Adjudication</t>
  </si>
  <si>
    <t>Review Tenant Information</t>
  </si>
  <si>
    <t>Update YRIG Policy Info</t>
  </si>
  <si>
    <t>Open Collections</t>
  </si>
  <si>
    <t>View PM Information</t>
  </si>
  <si>
    <t>PM Notification of Claim Received</t>
  </si>
  <si>
    <t>Send to Collections</t>
  </si>
  <si>
    <t>Audit Selection</t>
  </si>
  <si>
    <t>3121 LILY WAY</t>
  </si>
  <si>
    <t>KENNESAW</t>
  </si>
  <si>
    <t>GA</t>
  </si>
  <si>
    <t>Eviction</t>
  </si>
  <si>
    <t>Email</t>
  </si>
  <si>
    <t>New Claims</t>
  </si>
  <si>
    <t>No</t>
  </si>
  <si>
    <t>PURE</t>
  </si>
  <si>
    <t>LATORIA THOMAS</t>
  </si>
  <si>
    <t>GR0041</t>
  </si>
  <si>
    <t>New</t>
  </si>
  <si>
    <t>Yes</t>
  </si>
  <si>
    <t>143 Weston Watch Road</t>
  </si>
  <si>
    <t>Irmo</t>
  </si>
  <si>
    <t>SC</t>
  </si>
  <si>
    <t>Move-Out</t>
  </si>
  <si>
    <t>Email
Mail
Phone</t>
  </si>
  <si>
    <t>Attempting Tenant Contact</t>
  </si>
  <si>
    <t>Pure Property Management of SC</t>
  </si>
  <si>
    <t>Shawn Rickerson</t>
  </si>
  <si>
    <t>GR0032</t>
  </si>
  <si>
    <t>T00001</t>
  </si>
  <si>
    <t>30665R</t>
  </si>
  <si>
    <t>In Process</t>
  </si>
  <si>
    <t>16427 Kentucky Ridge</t>
  </si>
  <si>
    <t>San Antonio</t>
  </si>
  <si>
    <t>Texas</t>
  </si>
  <si>
    <t>Send to Collection</t>
  </si>
  <si>
    <t>Flair 55</t>
  </si>
  <si>
    <t>Spouse</t>
  </si>
  <si>
    <t>Absolute power electrical contractors</t>
  </si>
  <si>
    <t>+1 (210) 942-6241</t>
  </si>
  <si>
    <t>Forefront Property Management</t>
  </si>
  <si>
    <t>Brian K. Phelt</t>
  </si>
  <si>
    <t>GR0029</t>
  </si>
  <si>
    <t>T00002</t>
  </si>
  <si>
    <t>32013R</t>
  </si>
  <si>
    <t>Approved</t>
  </si>
  <si>
    <t>20828 SW Peacock Dr</t>
  </si>
  <si>
    <t>Dunnellon</t>
  </si>
  <si>
    <t>Florida</t>
  </si>
  <si>
    <t>PURE Property Management of Florida</t>
  </si>
  <si>
    <t>Koreen Kowalsky</t>
  </si>
  <si>
    <t>GR0068</t>
  </si>
  <si>
    <t>30276R</t>
  </si>
  <si>
    <t>Apart from the ledger, the other file attached will not open, need all required documents including lease.</t>
  </si>
  <si>
    <t>46 Crossing Street Ste F, F-46</t>
  </si>
  <si>
    <t>Powell</t>
  </si>
  <si>
    <t>OH</t>
  </si>
  <si>
    <t>Email
Phone</t>
  </si>
  <si>
    <t>Jetstream contractors LLC</t>
  </si>
  <si>
    <t>Orangetheory Fitness</t>
  </si>
  <si>
    <t>+1 (520) 300-9585</t>
  </si>
  <si>
    <t>Property Mgmt Svs Columbus OH</t>
  </si>
  <si>
    <t>Lou Santangelo</t>
  </si>
  <si>
    <t>GR0065</t>
  </si>
  <si>
    <t>30935R</t>
  </si>
  <si>
    <t>104 FISHERS MILL DR</t>
  </si>
  <si>
    <t>MCDONOUGH</t>
  </si>
  <si>
    <t>29422R</t>
  </si>
  <si>
    <t>Based on monthly rent of 2895.00, the maximum sd benefit cannot exceed 3000.00</t>
  </si>
  <si>
    <t>1255 Maryland Drive</t>
  </si>
  <si>
    <t>Ladson</t>
  </si>
  <si>
    <t>Roommate</t>
  </si>
  <si>
    <t>PURE Property Management</t>
  </si>
  <si>
    <t>Taylor Cooper</t>
  </si>
  <si>
    <t>GR0001</t>
  </si>
  <si>
    <t>Declined</t>
  </si>
  <si>
    <t>DUPLICATE CLAIM</t>
  </si>
  <si>
    <t>144-A Braly Drive</t>
  </si>
  <si>
    <t>Summerville</t>
  </si>
  <si>
    <t>This tenant and/or property is not in our system and does not SD policy with our company.  Verified in QL.</t>
  </si>
  <si>
    <t>3255 Porma</t>
  </si>
  <si>
    <t>Grand Prairie</t>
  </si>
  <si>
    <t>TX</t>
  </si>
  <si>
    <t>Email
Mail</t>
  </si>
  <si>
    <t>Collected Full Amount</t>
  </si>
  <si>
    <t>Denton Solid Waste</t>
  </si>
  <si>
    <t>1st Choice Property Managment</t>
  </si>
  <si>
    <t>Angela Brainard</t>
  </si>
  <si>
    <t>GR0050</t>
  </si>
  <si>
    <t>28506R</t>
  </si>
  <si>
    <t>Tenant is disputing some of the charges, pending pm/tenant resolution</t>
  </si>
  <si>
    <t>5817 Whitman Ave</t>
  </si>
  <si>
    <t>Fort Worth</t>
  </si>
  <si>
    <t>Mail</t>
  </si>
  <si>
    <t>1st Choice Property Management</t>
  </si>
  <si>
    <t>Leslie Kazen</t>
  </si>
  <si>
    <t>27705R</t>
  </si>
  <si>
    <t>Based on monthly rent of 1829.00, the maximum benefit cannot exceed 2000.</t>
  </si>
  <si>
    <t>189 Weeping Cypress Drive</t>
  </si>
  <si>
    <t>Moncks Corner</t>
  </si>
  <si>
    <t>Bachman Smith</t>
  </si>
  <si>
    <t>Megan Beatty</t>
  </si>
  <si>
    <t>+1 (540) 431-9182</t>
  </si>
  <si>
    <t>Alyssa Ruffin</t>
  </si>
  <si>
    <t>32192R</t>
  </si>
  <si>
    <t>Joe’s Painting LLC</t>
  </si>
  <si>
    <t>N/A</t>
  </si>
  <si>
    <t>25232R</t>
  </si>
  <si>
    <t>Approved Revised</t>
  </si>
  <si>
    <t>5407 WATERS EDGE TRL</t>
  </si>
  <si>
    <t>ROSWELL</t>
  </si>
  <si>
    <t>28725R</t>
  </si>
  <si>
    <t>Water leak damage due to leaking plumbing must be submitted via TLL policy claim not security deposit.</t>
  </si>
  <si>
    <t>8737 W Pocono St</t>
  </si>
  <si>
    <t>Garden City</t>
  </si>
  <si>
    <t>ID</t>
  </si>
  <si>
    <t>Escape the Crate</t>
  </si>
  <si>
    <t>Carinos and Greystar</t>
  </si>
  <si>
    <t>+1 (208) 855-0343</t>
  </si>
  <si>
    <t>Johnson Property Management</t>
  </si>
  <si>
    <t>Angie Roth</t>
  </si>
  <si>
    <t>GR0006</t>
  </si>
  <si>
    <t>50569R</t>
  </si>
  <si>
    <t>6621 Spring Hurst Dr</t>
  </si>
  <si>
    <t>RentWerx LLC</t>
  </si>
  <si>
    <t>Tina Cantu</t>
  </si>
  <si>
    <t>GR0023</t>
  </si>
  <si>
    <t>17752R</t>
  </si>
  <si>
    <t>Posted</t>
  </si>
  <si>
    <t>4064 Cargill Drive</t>
  </si>
  <si>
    <t>Round Rock</t>
  </si>
  <si>
    <t>Thora Medina</t>
  </si>
  <si>
    <t>GR0002</t>
  </si>
  <si>
    <t>29561R</t>
  </si>
  <si>
    <t>As the lease renewal is on a month to month basis, covering one month rent plus repairs, plus one SDRP fee, no coverage for other fees.</t>
  </si>
  <si>
    <t>10730 Prusiner Dr</t>
  </si>
  <si>
    <t>Converse</t>
  </si>
  <si>
    <t>Brianna Ramirez</t>
  </si>
  <si>
    <t>27962R</t>
  </si>
  <si>
    <t>429 Chestnut Street Unit 10</t>
  </si>
  <si>
    <t>Harrodsburg</t>
  </si>
  <si>
    <t>KY</t>
  </si>
  <si>
    <t>University of Kentucky gastroenterology</t>
  </si>
  <si>
    <t>PURE Property Management of KY</t>
  </si>
  <si>
    <t>Rebecca Pease</t>
  </si>
  <si>
    <t>GR0053</t>
  </si>
  <si>
    <t>30834R</t>
  </si>
  <si>
    <t>2067 CRESCENT DR</t>
  </si>
  <si>
    <t>SNELLVILLE</t>
  </si>
  <si>
    <t>29427R</t>
  </si>
  <si>
    <t>243 Longford Dr</t>
  </si>
  <si>
    <t>Amy Lockee</t>
  </si>
  <si>
    <t>28999R</t>
  </si>
  <si>
    <t>736 W. 9th Ave</t>
  </si>
  <si>
    <t>Escondido</t>
  </si>
  <si>
    <t>CA</t>
  </si>
  <si>
    <t>Amazon DSP</t>
  </si>
  <si>
    <t>Devin Patrick</t>
  </si>
  <si>
    <t>GR0054</t>
  </si>
  <si>
    <t>29533R</t>
  </si>
  <si>
    <t>660 Van Buren Drive</t>
  </si>
  <si>
    <t>32936R</t>
  </si>
  <si>
    <t>704 E Douglas #32</t>
  </si>
  <si>
    <t>Wichita</t>
  </si>
  <si>
    <t>KS</t>
  </si>
  <si>
    <t>Perry Reid Properties</t>
  </si>
  <si>
    <t>Melissa Aksamit</t>
  </si>
  <si>
    <t>GR0129</t>
  </si>
  <si>
    <t>T00003</t>
  </si>
  <si>
    <t>46462R</t>
  </si>
  <si>
    <t>704 E Douglas #23</t>
  </si>
  <si>
    <t>45583R</t>
  </si>
  <si>
    <t>820 W Burton Ave #1103</t>
  </si>
  <si>
    <t>GR0163</t>
  </si>
  <si>
    <t>48252R</t>
  </si>
  <si>
    <t>1366 Crescent Dr #205</t>
  </si>
  <si>
    <t>Cookeville</t>
  </si>
  <si>
    <t>TN</t>
  </si>
  <si>
    <t>GR0142</t>
  </si>
  <si>
    <t>27226R</t>
  </si>
  <si>
    <t>Covering unpaid 7 days rent for October, plus Nov rent, no coverage for late fees, utilities, or program fees.</t>
  </si>
  <si>
    <t>1366 Crescent Dr #203</t>
  </si>
  <si>
    <t>28334R</t>
  </si>
  <si>
    <t>1643 W Denning Ct</t>
  </si>
  <si>
    <t>Tucson</t>
  </si>
  <si>
    <t>AZ</t>
  </si>
  <si>
    <t>Blue Fox Properties</t>
  </si>
  <si>
    <t>Team 1</t>
  </si>
  <si>
    <t>GR0003</t>
  </si>
  <si>
    <t>27903R</t>
  </si>
  <si>
    <t>1116 Middle Brook Drive</t>
  </si>
  <si>
    <t>Leander</t>
  </si>
  <si>
    <t>Collecting From Tenant</t>
  </si>
  <si>
    <t>50558R</t>
  </si>
  <si>
    <t>14535 SW 20 Place</t>
  </si>
  <si>
    <t>Ocala</t>
  </si>
  <si>
    <t>52184R</t>
  </si>
  <si>
    <t>105 Toscanini Ave #521</t>
  </si>
  <si>
    <t>Sierra Vista</t>
  </si>
  <si>
    <t>GR0141</t>
  </si>
  <si>
    <t>53526R</t>
  </si>
  <si>
    <t>Covering prorated rent for 14 days in February 2025, cleaning, repairs, no coverage for late fees, program fees, or utilities.</t>
  </si>
  <si>
    <t>2750 11th Ave #10</t>
  </si>
  <si>
    <t>Sidney</t>
  </si>
  <si>
    <t>NE</t>
  </si>
  <si>
    <t>GR0088</t>
  </si>
  <si>
    <t>38018R</t>
  </si>
  <si>
    <t>Eligible for one month rent under SD program, no reletting fee on top.</t>
  </si>
  <si>
    <t>2363 Chapel Ridge Pl #22B</t>
  </si>
  <si>
    <t>Salina</t>
  </si>
  <si>
    <t>GR0113</t>
  </si>
  <si>
    <t>43729R</t>
  </si>
  <si>
    <t>2363 Chapel Ridge Pl #13H</t>
  </si>
  <si>
    <t>31836R</t>
  </si>
  <si>
    <t>2363 Chapel Ridge Pl #09V</t>
  </si>
  <si>
    <t>30303R</t>
  </si>
  <si>
    <t>11023 Wittmus Dr #143</t>
  </si>
  <si>
    <t>Papillions</t>
  </si>
  <si>
    <t>GR0048</t>
  </si>
  <si>
    <t>28107R</t>
  </si>
  <si>
    <t>No coverage for electrical or any utilities under SD program.</t>
  </si>
  <si>
    <t>1802 S 7th Ave East #12</t>
  </si>
  <si>
    <t>Newton</t>
  </si>
  <si>
    <t>IA</t>
  </si>
  <si>
    <t>GR0126</t>
  </si>
  <si>
    <t>45580R</t>
  </si>
  <si>
    <t>1120 Keating St Apt C</t>
  </si>
  <si>
    <t>Marysville</t>
  </si>
  <si>
    <t>GR0098</t>
  </si>
  <si>
    <t>50150R</t>
  </si>
  <si>
    <t>5210 South 40th  ST #C038</t>
  </si>
  <si>
    <t>Lincoln</t>
  </si>
  <si>
    <t>GR0051</t>
  </si>
  <si>
    <t>35283R</t>
  </si>
  <si>
    <t>Covering 6 days prorated rent for February 2025, plus 1 full month rent for lease break, no coverage for utilities or program fees.</t>
  </si>
  <si>
    <t>4600 Briar Park Dr #A206</t>
  </si>
  <si>
    <t>23399R</t>
  </si>
  <si>
    <t>No month to month agreement signed, no HAP subsidy after lease end on 11-30-2024.</t>
  </si>
  <si>
    <t>160 Boyson Rd #159</t>
  </si>
  <si>
    <t>Hiawatha</t>
  </si>
  <si>
    <t>GR0162</t>
  </si>
  <si>
    <t>50260R</t>
  </si>
  <si>
    <t>140 Boyson Rd #091</t>
  </si>
  <si>
    <t>40796R</t>
  </si>
  <si>
    <t>1011 1/2 N 25th Street</t>
  </si>
  <si>
    <t>Boise</t>
  </si>
  <si>
    <t>Allegiance Benefit Medical</t>
  </si>
  <si>
    <t>53949R</t>
  </si>
  <si>
    <t>No coverage for rent past the lease expiration of 1-31-2025. No coverage for program fees under SD program. No coverage for late fees.</t>
  </si>
  <si>
    <t>6005 Ridgemount Dr #003</t>
  </si>
  <si>
    <t>Cedar Rapids</t>
  </si>
  <si>
    <t>GR0045</t>
  </si>
  <si>
    <t>40436R</t>
  </si>
  <si>
    <t>847 N Driscoll Ln #201</t>
  </si>
  <si>
    <t>Citibank</t>
  </si>
  <si>
    <t>46316R</t>
  </si>
  <si>
    <t>1110 East Cross St #19</t>
  </si>
  <si>
    <t>Centerville</t>
  </si>
  <si>
    <t>GR0106</t>
  </si>
  <si>
    <t>40412R</t>
  </si>
  <si>
    <t>2335 Paine St #306</t>
  </si>
  <si>
    <t>Bondurant</t>
  </si>
  <si>
    <t>GR0102</t>
  </si>
  <si>
    <t>43588R</t>
  </si>
  <si>
    <t>6632 Gables Way #14</t>
  </si>
  <si>
    <t>Johnston</t>
  </si>
  <si>
    <t>40408R</t>
  </si>
  <si>
    <t>ledger</t>
  </si>
  <si>
    <t>Missing tenant ledger</t>
  </si>
  <si>
    <t>4815 SW 62md St</t>
  </si>
  <si>
    <t>FL</t>
  </si>
  <si>
    <t>Homemaker</t>
  </si>
  <si>
    <t>Dollar Tree</t>
  </si>
  <si>
    <t>+1 (352) 307-3970</t>
  </si>
  <si>
    <t>Pure Property Management of FL</t>
  </si>
  <si>
    <t>Lisa Reed</t>
  </si>
  <si>
    <t>54290R</t>
  </si>
  <si>
    <t>2021 SW Arnold Ave</t>
  </si>
  <si>
    <t>Topeka</t>
  </si>
  <si>
    <t>PURE Property Management of Kansas</t>
  </si>
  <si>
    <t>Liz Muniz</t>
  </si>
  <si>
    <t>GR0017</t>
  </si>
  <si>
    <t>31939R</t>
  </si>
  <si>
    <t>3032 E Ragusa Street</t>
  </si>
  <si>
    <t>Meridian</t>
  </si>
  <si>
    <t>Hyatt</t>
  </si>
  <si>
    <t>Sysco</t>
  </si>
  <si>
    <t>+1 (208) 995-8654</t>
  </si>
  <si>
    <t>27924R</t>
  </si>
  <si>
    <t>1900 W Bella Lane #2</t>
  </si>
  <si>
    <t>Nampa</t>
  </si>
  <si>
    <t>Idaho Heating &amp; Air</t>
  </si>
  <si>
    <t>None</t>
  </si>
  <si>
    <t>53979R</t>
  </si>
  <si>
    <t>1913 Shenandoah Valley Lane</t>
  </si>
  <si>
    <t>Smyrna</t>
  </si>
  <si>
    <t>Georgia</t>
  </si>
  <si>
    <t>Contacted Tenant</t>
  </si>
  <si>
    <t>n/a</t>
  </si>
  <si>
    <t>Pure Property Management</t>
  </si>
  <si>
    <t>Yolanda Bates</t>
  </si>
  <si>
    <t>28724R</t>
  </si>
  <si>
    <t>HOLD</t>
  </si>
  <si>
    <t>Tenant is disputing charges as has photos from the realtor and states most of the damages were there upo move in, pending dispute resolution.</t>
  </si>
  <si>
    <t>381 NW 59th Court</t>
  </si>
  <si>
    <t>Amazon Shopbob</t>
  </si>
  <si>
    <t>29720R</t>
  </si>
  <si>
    <t>Based on monthly rent of 895.00, maximum benefit cannot exceed 1000.00.</t>
  </si>
  <si>
    <t>3240 W Alexanderwood Dr</t>
  </si>
  <si>
    <t>Team 4</t>
  </si>
  <si>
    <t>46909R</t>
  </si>
  <si>
    <t>No coverage for missing rent for short term lease from 10-30-24 to 1-28-25, SD program does not cover short term leases. No coverage for leaking pipe and hose bib as this the landlord's responsibility and is not covered by SD program, subtracting 120.00 for plumbing labor and 50.00 for parts (est.).</t>
  </si>
  <si>
    <t>237 S Montgomery Ave</t>
  </si>
  <si>
    <t>Corona De Tucson</t>
  </si>
  <si>
    <t>51298R</t>
  </si>
  <si>
    <t>625 Luther Drive B</t>
  </si>
  <si>
    <t>Georgetown</t>
  </si>
  <si>
    <t>PURE Property Management of Austin</t>
  </si>
  <si>
    <t>Kimberly  Dorsett</t>
  </si>
  <si>
    <t>GR002</t>
  </si>
  <si>
    <t>31576R</t>
  </si>
  <si>
    <t>146 Hickory Ridge Way</t>
  </si>
  <si>
    <t>CharleoLLC</t>
  </si>
  <si>
    <t>41779R</t>
  </si>
  <si>
    <t>343 Long Pier St</t>
  </si>
  <si>
    <t>Autonation</t>
  </si>
  <si>
    <t>27884R</t>
  </si>
  <si>
    <t>1258 Lehmann Drive Unit B</t>
  </si>
  <si>
    <t>Copperas Cove</t>
  </si>
  <si>
    <t>US ARMY</t>
  </si>
  <si>
    <t>StarPointe Realty Management LLC</t>
  </si>
  <si>
    <t>Micky Rogers</t>
  </si>
  <si>
    <t>GR0022</t>
  </si>
  <si>
    <t>50590R</t>
  </si>
  <si>
    <t>142 Wolf Road Apt B</t>
  </si>
  <si>
    <t>American Health Reform Solutions</t>
  </si>
  <si>
    <t>45698R</t>
  </si>
  <si>
    <t>4709 SE Clinton St</t>
  </si>
  <si>
    <t>Portland</t>
  </si>
  <si>
    <t>Oregon</t>
  </si>
  <si>
    <t>PURE Property Management of Oregon</t>
  </si>
  <si>
    <t>Amy Oberholtzer</t>
  </si>
  <si>
    <t>GR0057</t>
  </si>
  <si>
    <t>52081R</t>
  </si>
  <si>
    <t>No coverage for utilities under SD policy.</t>
  </si>
  <si>
    <t>Tenant is disputing some of the charges as removed objects were on the property when they moved in, pending dispute resolution with PM.</t>
  </si>
  <si>
    <t>2014 Cedarhill Dr Apt C</t>
  </si>
  <si>
    <t>Killeen</t>
  </si>
  <si>
    <t>Pactiv</t>
  </si>
  <si>
    <t>51174R</t>
  </si>
  <si>
    <t>No coverage for rent after lease expiration, maximum utilities coverage is 150.00.</t>
  </si>
  <si>
    <t>123 Test</t>
  </si>
  <si>
    <t>Test</t>
  </si>
  <si>
    <t>Phone</t>
  </si>
  <si>
    <t>Greg Company</t>
  </si>
  <si>
    <t>TEST PM</t>
  </si>
  <si>
    <t>GREG TEST</t>
  </si>
  <si>
    <t>GRTEST</t>
  </si>
  <si>
    <t>13615 Browhill Lane</t>
  </si>
  <si>
    <t>Charlotte</t>
  </si>
  <si>
    <t>NC</t>
  </si>
  <si>
    <t>Pure Property Management North Carolina Charlotte Office</t>
  </si>
  <si>
    <t>Rebecca Starr</t>
  </si>
  <si>
    <t>GR0033</t>
  </si>
  <si>
    <t>46557R</t>
  </si>
  <si>
    <t>421 6th Ave NE</t>
  </si>
  <si>
    <t>Minneapolis</t>
  </si>
  <si>
    <t>MN</t>
  </si>
  <si>
    <t>Collecting From PM paid by Tenant</t>
  </si>
  <si>
    <t>PURE Property Management of MN</t>
  </si>
  <si>
    <t>Maynard Mohanlall</t>
  </si>
  <si>
    <t>GR0024</t>
  </si>
  <si>
    <t>31293R</t>
  </si>
  <si>
    <t>2145 E Tabular Pl</t>
  </si>
  <si>
    <t>Oro Valley</t>
  </si>
  <si>
    <t>Team 3</t>
  </si>
  <si>
    <t>52965R</t>
  </si>
  <si>
    <t>12165 E Domnitch Dr</t>
  </si>
  <si>
    <t>Vail</t>
  </si>
  <si>
    <t>26691R</t>
  </si>
  <si>
    <t>Pending response from the PM regarding the legal timeframe tenant is invoking</t>
  </si>
  <si>
    <t>13706 Morningbluff Drive</t>
  </si>
  <si>
    <t>NorthSide ISD</t>
  </si>
  <si>
    <t>FedEx Ground #782</t>
  </si>
  <si>
    <t>+1 (210) 650-7600</t>
  </si>
  <si>
    <t>35943R</t>
  </si>
  <si>
    <t>No coverage for insurance service, dog damage, plumbing adjustments under SD policy.</t>
  </si>
  <si>
    <t>12752 Tierra Salas Dr.</t>
  </si>
  <si>
    <t>El Paso</t>
  </si>
  <si>
    <t>Fivestars by Sumup</t>
  </si>
  <si>
    <t>Reliant Property Management</t>
  </si>
  <si>
    <t>Yajahira Valdez</t>
  </si>
  <si>
    <t>GR0025</t>
  </si>
  <si>
    <t>T00005</t>
  </si>
  <si>
    <t>26756R</t>
  </si>
  <si>
    <t>742 SE Sanchez Avenue Unit C</t>
  </si>
  <si>
    <t>50738R</t>
  </si>
  <si>
    <t>205 Raymond St</t>
  </si>
  <si>
    <t>Nashville</t>
  </si>
  <si>
    <t>Tennessee</t>
  </si>
  <si>
    <t>Joseph Hooper</t>
  </si>
  <si>
    <t>GR0064</t>
  </si>
  <si>
    <t>49535R</t>
  </si>
  <si>
    <t>222 Morgan Cove Rd</t>
  </si>
  <si>
    <t>Candler</t>
  </si>
  <si>
    <t>Taylor Adams</t>
  </si>
  <si>
    <t>GR0039</t>
  </si>
  <si>
    <t>36167R</t>
  </si>
  <si>
    <t>5812 Murphywood Crossing</t>
  </si>
  <si>
    <t>Antioch</t>
  </si>
  <si>
    <t>27153R</t>
  </si>
  <si>
    <t>Claim is denied as the ledger shows the amount of 550.00 claimed paid by tenant with last payment date on 2-20-2025, showing ledger amount of zero (0).</t>
  </si>
  <si>
    <t>214 Garwood Dr.</t>
  </si>
  <si>
    <t>39324R</t>
  </si>
  <si>
    <t>Based on monthly rent of 1900.00, the maximum SD benefir cannot exceed 2000.00.</t>
  </si>
  <si>
    <t>13904 Belgravia Forest</t>
  </si>
  <si>
    <t>Live Oak</t>
  </si>
  <si>
    <t>Alpha Team Solutions</t>
  </si>
  <si>
    <t>26604R</t>
  </si>
  <si>
    <t>Based on monthly rent of 1875.00 the benefit cannot exceed 2000.00.</t>
  </si>
  <si>
    <t>847 N Driscoll Lane #201</t>
  </si>
  <si>
    <t>Covering one month rent for lease break and repairs, no coverage for late fees or program fees.</t>
  </si>
  <si>
    <t>1670 Wynndowne Trail</t>
  </si>
  <si>
    <t>Mike Grinnell</t>
  </si>
  <si>
    <t>29435R</t>
  </si>
  <si>
    <t>201 N Water #606</t>
  </si>
  <si>
    <t>GR0143</t>
  </si>
  <si>
    <t>45525R</t>
  </si>
  <si>
    <t>Covering one month rent plus 3 days prorated for January 2025, no coverage for, late, NSF, utility, garage rent fees.</t>
  </si>
  <si>
    <t>14003 Tregaron Ridge #040</t>
  </si>
  <si>
    <t>Bellevue</t>
  </si>
  <si>
    <t>GR0049</t>
  </si>
  <si>
    <t>28353R</t>
  </si>
  <si>
    <t>2055 Meadowlane #11</t>
  </si>
  <si>
    <t>Seward</t>
  </si>
  <si>
    <t>GR0079</t>
  </si>
  <si>
    <t>31898R</t>
  </si>
  <si>
    <t>No proof of damages for flooring and carpeting presented, covering 1/3 of flooring replacement, plus cleaning/maint fees.</t>
  </si>
  <si>
    <t>2121 S Riverside Rd #0401</t>
  </si>
  <si>
    <t>St Joseph</t>
  </si>
  <si>
    <t>MO</t>
  </si>
  <si>
    <t>GR0147</t>
  </si>
  <si>
    <t>40433R</t>
  </si>
  <si>
    <t>2121 S Riverside Rd #0403</t>
  </si>
  <si>
    <t>43493R</t>
  </si>
  <si>
    <t>Covering reletting fee only as tenant moved out on 12-31-24 and January has been paid for on 1-3-24, no coverage, for program, late, NSF, utility fees.</t>
  </si>
  <si>
    <t>7220 Candletree Ln #061</t>
  </si>
  <si>
    <t>GR0077</t>
  </si>
  <si>
    <t>31902R</t>
  </si>
  <si>
    <t>5765 Brady St #164</t>
  </si>
  <si>
    <t>Davenport</t>
  </si>
  <si>
    <t>GR0044</t>
  </si>
  <si>
    <t>29789R</t>
  </si>
  <si>
    <t>1806 S 7th Ave Eastt #08</t>
  </si>
  <si>
    <t>35314R</t>
  </si>
  <si>
    <t>1806 S 7th Ave East #09</t>
  </si>
  <si>
    <t>52915R</t>
  </si>
  <si>
    <t>No coverage for program fees, or overstayed rent for December, does not show month to month agreement or fees.</t>
  </si>
  <si>
    <t>2730 Jacobin Dr #101</t>
  </si>
  <si>
    <t>Norwalk</t>
  </si>
  <si>
    <t>GR0062</t>
  </si>
  <si>
    <t>51467R</t>
  </si>
  <si>
    <t>1123 Keating ST Apt K</t>
  </si>
  <si>
    <t>40461R</t>
  </si>
  <si>
    <t>7051 Crown Point Ave #A204</t>
  </si>
  <si>
    <t>Omaha</t>
  </si>
  <si>
    <t>GR0117</t>
  </si>
  <si>
    <t>48212R</t>
  </si>
  <si>
    <t>No coverage for program fees and late fees.</t>
  </si>
  <si>
    <t>6108 Chapel Ridge Way #18</t>
  </si>
  <si>
    <t>50156R</t>
  </si>
  <si>
    <t>12141 Huisache Cove</t>
  </si>
  <si>
    <t>Hendricks Property Management LLC</t>
  </si>
  <si>
    <t>Tracy Byrd</t>
  </si>
  <si>
    <t>GR0060</t>
  </si>
  <si>
    <t>31753R</t>
  </si>
  <si>
    <t>Based on monthly rent of 2150.00, the maximum SD benefit cannot exceed 2500.00.</t>
  </si>
  <si>
    <t>19122 Prescott Oaks</t>
  </si>
  <si>
    <t>Cindy Munsterteiger</t>
  </si>
  <si>
    <t>GR0600</t>
  </si>
  <si>
    <t>44862R</t>
  </si>
  <si>
    <t>1st full month payment never made, all payments have bounced as per the ledger.</t>
  </si>
  <si>
    <t>3482 SWEET GUM LANE</t>
  </si>
  <si>
    <t>DECATUR</t>
  </si>
  <si>
    <t>53427R</t>
  </si>
  <si>
    <t>Tenant states some of the charges/totals are incorrect, pending dispute resolution.</t>
  </si>
  <si>
    <t>233 WINTERVILLE DR</t>
  </si>
  <si>
    <t>ROCKMART</t>
  </si>
  <si>
    <t>31366R</t>
  </si>
  <si>
    <t>Based on monthly rent of 1549.00, the maximum SD benefit cannot exceed 2000.00.</t>
  </si>
  <si>
    <t>103 Timber Ridge Drive</t>
  </si>
  <si>
    <t>Cartersville</t>
  </si>
  <si>
    <t>Pure Property Management of Georgia</t>
  </si>
  <si>
    <t>Michele Jeffrey</t>
  </si>
  <si>
    <t>40572R</t>
  </si>
  <si>
    <t>652 Silver Spruce St</t>
  </si>
  <si>
    <t>Mount valley foundation repair/JES</t>
  </si>
  <si>
    <t>33088R</t>
  </si>
  <si>
    <t>6 Fisher Way Place</t>
  </si>
  <si>
    <t>Ocklawaha</t>
  </si>
  <si>
    <t>54282R</t>
  </si>
  <si>
    <t>7605 April Ct</t>
  </si>
  <si>
    <t>North Richland Hills</t>
  </si>
  <si>
    <t>7Eleven</t>
  </si>
  <si>
    <t>Sylvia Arrambide</t>
  </si>
  <si>
    <t>22857R</t>
  </si>
  <si>
    <t>No coverage for pet damages under SD program.</t>
  </si>
  <si>
    <t>917 S 19th St</t>
  </si>
  <si>
    <t>Temple</t>
  </si>
  <si>
    <t>Walmart</t>
  </si>
  <si>
    <t>31419R</t>
  </si>
  <si>
    <t>4501 July Drive Apt A</t>
  </si>
  <si>
    <t>All Around Services LLC</t>
  </si>
  <si>
    <t>40649R</t>
  </si>
  <si>
    <t>Based on monthly rent of 1250.00, the maximum SD benefit cannot exceed 1500.00.</t>
  </si>
  <si>
    <t>2304 Iowa Drive</t>
  </si>
  <si>
    <t>Harker Heights</t>
  </si>
  <si>
    <t>AON Hewitt</t>
  </si>
  <si>
    <t>45706R</t>
  </si>
  <si>
    <t>10006 Diana Drive</t>
  </si>
  <si>
    <t>Progressive Casualty Ins. Co</t>
  </si>
  <si>
    <t>35271R</t>
  </si>
  <si>
    <t>6108 Harriet Tubman Ave Unit A</t>
  </si>
  <si>
    <t>TESLA</t>
  </si>
  <si>
    <t>27945R</t>
  </si>
  <si>
    <t>1511 SE 40th Court</t>
  </si>
  <si>
    <t>Field Nation</t>
  </si>
  <si>
    <t>+1 (877) 573-4353</t>
  </si>
  <si>
    <t>28787R</t>
  </si>
  <si>
    <t>1710 Amber Skyway Cove</t>
  </si>
  <si>
    <t>51769R</t>
  </si>
  <si>
    <t>2905 N Dalton Lane</t>
  </si>
  <si>
    <t>You Got it Maid</t>
  </si>
  <si>
    <t>Chase Bank</t>
  </si>
  <si>
    <t>+1 (208) 252-6589</t>
  </si>
  <si>
    <t>36904R</t>
  </si>
  <si>
    <t>19150 Kimberlite Drive</t>
  </si>
  <si>
    <t>Pflugerville</t>
  </si>
  <si>
    <t>26216R</t>
  </si>
  <si>
    <t>8502 Apache Bend</t>
  </si>
  <si>
    <t>43917R</t>
  </si>
  <si>
    <t>9520 Braun Creek</t>
  </si>
  <si>
    <t>23340R</t>
  </si>
  <si>
    <t>7823 Nopalitos Cove</t>
  </si>
  <si>
    <t>28176R</t>
  </si>
  <si>
    <t>8662 E 27th Pl</t>
  </si>
  <si>
    <t>27902R</t>
  </si>
  <si>
    <t>Rent coverage only, no coverage for pet and program fees under SD program.</t>
  </si>
  <si>
    <t>135 Nuevo Santander</t>
  </si>
  <si>
    <t>25673R</t>
  </si>
  <si>
    <t>1826 Gippy Ln</t>
  </si>
  <si>
    <t>Charleston</t>
  </si>
  <si>
    <t>49740R</t>
  </si>
  <si>
    <t>8016 Thelen St</t>
  </si>
  <si>
    <t>North Charleston</t>
  </si>
  <si>
    <t>22079R</t>
  </si>
  <si>
    <t>Received proof of payment for 775.00 from tenant.</t>
  </si>
  <si>
    <t>208 Arran Point</t>
  </si>
  <si>
    <t>Fairburn</t>
  </si>
  <si>
    <t>50015R</t>
  </si>
  <si>
    <t>309 Garrison St</t>
  </si>
  <si>
    <t>NONE</t>
  </si>
  <si>
    <t>WCIV ABC News 4</t>
  </si>
  <si>
    <t>+1 (843) 849-2526</t>
  </si>
  <si>
    <t>25618R</t>
  </si>
  <si>
    <t>2985 SE 55 Avenue - D</t>
  </si>
  <si>
    <t>54285R</t>
  </si>
  <si>
    <t>M-143, Powell Crossing Blvd Ste</t>
  </si>
  <si>
    <t>30939R</t>
  </si>
  <si>
    <t>3078 Old Pond Rd</t>
  </si>
  <si>
    <t>Johns Island</t>
  </si>
  <si>
    <t>Heartwood Tree Care</t>
  </si>
  <si>
    <t>41777R</t>
  </si>
  <si>
    <t>Based on monthly rent of 1850.00, the maximum benefit cannot exceed 2000.00.</t>
  </si>
  <si>
    <t>3518 Inglewood Drive</t>
  </si>
  <si>
    <t>Huntsville</t>
  </si>
  <si>
    <t>AL</t>
  </si>
  <si>
    <t>PURE Property Management of Alabama | Huntsville</t>
  </si>
  <si>
    <t>Michelle Baker</t>
  </si>
  <si>
    <t>GR0133</t>
  </si>
  <si>
    <t>45832R</t>
  </si>
  <si>
    <t>1180 Downyshire Dr</t>
  </si>
  <si>
    <t>Lawrenceville</t>
  </si>
  <si>
    <t>51729R</t>
  </si>
  <si>
    <t>5771 E Helen St</t>
  </si>
  <si>
    <t>49764R</t>
  </si>
  <si>
    <t>11612 W Boll Bloom Dr</t>
  </si>
  <si>
    <t>Marana</t>
  </si>
  <si>
    <t>team 1</t>
  </si>
  <si>
    <t>23462R</t>
  </si>
  <si>
    <t>Claim cancelled as per PM email.</t>
  </si>
  <si>
    <t>245 E Norma Ln #1</t>
  </si>
  <si>
    <t>49766R</t>
  </si>
  <si>
    <t>2403 Lady Bedford Place</t>
  </si>
  <si>
    <t>Lexington</t>
  </si>
  <si>
    <t>Kentucky</t>
  </si>
  <si>
    <t>Pure Property Management of Kentucky</t>
  </si>
  <si>
    <t>39172R</t>
  </si>
  <si>
    <t>2775 SW 143 Street</t>
  </si>
  <si>
    <t>26566R</t>
  </si>
  <si>
    <t>718 W Trade St #709</t>
  </si>
  <si>
    <t>37503R</t>
  </si>
  <si>
    <t>Covering one month rent as per the SD policy and 1 month of SD fee; no coverage for late fees, program fees.</t>
  </si>
  <si>
    <t>1924 Deodar Ave</t>
  </si>
  <si>
    <t>SF Bay Area Rapid Transit District</t>
  </si>
  <si>
    <t>Stay at home dad</t>
  </si>
  <si>
    <t>Pure Property Management-Antioch</t>
  </si>
  <si>
    <t>Cristina Lopez</t>
  </si>
  <si>
    <t>GR0013</t>
  </si>
  <si>
    <t>27672R</t>
  </si>
  <si>
    <t>141 Sundew Rd.</t>
  </si>
  <si>
    <t>Elgin</t>
  </si>
  <si>
    <t>Michelin Tires</t>
  </si>
  <si>
    <t>CiCis Pizza</t>
  </si>
  <si>
    <t>+1 (803) 419-8982</t>
  </si>
  <si>
    <t>Nicki Meeh</t>
  </si>
  <si>
    <t>40671R</t>
  </si>
  <si>
    <t>107 Timber Ridge</t>
  </si>
  <si>
    <t>23984R</t>
  </si>
  <si>
    <t>247 Landings</t>
  </si>
  <si>
    <t>Frankfort</t>
  </si>
  <si>
    <t>unknown</t>
  </si>
  <si>
    <t>27725R</t>
  </si>
  <si>
    <t>No coverage for rent post lease expiration.</t>
  </si>
  <si>
    <t>143 Powell Crossing Blvd Ste K, K-143</t>
  </si>
  <si>
    <t>51192R</t>
  </si>
  <si>
    <t>408 9th Ave S</t>
  </si>
  <si>
    <t>Hannahville Indian Community</t>
  </si>
  <si>
    <t>Suntec</t>
  </si>
  <si>
    <t>+1 (801) 939-3045</t>
  </si>
  <si>
    <t>27923R</t>
  </si>
  <si>
    <t>no coverage for program fees, late fees, or lease violation fees</t>
  </si>
  <si>
    <t>2011 Box Canyon</t>
  </si>
  <si>
    <t>Nolanville</t>
  </si>
  <si>
    <t>US Army Corps of Engineers</t>
  </si>
  <si>
    <t>Lagree Theory</t>
  </si>
  <si>
    <t>+1 (817) 773-2818</t>
  </si>
  <si>
    <t>45699R</t>
  </si>
  <si>
    <t>No rent coverage or late fee coverage for month to month rent after lease expiration; no coverage for utilities to exceed 150.00 as per April 2024 agreement with PM.</t>
  </si>
  <si>
    <t>15036 SW 35th Circle</t>
  </si>
  <si>
    <t>Fl</t>
  </si>
  <si>
    <t>Anthony's remodeling</t>
  </si>
  <si>
    <t>Cruz truck and auto repair</t>
  </si>
  <si>
    <t>+1 (407) 364-0485</t>
  </si>
  <si>
    <t>31981R</t>
  </si>
  <si>
    <t>Based on monthly rent of 1248.00, maximum SD benefit amount cannot exceed 1500.00</t>
  </si>
  <si>
    <t>14100 SW 64th Terrace Rd Unit 2</t>
  </si>
  <si>
    <t>SECO Energy</t>
  </si>
  <si>
    <t>36457R</t>
  </si>
  <si>
    <t>3650 NE 41st St Unit C</t>
  </si>
  <si>
    <t>Ocala Eye</t>
  </si>
  <si>
    <t>disabled</t>
  </si>
  <si>
    <t>26568R</t>
  </si>
  <si>
    <t>Tenant is disputing charges as multiple items were broken or missing at move in, tenant requested photos of move in from PM, has not received access to ztenant photos as of yet</t>
  </si>
  <si>
    <t>1585 Timberridge Way</t>
  </si>
  <si>
    <t>Stone Mountain</t>
  </si>
  <si>
    <t>Aya</t>
  </si>
  <si>
    <t>Excalibur Homes</t>
  </si>
  <si>
    <t>Carolina Dyer</t>
  </si>
  <si>
    <t>GR0028</t>
  </si>
  <si>
    <t>T00004</t>
  </si>
  <si>
    <t>25859R</t>
  </si>
  <si>
    <t>709 Red Oak Summit</t>
  </si>
  <si>
    <t>Crowley</t>
  </si>
  <si>
    <t>Teaxs</t>
  </si>
  <si>
    <t>Odd Leaf Apothecary</t>
  </si>
  <si>
    <t>31240R</t>
  </si>
  <si>
    <t>11560 SE 58 Avenue</t>
  </si>
  <si>
    <t>Belleview</t>
  </si>
  <si>
    <t>39381R</t>
  </si>
  <si>
    <t>7469 Meadow Ct</t>
  </si>
  <si>
    <t>44724R</t>
  </si>
  <si>
    <t>No coverage for rent after lease expiration in September 2024, covering maintenance, repairs, lawn, and cleaning.</t>
  </si>
  <si>
    <t>32621 Parker St</t>
  </si>
  <si>
    <t>Menifee</t>
  </si>
  <si>
    <t>Ca</t>
  </si>
  <si>
    <t>Manny Mora</t>
  </si>
  <si>
    <t>GR0059</t>
  </si>
  <si>
    <t>43650R</t>
  </si>
  <si>
    <t>Landscaping coverage caps out at 500.00. There is no coverage for utilities under the SD program.</t>
  </si>
  <si>
    <t>796 Ridgeview Drive</t>
  </si>
  <si>
    <t>FF&amp;L construction</t>
  </si>
  <si>
    <t>Healthfirst bluegrass</t>
  </si>
  <si>
    <t>+1 (859) 288-2425</t>
  </si>
  <si>
    <t>PURE Property Management of Kentucky</t>
  </si>
  <si>
    <t>44744R</t>
  </si>
  <si>
    <t>2209 Milan Ct</t>
  </si>
  <si>
    <t>Madison</t>
  </si>
  <si>
    <t>+1 (615) 600-7921</t>
  </si>
  <si>
    <t>29691R</t>
  </si>
  <si>
    <t>No coverage for pet cleaning chargeback under SD policy.</t>
  </si>
  <si>
    <t>194 Fisher Loop</t>
  </si>
  <si>
    <t>25598R</t>
  </si>
  <si>
    <t>630 Silver Moss Dr</t>
  </si>
  <si>
    <t>Google</t>
  </si>
  <si>
    <t>+1 (251) 423-3795</t>
  </si>
  <si>
    <t>25620R</t>
  </si>
  <si>
    <t>804 Buckthorn Cir</t>
  </si>
  <si>
    <t>Care Quick Private Sitting Services</t>
  </si>
  <si>
    <t>44068R</t>
  </si>
  <si>
    <t>First full month rent never collected, payments have bounced, not eligible under Sd program.</t>
  </si>
  <si>
    <t>1029 County Rd 14</t>
  </si>
  <si>
    <t>Scribner</t>
  </si>
  <si>
    <t>Unknown</t>
  </si>
  <si>
    <t>Pure Operating LLC</t>
  </si>
  <si>
    <t>Mary Anne Doner</t>
  </si>
  <si>
    <t>GR0008</t>
  </si>
  <si>
    <t>1st FULL month rent never paid by tenant, not eligible under SD program.</t>
  </si>
  <si>
    <t>8045 Main St</t>
  </si>
  <si>
    <t>Ralston</t>
  </si>
  <si>
    <t>Missing SS# DOB</t>
  </si>
  <si>
    <t>28618R</t>
  </si>
  <si>
    <t>344 SW Moreland School Rd #1810</t>
  </si>
  <si>
    <t>Blue Springs</t>
  </si>
  <si>
    <t>Processed with Collection</t>
  </si>
  <si>
    <t>GR0119</t>
  </si>
  <si>
    <t>43739R</t>
  </si>
  <si>
    <t>701 East 1st ST #101</t>
  </si>
  <si>
    <t>GR0128</t>
  </si>
  <si>
    <t>50240R</t>
  </si>
  <si>
    <t>First full month rent never paid, not eligible per SD guidelines.</t>
  </si>
  <si>
    <t>5701 Christy Rd #4204</t>
  </si>
  <si>
    <t>Sioux City</t>
  </si>
  <si>
    <t>GR0099</t>
  </si>
  <si>
    <t>28128R</t>
  </si>
  <si>
    <t>Claim cancelled per PM</t>
  </si>
  <si>
    <t>324 N Emporia #502</t>
  </si>
  <si>
    <t>GR0145</t>
  </si>
  <si>
    <t>50180R</t>
  </si>
  <si>
    <t>2121 S Riverside DR #1305</t>
  </si>
  <si>
    <t>38041R</t>
  </si>
  <si>
    <t>275011th Ave #15</t>
  </si>
  <si>
    <t>43698R</t>
  </si>
  <si>
    <t>1123 Keating St Apt J</t>
  </si>
  <si>
    <t>29781R</t>
  </si>
  <si>
    <t>4600 Briar Park Dr #A605</t>
  </si>
  <si>
    <t>31810R</t>
  </si>
  <si>
    <t>6005 Ridgemount Dr #011</t>
  </si>
  <si>
    <t>50187R</t>
  </si>
  <si>
    <t>First full month rent never paid, not eligible under SD program.</t>
  </si>
  <si>
    <t>1110 East Cross St #29</t>
  </si>
  <si>
    <t>51013R</t>
  </si>
  <si>
    <t>First full month rent payment never made, not eligible under SD program.</t>
  </si>
  <si>
    <t>6613 Gables Way #02</t>
  </si>
  <si>
    <t>35300R</t>
  </si>
  <si>
    <t>2525 S Pine Bar Place</t>
  </si>
  <si>
    <t>Self employed Gishbuilt Industries</t>
  </si>
  <si>
    <t>Self employed /31 BeautyCo</t>
  </si>
  <si>
    <t>+1 (208) 990-7814</t>
  </si>
  <si>
    <t>40624R</t>
  </si>
  <si>
    <t>30 Oakbrook Ct</t>
  </si>
  <si>
    <t>Covington</t>
  </si>
  <si>
    <t>42375R</t>
  </si>
  <si>
    <t>Based on monthly rent of 1750.00, the maximum SD benefit cannot exceed 2000.00.</t>
  </si>
  <si>
    <t>455 WESTSIDE SCHOOL RD</t>
  </si>
  <si>
    <t>NEWNAN</t>
  </si>
  <si>
    <t>32375R</t>
  </si>
  <si>
    <t>Based on monthly rent of 1570.00, the maximum SD benefit cannot exceed 2000.00.</t>
  </si>
  <si>
    <t>14220 Peyton Edwards Avenue</t>
  </si>
  <si>
    <t>AMI Healthcare</t>
  </si>
  <si>
    <t>Sun City Rock</t>
  </si>
  <si>
    <t>+1 (915) 852-4468</t>
  </si>
  <si>
    <t>Kristin Stephenson</t>
  </si>
  <si>
    <t>25366R</t>
  </si>
  <si>
    <t>3213 Willie Cager</t>
  </si>
  <si>
    <t>El Paso Police Department</t>
  </si>
  <si>
    <t>23638R</t>
  </si>
  <si>
    <t>33 Roselle Ave</t>
  </si>
  <si>
    <t>Goose Creek</t>
  </si>
  <si>
    <t>Hospitality Services</t>
  </si>
  <si>
    <t>30344R</t>
  </si>
  <si>
    <t>442 Delmont Dr</t>
  </si>
  <si>
    <t>US Navy</t>
  </si>
  <si>
    <t>+1 (843) 471-8883</t>
  </si>
  <si>
    <t>27886R</t>
  </si>
  <si>
    <t>9802 Seed St</t>
  </si>
  <si>
    <t>LMA Group LLC</t>
  </si>
  <si>
    <t>25233R</t>
  </si>
  <si>
    <t>Based on monthly rent of 2300.00, the maximum SD benefit cannot exceed 2500.00</t>
  </si>
  <si>
    <t>3428 Osceola St.</t>
  </si>
  <si>
    <t>Sherwin Williams</t>
  </si>
  <si>
    <t>All My Sons</t>
  </si>
  <si>
    <t>+1 (843) 438-7001</t>
  </si>
  <si>
    <t>23439R</t>
  </si>
  <si>
    <t>7514 Chandler Acres Dr</t>
  </si>
  <si>
    <t>Endeavor Transportation</t>
  </si>
  <si>
    <t>26537R</t>
  </si>
  <si>
    <t>11015 Palomino Bluff</t>
  </si>
  <si>
    <t>39778R</t>
  </si>
  <si>
    <t>200 Reserve Way</t>
  </si>
  <si>
    <t>22070R</t>
  </si>
  <si>
    <t>There is no coverage for late fees under SD program.</t>
  </si>
  <si>
    <t>288 Decatur Dr</t>
  </si>
  <si>
    <t>28138R</t>
  </si>
  <si>
    <t>13157 SW 65th Circle</t>
  </si>
  <si>
    <t>28791R</t>
  </si>
  <si>
    <t>1115 Maple Street #7</t>
  </si>
  <si>
    <t>Amazon</t>
  </si>
  <si>
    <t>Albertsons</t>
  </si>
  <si>
    <t>+1 (208) 488-0804</t>
  </si>
  <si>
    <t>47991R</t>
  </si>
  <si>
    <t>1538 Huddersfield Ct</t>
  </si>
  <si>
    <t>San Jose</t>
  </si>
  <si>
    <t>McCormick Inc.</t>
  </si>
  <si>
    <t>Mays and Schnapp</t>
  </si>
  <si>
    <t>+1 (901) 747-0040</t>
  </si>
  <si>
    <t>PURE Property Management Silicon Valley</t>
  </si>
  <si>
    <t>Rafaela Lugo</t>
  </si>
  <si>
    <t>GR0015</t>
  </si>
  <si>
    <t>32151R</t>
  </si>
  <si>
    <t>1957 Shorewood Dr</t>
  </si>
  <si>
    <t>Grapevine</t>
  </si>
  <si>
    <t>22856R</t>
  </si>
  <si>
    <t>Based on monthly rent of 2145.00, the SD benefit cannot exceed 2500.00.</t>
  </si>
  <si>
    <t>6274 NW 61 Avenue</t>
  </si>
  <si>
    <t>26152R</t>
  </si>
  <si>
    <t>3169 Roundway Down Lane</t>
  </si>
  <si>
    <t>Neil Huffman Nissan</t>
  </si>
  <si>
    <t>Department of Defense</t>
  </si>
  <si>
    <t>31725R</t>
  </si>
  <si>
    <t>4242 Colonneh Trail</t>
  </si>
  <si>
    <t>49372R</t>
  </si>
  <si>
    <t>7411 Horizon Point</t>
  </si>
  <si>
    <t>25346R</t>
  </si>
  <si>
    <t>321 Downs Dr</t>
  </si>
  <si>
    <t>Columbia</t>
  </si>
  <si>
    <t>PURE Operating LLC, dba Turner Properties</t>
  </si>
  <si>
    <t>39794R</t>
  </si>
  <si>
    <t>10023 Kensley Rose Drive</t>
  </si>
  <si>
    <t>USPS</t>
  </si>
  <si>
    <t>UPS</t>
  </si>
  <si>
    <t>49859R</t>
  </si>
  <si>
    <t>Paint invoice attached by Lynn is for 1948.50, no coverage for pest control under SD program, no coverage for entry room set of blinds with bite marks.</t>
  </si>
  <si>
    <t>2524 Heartland Ave</t>
  </si>
  <si>
    <t>23747R</t>
  </si>
  <si>
    <t>1513 Janis Dr Apt B</t>
  </si>
  <si>
    <t>Tesla</t>
  </si>
  <si>
    <t>28158R</t>
  </si>
  <si>
    <t>4621 Briar Park Dr #B061</t>
  </si>
  <si>
    <t>27173R</t>
  </si>
  <si>
    <t>340 SW Moreland School Rd #1907</t>
  </si>
  <si>
    <t>48142R</t>
  </si>
  <si>
    <t>Total rent missing for the lease period is 950.50, there is no coverage under SD program for month to month rent after lease expiration, late fees, or any of the program fees.</t>
  </si>
  <si>
    <t>2121 S Riverside Dr #1303</t>
  </si>
  <si>
    <t>Mail
Phone</t>
  </si>
  <si>
    <t>29835R</t>
  </si>
  <si>
    <t>230 North Mosley St #211</t>
  </si>
  <si>
    <t>GR0144</t>
  </si>
  <si>
    <t>35318R</t>
  </si>
  <si>
    <t>355 North Rock Island Ave #208</t>
  </si>
  <si>
    <t>GR0116</t>
  </si>
  <si>
    <t>24443R</t>
  </si>
  <si>
    <t>201 N Water #905</t>
  </si>
  <si>
    <t>45589R</t>
  </si>
  <si>
    <t>First full month rent never paid, claim not eligible.</t>
  </si>
  <si>
    <t>5701 Christy Rd #5309</t>
  </si>
  <si>
    <t>24435R</t>
  </si>
  <si>
    <t>Reviewed photos, some of the carpet appears to be torn by pet/animal, SD policy no responsible for entire carpet repl. 633.00 towards carpet replacement, no coverage for electric bill.</t>
  </si>
  <si>
    <t>5701 Christy Rd #4308</t>
  </si>
  <si>
    <t>23414R</t>
  </si>
  <si>
    <t>2121 S Riverside Rd #0804</t>
  </si>
  <si>
    <t>27233R</t>
  </si>
  <si>
    <t>2730 11th Ave #09</t>
  </si>
  <si>
    <t>48126R</t>
  </si>
  <si>
    <t>No coverage for month to month rent under SD program, covering carpet and items removal.</t>
  </si>
  <si>
    <t>406 North Pacific St #114</t>
  </si>
  <si>
    <t>North Platte</t>
  </si>
  <si>
    <t>GR0110</t>
  </si>
  <si>
    <t>48137R</t>
  </si>
  <si>
    <t>406 North Pacific St #111</t>
  </si>
  <si>
    <t>40775R</t>
  </si>
  <si>
    <t>406 North Pacific St #209</t>
  </si>
  <si>
    <t>27204R</t>
  </si>
  <si>
    <t>1517 Orchard Dr #07</t>
  </si>
  <si>
    <t>Nebraska City</t>
  </si>
  <si>
    <t>GR0084</t>
  </si>
  <si>
    <t>35102R</t>
  </si>
  <si>
    <t>505 W Lincoln #16</t>
  </si>
  <si>
    <t>Monroe</t>
  </si>
  <si>
    <t>GR0158</t>
  </si>
  <si>
    <t>46464R</t>
  </si>
  <si>
    <t>Tenant has moved out on 11 30 2024 and still paid rent for entire month of December.  Tenant returned payment.</t>
  </si>
  <si>
    <t>4721 Briar Park Dr #B096</t>
  </si>
  <si>
    <t>35096R</t>
  </si>
  <si>
    <t>4600 Briar Park Dr #A603</t>
  </si>
  <si>
    <t>43604R</t>
  </si>
  <si>
    <t>502 Sladecek Dr Unit B</t>
  </si>
  <si>
    <t>23738R</t>
  </si>
  <si>
    <t>5524 Denmans Mountain Road</t>
  </si>
  <si>
    <t>Belton</t>
  </si>
  <si>
    <t>49857R</t>
  </si>
  <si>
    <t>1412 NE 39th Street</t>
  </si>
  <si>
    <t>Oklahoma City</t>
  </si>
  <si>
    <t>OK</t>
  </si>
  <si>
    <t>SSA</t>
  </si>
  <si>
    <t>PURE Property Management of Oklahoma</t>
  </si>
  <si>
    <t>Pam Ethier</t>
  </si>
  <si>
    <t>GR0135</t>
  </si>
  <si>
    <t>50097R</t>
  </si>
  <si>
    <t>5611 Lochmoor Unit 1</t>
  </si>
  <si>
    <t>VUTEX</t>
  </si>
  <si>
    <t>SELF</t>
  </si>
  <si>
    <t>+1 (210) 943-1344</t>
  </si>
  <si>
    <t>25489R</t>
  </si>
  <si>
    <t>708 NE 83rd Street</t>
  </si>
  <si>
    <t>Gentle Care Animal Hospital</t>
  </si>
  <si>
    <t>McAlister's Deli</t>
  </si>
  <si>
    <t>+1 (405) 340-3354</t>
  </si>
  <si>
    <t>25485R</t>
  </si>
  <si>
    <t>408 W Avenue E</t>
  </si>
  <si>
    <t>49854R</t>
  </si>
  <si>
    <t>329 Peachtree Road</t>
  </si>
  <si>
    <t>39641R</t>
  </si>
  <si>
    <t>41410 Juniper St. Unit #2622</t>
  </si>
  <si>
    <t>Murrieta</t>
  </si>
  <si>
    <t>43660R</t>
  </si>
  <si>
    <t>7631 Bucknell Terrace</t>
  </si>
  <si>
    <t>No SD with policy with YRIG, this SD is through RHINO.</t>
  </si>
  <si>
    <t>4048 Golden Horn Ln</t>
  </si>
  <si>
    <t>Tx</t>
  </si>
  <si>
    <t>Living with Purpose</t>
  </si>
  <si>
    <t>26125R</t>
  </si>
  <si>
    <t>6507 Marcel Way #102</t>
  </si>
  <si>
    <t>23323R</t>
  </si>
  <si>
    <t>919 Sumner Drive</t>
  </si>
  <si>
    <t>25325R</t>
  </si>
  <si>
    <t>5673 Rocky Moor Place</t>
  </si>
  <si>
    <t>Westerville</t>
  </si>
  <si>
    <t>21820R</t>
  </si>
  <si>
    <t>No coverage for pet urine damage to carpet under SD program.</t>
  </si>
  <si>
    <t>19109 Great Falls Dr</t>
  </si>
  <si>
    <t>Manor</t>
  </si>
  <si>
    <t>RentWerx LLX</t>
  </si>
  <si>
    <t>15105R</t>
  </si>
  <si>
    <t>244 Bickley View Court</t>
  </si>
  <si>
    <t>Chapin</t>
  </si>
  <si>
    <t>South Carolina</t>
  </si>
  <si>
    <t>45724R</t>
  </si>
  <si>
    <t>518 N 112th Dr</t>
  </si>
  <si>
    <t>Avondale</t>
  </si>
  <si>
    <t>Arizona</t>
  </si>
  <si>
    <t>Alicia Slattery</t>
  </si>
  <si>
    <t>GR0035</t>
  </si>
  <si>
    <t>No SD policy in the system for this property.</t>
  </si>
  <si>
    <t>1181 Broward Drive, Marietta, GA 30066</t>
  </si>
  <si>
    <t>Marietta</t>
  </si>
  <si>
    <t>39692R</t>
  </si>
  <si>
    <t>No coverage for late fees.</t>
  </si>
  <si>
    <t>114 Hollybrook Drive</t>
  </si>
  <si>
    <t>Great Falls</t>
  </si>
  <si>
    <t>23382R</t>
  </si>
  <si>
    <t>2002 Valnore Rd</t>
  </si>
  <si>
    <t>Napa Auto Parts</t>
  </si>
  <si>
    <t>29003R</t>
  </si>
  <si>
    <t>5662 Rocky Ridge Landings Drive</t>
  </si>
  <si>
    <t>30065R</t>
  </si>
  <si>
    <t>Per PM tenant paid them directly.</t>
  </si>
  <si>
    <t>1206 Ranch Falls</t>
  </si>
  <si>
    <t>Maria Sanchez Toscano</t>
  </si>
  <si>
    <t>29300R</t>
  </si>
  <si>
    <t>There is no coverage under the SD policy for utility charges, NSF charges, pet damages, or pet odor treatment.</t>
  </si>
  <si>
    <t>3816 Wedgworth Rd S</t>
  </si>
  <si>
    <t>McLane Foodservices</t>
  </si>
  <si>
    <t>48925R</t>
  </si>
  <si>
    <t>30 Lakebirch Drive</t>
  </si>
  <si>
    <t>Kaiser</t>
  </si>
  <si>
    <t>IRT Living</t>
  </si>
  <si>
    <t>50986R</t>
  </si>
  <si>
    <t>33 27th Street</t>
  </si>
  <si>
    <t>San Francisco</t>
  </si>
  <si>
    <t>G2 Secure Staff</t>
  </si>
  <si>
    <t>+1 (847) 748-7559</t>
  </si>
  <si>
    <t>Carole Cunnington</t>
  </si>
  <si>
    <t>GR0016</t>
  </si>
  <si>
    <t>31548R</t>
  </si>
  <si>
    <t>3019 Highlands Blvd</t>
  </si>
  <si>
    <t>Spring Valley</t>
  </si>
  <si>
    <t>California</t>
  </si>
  <si>
    <t>Elizabeth Hall</t>
  </si>
  <si>
    <t>30867R</t>
  </si>
  <si>
    <t>3447 NE 40th Lane</t>
  </si>
  <si>
    <t>Koreen Kathren Kowalsky</t>
  </si>
  <si>
    <t>31979R</t>
  </si>
  <si>
    <t>105 Twin Tree Drive</t>
  </si>
  <si>
    <t>46839R</t>
  </si>
  <si>
    <t>45 Sycamore Ave Apt 1323</t>
  </si>
  <si>
    <t>E&amp;I Engineering</t>
  </si>
  <si>
    <t>Alyssa L Ruffin</t>
  </si>
  <si>
    <t>48861R</t>
  </si>
  <si>
    <t>Based on monthly rent of 2000.00, the SD benefit cannot exceed 2000.00</t>
  </si>
  <si>
    <t>5760 Biscayne Dr.</t>
  </si>
  <si>
    <t>Alexandria</t>
  </si>
  <si>
    <t>Virginia</t>
  </si>
  <si>
    <t>Woofies LLC (703) 457-9909</t>
  </si>
  <si>
    <t>United States Air Force</t>
  </si>
  <si>
    <t>+1 (210) 565-2660</t>
  </si>
  <si>
    <t>Century 21 Accent Homes</t>
  </si>
  <si>
    <t>Thomas SKlopan</t>
  </si>
  <si>
    <t>GR0037</t>
  </si>
  <si>
    <t>48444R</t>
  </si>
  <si>
    <t>No coverage for ozone purifiers due to pet order or utility fees, as these charges are not eligible for coverage under SD program.</t>
  </si>
  <si>
    <t>5638 Nineteen Rock Crossing</t>
  </si>
  <si>
    <t>30934R</t>
  </si>
  <si>
    <t>5938 W Camas Lane</t>
  </si>
  <si>
    <t>Express Personnel</t>
  </si>
  <si>
    <t>Adrian Steel</t>
  </si>
  <si>
    <t>+1 (208) 860-1376</t>
  </si>
  <si>
    <t>25288R</t>
  </si>
  <si>
    <t>2132 E Whispering Willow Lane #202</t>
  </si>
  <si>
    <t>Jackson's Food Store</t>
  </si>
  <si>
    <t>Intermountain Health</t>
  </si>
  <si>
    <t>+1 (801) 507-7000</t>
  </si>
  <si>
    <t>26511R</t>
  </si>
  <si>
    <t>121 Wolfe Road Apt 4</t>
  </si>
  <si>
    <t>44302R</t>
  </si>
  <si>
    <t>2717 Kennedy Ct</t>
  </si>
  <si>
    <t>Franklin</t>
  </si>
  <si>
    <t>0064</t>
  </si>
  <si>
    <t>Duplicate entered claim.</t>
  </si>
  <si>
    <t>25541R</t>
  </si>
  <si>
    <t>No coverage for pet cleaning charge back under SD policy.</t>
  </si>
  <si>
    <t>4800 Citrine Drive</t>
  </si>
  <si>
    <t>J&amp;J Photography</t>
  </si>
  <si>
    <t>23742R</t>
  </si>
  <si>
    <t>4102 Primrose Drive Apt B</t>
  </si>
  <si>
    <t>47069R</t>
  </si>
  <si>
    <t>602 N Main Street Apt A</t>
  </si>
  <si>
    <t>47066R</t>
  </si>
  <si>
    <t>Utility charge caps out at 150.00 a per April 2024 agreement, no coverage for in office payment fee.</t>
  </si>
  <si>
    <t>151 Trailview Ln</t>
  </si>
  <si>
    <t>Rappahhanock Oyster Bar</t>
  </si>
  <si>
    <t>Ross Dress For Less</t>
  </si>
  <si>
    <t>+1 (843) 567-1521</t>
  </si>
  <si>
    <t>45001R</t>
  </si>
  <si>
    <t>1683 GRIST MILL DR</t>
  </si>
  <si>
    <t>MARIETTA</t>
  </si>
  <si>
    <t>23188R</t>
  </si>
  <si>
    <t>No coverage for late fees, returned cheque fees, after initial November prorated payment has bounced, the tenant paid for the 10 days, not covering for remaining full month rent as lease has ended on 11-10-2024</t>
  </si>
  <si>
    <t>1048 Abercorn Way</t>
  </si>
  <si>
    <t>Douglasville</t>
  </si>
  <si>
    <t>29430R</t>
  </si>
  <si>
    <t>10205 Maydelle Street</t>
  </si>
  <si>
    <t>Austin</t>
  </si>
  <si>
    <t>Join Parachute Biomedical</t>
  </si>
  <si>
    <t>Action Truth</t>
  </si>
  <si>
    <t>+1 (201) 417-3758</t>
  </si>
  <si>
    <t>Prime Properties</t>
  </si>
  <si>
    <t>Thomas Talbert</t>
  </si>
  <si>
    <t>GR0100</t>
  </si>
  <si>
    <t>44968R</t>
  </si>
  <si>
    <t>lease break coverage is one month rent, no coverage for other fees.</t>
  </si>
  <si>
    <t>2105 MONHEGAN WAY UNIT 13</t>
  </si>
  <si>
    <t>SMYRNA</t>
  </si>
  <si>
    <t>26887R</t>
  </si>
  <si>
    <t>1018 Hunley Waters Cir</t>
  </si>
  <si>
    <t>Jeff Cook Real Estate</t>
  </si>
  <si>
    <t>Crew Lala</t>
  </si>
  <si>
    <t>+1 (843) 814-9482</t>
  </si>
  <si>
    <t>22075R</t>
  </si>
  <si>
    <t>1613 Barrington Parkway #402</t>
  </si>
  <si>
    <t>Papillion</t>
  </si>
  <si>
    <t>GR0148</t>
  </si>
  <si>
    <t>40786R</t>
  </si>
  <si>
    <t>1040 S Wabash Ave #114</t>
  </si>
  <si>
    <t>Hastings</t>
  </si>
  <si>
    <t>GR0087</t>
  </si>
  <si>
    <t>23408R</t>
  </si>
  <si>
    <t>517 Veritas St Unit 22</t>
  </si>
  <si>
    <t>Lorrie Geeslin</t>
  </si>
  <si>
    <t>32765R</t>
  </si>
  <si>
    <t>No coverage for 25 per cent mark up.</t>
  </si>
  <si>
    <t>517 Veritas St Unit 18</t>
  </si>
  <si>
    <t>29684R</t>
  </si>
  <si>
    <t>418 East 31st ST #83</t>
  </si>
  <si>
    <t>GR0076</t>
  </si>
  <si>
    <t>23402R</t>
  </si>
  <si>
    <t>Covering partial amount of carpet, as policy cannot pay for entire carpet, only items beyond regular wear and tear. No coverage for returned cheque fees or utility revenue.</t>
  </si>
  <si>
    <t>2363 Chapel Ridge Place #24E</t>
  </si>
  <si>
    <t>40777R</t>
  </si>
  <si>
    <t>2363 Chapel Ridge Place #22D</t>
  </si>
  <si>
    <t>28555R</t>
  </si>
  <si>
    <t>505 W Lincoln #21</t>
  </si>
  <si>
    <t>23316R</t>
  </si>
  <si>
    <t>1110 East Cross St #34</t>
  </si>
  <si>
    <t>27200R</t>
  </si>
  <si>
    <t>SD policy does not cover carpet repl due to pet urine/damage, no coverage for utility revenue.</t>
  </si>
  <si>
    <t>1012 N 26th St #02</t>
  </si>
  <si>
    <t>Beatrice</t>
  </si>
  <si>
    <t>GR0105</t>
  </si>
  <si>
    <t>23420R</t>
  </si>
  <si>
    <t>1008 N 26th St #04</t>
  </si>
  <si>
    <t>GR0137</t>
  </si>
  <si>
    <t>48151R</t>
  </si>
  <si>
    <t>Covering damaged screens and cleaning, no coverage for late fees, returned check fees, or any fees or rent beyond lease end.</t>
  </si>
  <si>
    <t>6064 Glen Circle #21</t>
  </si>
  <si>
    <t>48129R</t>
  </si>
  <si>
    <t>No coverage for rent for future months beyond lease end.</t>
  </si>
  <si>
    <t>5724 Nineteen Rock Crossing</t>
  </si>
  <si>
    <t>38423R</t>
  </si>
  <si>
    <t>518 E Warm Springs Avenue</t>
  </si>
  <si>
    <t>Truewood by Merrill</t>
  </si>
  <si>
    <t>+1 (208) 887-4000</t>
  </si>
  <si>
    <t>46325R</t>
  </si>
  <si>
    <t>1901 Lexi's Land #102</t>
  </si>
  <si>
    <t>Teleperformance</t>
  </si>
  <si>
    <t>Webfoot Concrete Coating</t>
  </si>
  <si>
    <t>+1 (208) 860-0838</t>
  </si>
  <si>
    <t>42936R</t>
  </si>
  <si>
    <t>No coverage for carpet replacement due to pet urine.</t>
  </si>
  <si>
    <t>9560 W Blue Meadows Street</t>
  </si>
  <si>
    <t>160 Driving Academy</t>
  </si>
  <si>
    <t>28155R</t>
  </si>
  <si>
    <t>124 Brookhaven Road</t>
  </si>
  <si>
    <t>Visions 2020</t>
  </si>
  <si>
    <t>46467R</t>
  </si>
  <si>
    <t>5714 Wellington Drive</t>
  </si>
  <si>
    <t>Texas Military Department</t>
  </si>
  <si>
    <t>University of Phoenix</t>
  </si>
  <si>
    <t>+1 (866) 766-0766</t>
  </si>
  <si>
    <t>Elizabeth Corah</t>
  </si>
  <si>
    <t>48752R</t>
  </si>
  <si>
    <t>3654 Sheridan Ave N</t>
  </si>
  <si>
    <t>27970R</t>
  </si>
  <si>
    <t>1083 Buist Ave</t>
  </si>
  <si>
    <t>26383R</t>
  </si>
  <si>
    <t>No coverage for RBP and late fees.</t>
  </si>
  <si>
    <t>3024 Wanda Circle</t>
  </si>
  <si>
    <t>Atlanta</t>
  </si>
  <si>
    <t>29424R</t>
  </si>
  <si>
    <t>7207 Dark Moon</t>
  </si>
  <si>
    <t>22005R</t>
  </si>
  <si>
    <t>6413 Amber Rock Road</t>
  </si>
  <si>
    <t>Westerville, OH</t>
  </si>
  <si>
    <t>45221R</t>
  </si>
  <si>
    <t>429 Humphreys Street Unit 5</t>
  </si>
  <si>
    <t>Tn</t>
  </si>
  <si>
    <t>22560R</t>
  </si>
  <si>
    <t>625 Hadley Village Blvd</t>
  </si>
  <si>
    <t>Old Hickory</t>
  </si>
  <si>
    <t>35446R</t>
  </si>
  <si>
    <t>316 A Keeton Ave</t>
  </si>
  <si>
    <t>25554R</t>
  </si>
  <si>
    <t>No coverage for month to month rent, or any rent and fees post lease end.</t>
  </si>
  <si>
    <t>617 Crosscreek Cove</t>
  </si>
  <si>
    <t>Pelham</t>
  </si>
  <si>
    <t>T Mobile</t>
  </si>
  <si>
    <t>PURE Property Management of Alabama Birmingham</t>
  </si>
  <si>
    <t>Tim Hart</t>
  </si>
  <si>
    <t>GR0011</t>
  </si>
  <si>
    <t>23479R</t>
  </si>
  <si>
    <t>316 B Keeton Ave</t>
  </si>
  <si>
    <t>18010R</t>
  </si>
  <si>
    <t>1845 W Bella Lane #3</t>
  </si>
  <si>
    <t>Canyon County Mosquito Abatement</t>
  </si>
  <si>
    <t>Hobson Fabricating</t>
  </si>
  <si>
    <t>+1 (208) 343-5423</t>
  </si>
  <si>
    <t>40544R</t>
  </si>
  <si>
    <t>No coverage for late charges, zero deposit program, amenity service fees, carpet cleaning due to pet urine (must be billed against pet deposit or pet policy) MINUS 110.00, 3 days notice, renter's insurance</t>
  </si>
  <si>
    <t>No coverage for month to month rent or rent and fees after lease expiration.</t>
  </si>
  <si>
    <t>2521 River Trail Drive</t>
  </si>
  <si>
    <t>Hermitage</t>
  </si>
  <si>
    <t>27151R</t>
  </si>
  <si>
    <t>824 17th Ave S #7</t>
  </si>
  <si>
    <t>Ailene Giselle Martinez-Lopez</t>
  </si>
  <si>
    <t>44300R</t>
  </si>
  <si>
    <t>There is no coverage for month to month rent under the SD policy.</t>
  </si>
  <si>
    <t>402 North Pacific St #103</t>
  </si>
  <si>
    <t>48136R</t>
  </si>
  <si>
    <t>No coverage for rent or any fees after lease expiration, covering cleaning only.</t>
  </si>
  <si>
    <t>434 E 31st St #14</t>
  </si>
  <si>
    <t>48172R</t>
  </si>
  <si>
    <t>9019 Mimosa Mnr</t>
  </si>
  <si>
    <t>The village UIW</t>
  </si>
  <si>
    <t>29296R</t>
  </si>
  <si>
    <t>Based on monthly rent of 1750.00, the maximum benefit cannot exceed 2000.00.</t>
  </si>
  <si>
    <t>148 Stardust Circle</t>
  </si>
  <si>
    <t>Toney</t>
  </si>
  <si>
    <t>33074R</t>
  </si>
  <si>
    <t>2200 Norwood Drive NW</t>
  </si>
  <si>
    <t>22625R</t>
  </si>
  <si>
    <t>115 Madison Point Place</t>
  </si>
  <si>
    <t>20986R</t>
  </si>
  <si>
    <t>2121 S Riverside Rd #0911</t>
  </si>
  <si>
    <t>21856R</t>
  </si>
  <si>
    <t>No coverage for rent post lease end, no coverage for late fees, unpaid SD fees, utility or electrical.</t>
  </si>
  <si>
    <t>105 Toscanini Ave #425</t>
  </si>
  <si>
    <t>23434R</t>
  </si>
  <si>
    <t>105 Toscanini Ave #413</t>
  </si>
  <si>
    <t>45523R</t>
  </si>
  <si>
    <t>5701 Christy Rd #120</t>
  </si>
  <si>
    <t>GR0092</t>
  </si>
  <si>
    <t>38020R</t>
  </si>
  <si>
    <t>No coverage for short term leases.</t>
  </si>
  <si>
    <t>4721 Briar Park Dr #B089</t>
  </si>
  <si>
    <t>22771R</t>
  </si>
  <si>
    <t>There is no coverage for rent post lease end, SD fees, or utilities.</t>
  </si>
  <si>
    <t>1110 East Cross St #32</t>
  </si>
  <si>
    <t>40472R</t>
  </si>
  <si>
    <t>1110 East Cross St #16</t>
  </si>
  <si>
    <t>45561R</t>
  </si>
  <si>
    <t>No eligible coverage as 1st full month rent is not paid.</t>
  </si>
  <si>
    <t>6706 Gables Way #13</t>
  </si>
  <si>
    <t>47981R</t>
  </si>
  <si>
    <t>8007 Misty Bluff</t>
  </si>
  <si>
    <t> Cindy Munsterteiger</t>
  </si>
  <si>
    <t>23307R</t>
  </si>
  <si>
    <t>AMOUNT UPDATED BY PM VIA DUSPUTE RESOLUTION WITH TENANT</t>
  </si>
  <si>
    <t>Tenant is disputing charges, pending response from PM to tenant and dispute resolution.</t>
  </si>
  <si>
    <t>481 Spring Lane</t>
  </si>
  <si>
    <t>25599R</t>
  </si>
  <si>
    <t>2001 Ethan Ln</t>
  </si>
  <si>
    <t>25547R</t>
  </si>
  <si>
    <t>633 Hadley Village</t>
  </si>
  <si>
    <t>25539R</t>
  </si>
  <si>
    <t>No coverage for pet cleaning fee.</t>
  </si>
  <si>
    <t>925 Garywood Place</t>
  </si>
  <si>
    <t>Birmingham</t>
  </si>
  <si>
    <t>15669R</t>
  </si>
  <si>
    <t>No coverage for lease violation, coordination fee.</t>
  </si>
  <si>
    <t>4954 W Station Lane #202</t>
  </si>
  <si>
    <t>Jacksons</t>
  </si>
  <si>
    <t>Ataraxis</t>
  </si>
  <si>
    <t>+1 (702) 888-2106</t>
  </si>
  <si>
    <t>40543R</t>
  </si>
  <si>
    <t>13635 Old Ivey Drive</t>
  </si>
  <si>
    <t>Northport</t>
  </si>
  <si>
    <t>Idrell Trucking</t>
  </si>
  <si>
    <t>Pure Property Management of Alabama</t>
  </si>
  <si>
    <t>Jami L Gates</t>
  </si>
  <si>
    <t>GR0056</t>
  </si>
  <si>
    <t>36316R</t>
  </si>
  <si>
    <t>Eligible only for 1 day prorated rent and SDRP fee prorated for 1 day minus $5.00.</t>
  </si>
  <si>
    <t>Tenant Paid PM</t>
  </si>
  <si>
    <t>404 Erin Court</t>
  </si>
  <si>
    <t>Villa Rica</t>
  </si>
  <si>
    <t>Rooted Massage &amp; Bodywork</t>
  </si>
  <si>
    <t>Bankhead Chiropractic</t>
  </si>
  <si>
    <t>Sal Naja</t>
  </si>
  <si>
    <t>23161R</t>
  </si>
  <si>
    <t>1940 W Bella Lane #4</t>
  </si>
  <si>
    <t>Cascadia of Nampa</t>
  </si>
  <si>
    <t>Plumbing Unlimited</t>
  </si>
  <si>
    <t>+1 (208) 401-9639</t>
  </si>
  <si>
    <t>29612R</t>
  </si>
  <si>
    <t>1607 N 24th St</t>
  </si>
  <si>
    <t>22839R</t>
  </si>
  <si>
    <t>2101 Indian Camp Trail</t>
  </si>
  <si>
    <t>42835R</t>
  </si>
  <si>
    <t>3361 Royal Creek Road</t>
  </si>
  <si>
    <t>Montgomery</t>
  </si>
  <si>
    <t>GR0134</t>
  </si>
  <si>
    <t>10169R</t>
  </si>
  <si>
    <t>Appears all late rent from end of lease in April 2024 has paid by tenant, no coverage for month to month rent.</t>
  </si>
  <si>
    <t>3520 Royal Crest Drive</t>
  </si>
  <si>
    <t>42779R</t>
  </si>
  <si>
    <t>Please provide complete ledger</t>
  </si>
  <si>
    <t>5325 Cathy Drive</t>
  </si>
  <si>
    <t>30105R</t>
  </si>
  <si>
    <t>4200 Alan Kent Dr Apt D</t>
  </si>
  <si>
    <t>QuikTrip Corporation</t>
  </si>
  <si>
    <t>30222R</t>
  </si>
  <si>
    <t>323 Jack Coleman Drive NW</t>
  </si>
  <si>
    <t>19328R</t>
  </si>
  <si>
    <t>101 Rustler Circle</t>
  </si>
  <si>
    <t>Memorial Baptist Church</t>
  </si>
  <si>
    <t>Self Employed</t>
  </si>
  <si>
    <t>Micky Rogesr</t>
  </si>
  <si>
    <t>45700R</t>
  </si>
  <si>
    <t>Covering holdover rent of 2 days based on 31 days in October 2024 at 81.00 per day, no coverage for rental verification fee.</t>
  </si>
  <si>
    <t>608 10th Terrace</t>
  </si>
  <si>
    <t>Plesant Grove</t>
  </si>
  <si>
    <t>Country Club of Birmingham</t>
  </si>
  <si>
    <t>+1 (205) 803-4232</t>
  </si>
  <si>
    <t>PURE Property Management of Birmingham Alabama</t>
  </si>
  <si>
    <t>25650R</t>
  </si>
  <si>
    <t>2 Bratton Dr</t>
  </si>
  <si>
    <t>32264R</t>
  </si>
  <si>
    <t>20313 Andalusite Way</t>
  </si>
  <si>
    <t>23263R</t>
  </si>
  <si>
    <t>10047 Southern Sun</t>
  </si>
  <si>
    <t>26228R</t>
  </si>
  <si>
    <t>13142 Beals Circle</t>
  </si>
  <si>
    <t>22019R</t>
  </si>
  <si>
    <t>1217 N Tyndall Ave #1</t>
  </si>
  <si>
    <t>Team 2</t>
  </si>
  <si>
    <t>21948R</t>
  </si>
  <si>
    <t>14040 E Red Pine Pl</t>
  </si>
  <si>
    <t>23464R</t>
  </si>
  <si>
    <t>Paid directly by tenant to PM.</t>
  </si>
  <si>
    <t>Per the conversation with tenant on 11-13-24, the cheque for the full amount has been sent by the tenant over a week ago, pending PM confirmation of payment receipt.</t>
  </si>
  <si>
    <t>7329 E 28th Pl</t>
  </si>
  <si>
    <t>21946R</t>
  </si>
  <si>
    <t>Paid by tenant directly.</t>
  </si>
  <si>
    <t>652 Macadamia Ct.</t>
  </si>
  <si>
    <t>Brentwood</t>
  </si>
  <si>
    <t>RDNET INC</t>
  </si>
  <si>
    <t>Traci Lewis</t>
  </si>
  <si>
    <t>46936R</t>
  </si>
  <si>
    <t>Based on monthly rent of 3195.00, the benefit cannot exceed 3500.00.</t>
  </si>
  <si>
    <t>7304 Rome Ave</t>
  </si>
  <si>
    <t>41936R</t>
  </si>
  <si>
    <t>3210 E Linden St</t>
  </si>
  <si>
    <t>35633R</t>
  </si>
  <si>
    <t>4619 Acacia Hill</t>
  </si>
  <si>
    <t>20502R</t>
  </si>
  <si>
    <t>19615R</t>
  </si>
  <si>
    <t>No rent or SDRP fee coverage post lease end of 9-15-2024.</t>
  </si>
  <si>
    <t>6710 Country Swan</t>
  </si>
  <si>
    <t>23306R</t>
  </si>
  <si>
    <t>4257 Lochshire Ln</t>
  </si>
  <si>
    <t>Gardendale</t>
  </si>
  <si>
    <t>GR0151</t>
  </si>
  <si>
    <t>22759R</t>
  </si>
  <si>
    <t>8620 Rainy Lake</t>
  </si>
  <si>
    <t>24520R</t>
  </si>
  <si>
    <t>8757 E Stone Meadow Circle</t>
  </si>
  <si>
    <t>26695R</t>
  </si>
  <si>
    <t>Tenant is disputing charges, pending dispute resolution.</t>
  </si>
  <si>
    <t>4554 E 14th St</t>
  </si>
  <si>
    <t>45312R</t>
  </si>
  <si>
    <t>7704 S Meadow Spring Way</t>
  </si>
  <si>
    <t>19876R</t>
  </si>
  <si>
    <t>10461 S Stampede Ranch Ct</t>
  </si>
  <si>
    <t>45311R</t>
  </si>
  <si>
    <t>The tenant has advised that the carpet and tile grout cleaning has been done and the receipts have been turned in to the PM office, pending PM response.</t>
  </si>
  <si>
    <t>4884 Portsalon Way</t>
  </si>
  <si>
    <t>Radnet Inc.</t>
  </si>
  <si>
    <t>22825R</t>
  </si>
  <si>
    <t>Based on monthly rent of 2995.00, maximum eligible benefit is 3000.00</t>
  </si>
  <si>
    <t>92 Jacobs Crossing #115</t>
  </si>
  <si>
    <t>Crossville</t>
  </si>
  <si>
    <t>GR0103</t>
  </si>
  <si>
    <t>27198R</t>
  </si>
  <si>
    <t>6812 Hemingway #03</t>
  </si>
  <si>
    <t>GR0047</t>
  </si>
  <si>
    <t>19815R</t>
  </si>
  <si>
    <t>spoke with tenant, email received with receipt/proof of payment on 10-29-24, payment of 450.00 made directly to the PM.</t>
  </si>
  <si>
    <t>6002 Glen Circle #24</t>
  </si>
  <si>
    <t>45499R</t>
  </si>
  <si>
    <t>3328 Wellenstein Way</t>
  </si>
  <si>
    <t>PURE Property Management of Tennessee</t>
  </si>
  <si>
    <t>Kyle Lehning</t>
  </si>
  <si>
    <t>31971R</t>
  </si>
  <si>
    <t>4408 Luke Dr</t>
  </si>
  <si>
    <t>20905R</t>
  </si>
  <si>
    <t>No coverage for pet cleaning, must be charged against per policy or deposit.</t>
  </si>
  <si>
    <t>6802 Gables Way #09</t>
  </si>
  <si>
    <t>+1 (276) 815-2580</t>
  </si>
  <si>
    <t>23318R</t>
  </si>
  <si>
    <t>6004 Glen Circle #24</t>
  </si>
  <si>
    <t>22778R</t>
  </si>
  <si>
    <t>Pending response from pm re. appliance and carpet replacement, drywall damage.</t>
  </si>
  <si>
    <t>3607 West 18th Ave #0318</t>
  </si>
  <si>
    <t>Emporia</t>
  </si>
  <si>
    <t>GR0125</t>
  </si>
  <si>
    <t>45514R</t>
  </si>
  <si>
    <t>4600 Briar Park Dr #A207</t>
  </si>
  <si>
    <t>43439R</t>
  </si>
  <si>
    <t>There is no coverage for month to month rent and fees post lease end of July 31st 2024, paying remainder of rent left over for July 2024.</t>
  </si>
  <si>
    <t>1120 Keating St Apt A</t>
  </si>
  <si>
    <t>31457R</t>
  </si>
  <si>
    <t>2700 Jacobin Dr. #205</t>
  </si>
  <si>
    <t>45481R</t>
  </si>
  <si>
    <t>Covering drywall repair, paint removal, and broken blinds; no coverage for notices as the lease ended and was paid through; no coverage for flea treatment as should be charged against pet deposit or pet policy.</t>
  </si>
  <si>
    <t>917 S. Chestnut St #03</t>
  </si>
  <si>
    <t>Norfolk</t>
  </si>
  <si>
    <t>GR0086</t>
  </si>
  <si>
    <t>45494R</t>
  </si>
  <si>
    <t>No coverage for month to month fees or anything after lease end, covering cleaning, carpet cleaning.</t>
  </si>
  <si>
    <t>Tenant wants to pay the entire amount of 245.00 directly to PM</t>
  </si>
  <si>
    <t>10921 Wittmus Dr # 048</t>
  </si>
  <si>
    <t>21925R</t>
  </si>
  <si>
    <t>10921 Wittmus Dr #049</t>
  </si>
  <si>
    <t>21926R</t>
  </si>
  <si>
    <t>2363 Chapel Ridge Pl #11G</t>
  </si>
  <si>
    <t>31837R</t>
  </si>
  <si>
    <t>2363 Chapel Ridge Pl #12D</t>
  </si>
  <si>
    <t>21691R</t>
  </si>
  <si>
    <t>PM unable to provide requested damage photos, paying 922.00 towards damaged carpet/flooring.</t>
  </si>
  <si>
    <t>2730 11th Ave #23</t>
  </si>
  <si>
    <t>21515R</t>
  </si>
  <si>
    <t>820 W Burton Ave #3212</t>
  </si>
  <si>
    <t>31918R</t>
  </si>
  <si>
    <t>13675 SW 33 Circle</t>
  </si>
  <si>
    <t>31768R</t>
  </si>
  <si>
    <t>165 E Aikens Street</t>
  </si>
  <si>
    <t>Eagle</t>
  </si>
  <si>
    <t>Collette Brunson</t>
  </si>
  <si>
    <t>Todd Thomas Home</t>
  </si>
  <si>
    <t>+1 (321) 336-8092</t>
  </si>
  <si>
    <t>46317R</t>
  </si>
  <si>
    <t>Tenant is disputing several charges, wants proof of damages, pending tenant dispute resolution result.</t>
  </si>
  <si>
    <t>3710 Creekview Circle</t>
  </si>
  <si>
    <t>College Park</t>
  </si>
  <si>
    <t>UHS Hospital</t>
  </si>
  <si>
    <t>24601R</t>
  </si>
  <si>
    <t>6979 Zaniah Road SW</t>
  </si>
  <si>
    <t>Atlanta Public Schools</t>
  </si>
  <si>
    <t>Publix Warehouse</t>
  </si>
  <si>
    <t>25173R</t>
  </si>
  <si>
    <t>639 Carlton Pointe Drive</t>
  </si>
  <si>
    <t>Palmetto</t>
  </si>
  <si>
    <t>29620R</t>
  </si>
  <si>
    <t>4375 Park Street</t>
  </si>
  <si>
    <t>Acworth</t>
  </si>
  <si>
    <t>18560R</t>
  </si>
  <si>
    <t>Per PM email, fee paid, disregard claim filing.</t>
  </si>
  <si>
    <t>Pending itemization of damage charges and explanation from PM as to why the ledger shows a 375.00 damage fees payment from tenant, and then identical charges reappears in October?</t>
  </si>
  <si>
    <t>Ohio</t>
  </si>
  <si>
    <t>There is no coverage under SD policy for carpet damage due to pet urine, no coverage for utilities.</t>
  </si>
  <si>
    <t>500 Pacific St #A207</t>
  </si>
  <si>
    <t>GR0085</t>
  </si>
  <si>
    <t>19834R</t>
  </si>
  <si>
    <t>No coverage for future month rent as move out and lease end is on 8-31-24, no coverage for program fees, late fees.</t>
  </si>
  <si>
    <t>4600 Briar Park Dr #A203</t>
  </si>
  <si>
    <t>43441R</t>
  </si>
  <si>
    <t>23103 Cardigan Chase</t>
  </si>
  <si>
    <t>39774R</t>
  </si>
  <si>
    <t>No coverage for lease penalty fee, NSF fee, or itemization fee.</t>
  </si>
  <si>
    <t>6214 Clark Lane #04</t>
  </si>
  <si>
    <t>21519R</t>
  </si>
  <si>
    <t>No coverage for utilities, late fees or program fees.</t>
  </si>
  <si>
    <t>5701 Christy Rd #5203</t>
  </si>
  <si>
    <t>CANCELLED PER MELISSA AT PM</t>
  </si>
  <si>
    <t>2135 Edgewood Dr #205</t>
  </si>
  <si>
    <t>Webster City</t>
  </si>
  <si>
    <t>GR0114</t>
  </si>
  <si>
    <t>29820R</t>
  </si>
  <si>
    <t>324 N Emporia #219</t>
  </si>
  <si>
    <t>35130R</t>
  </si>
  <si>
    <t>324 N Emporia #602</t>
  </si>
  <si>
    <t>43492R</t>
  </si>
  <si>
    <t>10921 Wittmus Dr #042</t>
  </si>
  <si>
    <t>23205R</t>
  </si>
  <si>
    <t>331 North Mead #01</t>
  </si>
  <si>
    <t>GR0139</t>
  </si>
  <si>
    <t>23433R</t>
  </si>
  <si>
    <t>502 Pacific St #B110</t>
  </si>
  <si>
    <t>27187R</t>
  </si>
  <si>
    <t>wrong info attached per pm</t>
  </si>
  <si>
    <t>406 North Pacific St #216</t>
  </si>
  <si>
    <t>24437R</t>
  </si>
  <si>
    <t>406 North Pacific St #214</t>
  </si>
  <si>
    <t>19346R</t>
  </si>
  <si>
    <t>101 Kelley Court #12</t>
  </si>
  <si>
    <t>McCook</t>
  </si>
  <si>
    <t>GR0150</t>
  </si>
  <si>
    <t>27236R</t>
  </si>
  <si>
    <t>No coverage for late fees, sd fee or renters ins. fee.</t>
  </si>
  <si>
    <t>5230 S 40th St #C079</t>
  </si>
  <si>
    <t>35160R</t>
  </si>
  <si>
    <t>Claim denied as the SD policy does not cover pet damages or utilities charges.  Any damages caused by pets must be charged against pet policy or pet deposit.</t>
  </si>
  <si>
    <t>1124 Keating St Apt E</t>
  </si>
  <si>
    <t>21675R</t>
  </si>
  <si>
    <t>5220 S 40th St #C060</t>
  </si>
  <si>
    <t>30122R</t>
  </si>
  <si>
    <t>5200 South 40th St #C008</t>
  </si>
  <si>
    <t>19824R</t>
  </si>
  <si>
    <t>Claim denied as the SD policy does not cover pet damages.</t>
  </si>
  <si>
    <t>6808 Gables Way #09</t>
  </si>
  <si>
    <t>35111R</t>
  </si>
  <si>
    <t>Claim denied as the first full month rent has not been fully paid even after rent concessions.</t>
  </si>
  <si>
    <t>21416 Grand National Avenue</t>
  </si>
  <si>
    <t>Preventative Measures</t>
  </si>
  <si>
    <t>Uber</t>
  </si>
  <si>
    <t>+1 (800) 593-7069</t>
  </si>
  <si>
    <t>19972R</t>
  </si>
  <si>
    <t>Based on monthly rent of 1875.00, benefit cannot exceed 2000.00</t>
  </si>
  <si>
    <t>748 Cooper Road</t>
  </si>
  <si>
    <t>San Diego</t>
  </si>
  <si>
    <t>Mitchell Sanchez</t>
  </si>
  <si>
    <t>29528R</t>
  </si>
  <si>
    <t>823 Thompson Ridge Drive</t>
  </si>
  <si>
    <t>24999R</t>
  </si>
  <si>
    <t>13215 Lost Lake</t>
  </si>
  <si>
    <t>42581R</t>
  </si>
  <si>
    <t>5661 Rocky Moor Place</t>
  </si>
  <si>
    <t>45232R</t>
  </si>
  <si>
    <t>531 Summit Terrace Ct.</t>
  </si>
  <si>
    <t>Oak Street Health</t>
  </si>
  <si>
    <t>PURE Property Management of South Carolina - Columbia</t>
  </si>
  <si>
    <t>41600R</t>
  </si>
  <si>
    <t>CO</t>
  </si>
  <si>
    <t>YRIG</t>
  </si>
  <si>
    <t>The Boss</t>
  </si>
  <si>
    <t>Boss</t>
  </si>
  <si>
    <t>GBoss</t>
  </si>
  <si>
    <t>Test Claim</t>
  </si>
  <si>
    <t>test claim</t>
  </si>
  <si>
    <t>123 Main</t>
  </si>
  <si>
    <t>Maintown</t>
  </si>
  <si>
    <t>co</t>
  </si>
  <si>
    <t>Unemployed</t>
  </si>
  <si>
    <t>RentToOwn</t>
  </si>
  <si>
    <t>Landlord</t>
  </si>
  <si>
    <t>G00099999</t>
  </si>
  <si>
    <t>7917 Barrymore Ln</t>
  </si>
  <si>
    <t>Woodbury</t>
  </si>
  <si>
    <t>Shonni Emerson</t>
  </si>
  <si>
    <t>39587R</t>
  </si>
  <si>
    <t>9134 Black St</t>
  </si>
  <si>
    <t>Tabitha</t>
  </si>
  <si>
    <t>Johnson Controls Inc</t>
  </si>
  <si>
    <t>+1 (402) 331-6161</t>
  </si>
  <si>
    <t>22148R</t>
  </si>
  <si>
    <t>Covering carpet cleaning for 200.00, as anything pet related (stains or smell) must be charged to pet policy.</t>
  </si>
  <si>
    <t>5101 N Casa Blanca Dr #9</t>
  </si>
  <si>
    <t>Paradise Valley</t>
  </si>
  <si>
    <t>Homesmart Realty</t>
  </si>
  <si>
    <t>PURE Property Management of AZ</t>
  </si>
  <si>
    <t>Jennifer Lebert</t>
  </si>
  <si>
    <t>32611R</t>
  </si>
  <si>
    <t>No coverage for missing household items, no coverage for excess landscaping higher than 500.00.</t>
  </si>
  <si>
    <t>2311 Spaulding Place</t>
  </si>
  <si>
    <t>Moody</t>
  </si>
  <si>
    <t>US Department of Veterans Affairs</t>
  </si>
  <si>
    <t>35672R</t>
  </si>
  <si>
    <t>6119 Trent Drive NW</t>
  </si>
  <si>
    <t>29768R</t>
  </si>
  <si>
    <t>3214 Northfield Lane SW</t>
  </si>
  <si>
    <t>19939R</t>
  </si>
  <si>
    <t>1509 Arcadia St</t>
  </si>
  <si>
    <t>Self employed</t>
  </si>
  <si>
    <t>Hyatt Place Downtown</t>
  </si>
  <si>
    <t>+1 (208) 991-5275</t>
  </si>
  <si>
    <t>18088R</t>
  </si>
  <si>
    <t>No coverage for the following: remainder of amenity package charge, SD policy charge, late fees, 3-days notice fee, gas utility.</t>
  </si>
  <si>
    <t>6387 Amber Rock Road</t>
  </si>
  <si>
    <t>Westerville,</t>
  </si>
  <si>
    <t>19159R</t>
  </si>
  <si>
    <t>505 E Orion Dr</t>
  </si>
  <si>
    <t>Charis Church</t>
  </si>
  <si>
    <t>37257R</t>
  </si>
  <si>
    <t>2008 Cedarhill Dr Apt D</t>
  </si>
  <si>
    <t>Families in Crisis</t>
  </si>
  <si>
    <t>19651R</t>
  </si>
  <si>
    <t>1602 Benttree Dr Apt B</t>
  </si>
  <si>
    <t>TaskUs</t>
  </si>
  <si>
    <t>24584R</t>
  </si>
  <si>
    <t>3602 Malibu Ln Apt A</t>
  </si>
  <si>
    <t>Cadence Academy Preschool</t>
  </si>
  <si>
    <t>22838R</t>
  </si>
  <si>
    <t>1744 Emerald Edge</t>
  </si>
  <si>
    <t>18231R</t>
  </si>
  <si>
    <t>2199 E Oakridge Street</t>
  </si>
  <si>
    <t>Darigold</t>
  </si>
  <si>
    <t>JD Homes</t>
  </si>
  <si>
    <t>+1 (208) 412-7088</t>
  </si>
  <si>
    <t>42928R</t>
  </si>
  <si>
    <t>1682 Lillywood Lane</t>
  </si>
  <si>
    <t>Indian Land</t>
  </si>
  <si>
    <t>31303R</t>
  </si>
  <si>
    <t>Based on the monthly rent of 2490.00, the benefit cannot exceed 2500.00.</t>
  </si>
  <si>
    <t>8815 Appling Ridge</t>
  </si>
  <si>
    <t>Cumming</t>
  </si>
  <si>
    <t>Matt Green Agency Inc</t>
  </si>
  <si>
    <t>38000R</t>
  </si>
  <si>
    <t>416 S Contempo Dr</t>
  </si>
  <si>
    <t>35634R</t>
  </si>
  <si>
    <t>3183 W Treece Way</t>
  </si>
  <si>
    <t>Blue Team</t>
  </si>
  <si>
    <t>41894R</t>
  </si>
  <si>
    <t>Sam Edelman</t>
  </si>
  <si>
    <t>Innovative Custom Builders</t>
  </si>
  <si>
    <t>+1 (650) 591-2013</t>
  </si>
  <si>
    <t>11809R</t>
  </si>
  <si>
    <t>12902 Mackey Street</t>
  </si>
  <si>
    <t>Overland Park</t>
  </si>
  <si>
    <t>Kansas</t>
  </si>
  <si>
    <t>Helping Hands Transportation LLC</t>
  </si>
  <si>
    <t>M3 Engineering and Technology</t>
  </si>
  <si>
    <t>+1 (148) 075-3360</t>
  </si>
  <si>
    <t>Mary Beth Retke</t>
  </si>
  <si>
    <t>35384R</t>
  </si>
  <si>
    <t>2513 Shropshire Pl</t>
  </si>
  <si>
    <t>McDonough</t>
  </si>
  <si>
    <t>Maying Ray</t>
  </si>
  <si>
    <t>GR0009</t>
  </si>
  <si>
    <t>29621R</t>
  </si>
  <si>
    <t>Based on the monthly rent of 1925.00, the benefit cannot exceed 2000.00.</t>
  </si>
  <si>
    <t>5739 Cheshire Cove Cir</t>
  </si>
  <si>
    <t>Lake View</t>
  </si>
  <si>
    <t>21226R</t>
  </si>
  <si>
    <t>5686 Rocky Moor Place</t>
  </si>
  <si>
    <t>21814R</t>
  </si>
  <si>
    <t>No coverage for utilities, NSF fees, or late fees.</t>
  </si>
  <si>
    <t>duplicate claim</t>
  </si>
  <si>
    <t>1036 McKavett DR, Fort Worth, TX 76140</t>
  </si>
  <si>
    <t>Home depot</t>
  </si>
  <si>
    <t>26124R</t>
  </si>
  <si>
    <t>There is no coverage for month to month lease, also appears tenant has defaulted on 1st month rent payment showing in January 2024.</t>
  </si>
  <si>
    <t>89 Atlanta Street SE Unit 5</t>
  </si>
  <si>
    <t>18065R</t>
  </si>
  <si>
    <t>The SD policy does not cover utilities charges or rent past the lease end date.</t>
  </si>
  <si>
    <t>2513 Egret Crest</t>
  </si>
  <si>
    <t>Daniel Island Animal Hospital</t>
  </si>
  <si>
    <t>ILA 1771</t>
  </si>
  <si>
    <t>+1 (843) 723-2410</t>
  </si>
  <si>
    <t>15615R</t>
  </si>
  <si>
    <t>Based on monthly rent of 1750.00, benefit cannot exceed 2000.00.</t>
  </si>
  <si>
    <t>1855 Overlook Knoll</t>
  </si>
  <si>
    <t>32263R</t>
  </si>
  <si>
    <t>Pending a detailed cleaning invoice</t>
  </si>
  <si>
    <t>1471 RIVERROCK TRL</t>
  </si>
  <si>
    <t>RIVERDALE</t>
  </si>
  <si>
    <t>31361R</t>
  </si>
  <si>
    <t>6596 Bent Creek Drive</t>
  </si>
  <si>
    <t>Rex</t>
  </si>
  <si>
    <t>Lead Forensics</t>
  </si>
  <si>
    <t>Porsche</t>
  </si>
  <si>
    <t>Taliyah King</t>
  </si>
  <si>
    <t>25172R</t>
  </si>
  <si>
    <t>350 Kiskadee Loop Unit C</t>
  </si>
  <si>
    <t>Conway</t>
  </si>
  <si>
    <t>PURE Property Management - Charleston</t>
  </si>
  <si>
    <t>15577R</t>
  </si>
  <si>
    <t>policy will not pay higher than 200.00 for maint coordination fee</t>
  </si>
  <si>
    <t>113 Wildberry Lane</t>
  </si>
  <si>
    <t>27306R</t>
  </si>
  <si>
    <t>close out per PM.</t>
  </si>
  <si>
    <t>2647 NE Wasco St</t>
  </si>
  <si>
    <t>OR</t>
  </si>
  <si>
    <t>Oregon Health and Science University</t>
  </si>
  <si>
    <t>31280R</t>
  </si>
  <si>
    <t>5719 Golf Heights #2</t>
  </si>
  <si>
    <t>18421R</t>
  </si>
  <si>
    <t>1206 Karen Drive</t>
  </si>
  <si>
    <t>26745R</t>
  </si>
  <si>
    <t>2520 Thunder Basin Way</t>
  </si>
  <si>
    <t>26889R</t>
  </si>
  <si>
    <t>213 Rocroi Drive</t>
  </si>
  <si>
    <t>23709R</t>
  </si>
  <si>
    <t>Based on the monthly rent of 2200.00, the benefit cannot exceed 2500.00.</t>
  </si>
  <si>
    <t>6509 China Grove Ct</t>
  </si>
  <si>
    <t>Lauren’s auto body</t>
  </si>
  <si>
    <t>Accent Homes INC</t>
  </si>
  <si>
    <t>Tom Sklopan</t>
  </si>
  <si>
    <t>26553R</t>
  </si>
  <si>
    <t>88 LaCrosse Dr #308</t>
  </si>
  <si>
    <t>Kearney</t>
  </si>
  <si>
    <t>GR0089</t>
  </si>
  <si>
    <t>19838R</t>
  </si>
  <si>
    <t>1040 S Wabash Ave #119</t>
  </si>
  <si>
    <t>27290R</t>
  </si>
  <si>
    <t>4601 Briar Park Dr #B013</t>
  </si>
  <si>
    <t>Nebraska</t>
  </si>
  <si>
    <t>26992R</t>
  </si>
  <si>
    <t>6753 Gables Way #06</t>
  </si>
  <si>
    <t>28132R</t>
  </si>
  <si>
    <t>6335 Rocky Terrace Lane</t>
  </si>
  <si>
    <t>17110R</t>
  </si>
  <si>
    <t>No coverage for short term leases</t>
  </si>
  <si>
    <t>7476 Sancus Blvd</t>
  </si>
  <si>
    <t>Worthington</t>
  </si>
  <si>
    <t>18027R</t>
  </si>
  <si>
    <t>242 Hickory Course Trace</t>
  </si>
  <si>
    <t>19619R</t>
  </si>
  <si>
    <t>1901 Lexi's Lane #104</t>
  </si>
  <si>
    <t>ADT</t>
  </si>
  <si>
    <t>21976R</t>
  </si>
  <si>
    <t>690 W Broadway Avenue</t>
  </si>
  <si>
    <t>29606R</t>
  </si>
  <si>
    <t>No coverage for SD program charge, amenity service package,  3 days notice fee, or late charges.</t>
  </si>
  <si>
    <t>2440 Hawksbury Lane</t>
  </si>
  <si>
    <t>Hoover</t>
  </si>
  <si>
    <t>Optum Services Inc.</t>
  </si>
  <si>
    <t>Interstate Plastics</t>
  </si>
  <si>
    <t>+1 (205) 620-9500</t>
  </si>
  <si>
    <t>Watts Realty Co., Inc.</t>
  </si>
  <si>
    <t>David Watts</t>
  </si>
  <si>
    <t>GR0071</t>
  </si>
  <si>
    <t>T00006</t>
  </si>
  <si>
    <t>15486R</t>
  </si>
  <si>
    <t>As per the email with David Watts at PM</t>
  </si>
  <si>
    <t>Tenant called back disputing the charges and assumed amount of damages; pending PM response to tenant and dispute resolution.</t>
  </si>
  <si>
    <t>3917 E Encinas Ave</t>
  </si>
  <si>
    <t>Gilbert</t>
  </si>
  <si>
    <t>Pure Property Managment</t>
  </si>
  <si>
    <t>28716R</t>
  </si>
  <si>
    <t>816 Gristina Ct</t>
  </si>
  <si>
    <t>State of South Carolina</t>
  </si>
  <si>
    <t>Knox County Schools</t>
  </si>
  <si>
    <t>+1 (865) 594-3792</t>
  </si>
  <si>
    <t>PURE Property Management of South Carolina</t>
  </si>
  <si>
    <t>14336R</t>
  </si>
  <si>
    <t>Carpet cleaning/deodorizing is not covered under SD policy, must be charged against pet deposit.</t>
  </si>
  <si>
    <t>2625 E 22nd St</t>
  </si>
  <si>
    <t>Farmington</t>
  </si>
  <si>
    <t>New Mexico</t>
  </si>
  <si>
    <t>PURE Property Management of New Mexico</t>
  </si>
  <si>
    <t>Tammy Golding</t>
  </si>
  <si>
    <t>GR0036</t>
  </si>
  <si>
    <t>18547R</t>
  </si>
  <si>
    <t>No coverage for pet carpet cleaning, must be charged to pet policy or against pet deposit.</t>
  </si>
  <si>
    <t>192 Upper WIng Trail</t>
  </si>
  <si>
    <t>Blythewood</t>
  </si>
  <si>
    <t>Medical University of South Carolina</t>
  </si>
  <si>
    <t>17957R</t>
  </si>
  <si>
    <t>Based on the monthly rent of 3095.00, the benefit cannot exceed 3500.00.</t>
  </si>
  <si>
    <t>17804 Speculator Lane</t>
  </si>
  <si>
    <t>Perry Homes</t>
  </si>
  <si>
    <t>22786R</t>
  </si>
  <si>
    <t>1622 Raymond St.</t>
  </si>
  <si>
    <t>Indianapolis</t>
  </si>
  <si>
    <t>IN</t>
  </si>
  <si>
    <t>Park Place Property Management</t>
  </si>
  <si>
    <t>Danika Merrill</t>
  </si>
  <si>
    <t>GR0055</t>
  </si>
  <si>
    <t>21450R</t>
  </si>
  <si>
    <t>Claim is being covered for 1800.00 as no requested work performed documents/invoices has been provided; photos have been reviewed, claim settlement provided based on reasonable amount.</t>
  </si>
  <si>
    <t>6609 Cotton Creek Rd NW</t>
  </si>
  <si>
    <t>Michelle Jeffery</t>
  </si>
  <si>
    <t>GR0152</t>
  </si>
  <si>
    <t>19942R</t>
  </si>
  <si>
    <t>2517 Shropshire Place</t>
  </si>
  <si>
    <t>35372R</t>
  </si>
  <si>
    <t>4600 Briar Park Dr #A614</t>
  </si>
  <si>
    <t>31818R</t>
  </si>
  <si>
    <t>6826 Gables Way #08</t>
  </si>
  <si>
    <t>38185R</t>
  </si>
  <si>
    <t>1ST FULL MONTH PAYMENT 10 DAYS LATE, OTHER PAYMENTS HAVE BOUNCED.</t>
  </si>
  <si>
    <t>4428 SW 49 Avenue</t>
  </si>
  <si>
    <t>27795R</t>
  </si>
  <si>
    <t>Per PM, ignore at this time.</t>
  </si>
  <si>
    <t>2121 S Riverside Rd #0603</t>
  </si>
  <si>
    <t>23319R</t>
  </si>
  <si>
    <t>Per PM to ignore at this time, will submit at a later time.</t>
  </si>
  <si>
    <t>2021 W 7th St.</t>
  </si>
  <si>
    <t>26311R</t>
  </si>
  <si>
    <t>1175 Ranch Falls</t>
  </si>
  <si>
    <t>13783R</t>
  </si>
  <si>
    <t>No coverage for NSF fees, legal fees, or itemization fees.</t>
  </si>
  <si>
    <t>221 Timber Ridge Dr</t>
  </si>
  <si>
    <t>WBW Constuction LLC</t>
  </si>
  <si>
    <t>22840R</t>
  </si>
  <si>
    <t>2087 Austin Drive</t>
  </si>
  <si>
    <t>Decatur</t>
  </si>
  <si>
    <t>Ingle</t>
  </si>
  <si>
    <t>26500R</t>
  </si>
  <si>
    <t>5950 Frisbee Path Converse, TX</t>
  </si>
  <si>
    <t>Conversr</t>
  </si>
  <si>
    <t>KolourMac Holdings, LLC</t>
  </si>
  <si>
    <t>Brian Phelt</t>
  </si>
  <si>
    <t>38667R</t>
  </si>
  <si>
    <t>4899 W Thornapple Drive</t>
  </si>
  <si>
    <t>Nailed it by Kim P</t>
  </si>
  <si>
    <t>20380R</t>
  </si>
  <si>
    <t>6255 Cathwick Dr</t>
  </si>
  <si>
    <t>19936R</t>
  </si>
  <si>
    <t>The claim is paid 1500.00 as goodwill, since the incorrect rate has been used for 2000.00 benefit, and 1st month payment not collected prior to move in date.  Going forward, please ensure that the correct rates table is used along with program rules and guidelines issued in July of 2023.  Thank you.</t>
  </si>
  <si>
    <t>5664 Rocky Ridge Landings Drive</t>
  </si>
  <si>
    <t>13872R</t>
  </si>
  <si>
    <t>The SD contract does not cover pet fees, or pet damaged carpet, any and all pet damages must be charged against a pet policy.  Covering paint-90.00.</t>
  </si>
  <si>
    <t>5676 Rocky Ridge Landings Drive</t>
  </si>
  <si>
    <t>22872R</t>
  </si>
  <si>
    <t>1457 Old Whitesville Rd</t>
  </si>
  <si>
    <t>Patricia Anderson</t>
  </si>
  <si>
    <t>Derrick Drinkall</t>
  </si>
  <si>
    <t>+1 (803) 609-4867</t>
  </si>
  <si>
    <t>29843R</t>
  </si>
  <si>
    <t>No coverage under SD program for flea treatment or carpet enzyme pet odor treatment as it should be billed against pet deposit or pet policy.</t>
  </si>
  <si>
    <t>315 Bering Lane</t>
  </si>
  <si>
    <t>Pic'd Staffing</t>
  </si>
  <si>
    <t>AT&amp;T</t>
  </si>
  <si>
    <t>+1 (888) 722-1787</t>
  </si>
  <si>
    <t>15574R</t>
  </si>
  <si>
    <t>405 Harbison Blvd. #426</t>
  </si>
  <si>
    <t>Costco</t>
  </si>
  <si>
    <t>32530R</t>
  </si>
  <si>
    <t>5572 Wind Drift Drive,</t>
  </si>
  <si>
    <t>41566R</t>
  </si>
  <si>
    <t>No coverage for pet damages under SD program, pet damages must be charged against pet deposit or pet policy.</t>
  </si>
  <si>
    <t>5572 Wind Drift Drive</t>
  </si>
  <si>
    <t>Duplicate claim submitted</t>
  </si>
  <si>
    <t>2122 Modoc Drive</t>
  </si>
  <si>
    <t>38657R</t>
  </si>
  <si>
    <t>No coverage for late fees, utilities coverage caps out at 150.00 as per agreement.</t>
  </si>
  <si>
    <t>1904 Cedarhill Dr Apt B</t>
  </si>
  <si>
    <t>30570R</t>
  </si>
  <si>
    <t>4203 Rifle Drive</t>
  </si>
  <si>
    <t>Office of the Attorney General</t>
  </si>
  <si>
    <t>37220R</t>
  </si>
  <si>
    <t>2326 John Road</t>
  </si>
  <si>
    <t>Health Net Federal Services</t>
  </si>
  <si>
    <t>15098R</t>
  </si>
  <si>
    <t>Cheque from tenant received by PM office.</t>
  </si>
  <si>
    <t>Tenant stated that has already mailed the cheque for the outstanding amount early this week, pending PM acknowledgement of cheque receipt.</t>
  </si>
  <si>
    <t>4207 Primrose Dr Apt D</t>
  </si>
  <si>
    <t>19650R</t>
  </si>
  <si>
    <t>5115 Prestwick Dr</t>
  </si>
  <si>
    <t>Arlington</t>
  </si>
  <si>
    <t>North Texas Solutions</t>
  </si>
  <si>
    <t>39153R</t>
  </si>
  <si>
    <t>1003 Heard Court</t>
  </si>
  <si>
    <t>40736R</t>
  </si>
  <si>
    <t>2235 Edgewood Dr #310</t>
  </si>
  <si>
    <t>GR0124</t>
  </si>
  <si>
    <t>15332R</t>
  </si>
  <si>
    <t>No coverage for late fees, unspecified fees, SD fee, utility charges, or renter's insurance.</t>
  </si>
  <si>
    <t>2235 Edgewood Dr #308</t>
  </si>
  <si>
    <t>37834R</t>
  </si>
  <si>
    <t>No coverage for 90.00 unspecified non-refundable fee.</t>
  </si>
  <si>
    <t>2235 Edgewood Dr #306</t>
  </si>
  <si>
    <t>13912R</t>
  </si>
  <si>
    <t>No coverage for unspecified 90.00 non refundable fee.</t>
  </si>
  <si>
    <t>104 Villa Dr #102</t>
  </si>
  <si>
    <t>GR0075</t>
  </si>
  <si>
    <t>15298R</t>
  </si>
  <si>
    <t>13908 Tregaron Ridge Ave #102</t>
  </si>
  <si>
    <t>19235R</t>
  </si>
  <si>
    <t>Client returned payment</t>
  </si>
  <si>
    <t>428 East 31st St #48</t>
  </si>
  <si>
    <t>24428R</t>
  </si>
  <si>
    <t>2135 Edgewood Dr #304</t>
  </si>
  <si>
    <t>37826R</t>
  </si>
  <si>
    <t>No coverage for unspecified non refundable 90.00 fee</t>
  </si>
  <si>
    <t>426 SW Moreland School Rd #0908</t>
  </si>
  <si>
    <t>23193R</t>
  </si>
  <si>
    <t>515 Madison Ridge Blvd</t>
  </si>
  <si>
    <t>Dickson</t>
  </si>
  <si>
    <t>GR0149</t>
  </si>
  <si>
    <t>19872R</t>
  </si>
  <si>
    <t>331 North mead #12</t>
  </si>
  <si>
    <t>15338R</t>
  </si>
  <si>
    <t>101 Kelley Court #08</t>
  </si>
  <si>
    <t>30308R</t>
  </si>
  <si>
    <t>324 N Emporia #313</t>
  </si>
  <si>
    <t>23878R</t>
  </si>
  <si>
    <t>324 W Emporia #709</t>
  </si>
  <si>
    <t>21943R</t>
  </si>
  <si>
    <t>355 North Rock Island Ave #201</t>
  </si>
  <si>
    <t>28039R</t>
  </si>
  <si>
    <t>2363 Chapel Ridge Place #17W</t>
  </si>
  <si>
    <t>24439R</t>
  </si>
  <si>
    <t>We are covering a prorated rent for 4 days in July 2024 for 120.54, 33.00 holdover from June 2024, one month rent 935.00 fee as a lease break fee, trash removal 90.00, light fixture 10.00, blinds 75.00.  There is no coverage for reletting fees, security deposit fees, utility fees, renters insurance fee, or ped damage.</t>
  </si>
  <si>
    <t>2363 Chapel Ridge Place #09L</t>
  </si>
  <si>
    <t>21527R</t>
  </si>
  <si>
    <t>5701 Christy Road #3308</t>
  </si>
  <si>
    <t>31458R</t>
  </si>
  <si>
    <t>5701 Christy Rd #8107</t>
  </si>
  <si>
    <t>24434R</t>
  </si>
  <si>
    <t>5701 Christy Rd #6204</t>
  </si>
  <si>
    <t>15314R</t>
  </si>
  <si>
    <t>201 N Water #408</t>
  </si>
  <si>
    <t>27227R</t>
  </si>
  <si>
    <t>There is no coverage for move out special repayment</t>
  </si>
  <si>
    <t>2121 S Riverside Rd #0310</t>
  </si>
  <si>
    <t>27231R</t>
  </si>
  <si>
    <t>2515 S Ohio St #221</t>
  </si>
  <si>
    <t>GR0157</t>
  </si>
  <si>
    <t>29839R</t>
  </si>
  <si>
    <t>11029 Wittmus Dr #158</t>
  </si>
  <si>
    <t>15294R</t>
  </si>
  <si>
    <t>406 North Pacific St #310</t>
  </si>
  <si>
    <t>24438R</t>
  </si>
  <si>
    <t>2700 Jacobin Dr #108</t>
  </si>
  <si>
    <t>40397R</t>
  </si>
  <si>
    <t>105 Toscanini Ave #423</t>
  </si>
  <si>
    <t>29831R</t>
  </si>
  <si>
    <t>1123 Keating St Apt E</t>
  </si>
  <si>
    <t>21935R</t>
  </si>
  <si>
    <t>There is no coverage for reletting fee, policy covers one month rent as lease break fee</t>
  </si>
  <si>
    <t>4721 Briar Park Dr #B088</t>
  </si>
  <si>
    <t>27291R</t>
  </si>
  <si>
    <t>Based on monthly rent of 940.00, the benefit cannot exceed 1000.00.</t>
  </si>
  <si>
    <t>7580 West Washington Street</t>
  </si>
  <si>
    <t>21445R</t>
  </si>
  <si>
    <t>4701 Briar Park Dr #B034</t>
  </si>
  <si>
    <t>21502R</t>
  </si>
  <si>
    <t>125 Willow Road</t>
  </si>
  <si>
    <t>HCA FLORIDA</t>
  </si>
  <si>
    <t>19618R</t>
  </si>
  <si>
    <t>2510 Village Pkwy</t>
  </si>
  <si>
    <t>11474R</t>
  </si>
  <si>
    <t>7123 Ribbon Creek</t>
  </si>
  <si>
    <t>Chick Fil A</t>
  </si>
  <si>
    <t>REVOLT</t>
  </si>
  <si>
    <t>+1 (404) 737-1393</t>
  </si>
  <si>
    <t>25493R</t>
  </si>
  <si>
    <t>There is no coverage for second nature RBP, SD waiver, late fees, or insurance services.</t>
  </si>
  <si>
    <t>12922 Laguna Vista Drive</t>
  </si>
  <si>
    <t>Thoughtworks, Inc</t>
  </si>
  <si>
    <t>VIP Kid</t>
  </si>
  <si>
    <t>+1 (415) 200-0215</t>
  </si>
  <si>
    <t>No security deposit policy, no monthly SD waiver fee collected.</t>
  </si>
  <si>
    <t>8807 Olmstead Park</t>
  </si>
  <si>
    <t>Northeast Methodist</t>
  </si>
  <si>
    <t>Macys</t>
  </si>
  <si>
    <t>+1 (210) 340-4200</t>
  </si>
  <si>
    <t>11477R</t>
  </si>
  <si>
    <t>No response from PM, claim can be reopened once updated information has been provided by PM.</t>
  </si>
  <si>
    <t>Tenant is disputing charges and will be contacting PM directly, pending dispute resolution.</t>
  </si>
  <si>
    <t>9182 Wind Terrace</t>
  </si>
  <si>
    <t>Mobility Resource Associates I</t>
  </si>
  <si>
    <t>Petco</t>
  </si>
  <si>
    <t>+1 (888) 583-6044</t>
  </si>
  <si>
    <t>30635R</t>
  </si>
  <si>
    <t>Per email from Brian Phelt to void the claim.</t>
  </si>
  <si>
    <t>Tenant is disputing charges with PM, pending dispute resolution results.</t>
  </si>
  <si>
    <t>117 Brettonwood Drive</t>
  </si>
  <si>
    <t>Great Hearts Texas</t>
  </si>
  <si>
    <t>25488R</t>
  </si>
  <si>
    <t>Per Brian Phelt, tenant settled directly with PM.</t>
  </si>
  <si>
    <t>Tenant is disputing some of the charges, stated will contact Daniel at PM. Pending dispute resolution</t>
  </si>
  <si>
    <t>6440 Rockwell Drive NE #136</t>
  </si>
  <si>
    <t>17154R</t>
  </si>
  <si>
    <t>6138 Chapel Ridge Way Apt 16</t>
  </si>
  <si>
    <t>13977R</t>
  </si>
  <si>
    <t>4606 HICKORY RUN CT</t>
  </si>
  <si>
    <t>ACWORTH</t>
  </si>
  <si>
    <t>17993R</t>
  </si>
  <si>
    <t>No coverage for prorated rent beyond the lease end date.</t>
  </si>
  <si>
    <t>12025 Kilmartin Lane</t>
  </si>
  <si>
    <t>FullBloom</t>
  </si>
  <si>
    <t>27086R</t>
  </si>
  <si>
    <t>Pending complete ledger from PM</t>
  </si>
  <si>
    <t>8155 W Palo Verde Ave</t>
  </si>
  <si>
    <t>Peoria</t>
  </si>
  <si>
    <t>Flower Foods</t>
  </si>
  <si>
    <t>COASTAL TRANSPORTATION, LLC</t>
  </si>
  <si>
    <t>+1 (912) 764-2711</t>
  </si>
  <si>
    <t>Damien Clark</t>
  </si>
  <si>
    <t>31177R</t>
  </si>
  <si>
    <t>2021 Hidden Forest Lane</t>
  </si>
  <si>
    <t>Montevallo</t>
  </si>
  <si>
    <t>Association Member Benefits Advisors</t>
  </si>
  <si>
    <t>PURE Property Management of Alabama</t>
  </si>
  <si>
    <t>20084R</t>
  </si>
  <si>
    <t>266 Palma Noce</t>
  </si>
  <si>
    <t>9853R</t>
  </si>
  <si>
    <t>No full month rent paid since the beginning of the lease, only half month at move in and risk mitigation fee.</t>
  </si>
  <si>
    <t>10327 Braunig</t>
  </si>
  <si>
    <t>16732R</t>
  </si>
  <si>
    <t>15510 Wright Bros Dr</t>
  </si>
  <si>
    <t>Addison</t>
  </si>
  <si>
    <t>PMGRCORP</t>
  </si>
  <si>
    <t>Jackie</t>
  </si>
  <si>
    <t>00000R</t>
  </si>
  <si>
    <t>Claim is BS</t>
  </si>
  <si>
    <t>1720 Dearborn #2</t>
  </si>
  <si>
    <t>Caldwell</t>
  </si>
  <si>
    <t>Kanak Attach</t>
  </si>
  <si>
    <t>14011R</t>
  </si>
  <si>
    <t>duplicate claim, already filed on 8-6-24, shows posted</t>
  </si>
  <si>
    <t>11764 W Hackney Dr</t>
  </si>
  <si>
    <t>White Team</t>
  </si>
  <si>
    <t>26472R</t>
  </si>
  <si>
    <t>Based on the monthly rent payment of 1950.00, benefit cannot exceed 2000.00. Landscaping repairs beyond regular wear and tear cannot exceed 500.00</t>
  </si>
  <si>
    <t>1112 W Montelupo Dr</t>
  </si>
  <si>
    <t>35631R</t>
  </si>
  <si>
    <t>1920 Sugar Grove Ave</t>
  </si>
  <si>
    <t>21458R</t>
  </si>
  <si>
    <t>There is no coverage for late fee remainder, covering excess wear and tear repairs</t>
  </si>
  <si>
    <t>7310 N State Rd</t>
  </si>
  <si>
    <t>Lizton</t>
  </si>
  <si>
    <t>13833R</t>
  </si>
  <si>
    <t>There is no coverage for utilities charge</t>
  </si>
  <si>
    <t>26124 Valley Ridge Rd</t>
  </si>
  <si>
    <t>28199R</t>
  </si>
  <si>
    <t>Per the policy, there is no coverage for late fees, unpaid RBP, SD, or ADMIN fees, no coverage for additional rent post lease end.</t>
  </si>
  <si>
    <t>232 Barnhill Drive</t>
  </si>
  <si>
    <t>Folsom</t>
  </si>
  <si>
    <t>Walmart Distribution center</t>
  </si>
  <si>
    <t>CA Correctional Office</t>
  </si>
  <si>
    <t>+1 (916) 779-6300</t>
  </si>
  <si>
    <t>Pure Property Management of CA - Sacramento</t>
  </si>
  <si>
    <t>Kim Prindle</t>
  </si>
  <si>
    <t>GR0012</t>
  </si>
  <si>
    <t>5191R</t>
  </si>
  <si>
    <t>The tenant renewed on a month to month basis starting on 11-1-2023, with late fees already accumulated from 10-1-2023.  No coverage for month to month. Covering repairs under original policy that ended on 11-10-2023.</t>
  </si>
  <si>
    <t>67 Woodsedge Dr Ste K-67</t>
  </si>
  <si>
    <t>32891R</t>
  </si>
  <si>
    <t>Tenant Settled with PM directly.</t>
  </si>
  <si>
    <t>2016 3rd Street North</t>
  </si>
  <si>
    <t>Big Al's Meridian</t>
  </si>
  <si>
    <t>Temco Logistics</t>
  </si>
  <si>
    <t>+1 (208) 800-6620</t>
  </si>
  <si>
    <t>14008R</t>
  </si>
  <si>
    <t>No coverage for amenity package, SDRP, renters insurance, no coverage for prorated rent post lease termination date or utility chargeback.</t>
  </si>
  <si>
    <t>3614 Wilbur Avenue</t>
  </si>
  <si>
    <t>26951R</t>
  </si>
  <si>
    <t>4202 Balwin Circle</t>
  </si>
  <si>
    <t>36872R</t>
  </si>
  <si>
    <t>441 Locust Avenue</t>
  </si>
  <si>
    <t>Bluegrass Manufacturing</t>
  </si>
  <si>
    <t>27719R</t>
  </si>
  <si>
    <t>29848 Ivey Ln</t>
  </si>
  <si>
    <t>19324R</t>
  </si>
  <si>
    <t>308 Cantley Court</t>
  </si>
  <si>
    <t>Conti</t>
  </si>
  <si>
    <t>Fleet Delivery</t>
  </si>
  <si>
    <t>+1 (843) 246-9350</t>
  </si>
  <si>
    <t>15513R</t>
  </si>
  <si>
    <t>687 Rivergate Way</t>
  </si>
  <si>
    <t>Sacramento</t>
  </si>
  <si>
    <t>Pure Sacramento</t>
  </si>
  <si>
    <t>4345R</t>
  </si>
  <si>
    <t>Tenant is disputing moneys owed, previously advised by PM to close the claim as tenant has direct arrangement with property owner, PM has been advised to provide signed and notarized letter from the property owner if the moneys are owed.</t>
  </si>
  <si>
    <t>920 N Bradley Ave.</t>
  </si>
  <si>
    <t>25467R</t>
  </si>
  <si>
    <t>Tenant has settled directly with PM, portal payment receipt provided.</t>
  </si>
  <si>
    <t>Tenant is disputing charges</t>
  </si>
  <si>
    <t>2829 Longview Drive</t>
  </si>
  <si>
    <t>Pittsburg</t>
  </si>
  <si>
    <t>Golden Valley Health Centers</t>
  </si>
  <si>
    <t>9091R</t>
  </si>
  <si>
    <t>Tenant is disputing the charge, states the trash company has picked up other items but never the miniature pool; tenant also stated that has spoken to PM about various items since move out and nothing was ever brought up about this item.  Pending resolution.</t>
  </si>
  <si>
    <t>1061 West 29th St.</t>
  </si>
  <si>
    <t>8485R</t>
  </si>
  <si>
    <t>THE LEASE HAS RENEWED ON 1-30-2024 ALREADY WITH TENANT IN DEFAULT, BASED ON THE MONTHLY RENT OF 1150.00 THE BENEFIT CANNOT EXCEED 1500.00, AUTHORIZING 1500.00 MAX.</t>
  </si>
  <si>
    <t>25714 Presidio Alley</t>
  </si>
  <si>
    <t>Boerne</t>
  </si>
  <si>
    <t>13764R</t>
  </si>
  <si>
    <t>No coverage for itemization and  NSF  return fees.</t>
  </si>
  <si>
    <t>1319 Cavern Trail</t>
  </si>
  <si>
    <t>20493R</t>
  </si>
  <si>
    <t>250 Curvewood Rd.</t>
  </si>
  <si>
    <t>Midlands Honda</t>
  </si>
  <si>
    <t>Chubbys Burgers and Brewhouse</t>
  </si>
  <si>
    <t>+1 (803) 457-0660</t>
  </si>
  <si>
    <t>11118R</t>
  </si>
  <si>
    <t>no coverage for pet damaged carpet replacement or deodorizing due to pet, must be charged to the pet policy.</t>
  </si>
  <si>
    <t>4508 Trysail Dr</t>
  </si>
  <si>
    <t>12040R</t>
  </si>
  <si>
    <t>The tenant has settled with PM directly per Leslie Kazen.</t>
  </si>
  <si>
    <t>2187 Hastings Court</t>
  </si>
  <si>
    <t>Santa Rosa</t>
  </si>
  <si>
    <t>Santa Rosa Memorial Hospital</t>
  </si>
  <si>
    <t>Reed School District</t>
  </si>
  <si>
    <t>+1 (415) 381-1112</t>
  </si>
  <si>
    <t>Madison Davis</t>
  </si>
  <si>
    <t>28878R</t>
  </si>
  <si>
    <t>Need a complete tenant ledger and current lease as move out date does not match the lease end date on the current lease provided.</t>
  </si>
  <si>
    <t>per email from Madison at PM, ok to close claim</t>
  </si>
  <si>
    <t>1921 28th st unit 1</t>
  </si>
  <si>
    <t>ATT Corp</t>
  </si>
  <si>
    <t>Sherry Morrow</t>
  </si>
  <si>
    <t>31930R</t>
  </si>
  <si>
    <t>No coverage for utilities chargeback under SD policy</t>
  </si>
  <si>
    <t>6609 Taree Loop</t>
  </si>
  <si>
    <t>Workrise</t>
  </si>
  <si>
    <t>15695R</t>
  </si>
  <si>
    <t>12020 Pecangate Way</t>
  </si>
  <si>
    <t>Travis County ESD</t>
  </si>
  <si>
    <t>29221R</t>
  </si>
  <si>
    <t>2310 Wildewood Dr Apt B</t>
  </si>
  <si>
    <t>27939R</t>
  </si>
  <si>
    <t>Based on the monthly rent of 1250.00 the benefit cannot exceed 1500.00</t>
  </si>
  <si>
    <t>4301 Wade Drive</t>
  </si>
  <si>
    <t>15844R</t>
  </si>
  <si>
    <t>219 Lazy River Lane</t>
  </si>
  <si>
    <t>Gemini Concrete</t>
  </si>
  <si>
    <t>Caitlan Schanne State Farm</t>
  </si>
  <si>
    <t>+1 (843) 810-8063</t>
  </si>
  <si>
    <t>26679R</t>
  </si>
  <si>
    <t>Based on the rent amount of 2050.00 per month, the benefit cannot exceed 2500.00.</t>
  </si>
  <si>
    <t>Kanak Attack</t>
  </si>
  <si>
    <t>804 Buckthorn Circle</t>
  </si>
  <si>
    <t>Roper St. Francis Hospital</t>
  </si>
  <si>
    <t>Nickie Bennett</t>
  </si>
  <si>
    <t>19372R</t>
  </si>
  <si>
    <t>Based on the monthly rent amount of 1850.00, the benefit cannot exceed 2000.00.</t>
  </si>
  <si>
    <t>223 Market Hall Street</t>
  </si>
  <si>
    <t>Stoners Pizza Joint</t>
  </si>
  <si>
    <t>18424R</t>
  </si>
  <si>
    <t>8322 Stillwater Cir NW</t>
  </si>
  <si>
    <t>25482R</t>
  </si>
  <si>
    <t>7490 Sancus Blvd</t>
  </si>
  <si>
    <t>14874R</t>
  </si>
  <si>
    <t>526 Kirkland Dr</t>
  </si>
  <si>
    <t>Locust Grove</t>
  </si>
  <si>
    <t>23626R</t>
  </si>
  <si>
    <t>Claim is denied as the lease was renewed on 10-23-23 with the tenant already defaulting on a previous lease, and still in default on lease start of 12-1-23. 1198.00 authorized By Doug Keys as goodwill on 8-7-2024</t>
  </si>
  <si>
    <t>1014 Pike Forest Drive</t>
  </si>
  <si>
    <t>Michael Grinnell</t>
  </si>
  <si>
    <t>29996R</t>
  </si>
  <si>
    <t>206 Park Village Circle,  AL 35007</t>
  </si>
  <si>
    <t>Alabaster</t>
  </si>
  <si>
    <t>Alabama</t>
  </si>
  <si>
    <t>Joe Levio</t>
  </si>
  <si>
    <t>26609R</t>
  </si>
  <si>
    <t>637 Carlton Pointe Dr</t>
  </si>
  <si>
    <t>No premium paid, no policy in the system</t>
  </si>
  <si>
    <t>406 N 49th St - 5</t>
  </si>
  <si>
    <t>22158R</t>
  </si>
  <si>
    <t>1319 Roma Road</t>
  </si>
  <si>
    <t>Hanahan</t>
  </si>
  <si>
    <t>Paddock and Whisky</t>
  </si>
  <si>
    <t>Paddock and Whiskey</t>
  </si>
  <si>
    <t>+1 (843) 822-8180</t>
  </si>
  <si>
    <t>12151R</t>
  </si>
  <si>
    <t>447 Brick Kiln Drive</t>
  </si>
  <si>
    <t>Whole Plants LLC</t>
  </si>
  <si>
    <t>Self-employed</t>
  </si>
  <si>
    <t>+1 (843) 584-8326</t>
  </si>
  <si>
    <t>8373R</t>
  </si>
  <si>
    <t>Lease has expired in February 2024, authorizing goodwill based on one month rent charge</t>
  </si>
  <si>
    <t>2748 E Calle Joya De Ventura</t>
  </si>
  <si>
    <t>15642R</t>
  </si>
  <si>
    <t>1113 Landon Place Drive</t>
  </si>
  <si>
    <t>SC Army National Guard</t>
  </si>
  <si>
    <t>6434R</t>
  </si>
  <si>
    <t>601 Riverwalk Way</t>
  </si>
  <si>
    <t>Samsung Electronic Home Appliances America LLC</t>
  </si>
  <si>
    <t>Komatsu</t>
  </si>
  <si>
    <t>+1 (803) 405-6500</t>
  </si>
  <si>
    <t>10763R</t>
  </si>
  <si>
    <t>529 Kirkland Dr.</t>
  </si>
  <si>
    <t>30455R</t>
  </si>
  <si>
    <t>Based on the monthly rent of 2000.00 the benefit cannot exceed 2000.00.</t>
  </si>
  <si>
    <t>309 Creek Ledge Drive</t>
  </si>
  <si>
    <t>Hutto</t>
  </si>
  <si>
    <t>ETHOS Event Collective</t>
  </si>
  <si>
    <t>Kroger Co</t>
  </si>
  <si>
    <t>+1 (214) 206-8369</t>
  </si>
  <si>
    <t>15348R</t>
  </si>
  <si>
    <t>2121 NW 157th Street</t>
  </si>
  <si>
    <t>Edmond</t>
  </si>
  <si>
    <t>19338R</t>
  </si>
  <si>
    <t>The tenant has advised our office that the payment arrangement has been made directly with the PM office at the time of moveout.</t>
  </si>
  <si>
    <t>1703 E 30TH STREET</t>
  </si>
  <si>
    <t>NM</t>
  </si>
  <si>
    <t>26864R</t>
  </si>
  <si>
    <t>1603 W Hays St #203</t>
  </si>
  <si>
    <t>ABM/GCA</t>
  </si>
  <si>
    <t>21239R</t>
  </si>
  <si>
    <t>No coverage for late charge, amenity service package, prorated July rent, covering non paid rent for June, and one month rent for lease break, repairs and utilities.</t>
  </si>
  <si>
    <t>102 Riversgate Dr</t>
  </si>
  <si>
    <t>Sandy Springs</t>
  </si>
  <si>
    <t>18556R</t>
  </si>
  <si>
    <t>8836 Hidden Hills Dr</t>
  </si>
  <si>
    <t>State Farm</t>
  </si>
  <si>
    <t>15780R</t>
  </si>
  <si>
    <t>14708 David Latin</t>
  </si>
  <si>
    <t>Sherri Calzada</t>
  </si>
  <si>
    <t>23642R</t>
  </si>
  <si>
    <t>1213 Canvasback Ct</t>
  </si>
  <si>
    <t>Mount Pleasant</t>
  </si>
  <si>
    <t>PURE Property Management of Charleston</t>
  </si>
  <si>
    <t>Duplicate claim, already filed on 7-11-2024</t>
  </si>
  <si>
    <t>717 N 19th Street</t>
  </si>
  <si>
    <t>26207R</t>
  </si>
  <si>
    <t>3201Lake Ann Avenue</t>
  </si>
  <si>
    <t>StarPointe Management Realty LLC</t>
  </si>
  <si>
    <t>15840R</t>
  </si>
  <si>
    <t>2014 Cedarhill Dr Apt D</t>
  </si>
  <si>
    <t>ARMY</t>
  </si>
  <si>
    <t>18219R</t>
  </si>
  <si>
    <t>2407 Lago Trail</t>
  </si>
  <si>
    <t>24592R</t>
  </si>
  <si>
    <t>142 Wolf Rd Apt B</t>
  </si>
  <si>
    <t>24575R</t>
  </si>
  <si>
    <t>Belton ISD</t>
  </si>
  <si>
    <t>Killeen ISD</t>
  </si>
  <si>
    <t>+1 (318) 512-7547</t>
  </si>
  <si>
    <t>11992R</t>
  </si>
  <si>
    <t>per Micky at PM, tenant has submitted payment directly to their office.</t>
  </si>
  <si>
    <t>5005 Old Homestead St</t>
  </si>
  <si>
    <t>15099R</t>
  </si>
  <si>
    <t>3602 Malibu Lane Apt B</t>
  </si>
  <si>
    <t>24597R</t>
  </si>
  <si>
    <t>2121 S Riverside Rd #0904</t>
  </si>
  <si>
    <t>19870R</t>
  </si>
  <si>
    <t>200 Railyard Loop #211</t>
  </si>
  <si>
    <t>Grand Junction</t>
  </si>
  <si>
    <t>GR0081</t>
  </si>
  <si>
    <t>17346R</t>
  </si>
  <si>
    <t>5230 S. 40th St. #C080</t>
  </si>
  <si>
    <t>38011R</t>
  </si>
  <si>
    <t>4601 Briar Park Dr #B020</t>
  </si>
  <si>
    <t>13894R</t>
  </si>
  <si>
    <t>2415 Paine Street NE 2415-305</t>
  </si>
  <si>
    <t>GR0046</t>
  </si>
  <si>
    <t>23394R</t>
  </si>
  <si>
    <t>815 14th Ave S</t>
  </si>
  <si>
    <t>Lactalis Cheese Factory</t>
  </si>
  <si>
    <t>+1 (208) 461-2427</t>
  </si>
  <si>
    <t>25291R</t>
  </si>
  <si>
    <t>Need full ledger from beginning of lease term</t>
  </si>
  <si>
    <t>2013 Wishing Well</t>
  </si>
  <si>
    <t>Lidl</t>
  </si>
  <si>
    <t>W International</t>
  </si>
  <si>
    <t>+1 (184) 362-0158</t>
  </si>
  <si>
    <t>15049R</t>
  </si>
  <si>
    <t>There is no coverage for HOA fees.</t>
  </si>
  <si>
    <t>15041R</t>
  </si>
  <si>
    <t>11361 Sprinkle Cutoff Road</t>
  </si>
  <si>
    <t>Ausitn</t>
  </si>
  <si>
    <t>Civitas Learning</t>
  </si>
  <si>
    <t>United States Gold Bureau</t>
  </si>
  <si>
    <t>+1 (800) 775-3504</t>
  </si>
  <si>
    <t>Kimberly Dorsett</t>
  </si>
  <si>
    <t>35190R</t>
  </si>
  <si>
    <t>Based on the montnly rent of 2095.00, the benefit should have exceeded 2500.00</t>
  </si>
  <si>
    <t>Spoke with tenant, tenant stated that disputing only some of charges and emailed PM last week to obtain info, pending PM response to tenant</t>
  </si>
  <si>
    <t>102 Richter Dr Unit A</t>
  </si>
  <si>
    <t>Pardee Service Experts</t>
  </si>
  <si>
    <t>9272R</t>
  </si>
  <si>
    <t>240 Jackson Street</t>
  </si>
  <si>
    <t>General Dynamics Electrics Boat</t>
  </si>
  <si>
    <t>28565R</t>
  </si>
  <si>
    <t>310 Decatur Drive</t>
  </si>
  <si>
    <t>Diesel Mechanic/Business Owner</t>
  </si>
  <si>
    <t>15571R</t>
  </si>
  <si>
    <t>348 Culver Avenue</t>
  </si>
  <si>
    <t>Advanced Animal Care</t>
  </si>
  <si>
    <t>Kelly Education</t>
  </si>
  <si>
    <t>+1 (843) 747-4826</t>
  </si>
  <si>
    <t>10846R</t>
  </si>
  <si>
    <t>Tenant is disputing charges and is requesting more transparent individualized invoices, to know specific repairs the are being charged for.</t>
  </si>
  <si>
    <t>3317 Proctor Unit A</t>
  </si>
  <si>
    <t>Greystar</t>
  </si>
  <si>
    <t>16280R</t>
  </si>
  <si>
    <t>Based on the rent of 1100.00 per month, the benefit should not have exceeded 1500.00</t>
  </si>
  <si>
    <t>Tenant stated that he is disputing the charges with PM, stating he was given an okay to leave on 5-15-24 due to illness in the family, paid a month rent on top off that for June, and the place was cleaned.  Tenant stated getting an attorney due to charges presented to them. Pending PM dispute resolution with tenant.</t>
  </si>
  <si>
    <t>154 Jacobs Crossing Dr #231</t>
  </si>
  <si>
    <t>27199R</t>
  </si>
  <si>
    <t>154 Jacobs Crossing Dr #225</t>
  </si>
  <si>
    <t>19846R</t>
  </si>
  <si>
    <t>2232 Sammy Cervantes UNIT 1</t>
  </si>
  <si>
    <t>26755R</t>
  </si>
  <si>
    <t>Lower Keys Medical Center</t>
  </si>
  <si>
    <t>+1 (305) 294-5531</t>
  </si>
  <si>
    <t>9180R</t>
  </si>
  <si>
    <t>No coverage for pet fee- cleaning, no coverage for 25% mark up admin fee.</t>
  </si>
  <si>
    <t>324 N Emporia #212</t>
  </si>
  <si>
    <t>21654R</t>
  </si>
  <si>
    <t>No coverage for late fee.</t>
  </si>
  <si>
    <t>304 4th Ave West #01</t>
  </si>
  <si>
    <t>Grinnell</t>
  </si>
  <si>
    <t>GR0138</t>
  </si>
  <si>
    <t>21852R</t>
  </si>
  <si>
    <t>235 S. Jane St #0408</t>
  </si>
  <si>
    <t>Haysville</t>
  </si>
  <si>
    <t>GR0131</t>
  </si>
  <si>
    <t>17473R</t>
  </si>
  <si>
    <t>2710 Jacobin St. #108</t>
  </si>
  <si>
    <t>29799R</t>
  </si>
  <si>
    <t>2750 11th Ave #09</t>
  </si>
  <si>
    <t>11402R</t>
  </si>
  <si>
    <t>4600 Briar Park Dr #A418</t>
  </si>
  <si>
    <t>15597R</t>
  </si>
  <si>
    <t>5200 S. 40th St. #C016</t>
  </si>
  <si>
    <t>35162R</t>
  </si>
  <si>
    <t>5200 S. 40th St. C013</t>
  </si>
  <si>
    <t>21500R</t>
  </si>
  <si>
    <t>There is no coverage for pet and SD fees, no coverage for late charge fees.</t>
  </si>
  <si>
    <t>2121 S Riverside Rd #0503</t>
  </si>
  <si>
    <t>21857R</t>
  </si>
  <si>
    <t>11029 Wittmus Dr #157</t>
  </si>
  <si>
    <t>31880R</t>
  </si>
  <si>
    <t>2740 Fair St #205</t>
  </si>
  <si>
    <t>GR0093</t>
  </si>
  <si>
    <t>28125R</t>
  </si>
  <si>
    <t>No coverage for SD fee and returned cheque fee.</t>
  </si>
  <si>
    <t>7201 Buckingham Dr #056</t>
  </si>
  <si>
    <t>23317R</t>
  </si>
  <si>
    <t>5701 Christy Rd #3201</t>
  </si>
  <si>
    <t>21518R</t>
  </si>
  <si>
    <t>1123 Keating St Apt H</t>
  </si>
  <si>
    <t>28127R</t>
  </si>
  <si>
    <t>2515 S Ohio St</t>
  </si>
  <si>
    <t>29838R</t>
  </si>
  <si>
    <t>Claim cancelled per Melissa Aksamit at Perry Reid PM.</t>
  </si>
  <si>
    <t>101 Pleasantview Dr #A06</t>
  </si>
  <si>
    <t>Kellogg</t>
  </si>
  <si>
    <t>GR0122</t>
  </si>
  <si>
    <t>17471R</t>
  </si>
  <si>
    <t>There is no coverage for garage rent, carpet cleaning due to pets, renters insurance and sd fees.</t>
  </si>
  <si>
    <t>5197 HONEYLOCUST ST</t>
  </si>
  <si>
    <t>Andover</t>
  </si>
  <si>
    <t>GR0123</t>
  </si>
  <si>
    <t>23875R</t>
  </si>
  <si>
    <t>212 VILLAGE SQUARE DR</t>
  </si>
  <si>
    <t>WOODSTOCK</t>
  </si>
  <si>
    <t>23980R</t>
  </si>
  <si>
    <t>8080 E Speedway Blvd #816</t>
  </si>
  <si>
    <t>32485R</t>
  </si>
  <si>
    <t>Tenant is disputing charges and will be contacting PM, states all the cleaning was done upon move out</t>
  </si>
  <si>
    <t>4538 Longvale Dr</t>
  </si>
  <si>
    <t>25321R</t>
  </si>
  <si>
    <t>1ST AND 2ND MONTH RENT PAYMENT DEFAULT</t>
  </si>
  <si>
    <t>5694 Nineteen Rock Crossing</t>
  </si>
  <si>
    <t>17123R</t>
  </si>
  <si>
    <t>5666 Rocky Ridge Landings Drive</t>
  </si>
  <si>
    <t>APN STAFFING</t>
  </si>
  <si>
    <t>13932R</t>
  </si>
  <si>
    <t>2501 1/2 W Ellis Ave</t>
  </si>
  <si>
    <t>Cortland on the River</t>
  </si>
  <si>
    <t>Wise Solutions</t>
  </si>
  <si>
    <t>+1 (801) 906-0303</t>
  </si>
  <si>
    <t>25297R</t>
  </si>
  <si>
    <t>7231 1st Ave South</t>
  </si>
  <si>
    <t>bIRMINGHAM</t>
  </si>
  <si>
    <t>10972R</t>
  </si>
  <si>
    <t>There is no coverage for admin. coordination fee, late fees, RBP and SDRP charges</t>
  </si>
  <si>
    <t>109 SILVER BOW LANE</t>
  </si>
  <si>
    <t>DALLAS</t>
  </si>
  <si>
    <t>29428R</t>
  </si>
  <si>
    <t>137 Powell Crossing Blvd Ste A, A-137</t>
  </si>
  <si>
    <t>Speedy Car Rental</t>
  </si>
  <si>
    <t>FINE LINE AUTO BODY</t>
  </si>
  <si>
    <t>+1 (614) 497-8888</t>
  </si>
  <si>
    <t>14878R</t>
  </si>
  <si>
    <t>4201 Cambridge Dr. Apt A</t>
  </si>
  <si>
    <t>StarPointe Realty Management, LLC</t>
  </si>
  <si>
    <t>24585R</t>
  </si>
  <si>
    <t>6277 Rocky Junction Place</t>
  </si>
  <si>
    <t>Department of the Navy</t>
  </si>
  <si>
    <t>Patriot Air</t>
  </si>
  <si>
    <t>+1 (614) 591-8685</t>
  </si>
  <si>
    <t>12086R</t>
  </si>
  <si>
    <t>7246 Turnbow</t>
  </si>
  <si>
    <t>16720R</t>
  </si>
  <si>
    <t>6605 Cotton Creek Rd NW</t>
  </si>
  <si>
    <t>Bryan Jenkins</t>
  </si>
  <si>
    <t>21230R</t>
  </si>
  <si>
    <t>Claim denied due to 1st month payment default, cheque bounced.</t>
  </si>
  <si>
    <t>3211 Blackburn Dr.</t>
  </si>
  <si>
    <t>24580R</t>
  </si>
  <si>
    <t>Tenant has provided a copy of Service members civil relief act</t>
  </si>
  <si>
    <t>512 Pheasant Ridge</t>
  </si>
  <si>
    <t>Affiliated Chiropratic</t>
  </si>
  <si>
    <t>+1 (512) 338-8808</t>
  </si>
  <si>
    <t>23243R</t>
  </si>
  <si>
    <t>1422 Charisma Way</t>
  </si>
  <si>
    <t>Sutter Health</t>
  </si>
  <si>
    <t>26636R</t>
  </si>
  <si>
    <t>Tenant is disputing all charges, states PM has been asked multiple times to fix multiple items in the house, and none of the requests have been fulfilled, and now is being stuck with the bill for items they have requested to repair throughout the lease.</t>
  </si>
  <si>
    <t>4326 Buckhorn Bayou</t>
  </si>
  <si>
    <t>Brianna</t>
  </si>
  <si>
    <t>10911R</t>
  </si>
  <si>
    <t>4105 Coffee Drive SW</t>
  </si>
  <si>
    <t>P R E Logistics</t>
  </si>
  <si>
    <t>29767R</t>
  </si>
  <si>
    <t>6026 Bear Meadow</t>
  </si>
  <si>
    <t>25335R</t>
  </si>
  <si>
    <t>328 Price Street</t>
  </si>
  <si>
    <t>California Dreaming</t>
  </si>
  <si>
    <t>Team Craft Roofing</t>
  </si>
  <si>
    <t>+1 (843) 412-0143</t>
  </si>
  <si>
    <t>Kaitlyn Hickman</t>
  </si>
  <si>
    <t>29014R</t>
  </si>
  <si>
    <t>SD Benefit should not have exceeded 2000.00 based on monthly rent of 1750.00.</t>
  </si>
  <si>
    <t>115 Lost Trl Unit A</t>
  </si>
  <si>
    <t>21727R</t>
  </si>
  <si>
    <t>No coverage for 2nd nature resident benefit and asset protection.</t>
  </si>
  <si>
    <t>1724 Shirley</t>
  </si>
  <si>
    <t>Albuquerque</t>
  </si>
  <si>
    <t>Jabil</t>
  </si>
  <si>
    <t>Ztrip</t>
  </si>
  <si>
    <t>+1 (505) 842-5969</t>
  </si>
  <si>
    <t>16467R</t>
  </si>
  <si>
    <t>Benefit should not have exceeded 2000.00 based on the monthly rent of 1500.00.</t>
  </si>
  <si>
    <t>218 Florida #9</t>
  </si>
  <si>
    <t>Nampa School District</t>
  </si>
  <si>
    <t>26515R</t>
  </si>
  <si>
    <t>No coverage for amenity service package or SD charge</t>
  </si>
  <si>
    <t>5554 Wind Drift Drive</t>
  </si>
  <si>
    <t>Majestic care of Columbus</t>
  </si>
  <si>
    <t>21824R</t>
  </si>
  <si>
    <t>903 Crestline Road</t>
  </si>
  <si>
    <t>Gardaworld Security Services</t>
  </si>
  <si>
    <t>22623R</t>
  </si>
  <si>
    <t>Tenant is disputing all charges, dispute email forwarded to PM, pending PM resolution and response to tenant.</t>
  </si>
  <si>
    <t>46 Crossing Street Ste B, B-46,</t>
  </si>
  <si>
    <t>ORange Umbrella Resturant Group</t>
  </si>
  <si>
    <t>28032R</t>
  </si>
  <si>
    <t>5630 Winding Woods Trail</t>
  </si>
  <si>
    <t>Dallas</t>
  </si>
  <si>
    <t>KenzEtc</t>
  </si>
  <si>
    <t>Reedy Creek Management Services LLC</t>
  </si>
  <si>
    <t>Russ Blackwell</t>
  </si>
  <si>
    <t>GR0030</t>
  </si>
  <si>
    <t>6980R</t>
  </si>
  <si>
    <t>714 HC Gilbert Minjares #B</t>
  </si>
  <si>
    <t>Socorro</t>
  </si>
  <si>
    <t>23630R</t>
  </si>
  <si>
    <t>238 Woodbury Drive</t>
  </si>
  <si>
    <t>Sterrett</t>
  </si>
  <si>
    <t>9247R</t>
  </si>
  <si>
    <t>No coverage for lease violation-coordination fee.</t>
  </si>
  <si>
    <t>Tenant has filed disputes regarding charges in the middle of May 2024, but still have not received any answers, and tenant is disputing painting and cleaning charges.</t>
  </si>
  <si>
    <t>3382 Sable Chase Lane</t>
  </si>
  <si>
    <t>Athompson Enterprise LLC</t>
  </si>
  <si>
    <t>27079R</t>
  </si>
  <si>
    <t>It appears to be first month payment default, and seems no rent payments have been made.</t>
  </si>
  <si>
    <t>2232 Sammy Cervantes</t>
  </si>
  <si>
    <t>NO contract in our system, no SD addendum copy provided by PM.</t>
  </si>
  <si>
    <t>6489 Geyser</t>
  </si>
  <si>
    <t>Tenant not on the security deposit  alternative.  Addendum is checked no and theyi paid $2,200 in security.  I believe this was submitted by mistake</t>
  </si>
  <si>
    <t>14733 Sunny Land</t>
  </si>
  <si>
    <t>El Paso,</t>
  </si>
  <si>
    <t>Tenant not on security deposit progam.  Paid sucurity deposit.  No charge set up on ledger.</t>
  </si>
  <si>
    <t>11793 Jim Webb</t>
  </si>
  <si>
    <t>8114R</t>
  </si>
  <si>
    <t>10421 Ashwood Drive # C</t>
  </si>
  <si>
    <t>10964R</t>
  </si>
  <si>
    <t>No coverage for utilities 66.44 under SD policy.</t>
  </si>
  <si>
    <t>Tenant is disputing landscaping charges that are included in the total, and stated the PM is supposed to review this and send out and inspector.  Pending results of dispute.</t>
  </si>
  <si>
    <t>6331 Rocky Terrace Lane</t>
  </si>
  <si>
    <t>Property Management Services Columbus Ohio</t>
  </si>
  <si>
    <t>35509R</t>
  </si>
  <si>
    <t>311 Vermillion Dr</t>
  </si>
  <si>
    <t>Irene Blanco</t>
  </si>
  <si>
    <t>10762R</t>
  </si>
  <si>
    <t>10206 Fossil Valley</t>
  </si>
  <si>
    <t>17922R</t>
  </si>
  <si>
    <t>125 Creek Run</t>
  </si>
  <si>
    <t>Cibolo</t>
  </si>
  <si>
    <t>16768R</t>
  </si>
  <si>
    <t>323 Ivyleaf Drive</t>
  </si>
  <si>
    <t>ADS Security</t>
  </si>
  <si>
    <t>FHS</t>
  </si>
  <si>
    <t>+1 (747) 289-6994</t>
  </si>
  <si>
    <t>31097R</t>
  </si>
  <si>
    <t>No coverage for RBP w/insurance, SDRP fees, administration fee for cleaning.</t>
  </si>
  <si>
    <t>3216 Northfiled Ln</t>
  </si>
  <si>
    <t>19937R</t>
  </si>
  <si>
    <t>128 Earl Keen Street</t>
  </si>
  <si>
    <t>SunPower</t>
  </si>
  <si>
    <t>21862R</t>
  </si>
  <si>
    <t>There is no coverage for HOA admin or HOA violation fees.</t>
  </si>
  <si>
    <t>2517 E 4th St</t>
  </si>
  <si>
    <t>Hitch Media</t>
  </si>
  <si>
    <t>+1 (713) 854-1114</t>
  </si>
  <si>
    <t>9997R</t>
  </si>
  <si>
    <t>No coverage for posting fees, pet violation, sd premium and TBP premium, paying cleaning, move out repairs and make ready</t>
  </si>
  <si>
    <t>Tenant disputing multiple charges, pending dispute results</t>
  </si>
  <si>
    <t>3100 Clovermeadow</t>
  </si>
  <si>
    <t>Sevita Health</t>
  </si>
  <si>
    <t>33086R</t>
  </si>
  <si>
    <t>720 South Collier Boulevard</t>
  </si>
  <si>
    <t>Marco Island</t>
  </si>
  <si>
    <t>StarPoint</t>
  </si>
  <si>
    <t>Best PM</t>
  </si>
  <si>
    <t>2691 Pointcrest Way</t>
  </si>
  <si>
    <t>Grayson</t>
  </si>
  <si>
    <t>Aeroquest</t>
  </si>
  <si>
    <t>25854R</t>
  </si>
  <si>
    <t>There is no coverage for pet related damages under security deposit policy, must be charged to the pet policy.</t>
  </si>
  <si>
    <t>709 OLD ATLANTA HWY</t>
  </si>
  <si>
    <t>11797R</t>
  </si>
  <si>
    <t>approved full amount 2500</t>
  </si>
  <si>
    <t>40 Village Springs Cove</t>
  </si>
  <si>
    <t>Springville</t>
  </si>
  <si>
    <t>PURE Property Management of Alabama-Birmingham</t>
  </si>
  <si>
    <t>16637R</t>
  </si>
  <si>
    <t>No coverage for lease violation/ coordination fee.</t>
  </si>
  <si>
    <t>727 Crested Iris</t>
  </si>
  <si>
    <t>Canyon Lake</t>
  </si>
  <si>
    <t>Cristina Hinojosa</t>
  </si>
  <si>
    <t>16737R</t>
  </si>
  <si>
    <t>1683 Hunters Run Dr</t>
  </si>
  <si>
    <t>Mt Pleasant</t>
  </si>
  <si>
    <t>Jear Logistics</t>
  </si>
  <si>
    <t>9654R</t>
  </si>
  <si>
    <t>TENANT IS DISPUTING ALL CHARGES, PENDING OUTCOME OF DISPUTE</t>
  </si>
  <si>
    <t>202 Center Hill</t>
  </si>
  <si>
    <t>VA</t>
  </si>
  <si>
    <t>9271R</t>
  </si>
  <si>
    <t>1602 juniper St</t>
  </si>
  <si>
    <t>NHS Plumbing and Gas</t>
  </si>
  <si>
    <t>Virginias on King</t>
  </si>
  <si>
    <t>+1 (843) 735-5800</t>
  </si>
  <si>
    <t>15624R</t>
  </si>
  <si>
    <t>115 Boone Drive</t>
  </si>
  <si>
    <t>Southwest Airlines</t>
  </si>
  <si>
    <t>15009R</t>
  </si>
  <si>
    <t>5565 Colonial Chatsworth Circle</t>
  </si>
  <si>
    <t>Ayvas Pizza LLC</t>
  </si>
  <si>
    <t>15029R</t>
  </si>
  <si>
    <t>715 Navajo Trail</t>
  </si>
  <si>
    <t>Adams Car Sales</t>
  </si>
  <si>
    <t>Jessie Julien</t>
  </si>
  <si>
    <t>25197R</t>
  </si>
  <si>
    <t>129 River Song Rd.</t>
  </si>
  <si>
    <t>Prisma</t>
  </si>
  <si>
    <t>PURE Property Management of SC - Columbia Branch</t>
  </si>
  <si>
    <t>9167R</t>
  </si>
  <si>
    <t>521 Hickory Hill Dr.</t>
  </si>
  <si>
    <t>Speedway</t>
  </si>
  <si>
    <t>12209R</t>
  </si>
  <si>
    <t>3625 West 18th Ave #1212</t>
  </si>
  <si>
    <t>19859R</t>
  </si>
  <si>
    <t>NO coverage for reletting fee, pet fee, renter's insurance, sd fee, utilities  May and June rent, covering one month rent plus 3 days prorated rent as tenant moved out on 4-3-2024</t>
  </si>
  <si>
    <t>4600 Briar Park Dr #A607</t>
  </si>
  <si>
    <t>12125R</t>
  </si>
  <si>
    <t>Approved $1500</t>
  </si>
  <si>
    <t>5230 S. 40th St. #C099</t>
  </si>
  <si>
    <t>23398R</t>
  </si>
  <si>
    <t>approved $1,500</t>
  </si>
  <si>
    <t>536 Idlewood Park Dr.</t>
  </si>
  <si>
    <t>West Columbia</t>
  </si>
  <si>
    <t>Charter Communications</t>
  </si>
  <si>
    <t>23752R</t>
  </si>
  <si>
    <t>Based on the amount of monthly rent of 1395.00, benefit cannot exceed 1500.00.</t>
  </si>
  <si>
    <t>PENDING COMPLETE LEDGER</t>
  </si>
  <si>
    <t>126 Jacobs Crossing Dr #222</t>
  </si>
  <si>
    <t>15601R</t>
  </si>
  <si>
    <t>No coverage for reletting fee, pet fee, SD fee, utilities; termination fee is one month rent plus 1 day prorated rent as moved out on 5-1-24.</t>
  </si>
  <si>
    <t>233 Locust Pass Course</t>
  </si>
  <si>
    <t>Snowden Adkins Family Care</t>
  </si>
  <si>
    <t>20930R</t>
  </si>
  <si>
    <t>Based on the monthly rent of 1750.00, the benefit should not have exceeded 2000.00</t>
  </si>
  <si>
    <t>1516 Anna Ruby Lane</t>
  </si>
  <si>
    <t>Kennesaw</t>
  </si>
  <si>
    <t>Pure Property Management of Georgia (Skyline)</t>
  </si>
  <si>
    <t>9429R</t>
  </si>
  <si>
    <t>No coverage for the ozone treatment, should be charged to the pet policy. No coverage for hold over rent past the lease expiration date and unspecified unpaid charges.</t>
  </si>
  <si>
    <t>306 Iroquois St #102B</t>
  </si>
  <si>
    <t>23325R</t>
  </si>
  <si>
    <t>620 3rd Street NE</t>
  </si>
  <si>
    <t>9244R</t>
  </si>
  <si>
    <t>Tenant is disputing some of the charges, pending dispute results</t>
  </si>
  <si>
    <t>132 Scops Owl Ct E</t>
  </si>
  <si>
    <t>Kuna</t>
  </si>
  <si>
    <t>Elevate Skin Care</t>
  </si>
  <si>
    <t>Ocean Network Express</t>
  </si>
  <si>
    <t>+1 (208) 509-3034</t>
  </si>
  <si>
    <t>21709R</t>
  </si>
  <si>
    <t>Tenant is disputing several of the charges, pet damages should be billed to the pet policy, not security deposit, pending response to tenants' dispute.</t>
  </si>
  <si>
    <t>1160 Shadow Ridge Rd</t>
  </si>
  <si>
    <t>PreciseTake Multimedia LLC</t>
  </si>
  <si>
    <t>Lanell Cadwell</t>
  </si>
  <si>
    <t>25466R</t>
  </si>
  <si>
    <t>No coverage for utilities. Per the email received from PM, all fees are being waived by the property owner.</t>
  </si>
  <si>
    <t>The tenant is disputing all charges as he was never shown any proof of the charges/damages, multiple work order requests during lease not fulfilled; pending resolution results.</t>
  </si>
  <si>
    <t>3902 Impatiens Vw</t>
  </si>
  <si>
    <t>7217R</t>
  </si>
  <si>
    <t>Approval amount based on several pet caused damages that should be filed under pet policy.</t>
  </si>
  <si>
    <t>1919 Audubon Rd</t>
  </si>
  <si>
    <t>Holiday Inn</t>
  </si>
  <si>
    <t>32041R</t>
  </si>
  <si>
    <t>There is no coverage for late fees or March rent as the lease has ended mid February</t>
  </si>
  <si>
    <t>150 Hurricane St, Unit A</t>
  </si>
  <si>
    <t>21460R</t>
  </si>
  <si>
    <t>2122 Fishing Trail</t>
  </si>
  <si>
    <t>17783R</t>
  </si>
  <si>
    <t>Had a long discussion with Brittany Thomas, it appears they were never evicted from the property, and they are still living there right now as we speak; she advised that the property owner stopped doing business with Rentwerx LLC around November, December 2023 and they are paying everything directly to the property owner, once again never evicted and still living at the property listed.</t>
  </si>
  <si>
    <t>903 Ave A</t>
  </si>
  <si>
    <t>Council Bluffs</t>
  </si>
  <si>
    <t>22157R</t>
  </si>
  <si>
    <t>4767 Catoosa Trail</t>
  </si>
  <si>
    <t>Roswell</t>
  </si>
  <si>
    <t>Apple</t>
  </si>
  <si>
    <t>Blink Media</t>
  </si>
  <si>
    <t>25030R</t>
  </si>
  <si>
    <t>Tenant is disputing all charges, apparently told by the property manager that YRIG does not exist.</t>
  </si>
  <si>
    <t>1311 N Plateau Avenue</t>
  </si>
  <si>
    <t>Vangies Alterations</t>
  </si>
  <si>
    <t>Eagle Landscape</t>
  </si>
  <si>
    <t>+1 (986) 888-2629</t>
  </si>
  <si>
    <t>18089R</t>
  </si>
  <si>
    <t>As this is the result of the fire, the claim should filed with HO4 policy or TLL policy</t>
  </si>
  <si>
    <t>2008 Walnut Street #2</t>
  </si>
  <si>
    <t>Adventure Property Management</t>
  </si>
  <si>
    <t>21240R</t>
  </si>
  <si>
    <t>Tenant has paid March 2024 rent and moved out on 3-31-24, covering one month rent for lease break and repairs, no coverage for re-rent additional fee on top of one month rent.</t>
  </si>
  <si>
    <t>1825 W Bella Lane #2</t>
  </si>
  <si>
    <t>St. Lukes</t>
  </si>
  <si>
    <t>St Alphonsus</t>
  </si>
  <si>
    <t>+1 (208) 302-3760</t>
  </si>
  <si>
    <t>15645R</t>
  </si>
  <si>
    <t>4225 Keith Street</t>
  </si>
  <si>
    <t>9771R</t>
  </si>
  <si>
    <t>yes</t>
  </si>
  <si>
    <t>8739 W Pine Valley Lane</t>
  </si>
  <si>
    <t>Murray Roofing</t>
  </si>
  <si>
    <t>12188R</t>
  </si>
  <si>
    <t>513 Moline Way</t>
  </si>
  <si>
    <t>Southern Tire of McDonough</t>
  </si>
  <si>
    <t>Claire Huysamen</t>
  </si>
  <si>
    <t>25116R</t>
  </si>
  <si>
    <t>5407 Sulfur Spring Drive</t>
  </si>
  <si>
    <t>Wolverwine</t>
  </si>
  <si>
    <t>Southstar Bank</t>
  </si>
  <si>
    <t>9833R</t>
  </si>
  <si>
    <t>1609 N 10th Street Apt B</t>
  </si>
  <si>
    <t>LearnIt</t>
  </si>
  <si>
    <t>8440R</t>
  </si>
  <si>
    <t>No coverage for utility expenses</t>
  </si>
  <si>
    <t>Tenant disputing all charges except for window mesh</t>
  </si>
  <si>
    <t>1004 Barbara Jordan St Apt B</t>
  </si>
  <si>
    <t>Continue Care Hospital</t>
  </si>
  <si>
    <t>7757R</t>
  </si>
  <si>
    <t>Tenant has dispute to PM but has not received an answer</t>
  </si>
  <si>
    <t>5004 Andreana Drive</t>
  </si>
  <si>
    <t>Southeast Logistics</t>
  </si>
  <si>
    <t>9831R</t>
  </si>
  <si>
    <t>No coverage for the following: holdover rent after lease expiration, late fees, in office payment fees, utility expenses, tenant administration-rental hunter verification fee, posting fee-unpaid rent, second nature resident benefit and SD benefit fee after the lease expiration.</t>
  </si>
  <si>
    <t>146 Lindseys Cove</t>
  </si>
  <si>
    <t>16883R</t>
  </si>
  <si>
    <t>8502 Shooter Cove</t>
  </si>
  <si>
    <t>8268R</t>
  </si>
  <si>
    <t>12615 Gardenia Pass</t>
  </si>
  <si>
    <t>17746R</t>
  </si>
  <si>
    <t>No coverage for itemization and NSF returned payment fee, no coverage for utilities</t>
  </si>
  <si>
    <t>3007 Black Orchid Drive</t>
  </si>
  <si>
    <t>9836R</t>
  </si>
  <si>
    <t>15839R</t>
  </si>
  <si>
    <t>993 W Golden Barrel Ct</t>
  </si>
  <si>
    <t>10874R</t>
  </si>
  <si>
    <t>17673 S Vermillion Sunset Dr</t>
  </si>
  <si>
    <t>10875R</t>
  </si>
  <si>
    <t>3727 E 28th St</t>
  </si>
  <si>
    <t>Red Team</t>
  </si>
  <si>
    <t>10872R</t>
  </si>
  <si>
    <t>4601 Wineberry Dr</t>
  </si>
  <si>
    <t>Mc Cart Medical</t>
  </si>
  <si>
    <t>One Source Metal</t>
  </si>
  <si>
    <t>+1 (817) 821-1208</t>
  </si>
  <si>
    <t>10987R</t>
  </si>
  <si>
    <t>The tenant called back and stated that she just received the bill this past Friday and have not had a chance to pay it yet which intends fully to do so directly to PM.</t>
  </si>
  <si>
    <t>5950 Wilmington Ct</t>
  </si>
  <si>
    <t>Longstreet Clinic</t>
  </si>
  <si>
    <t>10694R</t>
  </si>
  <si>
    <t>6334 Kensinger Pass</t>
  </si>
  <si>
    <t>25324R</t>
  </si>
  <si>
    <t>9850 Alisa Brooke</t>
  </si>
  <si>
    <t>17770R</t>
  </si>
  <si>
    <t>pending tenant dispute results with PM</t>
  </si>
  <si>
    <t>3301 North Park Drive, Unit #2312</t>
  </si>
  <si>
    <t>US Army</t>
  </si>
  <si>
    <t>18126R</t>
  </si>
  <si>
    <t>Benefit should not have exceeded 2k based on monthly rent</t>
  </si>
  <si>
    <t>317 U St #4</t>
  </si>
  <si>
    <t>23629R</t>
  </si>
  <si>
    <t>No coverage for utility charge back, RBP insurance prorate, SDRP fee prorate after move out, tenant admin fees</t>
  </si>
  <si>
    <t>8777 Cooperston Way</t>
  </si>
  <si>
    <t>Elk Grove</t>
  </si>
  <si>
    <t>Raleys</t>
  </si>
  <si>
    <t>13695R</t>
  </si>
  <si>
    <t>There is no coverage for utility charge backs.</t>
  </si>
  <si>
    <t>2414 Double Oak Dr</t>
  </si>
  <si>
    <t>New Braunfels</t>
  </si>
  <si>
    <t>9850R</t>
  </si>
  <si>
    <t>No coverage for holdover rent as the lease has ended on 2-29-24, late fees, itemizations fee, covering make ready repairs</t>
  </si>
  <si>
    <t>906 Ashbury Bluff</t>
  </si>
  <si>
    <t>Biranna Ramirez</t>
  </si>
  <si>
    <t>16754R</t>
  </si>
  <si>
    <t>1411 Frio Eagle</t>
  </si>
  <si>
    <t>8287R</t>
  </si>
  <si>
    <t>No coverage for NSF fee or itemization fee</t>
  </si>
  <si>
    <t>9122 Vondel Park</t>
  </si>
  <si>
    <t>7147R</t>
  </si>
  <si>
    <t>No coverage for itemization fee and NSF returned payment fee</t>
  </si>
  <si>
    <t>11306 Bald Mountain Drive</t>
  </si>
  <si>
    <t>3110R</t>
  </si>
  <si>
    <t>19 FERGUSON DR</t>
  </si>
  <si>
    <t>EUHARLEE</t>
  </si>
  <si>
    <t>15912R</t>
  </si>
  <si>
    <t>123 PORTLAND RD</t>
  </si>
  <si>
    <t>ARAGON</t>
  </si>
  <si>
    <t>15907R</t>
  </si>
  <si>
    <t>10512 Flagstaff Run</t>
  </si>
  <si>
    <t>General Elecrodynamics Corporation</t>
  </si>
  <si>
    <t>Division 9 Interiors</t>
  </si>
  <si>
    <t>+1 (817) 516-2007</t>
  </si>
  <si>
    <t>24521R</t>
  </si>
  <si>
    <t>5995 S Hoptree Pl</t>
  </si>
  <si>
    <t>Courtney  Alvarado</t>
  </si>
  <si>
    <t>19395R</t>
  </si>
  <si>
    <t>Tenant said Blue Fox adjusted the balance to $1,000</t>
  </si>
  <si>
    <t>1249 W Montelupo Dr</t>
  </si>
  <si>
    <t>Kassandra Alvarez</t>
  </si>
  <si>
    <t>8129R</t>
  </si>
  <si>
    <t>1808 Rusty Nail Loop</t>
  </si>
  <si>
    <t>Trellis Company</t>
  </si>
  <si>
    <t>20801R</t>
  </si>
  <si>
    <t>10234 Bricewood Place</t>
  </si>
  <si>
    <t>9110R</t>
  </si>
  <si>
    <t>4910 Tennyson Drive</t>
  </si>
  <si>
    <t>9849R</t>
  </si>
  <si>
    <t>4201 Water St Apt B</t>
  </si>
  <si>
    <t>Luxx</t>
  </si>
  <si>
    <t>7756R</t>
  </si>
  <si>
    <t>1115 Maple St #5</t>
  </si>
  <si>
    <t>+1 (888) 892-7180</t>
  </si>
  <si>
    <t>26506R</t>
  </si>
  <si>
    <t>No coverage for amenity package or renters insurance charge.</t>
  </si>
  <si>
    <t>1602 Dugger Cir Apt A</t>
  </si>
  <si>
    <t>PMC</t>
  </si>
  <si>
    <t>9843R</t>
  </si>
  <si>
    <t>828 Biltmore Court</t>
  </si>
  <si>
    <t>Lithonia</t>
  </si>
  <si>
    <t>Ernst &amp; Young LLP</t>
  </si>
  <si>
    <t>26600R</t>
  </si>
  <si>
    <t>8559 Collingwood</t>
  </si>
  <si>
    <t>Universal City</t>
  </si>
  <si>
    <t>8289R</t>
  </si>
  <si>
    <t>205 Bee Alley</t>
  </si>
  <si>
    <t>4160R</t>
  </si>
  <si>
    <t>12884 N Indian Palms Dr</t>
  </si>
  <si>
    <t>27901R</t>
  </si>
  <si>
    <t>1131 Strafford Drive</t>
  </si>
  <si>
    <t>8352R</t>
  </si>
  <si>
    <t>125 Fairfax Lane</t>
  </si>
  <si>
    <t>Jarrell</t>
  </si>
  <si>
    <t>Austin Staffing-Natera(Perm)</t>
  </si>
  <si>
    <t>Texas Materials</t>
  </si>
  <si>
    <t>+1 (512) 468-7961</t>
  </si>
  <si>
    <t>13958R</t>
  </si>
  <si>
    <t>4817 Layton Drive</t>
  </si>
  <si>
    <t>Lithia Springs</t>
  </si>
  <si>
    <t>Synergy Refrigeration</t>
  </si>
  <si>
    <t>18950R</t>
  </si>
  <si>
    <t>223 Fargo Ave</t>
  </si>
  <si>
    <t>17759R</t>
  </si>
  <si>
    <t>9396 Hoffman Place</t>
  </si>
  <si>
    <t>Warrior</t>
  </si>
  <si>
    <t>Al</t>
  </si>
  <si>
    <t>CC Kidd</t>
  </si>
  <si>
    <t>19801R</t>
  </si>
  <si>
    <t>509 Foxford Run</t>
  </si>
  <si>
    <t>Schertz</t>
  </si>
  <si>
    <t>16772R</t>
  </si>
  <si>
    <t>417 Willow St</t>
  </si>
  <si>
    <t>26226R</t>
  </si>
  <si>
    <t>No coverage for 95.00 itemization fee.</t>
  </si>
  <si>
    <t>794 Forest Lakes Drive</t>
  </si>
  <si>
    <t>8342R</t>
  </si>
  <si>
    <t>No coverage for lease violation fee.</t>
  </si>
  <si>
    <t>1129 Oak Hollow Ct</t>
  </si>
  <si>
    <t>Hampton</t>
  </si>
  <si>
    <t>18100R</t>
  </si>
  <si>
    <t>726 Bluebonnet Dr - A</t>
  </si>
  <si>
    <t>Keller</t>
  </si>
  <si>
    <t>Keystone Church</t>
  </si>
  <si>
    <t>Daniella Avery</t>
  </si>
  <si>
    <t>+1 (817) 964-1260</t>
  </si>
  <si>
    <t>14446R</t>
  </si>
  <si>
    <t>405 Harbison Blvd. Unit 411</t>
  </si>
  <si>
    <t>Prisma Health Baptist</t>
  </si>
  <si>
    <t>26801R</t>
  </si>
  <si>
    <t>There is no coverage for flood damage from the washing machine and should be filed by calling the renter's insurance office.  Covering rekey and trash removal.</t>
  </si>
  <si>
    <t>481 Hickory Hill Dr.</t>
  </si>
  <si>
    <t>Tree House Foods/ Winland Foods</t>
  </si>
  <si>
    <t>7630R</t>
  </si>
  <si>
    <t>1418 El Camino Ave</t>
  </si>
  <si>
    <t>Linetec</t>
  </si>
  <si>
    <t>15651R</t>
  </si>
  <si>
    <t>No coverage for gas and utilities, no coverage for pet inspection fee</t>
  </si>
  <si>
    <t>1428 Murifield Bend Dr #B</t>
  </si>
  <si>
    <t>21736R</t>
  </si>
  <si>
    <t>2109 Marshville Rd</t>
  </si>
  <si>
    <t>Wood Residential</t>
  </si>
  <si>
    <t>8198R</t>
  </si>
  <si>
    <t>No coverage for pet damages. Paying remaining eligible covered repairs.</t>
  </si>
  <si>
    <t>310 Mills Way</t>
  </si>
  <si>
    <t>15378R</t>
  </si>
  <si>
    <t>5613 Lochmoor # 2</t>
  </si>
  <si>
    <t>Clarios</t>
  </si>
  <si>
    <t>ForeFront Property Management</t>
  </si>
  <si>
    <t>5128R</t>
  </si>
  <si>
    <t>2608 Pahmeyer Rd</t>
  </si>
  <si>
    <t>16790R</t>
  </si>
  <si>
    <t>1026 Pacific Monarch</t>
  </si>
  <si>
    <t>11764R</t>
  </si>
  <si>
    <t>13135 Ashbury Vista</t>
  </si>
  <si>
    <t>23284R</t>
  </si>
  <si>
    <t>3510 Avondale Drive</t>
  </si>
  <si>
    <t>10178R</t>
  </si>
  <si>
    <t>1745 SE 7th Avenue</t>
  </si>
  <si>
    <t>Allstate</t>
  </si>
  <si>
    <t>UBER</t>
  </si>
  <si>
    <t>+1 (412) 216-5691</t>
  </si>
  <si>
    <t>20928R</t>
  </si>
  <si>
    <t>2219 S Indiana Ave</t>
  </si>
  <si>
    <t>Denny's</t>
  </si>
  <si>
    <t>Prestige Care</t>
  </si>
  <si>
    <t>+1 (208) 455-3335</t>
  </si>
  <si>
    <t>26531R</t>
  </si>
  <si>
    <t>114 Delaware Ave #106</t>
  </si>
  <si>
    <t>Patrick Millwork</t>
  </si>
  <si>
    <t>Kizuki Ramen and Izakaya</t>
  </si>
  <si>
    <t>+1 (206) 584-2998</t>
  </si>
  <si>
    <t>14257R</t>
  </si>
  <si>
    <t>3510 Avondale Dr</t>
  </si>
  <si>
    <t>Redstone Village Retirement</t>
  </si>
  <si>
    <t>13031 O'Connor Cove</t>
  </si>
  <si>
    <t>7709R</t>
  </si>
  <si>
    <t>18115 Bandelier Drive</t>
  </si>
  <si>
    <t>Catalyst Consulting</t>
  </si>
  <si>
    <t>Western Beverage Liquors of Texas</t>
  </si>
  <si>
    <t>+1 (512) 358-0639</t>
  </si>
  <si>
    <t>Pure Property Management of Austin</t>
  </si>
  <si>
    <t>20814R</t>
  </si>
  <si>
    <t>672 The Heights Ln</t>
  </si>
  <si>
    <t>Calera</t>
  </si>
  <si>
    <t>19802R</t>
  </si>
  <si>
    <t>317 U St #3</t>
  </si>
  <si>
    <t>Sacramento County DCSS</t>
  </si>
  <si>
    <t>PURE PM</t>
  </si>
  <si>
    <t>8491R</t>
  </si>
  <si>
    <t>Approved $2,000.  Tenant paying $1,200</t>
  </si>
  <si>
    <t>10235 Roseangel Lane</t>
  </si>
  <si>
    <t>Helotes</t>
  </si>
  <si>
    <t>7146R</t>
  </si>
  <si>
    <t>506 Stinchcomb Road</t>
  </si>
  <si>
    <t>Statewide Stripping and Epoxy</t>
  </si>
  <si>
    <t>20812R</t>
  </si>
  <si>
    <t>216 Country Mill</t>
  </si>
  <si>
    <t>16779R</t>
  </si>
  <si>
    <t>202 Carrington Lane</t>
  </si>
  <si>
    <t>8345R</t>
  </si>
  <si>
    <t>3206 Northfield Ln</t>
  </si>
  <si>
    <t>19934R</t>
  </si>
  <si>
    <t>960 Moonlite Drive</t>
  </si>
  <si>
    <t>Odenville</t>
  </si>
  <si>
    <t>19796R</t>
  </si>
  <si>
    <t>364 Elders Pond Circle</t>
  </si>
  <si>
    <t>Kenyetta Hye</t>
  </si>
  <si>
    <t>25683R</t>
  </si>
  <si>
    <t>PURE Property Management LLC</t>
  </si>
  <si>
    <t>CLAIM HAS BEEN RESUBMITTED AND IS IN PROGRESS</t>
  </si>
  <si>
    <t>3615 Arroyo Grande</t>
  </si>
  <si>
    <t>17514R</t>
  </si>
  <si>
    <t>2710 Candler Ct SW</t>
  </si>
  <si>
    <t>Randstad</t>
  </si>
  <si>
    <t>27399R</t>
  </si>
  <si>
    <t>5714 Nineteen Rock Crossing Westerville, OH 43081</t>
  </si>
  <si>
    <t>Property Mgmt Services Columbus OH</t>
  </si>
  <si>
    <t>Jennifer Karrer</t>
  </si>
  <si>
    <t>13869R</t>
  </si>
  <si>
    <t>1905 W Bella Ln #2</t>
  </si>
  <si>
    <t>Victra - Verizon</t>
  </si>
  <si>
    <t>Oldcastle Infrastructure</t>
  </si>
  <si>
    <t>+1 (208) 465-0176</t>
  </si>
  <si>
    <t>11466R</t>
  </si>
  <si>
    <t>1615 2nd St S #6</t>
  </si>
  <si>
    <t>Tomorrows Hope</t>
  </si>
  <si>
    <t>+1 (120) 831-9016</t>
  </si>
  <si>
    <t>15656R</t>
  </si>
  <si>
    <t>Approved total of $2,500.  Added $1,500 for total benefit</t>
  </si>
  <si>
    <t>14681 Friesian Trail</t>
  </si>
  <si>
    <t>Texas Department Of Criminal Justice</t>
  </si>
  <si>
    <t>Luna Dental</t>
  </si>
  <si>
    <t>+1 (915) 858-5862</t>
  </si>
  <si>
    <t>Lizzette Aguirre</t>
  </si>
  <si>
    <t>23632R</t>
  </si>
  <si>
    <t>Tenant has agreed with the PM to remove power wash of $183.  Approved amount of $821.71</t>
  </si>
  <si>
    <t>10594 Dragonfly Drive</t>
  </si>
  <si>
    <t>M H Trucking</t>
  </si>
  <si>
    <t>25299R</t>
  </si>
  <si>
    <t>Benefit of $2,500.  Revised payment of $2,500 instead of $2,000</t>
  </si>
  <si>
    <t>3420 E Mainsail Blvd</t>
  </si>
  <si>
    <t>9075R</t>
  </si>
  <si>
    <t>2016 Oak Park Lane</t>
  </si>
  <si>
    <t>Baja Fresh Mexican Grill</t>
  </si>
  <si>
    <t>Chenega Global Protection</t>
  </si>
  <si>
    <t>Logan White</t>
  </si>
  <si>
    <t>25855R</t>
  </si>
  <si>
    <t>25118 Marshall Bluff</t>
  </si>
  <si>
    <t>6417R</t>
  </si>
  <si>
    <t>160 Lakeside Terrace</t>
  </si>
  <si>
    <t>Mustang</t>
  </si>
  <si>
    <t>Oklahoma</t>
  </si>
  <si>
    <t>Hobby Lobby</t>
  </si>
  <si>
    <t>+1 (855) 329-7060</t>
  </si>
  <si>
    <t>8347R</t>
  </si>
  <si>
    <t>7358 Suncatcher Drive</t>
  </si>
  <si>
    <t>Technician Specialist</t>
  </si>
  <si>
    <t>15047R</t>
  </si>
  <si>
    <t>No coverage for the ozone machine running as should be covered under the pet policy.</t>
  </si>
  <si>
    <t>544 Hansford Dr</t>
  </si>
  <si>
    <t>self</t>
  </si>
  <si>
    <t>15007R</t>
  </si>
  <si>
    <t>515 Elles Way</t>
  </si>
  <si>
    <t>Griffin</t>
  </si>
  <si>
    <t>13682R</t>
  </si>
  <si>
    <t>No coverage for late fees, unpaid SDRO fees, renter's liability fees, admin. fees, and utility fees.  Covering one month rent/lease break fee, maintenance and repairs.</t>
  </si>
  <si>
    <t>31 Brookwood Pass N</t>
  </si>
  <si>
    <t>Duplicate claim.</t>
  </si>
  <si>
    <t>18096R</t>
  </si>
  <si>
    <t>482 Elles Way</t>
  </si>
  <si>
    <t>26720R</t>
  </si>
  <si>
    <t>There is no coverage for unpaid SDRP fees, late fees, renter's liability fees, and utility fees.</t>
  </si>
  <si>
    <t>2043 Hardee Pass</t>
  </si>
  <si>
    <t>16744R</t>
  </si>
  <si>
    <t>No coverage for itemization, NSF fees, utilities or water fees.  Covering eligible move out repairs.</t>
  </si>
  <si>
    <t>9819 Bratten Rise</t>
  </si>
  <si>
    <t>9121R</t>
  </si>
  <si>
    <t>8043 Regency Elm Drive</t>
  </si>
  <si>
    <t>6283R</t>
  </si>
  <si>
    <t>7165 E Bloomtree Ln</t>
  </si>
  <si>
    <t>7116R</t>
  </si>
  <si>
    <t>4103 W Melinda Ln</t>
  </si>
  <si>
    <t>6363R</t>
  </si>
  <si>
    <t>10880 W Sarabella Dr</t>
  </si>
  <si>
    <t>7113R</t>
  </si>
  <si>
    <t>10909 Girard St</t>
  </si>
  <si>
    <t>GreenSlate Management</t>
  </si>
  <si>
    <t>Scimage</t>
  </si>
  <si>
    <t>18468R</t>
  </si>
  <si>
    <t>310 Saddle Rd</t>
  </si>
  <si>
    <t>State Farm Insurance</t>
  </si>
  <si>
    <t>+1 (800) 782-8332</t>
  </si>
  <si>
    <t>12043R</t>
  </si>
  <si>
    <t>No coverage for pest control. No coverage for gutter cleaning.</t>
  </si>
  <si>
    <t>1602 Villa Ave</t>
  </si>
  <si>
    <t>6461R</t>
  </si>
  <si>
    <t>Revision.  Approved the $3,500.  Had discussion with the PM and goodwill claim</t>
  </si>
  <si>
    <t>805 Adams St.</t>
  </si>
  <si>
    <t>unknonwn</t>
  </si>
  <si>
    <t>+1 (402) 518-3265</t>
  </si>
  <si>
    <t>Pure</t>
  </si>
  <si>
    <t>Sarah Redding</t>
  </si>
  <si>
    <t>18442R</t>
  </si>
  <si>
    <t>Per the ledger provided, appears the tenant made a balance of 230.00 payment yesterday 2-11-23, claim closed as no ledger shows no balance.</t>
  </si>
  <si>
    <t>216 Park Village Circle</t>
  </si>
  <si>
    <t>9294R</t>
  </si>
  <si>
    <t>557 S 35th Ave</t>
  </si>
  <si>
    <t>19535R</t>
  </si>
  <si>
    <t>9 Campden Ct</t>
  </si>
  <si>
    <t>6513R</t>
  </si>
  <si>
    <t>No coverage for itemization or stop payment fees.</t>
  </si>
  <si>
    <t>223 N Mary Jo Dr Apt A</t>
  </si>
  <si>
    <t>Advent Health</t>
  </si>
  <si>
    <t>24599R</t>
  </si>
  <si>
    <t>No coverage for assett protection fee or utility expenses; paying eligible charges of move out repairs, cleaning and lawn service.</t>
  </si>
  <si>
    <t>1213 S 3rd St</t>
  </si>
  <si>
    <t>4300 Lauren Mackenzie</t>
  </si>
  <si>
    <t>7758R</t>
  </si>
  <si>
    <t>3407 Solomon Drive</t>
  </si>
  <si>
    <t>24594R</t>
  </si>
  <si>
    <t>FULL BENEFIT DUE TO REPAIRS</t>
  </si>
  <si>
    <t>4922 Colonial Dr.</t>
  </si>
  <si>
    <t>+1 (914) 309-3764</t>
  </si>
  <si>
    <t>Jessica Meeh</t>
  </si>
  <si>
    <t>13974R</t>
  </si>
  <si>
    <t>123 Dawsons Park Circle</t>
  </si>
  <si>
    <t>Verizon Communications</t>
  </si>
  <si>
    <t>11922R</t>
  </si>
  <si>
    <t>1004 Barbara Jordan St Apt A</t>
  </si>
  <si>
    <t>11997R</t>
  </si>
  <si>
    <t>4806 Citrine Dr</t>
  </si>
  <si>
    <t>19653R</t>
  </si>
  <si>
    <t>Based on the monthly rent of 1950.00, the benefit should not have exceeded 2000.00.</t>
  </si>
  <si>
    <t>558 Orangeburg Rd</t>
  </si>
  <si>
    <t>Mikes Mobile Truck service</t>
  </si>
  <si>
    <t>22883R</t>
  </si>
  <si>
    <t>1500 benefit</t>
  </si>
  <si>
    <t>1208 Watts Terrace</t>
  </si>
  <si>
    <t>OKTA</t>
  </si>
  <si>
    <t>Pure Management of Nashville</t>
  </si>
  <si>
    <t>Crystal Kerns</t>
  </si>
  <si>
    <t>14522R</t>
  </si>
  <si>
    <t>This policy was with a prior carrier.  Our program started on 12/1/23 and tenant moved out on 11/28/23.</t>
  </si>
  <si>
    <t>816 22nd Street, Unit #4</t>
  </si>
  <si>
    <t>Vietnam Veterans of CA</t>
  </si>
  <si>
    <t>20092R</t>
  </si>
  <si>
    <t>687 Rivergate</t>
  </si>
  <si>
    <t>SElf Employed</t>
  </si>
  <si>
    <t>116 East Damon Avenue</t>
  </si>
  <si>
    <t>Talladega</t>
  </si>
  <si>
    <t>9461R</t>
  </si>
  <si>
    <t>1349 Juniper Drive</t>
  </si>
  <si>
    <t>9466R</t>
  </si>
  <si>
    <t>3424 Elaine Drive</t>
  </si>
  <si>
    <t>Accredo Healthgroup Inc</t>
  </si>
  <si>
    <t>PURE Property Management of Alabama | Montgomery</t>
  </si>
  <si>
    <t>11048R</t>
  </si>
  <si>
    <t>17 Cockspur Circle</t>
  </si>
  <si>
    <t>Sleep Number</t>
  </si>
  <si>
    <t>Retired</t>
  </si>
  <si>
    <t>+1 (843) 312-8860</t>
  </si>
  <si>
    <t>6533R</t>
  </si>
  <si>
    <t>4027 Fire Sun</t>
  </si>
  <si>
    <t>JP Morgan Chase</t>
  </si>
  <si>
    <t>Arcadia grove cleaners</t>
  </si>
  <si>
    <t>+1 (210) 826-2761</t>
  </si>
  <si>
    <t>27365R</t>
  </si>
  <si>
    <t>Please send the additional $1,000 for a total benefit paid of $3,000. Pay the additional $1,000 even through the invoices are unpaid.  Will get them current</t>
  </si>
  <si>
    <t>1920 W Bella Lane #2</t>
  </si>
  <si>
    <t>Sunroc</t>
  </si>
  <si>
    <t>15369R</t>
  </si>
  <si>
    <t>NO coverage for late charges, amenity service packages, sd deposit charges.</t>
  </si>
  <si>
    <t>3065 W Tarina Ct</t>
  </si>
  <si>
    <t>Briechelle Barrera</t>
  </si>
  <si>
    <t>7115R</t>
  </si>
  <si>
    <t>Paid as per the revised amount with tenant.</t>
  </si>
  <si>
    <t>8102 Laguna Palm</t>
  </si>
  <si>
    <t>4159R</t>
  </si>
  <si>
    <t>Covering makeready repairs, no coverage for stop pay and itemization fees.</t>
  </si>
  <si>
    <t>2312 Salt WInd Way</t>
  </si>
  <si>
    <t>Charge Nurse- Michael Bauerschmidt</t>
  </si>
  <si>
    <t>6353R</t>
  </si>
  <si>
    <t>61 Tanbark Ct</t>
  </si>
  <si>
    <t>Mercedes</t>
  </si>
  <si>
    <t>5695R</t>
  </si>
  <si>
    <t>106 Alyssa Lane</t>
  </si>
  <si>
    <t>Southeast Utilites - Matt Ford</t>
  </si>
  <si>
    <t>9991R</t>
  </si>
  <si>
    <t>1526 Derby Street</t>
  </si>
  <si>
    <t>Kiawah Island Golf Resort</t>
  </si>
  <si>
    <t>22074R</t>
  </si>
  <si>
    <t>534 Ambrosia Loop</t>
  </si>
  <si>
    <t>Myrtle Beach</t>
  </si>
  <si>
    <t>9992R</t>
  </si>
  <si>
    <t>1818 Laurel Pathway</t>
  </si>
  <si>
    <t>5673R</t>
  </si>
  <si>
    <t>Covering 1291.98 make ready repairs, no coverage for itemization or returned payment fees. There is no missed rent.</t>
  </si>
  <si>
    <t>1287 N Walnut Blvd</t>
  </si>
  <si>
    <t>6921R</t>
  </si>
  <si>
    <t>4755 PINEFIELD DR NW</t>
  </si>
  <si>
    <t>6560R</t>
  </si>
  <si>
    <t>There is no coverage for late fees, SDRP and RBP fees, pet fees. No SD paid in January 2024, tenant moved out 19 days into December.  SD contract terminates on 12-11-23. Contract is paying for damages and prorated December rent.</t>
  </si>
  <si>
    <t>540 S 30th St. unit 5</t>
  </si>
  <si>
    <t>Wistar Group</t>
  </si>
  <si>
    <t>22149R</t>
  </si>
  <si>
    <t>2312 Shasta Way</t>
  </si>
  <si>
    <t>Peterson Toyota</t>
  </si>
  <si>
    <t>+1 (385) 420-7274</t>
  </si>
  <si>
    <t>18086R</t>
  </si>
  <si>
    <t>Based on the monthly rent, the benefit should not have exceeded 1500.00.</t>
  </si>
  <si>
    <t>7448 Aspen Brook Drive</t>
  </si>
  <si>
    <t>17924R</t>
  </si>
  <si>
    <t>302 Archibald</t>
  </si>
  <si>
    <t>Deer park baptismal at church</t>
  </si>
  <si>
    <t>973R</t>
  </si>
  <si>
    <t>It appears security deposit has not been paid since January of 2023, no current active SD policy, claim denied.</t>
  </si>
  <si>
    <t>27462 Paraiso Sands</t>
  </si>
  <si>
    <t>23268R</t>
  </si>
  <si>
    <t>We are covering 517.00 make ready repairs, there is no coverage for rent month to month after the lease has expired, no coverage for late fees.</t>
  </si>
  <si>
    <t>8410 Echo Creek Lane</t>
  </si>
  <si>
    <t>17774R</t>
  </si>
  <si>
    <t>7339 Granite Creek Drive</t>
  </si>
  <si>
    <t>17778R</t>
  </si>
  <si>
    <t>5705 Aspen Drive</t>
  </si>
  <si>
    <t>Hennessy Land Rover</t>
  </si>
  <si>
    <t>7415R</t>
  </si>
  <si>
    <t>6414 Dynamic Sound</t>
  </si>
  <si>
    <t>11771R</t>
  </si>
  <si>
    <t>There is no coverage for itemization fee or returned payment fee</t>
  </si>
  <si>
    <t>155 Rosefield Ct</t>
  </si>
  <si>
    <t>Articularis Healthcare</t>
  </si>
  <si>
    <t>6122R</t>
  </si>
  <si>
    <t>132 Alderwood Drive</t>
  </si>
  <si>
    <t>10766R</t>
  </si>
  <si>
    <t>2312 Upper Wetumpka Road</t>
  </si>
  <si>
    <t>5273R</t>
  </si>
  <si>
    <t>There is no coverage for non-paid SDRP, RBP, late fees, paper payment fee.  We are covering professional cleaning, and lost rent income of 41.00 and 96.00.</t>
  </si>
  <si>
    <t>2542 Godfrey Drive NW</t>
  </si>
  <si>
    <t>Forever entertainment</t>
  </si>
  <si>
    <t>Avery Bogan</t>
  </si>
  <si>
    <t>6838R</t>
  </si>
  <si>
    <t>249 Friarsgate Blvd</t>
  </si>
  <si>
    <t>Terri Mallory</t>
  </si>
  <si>
    <t>17954R</t>
  </si>
  <si>
    <t>126 Eagle Meadow Drive</t>
  </si>
  <si>
    <t>Brock</t>
  </si>
  <si>
    <t>Spark driver</t>
  </si>
  <si>
    <t>I20 Animal Hospital</t>
  </si>
  <si>
    <t>+1 (817) 341-3331</t>
  </si>
  <si>
    <t>Reedy Creek Management Services, LLC</t>
  </si>
  <si>
    <t>26355R</t>
  </si>
  <si>
    <t>1207 W Wall St Unit 11</t>
  </si>
  <si>
    <t>Massey’s towing service</t>
  </si>
  <si>
    <t>26359R</t>
  </si>
  <si>
    <t>Based on the monthly rent of 1525.00, this renewal lease SD benefit should not have exceeded 2000.00, paying max 2000.00 eligible.</t>
  </si>
  <si>
    <t>1207 W Wall St Unit 8</t>
  </si>
  <si>
    <t>Calabrese Restaurant</t>
  </si>
  <si>
    <t>6458R</t>
  </si>
  <si>
    <t>There is no coverage for eviction services, utility fees, late fees, RIS plan, as      the lease is over on 10-31-23, paying rent for October and remaining portion from September.</t>
  </si>
  <si>
    <t>6119 TRENT DRIVE NW</t>
  </si>
  <si>
    <t>10177R</t>
  </si>
  <si>
    <t>4810 Nevilly Way</t>
  </si>
  <si>
    <t>Optum services inc</t>
  </si>
  <si>
    <t>6823R</t>
  </si>
  <si>
    <t>4771 Skillmaster</t>
  </si>
  <si>
    <t>Hair Galore LLC</t>
  </si>
  <si>
    <t>6347R</t>
  </si>
  <si>
    <t>2002 VALNORE RD</t>
  </si>
  <si>
    <t>10744R</t>
  </si>
  <si>
    <t>7440 W Holbrook Ln #102</t>
  </si>
  <si>
    <t>Community Connections</t>
  </si>
  <si>
    <t>9806R</t>
  </si>
  <si>
    <t>116 Briar St</t>
  </si>
  <si>
    <t>5114R</t>
  </si>
  <si>
    <t>2130 Prato St</t>
  </si>
  <si>
    <t>South County Community Health Center</t>
  </si>
  <si>
    <t>22382R</t>
  </si>
  <si>
    <t>1311 Means Avenue</t>
  </si>
  <si>
    <t>FedEx Express</t>
  </si>
  <si>
    <t>8089R</t>
  </si>
  <si>
    <t>4421 Brutus Ln Apt A</t>
  </si>
  <si>
    <t>US Army Retired</t>
  </si>
  <si>
    <t>9309R</t>
  </si>
  <si>
    <t>406 W Ave E</t>
  </si>
  <si>
    <t>Farmers Insurance Group</t>
  </si>
  <si>
    <t>8438R</t>
  </si>
  <si>
    <t>4002 Gus Dr Apt B</t>
  </si>
  <si>
    <t>Apple One</t>
  </si>
  <si>
    <t>12003R</t>
  </si>
  <si>
    <t>5009 James Loop</t>
  </si>
  <si>
    <t>3367R</t>
  </si>
  <si>
    <t>No coverage for 300.00 temporary utilities charge.</t>
  </si>
  <si>
    <t>853 HALL ST</t>
  </si>
  <si>
    <t>ATLANTA</t>
  </si>
  <si>
    <t>6429R</t>
  </si>
  <si>
    <t>308 Percival Rd unit 1602</t>
  </si>
  <si>
    <t>14338R</t>
  </si>
  <si>
    <t>621 Blue Ledge Cir</t>
  </si>
  <si>
    <t>11800R</t>
  </si>
  <si>
    <t>1007 Church Street</t>
  </si>
  <si>
    <t>PURE Property Management Of Alabama Birmingham</t>
  </si>
  <si>
    <t>15376R</t>
  </si>
  <si>
    <t>10107 Helios Heights</t>
  </si>
  <si>
    <t>9862R</t>
  </si>
  <si>
    <t>3525 Turner Heights Drive</t>
  </si>
  <si>
    <t>Imhotp academy</t>
  </si>
  <si>
    <t>Sharonda Robinson</t>
  </si>
  <si>
    <t>5396R</t>
  </si>
  <si>
    <t>Claim denied as terant has defaulted on full 1st month rent.</t>
  </si>
  <si>
    <t>135 Sweetwater Lane</t>
  </si>
  <si>
    <t>Powder Spings</t>
  </si>
  <si>
    <t>Alta resources</t>
  </si>
  <si>
    <t>Early learning coalition</t>
  </si>
  <si>
    <t>Shamika Crouch</t>
  </si>
  <si>
    <t>7483R</t>
  </si>
  <si>
    <t>969 Rockbridge Way</t>
  </si>
  <si>
    <t>Norcross</t>
  </si>
  <si>
    <t>Jpat logistics</t>
  </si>
  <si>
    <t>6874R</t>
  </si>
  <si>
    <t>450 Warrenton Drive</t>
  </si>
  <si>
    <t>UNFI</t>
  </si>
  <si>
    <t>Charma Fuller</t>
  </si>
  <si>
    <t>24604R</t>
  </si>
  <si>
    <t>As the lease has ended on 8-31-23 with all rent paid, there is no coverage for month to month post the original lease; covering all property damages.</t>
  </si>
  <si>
    <t>6608 E windsor Lane</t>
  </si>
  <si>
    <t>Epic Energies</t>
  </si>
  <si>
    <t>24606R</t>
  </si>
  <si>
    <t>2693 Leafwood Way</t>
  </si>
  <si>
    <t>Abbott manpower</t>
  </si>
  <si>
    <t>Shanika Smith</t>
  </si>
  <si>
    <t>5330R</t>
  </si>
  <si>
    <t>241 Village Drive</t>
  </si>
  <si>
    <t>Mcdonough</t>
  </si>
  <si>
    <t>Yashraal Enterprises</t>
  </si>
  <si>
    <t>5349R</t>
  </si>
  <si>
    <t>2373 Crimson Creek Lane</t>
  </si>
  <si>
    <t>Snellville</t>
  </si>
  <si>
    <t>Adtalem global</t>
  </si>
  <si>
    <t>5365R</t>
  </si>
  <si>
    <t>1040 Willow Crest Landing</t>
  </si>
  <si>
    <t>Austell</t>
  </si>
  <si>
    <t>8972R</t>
  </si>
  <si>
    <t>2966 Happy Deer Court</t>
  </si>
  <si>
    <t>XPO Logistics T Time Trucking</t>
  </si>
  <si>
    <t>Yudenia Guerra</t>
  </si>
  <si>
    <t>5354R</t>
  </si>
  <si>
    <t>760 Brittany Court</t>
  </si>
  <si>
    <t>Bridges home improve</t>
  </si>
  <si>
    <t>Merlene Graham</t>
  </si>
  <si>
    <t>4741R</t>
  </si>
  <si>
    <t>308 Pebblestone Drive</t>
  </si>
  <si>
    <t>Loganville</t>
  </si>
  <si>
    <t>ATMK Trucking</t>
  </si>
  <si>
    <t>3531R</t>
  </si>
  <si>
    <t>The lease expired on 8-31-23 adn appears to be payed up through tha date; no coverage for month to month post the lease agreement.</t>
  </si>
  <si>
    <t>1615 2nd St S #1</t>
  </si>
  <si>
    <t>Boise State University</t>
  </si>
  <si>
    <t>5109R</t>
  </si>
  <si>
    <t>No coverage for amenity service package, late charge and, and SD charge.</t>
  </si>
  <si>
    <t>800 Durham Crossing</t>
  </si>
  <si>
    <t>PNC Bank</t>
  </si>
  <si>
    <t>Asurion</t>
  </si>
  <si>
    <t>6793R</t>
  </si>
  <si>
    <t>659 Auburn Ave</t>
  </si>
  <si>
    <t>BlackRock Investments</t>
  </si>
  <si>
    <t>15072R</t>
  </si>
  <si>
    <t>The benefit should not have exceeded 3500.00 based on monthly rent of 3295.00, paying 3500.00 basically once month rent-lease break fee</t>
  </si>
  <si>
    <t>8320 N Austin Nikolas</t>
  </si>
  <si>
    <t>7033R</t>
  </si>
  <si>
    <t>1201 W Ternero St</t>
  </si>
  <si>
    <t>5630R</t>
  </si>
  <si>
    <t>As per the property owner agreement.  Tenant wants to pay the negotiated amount directly to the PM.</t>
  </si>
  <si>
    <t>4493 Kinvarra Circle SW</t>
  </si>
  <si>
    <t>Mableton</t>
  </si>
  <si>
    <t>PRE logistices</t>
  </si>
  <si>
    <t>5410R</t>
  </si>
  <si>
    <t>773 Corundum Court</t>
  </si>
  <si>
    <t>CirrusMD</t>
  </si>
  <si>
    <t>5398R</t>
  </si>
  <si>
    <t>1744 Saint Lawrence Cove</t>
  </si>
  <si>
    <t>Tucker</t>
  </si>
  <si>
    <t>JFE franchising inc</t>
  </si>
  <si>
    <t>5353R</t>
  </si>
  <si>
    <t>985 Fair Street SW</t>
  </si>
  <si>
    <t>Millennial era investments ltd</t>
  </si>
  <si>
    <t>Faithful services</t>
  </si>
  <si>
    <t>5342R</t>
  </si>
  <si>
    <t>No coverage for November rent as the lease ends on October 31st, and tenant made 12 full rent payments.  Covering damages for drywall, trash removal, and landscaping.</t>
  </si>
  <si>
    <t>2657 Artillery Point SW</t>
  </si>
  <si>
    <t>Spine center atlanta</t>
  </si>
  <si>
    <t>Williams steel company</t>
  </si>
  <si>
    <t>5332R</t>
  </si>
  <si>
    <t>No coverage for misc. income-HOA violations, covering damages to property only.</t>
  </si>
  <si>
    <t>703 Bearden Road</t>
  </si>
  <si>
    <t>Fulton County Schools</t>
  </si>
  <si>
    <t>Kiewit corporation</t>
  </si>
  <si>
    <t>5347R</t>
  </si>
  <si>
    <t>7529 Poplar Falls Trail</t>
  </si>
  <si>
    <t>Transfix</t>
  </si>
  <si>
    <t>Harverty's</t>
  </si>
  <si>
    <t>5345R</t>
  </si>
  <si>
    <t>935 Sweet Briar Trail</t>
  </si>
  <si>
    <t>Conyers</t>
  </si>
  <si>
    <t>Varian medical systems</t>
  </si>
  <si>
    <t>Hyundai capital america</t>
  </si>
  <si>
    <t>5384R</t>
  </si>
  <si>
    <t>2112 A 14th Avenue</t>
  </si>
  <si>
    <t>Creations by Miranda catering</t>
  </si>
  <si>
    <t>18009R</t>
  </si>
  <si>
    <t>Paying amount one month rent requested by PM in online form.</t>
  </si>
  <si>
    <t>422 Oroarke Drive</t>
  </si>
  <si>
    <t>State of Georgia</t>
  </si>
  <si>
    <t>Assuant</t>
  </si>
  <si>
    <t>5352R</t>
  </si>
  <si>
    <t>5670 Orly Terrace</t>
  </si>
  <si>
    <t>Securitas security</t>
  </si>
  <si>
    <t>1800 flowers</t>
  </si>
  <si>
    <t>4677R</t>
  </si>
  <si>
    <t>173 Settlers Ridge Lane</t>
  </si>
  <si>
    <t>Hiram</t>
  </si>
  <si>
    <t>Johnson controls</t>
  </si>
  <si>
    <t>Longhorn steakhouse</t>
  </si>
  <si>
    <t>4683R</t>
  </si>
  <si>
    <t>No coverage for pet odor pressure wash, should pet covered under the pet policy.</t>
  </si>
  <si>
    <t>3119 Brownmoore Drive SW</t>
  </si>
  <si>
    <t>Nike</t>
  </si>
  <si>
    <t>Tekton research</t>
  </si>
  <si>
    <t>4708R</t>
  </si>
  <si>
    <t>405 Anita Drive</t>
  </si>
  <si>
    <t>Powder Springs</t>
  </si>
  <si>
    <t>Leija construction group</t>
  </si>
  <si>
    <t>3485R</t>
  </si>
  <si>
    <t>2890 Delowe Drive</t>
  </si>
  <si>
    <t>East Point</t>
  </si>
  <si>
    <t>The nook at piedmont park</t>
  </si>
  <si>
    <t>Little alley steak</t>
  </si>
  <si>
    <t>3490R</t>
  </si>
  <si>
    <t>Kelly Carroll</t>
  </si>
  <si>
    <t>GRTest</t>
  </si>
  <si>
    <t>Testing Email</t>
  </si>
  <si>
    <t>5167 Domengine Way</t>
  </si>
  <si>
    <t>Concentra Health Services, Inc.</t>
  </si>
  <si>
    <t>5656R</t>
  </si>
  <si>
    <t>5233 Bristol</t>
  </si>
  <si>
    <t>RayCap</t>
  </si>
  <si>
    <t>8372R</t>
  </si>
  <si>
    <t>111 Whisper Drive</t>
  </si>
  <si>
    <t>Prime INC</t>
  </si>
  <si>
    <t>15014R</t>
  </si>
  <si>
    <t>907 GOLD RIDGE CT</t>
  </si>
  <si>
    <t>CANTON</t>
  </si>
  <si>
    <t>UNITED PARCEL SERVICE UPS</t>
  </si>
  <si>
    <t>5643R</t>
  </si>
  <si>
    <t>314 Pietra Way</t>
  </si>
  <si>
    <t>Ralph Wadsworth Company</t>
  </si>
  <si>
    <t>Johnson Property Management, LLC</t>
  </si>
  <si>
    <t>Andrew Johnson</t>
  </si>
  <si>
    <t>6193R</t>
  </si>
  <si>
    <t>106 Middlebrook Dr</t>
  </si>
  <si>
    <t>5691R</t>
  </si>
  <si>
    <t>128 Atwood Loop</t>
  </si>
  <si>
    <t>18218R</t>
  </si>
  <si>
    <t>227 Martin Luther King Blvd</t>
  </si>
  <si>
    <t>Cedartown</t>
  </si>
  <si>
    <t>Domino's Pizza</t>
  </si>
  <si>
    <t>21162R</t>
  </si>
  <si>
    <t>4595 Colonial Ave</t>
  </si>
  <si>
    <t>Jacksonville</t>
  </si>
  <si>
    <t>Acosta</t>
  </si>
  <si>
    <t>7874R</t>
  </si>
  <si>
    <t>3142 Wicks Lake Drive</t>
  </si>
  <si>
    <t>NAsdaq</t>
  </si>
  <si>
    <t>Topgolf</t>
  </si>
  <si>
    <t>Alan Valderrama</t>
  </si>
  <si>
    <t>4705R</t>
  </si>
  <si>
    <t>227 Falling Waters</t>
  </si>
  <si>
    <t>9223R</t>
  </si>
  <si>
    <t>1621 Old Springs Court</t>
  </si>
  <si>
    <t>Teyonda Marrie Brands</t>
  </si>
  <si>
    <t>4698R</t>
  </si>
  <si>
    <t>Polaris Learning Center</t>
  </si>
  <si>
    <t>Worksteer</t>
  </si>
  <si>
    <t>+1 (208) 336-5627</t>
  </si>
  <si>
    <t>4142R</t>
  </si>
  <si>
    <t>66 Montana Bay</t>
  </si>
  <si>
    <t>department of defense</t>
  </si>
  <si>
    <t>10059R</t>
  </si>
  <si>
    <t>224 Farmbrook Parkway</t>
  </si>
  <si>
    <t>Stockbridge</t>
  </si>
  <si>
    <t>Skybox restaurant</t>
  </si>
  <si>
    <t>8953R</t>
  </si>
  <si>
    <t>56 Mill Pond Court</t>
  </si>
  <si>
    <t>Triwest healthcare alliance</t>
  </si>
  <si>
    <t>Garry Wilson</t>
  </si>
  <si>
    <t>5416R</t>
  </si>
  <si>
    <t>DEPARTMENT OF DEFENSE</t>
  </si>
  <si>
    <t>4441R</t>
  </si>
  <si>
    <t>3475 Oak Valley Road NE #360</t>
  </si>
  <si>
    <t>Atlanta service warehouse</t>
  </si>
  <si>
    <t>6798R</t>
  </si>
  <si>
    <t>65 Bramlett Way</t>
  </si>
  <si>
    <t>Monee beauty llc</t>
  </si>
  <si>
    <t>Mylex electric</t>
  </si>
  <si>
    <t>6894R</t>
  </si>
  <si>
    <t>452 Linda Lane</t>
  </si>
  <si>
    <t>Color me bad boutique &amp; spa</t>
  </si>
  <si>
    <t>6792R</t>
  </si>
  <si>
    <t>884 Kilkenny Circle</t>
  </si>
  <si>
    <t>Arise Virtual Solutions</t>
  </si>
  <si>
    <t>6851R</t>
  </si>
  <si>
    <t>2406 Timberline Dr</t>
  </si>
  <si>
    <t>Advantage Payday Loans</t>
  </si>
  <si>
    <t>10883R</t>
  </si>
  <si>
    <t>472 Susan Creek Drive</t>
  </si>
  <si>
    <t>Wellpath</t>
  </si>
  <si>
    <t>ADI Management</t>
  </si>
  <si>
    <t>4740R</t>
  </si>
  <si>
    <t>4419 Ivan Drive</t>
  </si>
  <si>
    <t>Red Mccombs Toyota</t>
  </si>
  <si>
    <t>Robert Allen</t>
  </si>
  <si>
    <t>+1 (210) 342-5454</t>
  </si>
  <si>
    <t>RentWerx</t>
  </si>
  <si>
    <t>Not our policy.</t>
  </si>
  <si>
    <t>3410 Alonzo Fields</t>
  </si>
  <si>
    <t>Aston Carter -3M</t>
  </si>
  <si>
    <t>3742 Ox-Eye Daisy</t>
  </si>
  <si>
    <t>Yantis Company</t>
  </si>
  <si>
    <t>16770R</t>
  </si>
  <si>
    <t>Approved as goodwill by Doug Keys.</t>
  </si>
  <si>
    <t>7027 E Typhoon Flyer Way</t>
  </si>
  <si>
    <t>Brichelle Barrera</t>
  </si>
  <si>
    <t>4199R</t>
  </si>
  <si>
    <t>4546 Amandas Cove</t>
  </si>
  <si>
    <t>Charles James Trucking llc</t>
  </si>
  <si>
    <t>3373R</t>
  </si>
  <si>
    <t>584 Scenic Hills Court</t>
  </si>
  <si>
    <t>Blanco</t>
  </si>
  <si>
    <t>Insta-Media Solutions LLC</t>
  </si>
  <si>
    <t>15127R</t>
  </si>
  <si>
    <t>Approved amount is for 1152.20 for make ready repairs only.  Rent charges and fees after the lease expiration date of 6-30-23 are not eligible.</t>
  </si>
  <si>
    <t>4131 Salado Crest</t>
  </si>
  <si>
    <t>Empire Roofing</t>
  </si>
  <si>
    <t>STRIC</t>
  </si>
  <si>
    <t>+1 (210) 617-9000</t>
  </si>
  <si>
    <t>17743R</t>
  </si>
  <si>
    <t>10607 Terrace Crest</t>
  </si>
  <si>
    <t>Liberty frac services inc</t>
  </si>
  <si>
    <t>4600R</t>
  </si>
  <si>
    <t>14368 Coyote Trail</t>
  </si>
  <si>
    <t>April Garcia</t>
  </si>
  <si>
    <t>4563R</t>
  </si>
  <si>
    <t>115 Hallie Pass</t>
  </si>
  <si>
    <t>Liberty Frac Services INC</t>
  </si>
  <si>
    <t>5670R</t>
  </si>
  <si>
    <t>The $33 per month for preferred tenant is for a $1,500 benefit.  Approved for $1,500</t>
  </si>
  <si>
    <t>11218 Dallas Coach</t>
  </si>
  <si>
    <t>Windsor Calallen</t>
  </si>
  <si>
    <t>Pro Torque</t>
  </si>
  <si>
    <t>+1 (432) 231-3883</t>
  </si>
  <si>
    <t>5735 Fiat Lane</t>
  </si>
  <si>
    <t>Microsoft</t>
  </si>
  <si>
    <t>7501R</t>
  </si>
  <si>
    <t>3556 Broad Oak Court</t>
  </si>
  <si>
    <t>Geodis</t>
  </si>
  <si>
    <t>Harlem Howard</t>
  </si>
  <si>
    <t>7422R</t>
  </si>
  <si>
    <t>4507 To Lani Trail</t>
  </si>
  <si>
    <t>Elite 8 Freight</t>
  </si>
  <si>
    <t>4738R</t>
  </si>
  <si>
    <t>3962 Woodland Circle</t>
  </si>
  <si>
    <t>Carrera Construction Company</t>
  </si>
  <si>
    <t>Kyle Flynn</t>
  </si>
  <si>
    <t>4644R</t>
  </si>
  <si>
    <t>46 Victoria Heights Place</t>
  </si>
  <si>
    <t>CBRE</t>
  </si>
  <si>
    <t>9021R</t>
  </si>
  <si>
    <t>Claim denied, tenant defaulted on first full month of rent.</t>
  </si>
  <si>
    <t>5115 Chipping Drive</t>
  </si>
  <si>
    <t>6808R</t>
  </si>
  <si>
    <t>2261 Blake St. Unit 3B</t>
  </si>
  <si>
    <t>Denver</t>
  </si>
  <si>
    <t>Pure Property Management of Colorado</t>
  </si>
  <si>
    <t>Christina Sanchez</t>
  </si>
  <si>
    <t>GR0118</t>
  </si>
  <si>
    <t>Paid in full by tenant per Barbara Clint.</t>
  </si>
  <si>
    <t>108 S Norfolk</t>
  </si>
  <si>
    <t>18425R</t>
  </si>
  <si>
    <t>200 Bell Rings Drive</t>
  </si>
  <si>
    <t>19628R</t>
  </si>
  <si>
    <t>396 Jamie Drive</t>
  </si>
  <si>
    <t>5350R</t>
  </si>
  <si>
    <t>300 Cowan Road</t>
  </si>
  <si>
    <t>23194R</t>
  </si>
  <si>
    <t>2952 Two Lake Circle</t>
  </si>
  <si>
    <t>Fulton</t>
  </si>
  <si>
    <t>4686R</t>
  </si>
  <si>
    <t>392 Belgarde Place SE</t>
  </si>
  <si>
    <t>5337R</t>
  </si>
  <si>
    <t>2923 Williams Place</t>
  </si>
  <si>
    <t>4649R</t>
  </si>
  <si>
    <t>211 Ferguson Ave</t>
  </si>
  <si>
    <t>4655R</t>
  </si>
  <si>
    <t>2547 Pamela Drive</t>
  </si>
  <si>
    <t>8956R</t>
  </si>
  <si>
    <t>6390 Ashdale Drive</t>
  </si>
  <si>
    <t>4699R</t>
  </si>
  <si>
    <t>308 Percival Rd unit 1504</t>
  </si>
  <si>
    <t>4568R</t>
  </si>
  <si>
    <t>205 AMberwood</t>
  </si>
  <si>
    <t>7104R</t>
  </si>
  <si>
    <t>240 Shadow Court SW</t>
  </si>
  <si>
    <t>3241R</t>
  </si>
  <si>
    <t>1208 Blairfield Drive</t>
  </si>
  <si>
    <t>Christa Wilder</t>
  </si>
  <si>
    <t>7458R</t>
  </si>
  <si>
    <t>2351 Tarian Drive</t>
  </si>
  <si>
    <t>4714R</t>
  </si>
  <si>
    <t>4262 Lindsey Drive</t>
  </si>
  <si>
    <t>6812R</t>
  </si>
  <si>
    <t>724 Pepperwood Lane</t>
  </si>
  <si>
    <t>5427R</t>
  </si>
  <si>
    <t>2339 Bermuda Run Court</t>
  </si>
  <si>
    <t>5344R</t>
  </si>
  <si>
    <t>6611 Pole Creek Drive</t>
  </si>
  <si>
    <t>4743R</t>
  </si>
  <si>
    <t>414 Cassville Road #4</t>
  </si>
  <si>
    <t>15896R</t>
  </si>
  <si>
    <t>414 Cassville Road #5</t>
  </si>
  <si>
    <t>15893R</t>
  </si>
  <si>
    <t>1145 Parktown Drive</t>
  </si>
  <si>
    <t>MAbleton</t>
  </si>
  <si>
    <t>4969R</t>
  </si>
  <si>
    <t>3014 Lake Park Court</t>
  </si>
  <si>
    <t>6848R</t>
  </si>
  <si>
    <t>Less Pet damage and PM admin fee of 500  3350-1300=2,050</t>
  </si>
  <si>
    <t>1345 Cypress Ridge Circle</t>
  </si>
  <si>
    <t>4719R</t>
  </si>
  <si>
    <t>1613 Virgil Pond Lane</t>
  </si>
  <si>
    <t>4638R</t>
  </si>
  <si>
    <t>2624 Spring Farm Lane</t>
  </si>
  <si>
    <t>4713R</t>
  </si>
  <si>
    <t>80 Briarcliff Place</t>
  </si>
  <si>
    <t>4748R</t>
  </si>
  <si>
    <t>13135 N Kenosha Bluff Dr</t>
  </si>
  <si>
    <t>11461R</t>
  </si>
  <si>
    <t>Landscaping not approved.  PM needs to respond to tenant on the drainage issue</t>
  </si>
  <si>
    <t>11935 E Ryscott Circle</t>
  </si>
  <si>
    <t>19396R</t>
  </si>
  <si>
    <t>Received confirmation from PM that payment arrangement has been made with the tenant</t>
  </si>
  <si>
    <t>2396 W Silverbell Tree Dr</t>
  </si>
  <si>
    <t>4205R</t>
  </si>
  <si>
    <t>revised amount letter forwarded by tenant</t>
  </si>
  <si>
    <t>363 Jada Lane</t>
  </si>
  <si>
    <t>4646R</t>
  </si>
  <si>
    <t>58 Fair Oaks Drive</t>
  </si>
  <si>
    <t>3493R</t>
  </si>
  <si>
    <t>2316 Kings Gate</t>
  </si>
  <si>
    <t>PURE Charleston</t>
  </si>
  <si>
    <t>4189R</t>
  </si>
  <si>
    <t>Lost rent of $2406. repairs $1,035</t>
  </si>
  <si>
    <t>4412R</t>
  </si>
  <si>
    <t>1602 Benttree Dr Apt A</t>
  </si>
  <si>
    <t>3108R</t>
  </si>
  <si>
    <t>2133 Hickory Bend SE Unit B</t>
  </si>
  <si>
    <t>5689R</t>
  </si>
  <si>
    <t>916 Villa Seca Drive</t>
  </si>
  <si>
    <t>Horizon City</t>
  </si>
  <si>
    <t>4264R</t>
  </si>
  <si>
    <t>1250 Bullock Place</t>
  </si>
  <si>
    <t>Lilburn</t>
  </si>
  <si>
    <t>8934R</t>
  </si>
  <si>
    <t>408C Comanche, Unit 3</t>
  </si>
  <si>
    <t>Dezmey Anderson</t>
  </si>
  <si>
    <t>15759R</t>
  </si>
  <si>
    <t>1609 Pima Trail Apt A</t>
  </si>
  <si>
    <t>4157R</t>
  </si>
  <si>
    <t>3150 Pine Cove Court</t>
  </si>
  <si>
    <t>3520R</t>
  </si>
  <si>
    <t>5221 Keystone Court</t>
  </si>
  <si>
    <t>Flowery Branch</t>
  </si>
  <si>
    <t>Sharon Riley</t>
  </si>
  <si>
    <t>7480R</t>
  </si>
  <si>
    <t>2541 Creekview Drive</t>
  </si>
  <si>
    <t>4685R</t>
  </si>
  <si>
    <t>113 Evergreen Trail</t>
  </si>
  <si>
    <t>4223R</t>
  </si>
  <si>
    <t>2402 Market Ave Unit A</t>
  </si>
  <si>
    <t>Reedy Creek Management Services</t>
  </si>
  <si>
    <t>5207 Cindy Way</t>
  </si>
  <si>
    <t>6860R</t>
  </si>
  <si>
    <t>155 Lucile Lane</t>
  </si>
  <si>
    <t>3507R</t>
  </si>
  <si>
    <t>5659 Halsey Trace</t>
  </si>
  <si>
    <t>5395R</t>
  </si>
  <si>
    <t>319 Corine Court</t>
  </si>
  <si>
    <t>5383R</t>
  </si>
  <si>
    <t>10 Porter Circle</t>
  </si>
  <si>
    <t>6889R</t>
  </si>
  <si>
    <t>2790 Rhett Butler Drive</t>
  </si>
  <si>
    <t>5366R</t>
  </si>
  <si>
    <t>2771 Groovers Lake Pt</t>
  </si>
  <si>
    <t>4678R</t>
  </si>
  <si>
    <t>5503 Bridgewood Drive</t>
  </si>
  <si>
    <t>9837R</t>
  </si>
  <si>
    <t>701 Nelray Blvd Apt 18</t>
  </si>
  <si>
    <t>3064R</t>
  </si>
  <si>
    <t>21 Saybrooke Xing</t>
  </si>
  <si>
    <t>6853R</t>
  </si>
  <si>
    <t>65 Salem Meadow Drive</t>
  </si>
  <si>
    <t>6784R</t>
  </si>
  <si>
    <t>2447 Doubletree Drive</t>
  </si>
  <si>
    <t>5320R</t>
  </si>
  <si>
    <t>5132 Whiteoak Terrace</t>
  </si>
  <si>
    <t>16477R</t>
  </si>
  <si>
    <t>5500 N Valley View Rd #113</t>
  </si>
  <si>
    <t>3350R</t>
  </si>
  <si>
    <t>1581 W San Ricardo Blvd</t>
  </si>
  <si>
    <t>6924R</t>
  </si>
  <si>
    <t>3577 E Flower St</t>
  </si>
  <si>
    <t>18983R</t>
  </si>
  <si>
    <t>3270 S Treasure Cove Place</t>
  </si>
  <si>
    <t>3096R</t>
  </si>
  <si>
    <t>Text Claim</t>
  </si>
  <si>
    <t>Trust PM</t>
  </si>
  <si>
    <t>1123R</t>
  </si>
  <si>
    <t>YRIG Inc</t>
  </si>
  <si>
    <t>mickey mouse</t>
  </si>
  <si>
    <t>5115 Hunters Luck</t>
  </si>
  <si>
    <t>3484R</t>
  </si>
  <si>
    <t>265 Orchard Drive</t>
  </si>
  <si>
    <t>Isamar Bedoya</t>
  </si>
  <si>
    <t>3458R</t>
  </si>
  <si>
    <t>300 Birch Creek Circle</t>
  </si>
  <si>
    <t>4676R</t>
  </si>
  <si>
    <t>542 Ralph McGill Blvd NE #5</t>
  </si>
  <si>
    <t>7514R</t>
  </si>
  <si>
    <t>3080 Tarian Way</t>
  </si>
  <si>
    <t>3478R</t>
  </si>
  <si>
    <t>14180 Robert Ituarte Drive</t>
  </si>
  <si>
    <t>4265R</t>
  </si>
  <si>
    <t>1563 Iris Walk</t>
  </si>
  <si>
    <t>Jonesboro</t>
  </si>
  <si>
    <t>4729R</t>
  </si>
  <si>
    <t>0 so far</t>
  </si>
  <si>
    <t>4924 Boykin Drive</t>
  </si>
  <si>
    <t>15534R</t>
  </si>
  <si>
    <t>151 Trailview Lane</t>
  </si>
  <si>
    <t>3184R</t>
  </si>
  <si>
    <t>142 Woodward Rd</t>
  </si>
  <si>
    <t>15044R</t>
  </si>
  <si>
    <t>14853 William Meshel Dr</t>
  </si>
  <si>
    <t>4267R</t>
  </si>
  <si>
    <t>2100 Tim Foster Street</t>
  </si>
  <si>
    <t>3179R</t>
  </si>
  <si>
    <t>318 Nutwood Trce</t>
  </si>
  <si>
    <t>Pure Property Management ( DBA Skyline Properties Group)</t>
  </si>
  <si>
    <t>6368R</t>
  </si>
  <si>
    <t>2007 Highview Road</t>
  </si>
  <si>
    <t>12/29/99</t>
  </si>
  <si>
    <t>3516R</t>
  </si>
  <si>
    <t>3407 Titus Lane</t>
  </si>
  <si>
    <t>Murfressboro</t>
  </si>
  <si>
    <t>3512R</t>
  </si>
  <si>
    <t>3475 Glensford Drive</t>
  </si>
  <si>
    <t>Ally Lawson</t>
  </si>
  <si>
    <t>20377R</t>
  </si>
  <si>
    <t>3475 Deer Trace</t>
  </si>
  <si>
    <t>3518R</t>
  </si>
  <si>
    <t>225 Peach Forest Place</t>
  </si>
  <si>
    <t>3487R</t>
  </si>
  <si>
    <t>695 Shore Place</t>
  </si>
  <si>
    <t>5362R</t>
  </si>
  <si>
    <t>5908 W Camas Lane</t>
  </si>
  <si>
    <t>10023R</t>
  </si>
  <si>
    <t>445 Orchid Lane</t>
  </si>
  <si>
    <t>Canton</t>
  </si>
  <si>
    <t>7847R</t>
  </si>
  <si>
    <t>615 Spring Street #1</t>
  </si>
  <si>
    <t>21686R</t>
  </si>
  <si>
    <t>1317 W St Unit #5</t>
  </si>
  <si>
    <t>Pure PM Sacramento (KTB)</t>
  </si>
  <si>
    <t>4244R</t>
  </si>
  <si>
    <t>434 East 31st St #28</t>
  </si>
  <si>
    <t>Kimberley Maas</t>
  </si>
  <si>
    <t>10816R</t>
  </si>
  <si>
    <t>30007 Creekwood Road</t>
  </si>
  <si>
    <t>9212R</t>
  </si>
  <si>
    <t>656 The Heights Lane</t>
  </si>
  <si>
    <t>6063R</t>
  </si>
  <si>
    <t>4834 W Mceachern Woods Drive</t>
  </si>
  <si>
    <t>4701R</t>
  </si>
  <si>
    <t>105 Edison Drive</t>
  </si>
  <si>
    <t>3089R</t>
  </si>
  <si>
    <t>6716 Glenridge Court</t>
  </si>
  <si>
    <t>7539R</t>
  </si>
  <si>
    <t>557 Mount Gerizim Road SE</t>
  </si>
  <si>
    <t>10548R</t>
  </si>
  <si>
    <t>333 Sarava Lane</t>
  </si>
  <si>
    <t>3460R</t>
  </si>
  <si>
    <t>561 Elles Way</t>
  </si>
  <si>
    <t>4973R</t>
  </si>
  <si>
    <t>4363 Walforde Boulevard</t>
  </si>
  <si>
    <t>Ga</t>
  </si>
  <si>
    <t>5012R</t>
  </si>
  <si>
    <t>1633 Cumberland Station Blvd</t>
  </si>
  <si>
    <t>3463R</t>
  </si>
  <si>
    <t>17 Thorn Thicket Court</t>
  </si>
  <si>
    <t>Rockmart</t>
  </si>
  <si>
    <t>5387R</t>
  </si>
  <si>
    <t>4115 Bent Oak Court</t>
  </si>
  <si>
    <t>Claim Declined</t>
  </si>
  <si>
    <t>10546R</t>
  </si>
  <si>
    <t>169 Villa Rosa Way</t>
  </si>
  <si>
    <t>3477R</t>
  </si>
  <si>
    <t>702 Bothwell Place</t>
  </si>
  <si>
    <t>8940R</t>
  </si>
  <si>
    <t>2540 Lake Commons Court</t>
  </si>
  <si>
    <t>6796R</t>
  </si>
  <si>
    <t>5701 E Glenn St #79</t>
  </si>
  <si>
    <t>2496R</t>
  </si>
  <si>
    <t>8954  W Cloudwood Dr</t>
  </si>
  <si>
    <t>4200R</t>
  </si>
  <si>
    <t>2916 Louise Dr North Charleston (Charleston County) SC 29405-</t>
  </si>
  <si>
    <t>PURE Property Management of SC - CHS</t>
  </si>
  <si>
    <t>6349R</t>
  </si>
  <si>
    <t>3925 Strathmore Drive</t>
  </si>
  <si>
    <t>9221R</t>
  </si>
  <si>
    <t>11017 Wittmus Drive Apt 209</t>
  </si>
  <si>
    <t>Danielle Frye</t>
  </si>
  <si>
    <t>7232R</t>
  </si>
  <si>
    <t>2710 Jacobin Drive, Apt 103</t>
  </si>
  <si>
    <t>Katie Cole</t>
  </si>
  <si>
    <t>8489R</t>
  </si>
  <si>
    <t>4428 Jacobs Drive</t>
  </si>
  <si>
    <t>3532R</t>
  </si>
  <si>
    <t>300 Huntshire Place</t>
  </si>
  <si>
    <t>6866R</t>
  </si>
  <si>
    <t>2579 Woodgreen Drive</t>
  </si>
  <si>
    <t>3523R</t>
  </si>
  <si>
    <t>165 Westhaven Drive 16F</t>
  </si>
  <si>
    <t>8376R</t>
  </si>
  <si>
    <t>8388 Camp Gregg</t>
  </si>
  <si>
    <t>15011R</t>
  </si>
  <si>
    <t>8027 Shadow Oak</t>
  </si>
  <si>
    <t>North Charleson</t>
  </si>
  <si>
    <t>11424R</t>
  </si>
  <si>
    <t>259 Vannoy Park Lane Dr.</t>
  </si>
  <si>
    <t>6781R</t>
  </si>
  <si>
    <t>7891 Champion Way Unit C</t>
  </si>
  <si>
    <t>1545R</t>
  </si>
  <si>
    <t>5809 Chaucer Drive</t>
  </si>
  <si>
    <t>Pure Property Management of SC - CHAS</t>
  </si>
  <si>
    <t>15051R</t>
  </si>
  <si>
    <t>1600 Long Grove Dr Unit 1427</t>
  </si>
  <si>
    <t>2480R</t>
  </si>
  <si>
    <t>1507 Dallas Street</t>
  </si>
  <si>
    <t>4413R</t>
  </si>
  <si>
    <t>1372 Laverte Circle</t>
  </si>
  <si>
    <t>4675R</t>
  </si>
  <si>
    <t>4816 Hortonrest St Summerville</t>
  </si>
  <si>
    <t>1615R</t>
  </si>
  <si>
    <t>3206 Wakefield Drive</t>
  </si>
  <si>
    <t>4709R</t>
  </si>
  <si>
    <t>50 Hidden Ridge Drive</t>
  </si>
  <si>
    <t>7884R</t>
  </si>
  <si>
    <t>10 Oak Meadows Place</t>
  </si>
  <si>
    <t>4654R</t>
  </si>
  <si>
    <t>7023 Quantum Loop</t>
  </si>
  <si>
    <t>11708R</t>
  </si>
  <si>
    <t>3702 Retreat Run</t>
  </si>
  <si>
    <t>236 Longhorn Way</t>
  </si>
  <si>
    <t>7625R</t>
  </si>
  <si>
    <t>2691 Stoney Brook Ln</t>
  </si>
  <si>
    <t>PURE Property Management ATL</t>
  </si>
  <si>
    <t>Latoria Thomas</t>
  </si>
  <si>
    <t>4983R</t>
  </si>
  <si>
    <t>2110 Jester Farms</t>
  </si>
  <si>
    <t>PURE - Austin Branch</t>
  </si>
  <si>
    <t>Rebecca Panaci</t>
  </si>
  <si>
    <t>2953R</t>
  </si>
  <si>
    <t>823-1 Garner Ave</t>
  </si>
  <si>
    <t>StarPointe Realty</t>
  </si>
  <si>
    <t>9308R</t>
  </si>
  <si>
    <t>1390 Dreamy Way</t>
  </si>
  <si>
    <t>KTB</t>
  </si>
  <si>
    <t>7214R</t>
  </si>
  <si>
    <t>1631 Spaniel Court</t>
  </si>
  <si>
    <t>6834R</t>
  </si>
  <si>
    <t>2024 THOMAS LACKLAND ST.</t>
  </si>
  <si>
    <t>1533R</t>
  </si>
  <si>
    <t>28 Middleton Ct</t>
  </si>
  <si>
    <t>15898R</t>
  </si>
  <si>
    <t>5537 N Hopbush Pl</t>
  </si>
  <si>
    <t>White team</t>
  </si>
  <si>
    <t>15643R</t>
  </si>
  <si>
    <t>2749 N Geronimo</t>
  </si>
  <si>
    <t>2498R</t>
  </si>
  <si>
    <t>4813 Oak Haven Place</t>
  </si>
  <si>
    <t>101 Leyland Ct</t>
  </si>
  <si>
    <t>15026R</t>
  </si>
  <si>
    <t>1755R</t>
  </si>
  <si>
    <t>154 Oakwood Blvd</t>
  </si>
  <si>
    <t>Summervlle</t>
  </si>
  <si>
    <t>1507R</t>
  </si>
  <si>
    <t>479 Spectrum Rd</t>
  </si>
  <si>
    <t>3024R</t>
  </si>
  <si>
    <t>402 Sladecek Dr Apt A</t>
  </si>
  <si>
    <t>8439R</t>
  </si>
  <si>
    <t>24 S tracey Street unit B</t>
  </si>
  <si>
    <t>Pure Property Management of SC - CHS</t>
  </si>
  <si>
    <t>941R</t>
  </si>
  <si>
    <t>408 W Ave E</t>
  </si>
  <si>
    <t>1721R</t>
  </si>
  <si>
    <t>2700 Laurie Lane</t>
  </si>
  <si>
    <t>3465R</t>
  </si>
  <si>
    <t>3114 Youpon Rd Apt A</t>
  </si>
  <si>
    <t>2978R</t>
  </si>
  <si>
    <t>1222 Raleigh Court</t>
  </si>
  <si>
    <t>4651R</t>
  </si>
  <si>
    <t>10939 Wittmus Drive 139</t>
  </si>
  <si>
    <t>7235R</t>
  </si>
  <si>
    <t>6044 Urbano Bend</t>
  </si>
  <si>
    <t>16610R</t>
  </si>
  <si>
    <t>605 Emporia Loop</t>
  </si>
  <si>
    <t>3496R</t>
  </si>
  <si>
    <t>4621 Briar Park Dr, B079</t>
  </si>
  <si>
    <t>Tami Ekart</t>
  </si>
  <si>
    <t>9758R</t>
  </si>
  <si>
    <t>78125 Saddle Rock Road</t>
  </si>
  <si>
    <t>Yulee</t>
  </si>
  <si>
    <t>Leighanne Lansing</t>
  </si>
  <si>
    <t>7533R</t>
  </si>
  <si>
    <t>664 Indigo Lane NW</t>
  </si>
  <si>
    <t>4648R</t>
  </si>
  <si>
    <t>4257 Lochshire Lane</t>
  </si>
  <si>
    <t>PURE Property Management of Alabama- Birmingham</t>
  </si>
  <si>
    <t>15836R</t>
  </si>
  <si>
    <t>10933 Wittmus Drive Unit 092</t>
  </si>
  <si>
    <t>10841R</t>
  </si>
  <si>
    <t>135 Satur Drive</t>
  </si>
  <si>
    <t>6282R</t>
  </si>
  <si>
    <t>7655 Hillview Lane</t>
  </si>
  <si>
    <t>9044R</t>
  </si>
  <si>
    <t>503 Maple Run</t>
  </si>
  <si>
    <t>1751R</t>
  </si>
  <si>
    <t>1921 28th St #4</t>
  </si>
  <si>
    <t>Pure PM dba KTB Property Management</t>
  </si>
  <si>
    <t>7126R</t>
  </si>
  <si>
    <t>302 Woodspur Rd</t>
  </si>
  <si>
    <t>Turner Properties</t>
  </si>
  <si>
    <t>15614R</t>
  </si>
  <si>
    <t>593 Flat Creek</t>
  </si>
  <si>
    <t>15613R</t>
  </si>
  <si>
    <t>5120 N Woodbridge Trail</t>
  </si>
  <si>
    <t>Augustine Lenox</t>
  </si>
  <si>
    <t>5340R</t>
  </si>
  <si>
    <t>4602 Cambridge Dr Unit B</t>
  </si>
  <si>
    <t>7760R</t>
  </si>
  <si>
    <t>309 E Gemini Ln</t>
  </si>
  <si>
    <t>3062R</t>
  </si>
  <si>
    <t>27 Ravenwood Drive</t>
  </si>
  <si>
    <t>3506R</t>
  </si>
  <si>
    <t>4131 E Hawks Wing Dr</t>
  </si>
  <si>
    <t>8132R</t>
  </si>
  <si>
    <t>1252 W Vinovo Pass</t>
  </si>
  <si>
    <t>5632R</t>
  </si>
  <si>
    <t>6909 Circle S</t>
  </si>
  <si>
    <t>1596R</t>
  </si>
  <si>
    <t>1720-A Justin Lane</t>
  </si>
  <si>
    <t>1512R</t>
  </si>
  <si>
    <t>3775 Radcliffe Blvd</t>
  </si>
  <si>
    <t>10570R</t>
  </si>
  <si>
    <t>4924 Sheila Lane</t>
  </si>
  <si>
    <t>7429R</t>
  </si>
  <si>
    <t>159 Rio Rancho Drive</t>
  </si>
  <si>
    <t>4640R</t>
  </si>
  <si>
    <t>3927 Grayling Lane</t>
  </si>
  <si>
    <t>15520R</t>
  </si>
  <si>
    <t>1307 W Lake Dr</t>
  </si>
  <si>
    <t>Taylor</t>
  </si>
  <si>
    <t>GDAA Property Management</t>
  </si>
  <si>
    <t>Rebecca Panacci</t>
  </si>
  <si>
    <t>1456R</t>
  </si>
  <si>
    <t>3621 Wynterset Drive</t>
  </si>
  <si>
    <t>7450R</t>
  </si>
  <si>
    <t>4441 Pinscher Street</t>
  </si>
  <si>
    <t>Union City</t>
  </si>
  <si>
    <t>5421R</t>
  </si>
  <si>
    <t>8072 Bassano Drive</t>
  </si>
  <si>
    <t>658R</t>
  </si>
  <si>
    <t>123 Vienna Way</t>
  </si>
  <si>
    <t>4684R</t>
  </si>
  <si>
    <t>15141 Imagine Dr.</t>
  </si>
  <si>
    <t>Erkia Martinez</t>
  </si>
  <si>
    <t>3180R</t>
  </si>
  <si>
    <t>5817 Signal Point</t>
  </si>
  <si>
    <t>3334R</t>
  </si>
  <si>
    <t>721 Pinnacle Drive</t>
  </si>
  <si>
    <t>817R</t>
  </si>
  <si>
    <t>3044 Eastbrook Terrace</t>
  </si>
  <si>
    <t>5358R</t>
  </si>
  <si>
    <t>4600 Briar Park Dr, A203</t>
  </si>
  <si>
    <t>8225R</t>
  </si>
  <si>
    <t>5765 Brady St.  # 162</t>
  </si>
  <si>
    <t>Jade McWilliams</t>
  </si>
  <si>
    <t>6464R</t>
  </si>
  <si>
    <t>9225 S Summer Breeze Ln</t>
  </si>
  <si>
    <t>4285R</t>
  </si>
  <si>
    <t>161 Wild Holly Drive</t>
  </si>
  <si>
    <t>Pure Properties of SC</t>
  </si>
  <si>
    <t>6350R</t>
  </si>
  <si>
    <t>5739 Cheshire Cove Circle</t>
  </si>
  <si>
    <t>McCalla</t>
  </si>
  <si>
    <t>PURE Operating LLC dba PURE Property Management of Alabama-Birmingham</t>
  </si>
  <si>
    <t>1752R</t>
  </si>
  <si>
    <t>10692 W Dickerson Dr</t>
  </si>
  <si>
    <t>1107R</t>
  </si>
  <si>
    <t>75 Highland Drive</t>
  </si>
  <si>
    <t>4736R</t>
  </si>
  <si>
    <t>4710 Huntsman Bend</t>
  </si>
  <si>
    <t>8974R</t>
  </si>
  <si>
    <t>610 Sherry Dr</t>
  </si>
  <si>
    <t>1089R</t>
  </si>
  <si>
    <t>2641 S Enchanted Hills Dr</t>
  </si>
  <si>
    <t>Amanda Wells</t>
  </si>
  <si>
    <t>1084R</t>
  </si>
  <si>
    <t>55 Virgil Street</t>
  </si>
  <si>
    <t>Mabelton</t>
  </si>
  <si>
    <t>4734R</t>
  </si>
  <si>
    <t>3331 Panorama Drive</t>
  </si>
  <si>
    <t>4669R</t>
  </si>
  <si>
    <t>505 Mastin Lake Road</t>
  </si>
  <si>
    <t>AHI Properties - Huntsville</t>
  </si>
  <si>
    <t>9217R</t>
  </si>
  <si>
    <t>3807 John Haedge Dr</t>
  </si>
  <si>
    <t>3303R</t>
  </si>
  <si>
    <t>128 Middleton Drive</t>
  </si>
  <si>
    <t>NHPM</t>
  </si>
  <si>
    <t>10679R</t>
  </si>
  <si>
    <t>7581 Old South Lane</t>
  </si>
  <si>
    <t>3533R</t>
  </si>
  <si>
    <t>276 Chambre Court</t>
  </si>
  <si>
    <t>3525R</t>
  </si>
  <si>
    <t>4415 Morlowe Court</t>
  </si>
  <si>
    <t>4641R</t>
  </si>
  <si>
    <t>2032 Rebecca Lane</t>
  </si>
  <si>
    <t>9239R</t>
  </si>
  <si>
    <t>1720 Orangeburg rd</t>
  </si>
  <si>
    <t>New Heights PM</t>
  </si>
  <si>
    <t>6901R</t>
  </si>
  <si>
    <t>174 Bateaux</t>
  </si>
  <si>
    <t>974R</t>
  </si>
  <si>
    <t>8024 Vermont</t>
  </si>
  <si>
    <t>1077R</t>
  </si>
  <si>
    <t>3487 Bramblevine Circle</t>
  </si>
  <si>
    <t>3486R</t>
  </si>
  <si>
    <t>255 Basswood Drive</t>
  </si>
  <si>
    <t>3503R</t>
  </si>
  <si>
    <t>3928 Devon Drive</t>
  </si>
  <si>
    <t>8340R</t>
  </si>
  <si>
    <t>8263 N Oracle Rd #137</t>
  </si>
  <si>
    <t>Courtney Alvarado</t>
  </si>
  <si>
    <t>1085R</t>
  </si>
  <si>
    <t>12090 N Golden View Lane</t>
  </si>
  <si>
    <t>BLUE FOX PM</t>
  </si>
  <si>
    <t>3348R</t>
  </si>
  <si>
    <t>639 Ladora Drive</t>
  </si>
  <si>
    <t>7816R</t>
  </si>
  <si>
    <t>1521 Green Oak Circle</t>
  </si>
  <si>
    <t>7494R</t>
  </si>
  <si>
    <t>7944 Stallion Drive</t>
  </si>
  <si>
    <t>3481R</t>
  </si>
  <si>
    <t>231 Xavier St</t>
  </si>
  <si>
    <t>896R</t>
  </si>
  <si>
    <t>204 Tuscany Ct</t>
  </si>
  <si>
    <t>897R</t>
  </si>
  <si>
    <t>4955 Farm Lake</t>
  </si>
  <si>
    <t>13976R</t>
  </si>
  <si>
    <t>1821 W Speedway Blvd #1</t>
  </si>
  <si>
    <t>2493R</t>
  </si>
  <si>
    <t>11313 Mountaincrest Dr</t>
  </si>
  <si>
    <t>AHI Properties</t>
  </si>
  <si>
    <t>9222R</t>
  </si>
  <si>
    <t>4085 Valley Wood Drive NW</t>
  </si>
  <si>
    <t>3534R</t>
  </si>
  <si>
    <t>70 Carrington Hls</t>
  </si>
  <si>
    <t>5434R</t>
  </si>
  <si>
    <t>3025 Catalina Drive</t>
  </si>
  <si>
    <t>8984R</t>
  </si>
  <si>
    <t>4621 Briar Park Dr, B068</t>
  </si>
  <si>
    <t>The Lodge Apartments Holdings</t>
  </si>
  <si>
    <t>7238R</t>
  </si>
  <si>
    <t>907 Smith Ave</t>
  </si>
  <si>
    <t>5006R</t>
  </si>
  <si>
    <t>119 Evening Shade</t>
  </si>
  <si>
    <t>Adriana King</t>
  </si>
  <si>
    <t>5697R</t>
  </si>
  <si>
    <t>1204 Tea Leaf</t>
  </si>
  <si>
    <t>735R</t>
  </si>
  <si>
    <t>189 Weeping Cypress Dr</t>
  </si>
  <si>
    <t>New Heights Property Management</t>
  </si>
  <si>
    <t>850R</t>
  </si>
  <si>
    <t>167 Red Knot</t>
  </si>
  <si>
    <t>886R</t>
  </si>
  <si>
    <t>30 Huckleberry Court</t>
  </si>
  <si>
    <t>4725R</t>
  </si>
  <si>
    <t>8193 N Midnight Way</t>
  </si>
  <si>
    <t>4571R</t>
  </si>
  <si>
    <t>342 W Ajax Peak Rd</t>
  </si>
  <si>
    <t>4203R</t>
  </si>
  <si>
    <t>5066 Stoney Point Lane</t>
  </si>
  <si>
    <t>7781R</t>
  </si>
  <si>
    <t>21 Poole Bridge Court</t>
  </si>
  <si>
    <t>6888R</t>
  </si>
  <si>
    <t>3315 Greyfriar Dr</t>
  </si>
  <si>
    <t>Micky Rogeres</t>
  </si>
  <si>
    <t>5028R</t>
  </si>
  <si>
    <t>180 Ponderosa</t>
  </si>
  <si>
    <t>1617R</t>
  </si>
  <si>
    <t>1906 Harpers Ferry</t>
  </si>
  <si>
    <t>4442R</t>
  </si>
  <si>
    <t>321 Friewheel</t>
  </si>
  <si>
    <t>2945R</t>
  </si>
  <si>
    <t>100 Millers Lane</t>
  </si>
  <si>
    <t>4633R</t>
  </si>
  <si>
    <t>2415 Paine St NE #202</t>
  </si>
  <si>
    <t>Parkside Apartments</t>
  </si>
  <si>
    <t>Jamesa Krampe</t>
  </si>
  <si>
    <t>8220R</t>
  </si>
  <si>
    <t>5106 Torrey Lane</t>
  </si>
  <si>
    <t>Nicki Bennett</t>
  </si>
  <si>
    <t>3188R</t>
  </si>
  <si>
    <t>353 Chemistry Circle</t>
  </si>
  <si>
    <t>672R</t>
  </si>
  <si>
    <t>115 Farm Quarters dr</t>
  </si>
  <si>
    <t>Goose Greek</t>
  </si>
  <si>
    <t>615R</t>
  </si>
  <si>
    <t>115 W Pine St</t>
  </si>
  <si>
    <t>nicki bennett</t>
  </si>
  <si>
    <t>5151R</t>
  </si>
  <si>
    <t>123 Main street</t>
  </si>
  <si>
    <t>Nickie</t>
  </si>
  <si>
    <t>Test Claim Submission</t>
  </si>
  <si>
    <t>107 lantern ct</t>
  </si>
  <si>
    <t>ladson</t>
  </si>
  <si>
    <t>nickibennett</t>
  </si>
  <si>
    <t>1144R</t>
  </si>
  <si>
    <t>12179 N Meditation Dr</t>
  </si>
  <si>
    <t>1505R</t>
  </si>
  <si>
    <t>1317 Classic Drive</t>
  </si>
  <si>
    <t>3505R</t>
  </si>
  <si>
    <t>515 Ridgedale Way</t>
  </si>
  <si>
    <t>5426R</t>
  </si>
  <si>
    <t>200 Founders Lane</t>
  </si>
  <si>
    <t>1190 Woodland Road</t>
  </si>
  <si>
    <t>4731R</t>
  </si>
  <si>
    <t>1200 E River Rd #I104</t>
  </si>
  <si>
    <t>5628R</t>
  </si>
  <si>
    <t>12305 Riprap Dr.</t>
  </si>
  <si>
    <t>Loren LaFayette</t>
  </si>
  <si>
    <t>659R</t>
  </si>
  <si>
    <t>4040 Lehigh Blvd</t>
  </si>
  <si>
    <t>4703R</t>
  </si>
  <si>
    <t>6328 Flat Rock Drive</t>
  </si>
  <si>
    <t>6873R</t>
  </si>
  <si>
    <t>3627 Bass Loop</t>
  </si>
  <si>
    <t>707R</t>
  </si>
  <si>
    <t>7930 edgebrook circle G</t>
  </si>
  <si>
    <t>sc</t>
  </si>
  <si>
    <t>684R</t>
  </si>
  <si>
    <t>206 Downing Dr</t>
  </si>
  <si>
    <t>2531R</t>
  </si>
  <si>
    <t>67 Woodsedge Dr Ste B, B-67</t>
  </si>
  <si>
    <t>Gwen Bugtai</t>
  </si>
  <si>
    <t>118 Robinhood Circle</t>
  </si>
  <si>
    <t>Hendersonville</t>
  </si>
  <si>
    <t>3517R</t>
  </si>
  <si>
    <t>5233 Bristal St</t>
  </si>
  <si>
    <t>Shannon Rae Daugherty</t>
  </si>
  <si>
    <t>4190R</t>
  </si>
  <si>
    <t>101 Gatehouse Dr</t>
  </si>
  <si>
    <t>shannon Rae Daugherty</t>
  </si>
  <si>
    <t>677R</t>
  </si>
  <si>
    <t>1457 Old Whitesville rd</t>
  </si>
  <si>
    <t>3186R</t>
  </si>
  <si>
    <t>687 Hilchot Dr</t>
  </si>
  <si>
    <t>632R</t>
  </si>
  <si>
    <t>405 Wilson Dr</t>
  </si>
  <si>
    <t>Kennewaw</t>
  </si>
  <si>
    <t>Alley Lawson</t>
  </si>
  <si>
    <t>6872R</t>
  </si>
  <si>
    <t>123 Main Street</t>
  </si>
  <si>
    <t>Tenant Mowed the Grass and will not pay charges.</t>
  </si>
  <si>
    <t>29461-7477</t>
  </si>
  <si>
    <t>576R</t>
  </si>
  <si>
    <t>8632 N. Lodgepole Pine Trail</t>
  </si>
  <si>
    <t>Pamela Werner</t>
  </si>
  <si>
    <t>2968R</t>
  </si>
  <si>
    <t>808 17th ave S.  #103</t>
  </si>
  <si>
    <t>728R</t>
  </si>
  <si>
    <t>2209 Whistling Way</t>
  </si>
  <si>
    <t>880R</t>
  </si>
  <si>
    <t>313 Flyway Road</t>
  </si>
  <si>
    <t>1148R</t>
  </si>
  <si>
    <t>237 Dupont Way</t>
  </si>
  <si>
    <t>621R</t>
  </si>
  <si>
    <t>2509 43rd Ave</t>
  </si>
  <si>
    <t>Tuscaloosa</t>
  </si>
  <si>
    <t>Janna Benton-White</t>
  </si>
  <si>
    <t>7189R</t>
  </si>
  <si>
    <t>1915 Venada Trail</t>
  </si>
  <si>
    <t>Murfreesboro</t>
  </si>
  <si>
    <t>4672R</t>
  </si>
  <si>
    <t>905 Stevens Court NE - Apt 4</t>
  </si>
  <si>
    <t>1767R</t>
  </si>
  <si>
    <t>4171 W Melinda Ln</t>
  </si>
  <si>
    <t>Mary Ann Angulo</t>
  </si>
  <si>
    <t>1083R</t>
  </si>
  <si>
    <t>313 Camelot Dr</t>
  </si>
  <si>
    <t>29445-3178</t>
  </si>
  <si>
    <t>Shannon Daugherty</t>
  </si>
  <si>
    <t>666R</t>
  </si>
  <si>
    <t>113 Sterling Ridge Drive</t>
  </si>
  <si>
    <t>Skyline Properties</t>
  </si>
  <si>
    <t>4972R</t>
  </si>
  <si>
    <t>13700 Montpelier St</t>
  </si>
  <si>
    <t>Mnor</t>
  </si>
  <si>
    <t>GDAA Property Management Co</t>
  </si>
  <si>
    <t>704R</t>
  </si>
  <si>
    <t>917 S 19 St</t>
  </si>
  <si>
    <t>StarPointe Realty Management</t>
  </si>
  <si>
    <t>1722R</t>
  </si>
  <si>
    <t>1550R</t>
  </si>
  <si>
    <t>705 Meadowbrook Dr</t>
  </si>
  <si>
    <t>Johnson Property Mgmt LLC</t>
  </si>
  <si>
    <t>1109R</t>
  </si>
  <si>
    <t>202 Yukon Cv</t>
  </si>
  <si>
    <t>736R</t>
  </si>
  <si>
    <t>510 Bayshore Blvd</t>
  </si>
  <si>
    <t>29445-4617</t>
  </si>
  <si>
    <t>673R</t>
  </si>
  <si>
    <t>8731 Hayden Glen Dr</t>
  </si>
  <si>
    <t>29406-9813</t>
  </si>
  <si>
    <t>129R</t>
  </si>
  <si>
    <t>Audit</t>
  </si>
  <si>
    <t>413 8th St NW Unit B</t>
  </si>
  <si>
    <t>GR0027</t>
  </si>
  <si>
    <t>4657R</t>
  </si>
  <si>
    <t>3422 Settlement Dr</t>
  </si>
  <si>
    <t>702R</t>
  </si>
  <si>
    <t>7721 Suzanne Dr</t>
  </si>
  <si>
    <t>29418-3111</t>
  </si>
  <si>
    <t>1147R</t>
  </si>
  <si>
    <t>125 Hornby Cir</t>
  </si>
  <si>
    <t>29445-6603</t>
  </si>
  <si>
    <t>4R</t>
  </si>
  <si>
    <t>9308 Binney St</t>
  </si>
  <si>
    <t>4966R</t>
  </si>
  <si>
    <t>628 Constant Dr</t>
  </si>
  <si>
    <t>29412-2708</t>
  </si>
  <si>
    <t>676R</t>
  </si>
  <si>
    <t>305 Avalanche</t>
  </si>
  <si>
    <t>Gerogetownt</t>
  </si>
  <si>
    <t>706R</t>
  </si>
  <si>
    <t>1207 Timber Bend</t>
  </si>
  <si>
    <t>816R</t>
  </si>
  <si>
    <t>29486-8409</t>
  </si>
  <si>
    <t>844R</t>
  </si>
  <si>
    <t>162 Darby Meadow Ln</t>
  </si>
  <si>
    <t>Ridgeville</t>
  </si>
  <si>
    <t>29472-8069</t>
  </si>
  <si>
    <t>885R</t>
  </si>
  <si>
    <t>7870 N Thornydale Rd</t>
  </si>
  <si>
    <t>Blue Fox Properties, LLC</t>
  </si>
  <si>
    <t>1608R</t>
  </si>
  <si>
    <t>6016 Signal Pt</t>
  </si>
  <si>
    <t>Austiin</t>
  </si>
  <si>
    <t>687R</t>
  </si>
  <si>
    <t>128 Earl Keen St</t>
  </si>
  <si>
    <t>827R</t>
  </si>
  <si>
    <t>1624 Belvedere Pl</t>
  </si>
  <si>
    <t>805R</t>
  </si>
  <si>
    <t>1009 Stewart Dr</t>
  </si>
  <si>
    <t>762R</t>
  </si>
  <si>
    <t>416 Moorhen Cv</t>
  </si>
  <si>
    <t>849R</t>
  </si>
  <si>
    <t>153 Pine Island Ln</t>
  </si>
  <si>
    <t>828R</t>
  </si>
  <si>
    <t>6005 Avery Island Ave</t>
  </si>
  <si>
    <t>733R</t>
  </si>
  <si>
    <t>532 Glady</t>
  </si>
  <si>
    <t>29491-6491</t>
  </si>
  <si>
    <t>698R</t>
  </si>
  <si>
    <t>2946 Todd Trl</t>
  </si>
  <si>
    <t>818R</t>
  </si>
  <si>
    <t>7879 Park Gate Dr</t>
  </si>
  <si>
    <t>29418-3687</t>
  </si>
  <si>
    <t>8R</t>
  </si>
  <si>
    <t>669R</t>
  </si>
  <si>
    <t>1050 Kenney Fort Xing #5</t>
  </si>
  <si>
    <t>78665-2246</t>
  </si>
  <si>
    <t>826R</t>
  </si>
  <si>
    <t>1904 Cedarhill Dr Apt B, Killeen, TX 76543</t>
  </si>
  <si>
    <t>829R</t>
  </si>
  <si>
    <t>2013 Wishing Wll Trl</t>
  </si>
  <si>
    <t>29456-3079</t>
  </si>
  <si>
    <t>591R</t>
  </si>
  <si>
    <t>305 Coosawatchie St</t>
  </si>
  <si>
    <t>29485-6804</t>
  </si>
  <si>
    <t>613R</t>
  </si>
  <si>
    <t>Row 2</t>
  </si>
  <si>
    <t>@dkeys@yrig.com TRASHOUT AND REKEY, CONTACTING TENANT</t>
  </si>
  <si>
    <t>Dmitriy Finkler</t>
  </si>
  <si>
    <t>04/04/25 11:57 AM</t>
  </si>
  <si>
    <t>Row 3</t>
  </si>
  <si>
    <t>@dkeys@yrig.com RENT NOT PAID SINCE FEB 2025</t>
  </si>
  <si>
    <t>04/04/25 11:52 AM</t>
  </si>
  <si>
    <t>Row 4</t>
  </si>
  <si>
    <t>@dkeys@yrig.com Apart from the ledger, the other file attached will not open, need all required documents including lease</t>
  </si>
  <si>
    <t>04/04/25 8:45 AM</t>
  </si>
  <si>
    <t>Row 5</t>
  </si>
  <si>
    <t>@dkeys@yrig.com REVIEWED PHOTOS, LEFT IN FAIRLY BAD SHAPE CLEANING WISE, LEFT MESSAGE FOR TENANT</t>
  </si>
  <si>
    <t>04/04/25 8:22 AM</t>
  </si>
  <si>
    <t>@dkeys@yrig.com UTILITIES ALLOWED FOR PROPERTY SERVICES OF COLUMBUS, CLEANING, AND REPAIRS, STOVE TOP REPL. CONTACTING TENANT TO DISCUSS</t>
  </si>
  <si>
    <t>04/04/25 8:17 AM</t>
  </si>
  <si>
    <t>Row 6</t>
  </si>
  <si>
    <t>@dkeys@yrig.com Based on monthly rent of 2895.00, the maximum sd benefit cannot exceed 3000.00</t>
  </si>
  <si>
    <t>04/04/25 8:40 AM</t>
  </si>
  <si>
    <t>Row 7</t>
  </si>
  <si>
    <t>@dkeys@yrig.com DUPLICATE CLAIM</t>
  </si>
  <si>
    <t>04/02/25 12:17 PM</t>
  </si>
  <si>
    <t>Row 8</t>
  </si>
  <si>
    <t>@dkeys@yrig.com This tenant and/or property is not in our system and does not SD policy with our company.  Verified in QL.</t>
  </si>
  <si>
    <t>04/02/25 12:28 PM</t>
  </si>
  <si>
    <t>Row 9</t>
  </si>
  <si>
    <t>@dkeys@yrig.com TENANT HAS SETTLED</t>
  </si>
  <si>
    <t>04/02/25 8:11 AM</t>
  </si>
  <si>
    <t>@dkeys@yrig.com spoke with tenant, disputing some of the charges, claim on hold</t>
  </si>
  <si>
    <t>04/02/25 7:34 AM</t>
  </si>
  <si>
    <t>@dkeys@yrig.com LEFT MESSAGE FOR TENANT</t>
  </si>
  <si>
    <t>04/02/25 7:15 AM</t>
  </si>
  <si>
    <t>@dkeys@yrig.com MAKE READY, CONTACTING TENANT</t>
  </si>
  <si>
    <t>04/01/25 10:08 AM</t>
  </si>
  <si>
    <t>Row 10</t>
  </si>
  <si>
    <t>@dkeys@yrig.com lease break, checked on QL, SD premiums paid up until March 2025, Based on monthly rent of 1829.00, the maximum benefit cannot exceed 2000</t>
  </si>
  <si>
    <t>04/01/25 9:04 AM</t>
  </si>
  <si>
    <t>@dkeys@yrig.com EMAILING PM FOR CURRENT LEASE COPY AS THE LEASE PROVIDED ENDED IN SEPT 2024</t>
  </si>
  <si>
    <t>04/01/25 7:07 AM</t>
  </si>
  <si>
    <t>Row 11</t>
  </si>
  <si>
    <t>@dkeys@yrig.com SPOKE WITH TENANT, DOES NOT HAVE THE MONEY, ALREADY HAVE SPOKEN WITH PM, STATED TO DO WHAT WE GOT TO DO.....</t>
  </si>
  <si>
    <t>02/14/25 9:20 AM</t>
  </si>
  <si>
    <t>@dkeys@yrig.com CLEANING AND MAINT., CONTACTING TENANT</t>
  </si>
  <si>
    <t>02/13/25 7:26 AM</t>
  </si>
  <si>
    <t>@dkeys@yrig.com NO COVERAGES FOR PET DAMAGES</t>
  </si>
  <si>
    <t>Row 12</t>
  </si>
  <si>
    <t>@dkeys@yrig.com TENANT OVERSTAYED, NO COVERAGE FOR RENT AFTER LEASE END IN SEPT 2024, COVERING MAINT, CLEANING, REPAIRS, LAWN.</t>
  </si>
  <si>
    <t>01/23/25 3:27 PM</t>
  </si>
  <si>
    <t>Row 13</t>
  </si>
  <si>
    <t>@dkeys@yrig.com Based on monthly rent of 2145.00, the SD benefit cannot exceed 2500.00</t>
  </si>
  <si>
    <t>01/09/25 6:37 AM</t>
  </si>
  <si>
    <t>@dkeys@yrig.com contacting pm</t>
  </si>
  <si>
    <t>01/08/25 2:06 PM</t>
  </si>
  <si>
    <t>@dkeys@yrig.com MISSING ALL NECESSARY DOCUMENTS</t>
  </si>
  <si>
    <t>01/08/25 2:05 PM</t>
  </si>
  <si>
    <t>Row 14</t>
  </si>
  <si>
    <t>@dkeys@yrig.com rent not paid for 3 months since July 2024</t>
  </si>
  <si>
    <t>11/01/24 8:55 AM</t>
  </si>
  <si>
    <t>@dkeys@yrig.com necessary docs received, contacting tenant</t>
  </si>
  <si>
    <t>11/01/24 7:35 AM</t>
  </si>
  <si>
    <t>@dkeys@yrig.com emailing pm</t>
  </si>
  <si>
    <t>10/31/24 1:43 PM</t>
  </si>
  <si>
    <t>@dkeys@yrig.com Need complete ledger from the beginning of 2023 lease, and copy of lease starting in 2023</t>
  </si>
  <si>
    <t>10/31/24 1:42 PM</t>
  </si>
  <si>
    <t>Row 15</t>
  </si>
  <si>
    <t>@dkeys@yrig.com PM STATES THEY HAVE TAKEN OVER THE LEASE FROM PREVIOUS COMPANY AND THEIR LEDGER STARTS IN JANUARY OF 2024 WITH DEFAULTED 1ST MONTH PAYMENT AND MONTH TO MONTH RENT, CLAIM DENIED</t>
  </si>
  <si>
    <t>09/30/24 8:28 AM</t>
  </si>
  <si>
    <t>@dkeys@yrig.com PM emailed</t>
  </si>
  <si>
    <t>09/30/24 8:09 AM</t>
  </si>
  <si>
    <t>@dkeys@yrig.com need a current or latest lease, ledger, SD addendum signed in Dec 2023</t>
  </si>
  <si>
    <t>09/30/24 8:06 AM</t>
  </si>
  <si>
    <t>Row 16</t>
  </si>
  <si>
    <t>@dkeys@yrig.com  PER EMAIL FROM LESLIE KAZEN AT PM, THE TENANT HAS SETTLED WITH THEM DIRECTLY</t>
  </si>
  <si>
    <t>08/30/24 7:22 AM</t>
  </si>
  <si>
    <t>@dkeys@yrig.com @gabe@yrig.com per email from PM, requested to put the claim on hold as trying to work it out with the tenant</t>
  </si>
  <si>
    <t>08/11/24 1:40 PM</t>
  </si>
  <si>
    <t>Row 17</t>
  </si>
  <si>
    <t>@gabe@yrig.com @dkeys@yrig.com left another message</t>
  </si>
  <si>
    <t>03/20/24 8:18 AM</t>
  </si>
  <si>
    <t>@dkeys@yrig.com @gabe@yrig.com left message for tenant</t>
  </si>
  <si>
    <t>03/19/24 1:02 PM</t>
  </si>
  <si>
    <t>@gabe@yrig.com @dkeys@yrig.com was able to convert secure lease file and view only via adobe reader////tenant was not authorized to have pets on property</t>
  </si>
  <si>
    <t>03/19/24 12:22 PM</t>
  </si>
  <si>
    <t>looks like $2,808 in pet damage.  Also I cannot open the lease. @dfinkler@yrig.com</t>
  </si>
  <si>
    <t>james keys</t>
  </si>
  <si>
    <t>03/19/24 10:23 AM</t>
  </si>
  <si>
    <t>Row 18</t>
  </si>
  <si>
    <t>@gabe@yrig.com @dkeys@yrig.com the tenant kind of changed the tune today stating that they were being deceived, and the PM still have not reached to them.  After long back and forth agreed to settle for 50% 500.00 on 2-29-24 next Thursday</t>
  </si>
  <si>
    <t>02/22/24 12:37 PM</t>
  </si>
  <si>
    <t>left message with tenant</t>
  </si>
  <si>
    <t>02/21/24 8:10 AM</t>
  </si>
  <si>
    <t>@dkeys@yrig.com @gabe@yrig.com spoke with tenant, she is disputing with PM, options provided, will call back</t>
  </si>
  <si>
    <t>02/15/24 1:08 PM</t>
  </si>
  <si>
    <t>@dkeys@yrig.com @gabe@yrig.com called and got hung up on, called from my mobile and left a detailed message</t>
  </si>
  <si>
    <t>02/15/24 12:22 PM</t>
  </si>
  <si>
    <t>Row 19</t>
  </si>
  <si>
    <t>@dkeys@yrig.com left another message for tenant</t>
  </si>
  <si>
    <t>01/28/25 2:00 PM</t>
  </si>
  <si>
    <t>@dkeys@yrig.com left message for tenant</t>
  </si>
  <si>
    <t>01/27/25 8:18 AM</t>
  </si>
  <si>
    <t>@dkeys@yrig.com email and call back request from tenant, called tenant, left a message</t>
  </si>
  <si>
    <t>01/25/25 2:22 PM</t>
  </si>
  <si>
    <t>@dkeys@yrig.com OWES LEASE BREAK FEE AND CLEANING, MAKE READY, CONTACTING TENANT</t>
  </si>
  <si>
    <t>01/24/25 7:39 AM</t>
  </si>
  <si>
    <t>@dkeys@yrig.com LEASE BREAK</t>
  </si>
  <si>
    <t>01/24/25 7:36 AM</t>
  </si>
  <si>
    <t>Row 20</t>
  </si>
  <si>
    <t>@dkeys@yrig.com tenant stated there was no damage and threatened to go to court</t>
  </si>
  <si>
    <t>12/30/24 8:22 AM</t>
  </si>
  <si>
    <t>@dkeys@yrig.com emailed tenant itemization and ledger</t>
  </si>
  <si>
    <t>12/30/24 7:44 AM</t>
  </si>
  <si>
    <t>@KEYS LEASE EXPIRATION DATE ON THE LEASE SHOWS JAN 2024, DOES NOT CORRESPOND WITH THE DATE PROVIDED.</t>
  </si>
  <si>
    <t>12/29/24 11:07 AM</t>
  </si>
  <si>
    <t>Row 21</t>
  </si>
  <si>
    <t>@dkeys@yrig.com goodwill payment issued per Duane.</t>
  </si>
  <si>
    <t>12/16/24 12:41 PM</t>
  </si>
  <si>
    <t>@dkeys@yrig.com per Duane's email: Dmitriy...Please forward a goodwill payment to 1st Choice PM for the claim on 3816 Wedgewort Road for the balance of the contacted security deposit of $3990.00.
Thank you...
Sincerely,
Duane C Hughes
Executive VP
National Sales</t>
  </si>
  <si>
    <t>12/16/24 12:40 PM</t>
  </si>
  <si>
    <t>@dkeys@yrig.com Based on monthly rent of 1795.00, maximum benefit cannot exceed 2000.00</t>
  </si>
  <si>
    <t>12/16/24 7:46 AM</t>
  </si>
  <si>
    <t>@dkeys@yrig.com EVICTION</t>
  </si>
  <si>
    <t>12/16/24 7:45 AM</t>
  </si>
  <si>
    <t>Row 22</t>
  </si>
  <si>
    <t>@dkeys@yrig.com NO RENT PAID FOR JUNE OR JULY 2024</t>
  </si>
  <si>
    <t>08/28/24 11:40 AM</t>
  </si>
  <si>
    <t>08/28/24 11:38 AM</t>
  </si>
  <si>
    <t>Row 23</t>
  </si>
  <si>
    <t>@dkeys@yrig.com @gabe@yrig.com COLLECTED, SETTLED</t>
  </si>
  <si>
    <t>07/18/24 11:00 AM</t>
  </si>
  <si>
    <t>@dkeys@yrig.com @gabe@yrig.com spoke with tenant, requested copies of wht was sent to us and will call back</t>
  </si>
  <si>
    <t>07/16/24 2:06 PM</t>
  </si>
  <si>
    <t>@dkeys@yrig.com @gabe@yrig.com appears make ready cleaning</t>
  </si>
  <si>
    <t>07/15/24 12:13 PM</t>
  </si>
  <si>
    <t>Row 24</t>
  </si>
  <si>
    <t>@dkeys@yrig.com @gabe@yrig.com no rent paid since March, moved out at the end of April.</t>
  </si>
  <si>
    <t>06/03/24 9:54 AM</t>
  </si>
  <si>
    <t>@dkeys@yrig.com @gabe@yrig.com still waiting to hear from Kelly or Erin as to whether we can proceed with the claim and contract information.....</t>
  </si>
  <si>
    <t>05/31/24 1:24 PM</t>
  </si>
  <si>
    <t>@kcarroll@yrig.com @gabe@yrig.com @dkeys@yrig.com Kelly, could you please assist with this one, I am finding LSTRAA but not an SD policy in the latest coverage verification file.  # 592</t>
  </si>
  <si>
    <t>05/29/24 2:14 PM</t>
  </si>
  <si>
    <t>Row 25</t>
  </si>
  <si>
    <t>@dkeys@yrig.com @gabe@yrig.com The tenant called back and stated that she just received the bill this past Friday and have not had a chance to pay it yet which intends fully to do so directly to PM</t>
  </si>
  <si>
    <t>04/30/24 1:53 PM</t>
  </si>
  <si>
    <t>@dkeys@yrig.com @gabe@yrig.com left another message</t>
  </si>
  <si>
    <t>04/30/24 8:32 AM</t>
  </si>
  <si>
    <t>@dkeys@yrig.com @gabe@yrig.com left a detailed message</t>
  </si>
  <si>
    <t>04/29/24 9:26 AM</t>
  </si>
  <si>
    <t>Row 26</t>
  </si>
  <si>
    <t>@dkeys@yrig.com @gabe@yrig.com settled</t>
  </si>
  <si>
    <t>05/21/24 8:44 AM</t>
  </si>
  <si>
    <t>@dkeys@yrig.com @gabe@yrig.com SPOKE WITH CARLA MAE, REQUESTED TO MAKE THE PAYMENT TOMORROW, WAITING FOR FUNDS TO HIT THE BANK</t>
  </si>
  <si>
    <t>05/20/24 1:32 PM</t>
  </si>
  <si>
    <t>@dkeys@yrig.com @gabe@yrig.com LEFT MESSAGE FOR WIFE AS THE FINAL PAYMENT IS DUE.</t>
  </si>
  <si>
    <t>05/20/24 11:00 AM</t>
  </si>
  <si>
    <t>@dkeys@yrig.com @gabe@yrig.com left another vm</t>
  </si>
  <si>
    <t>04/23/24 12:00 PM</t>
  </si>
  <si>
    <t>@dkeys@yrig.com @gabe@yrig.com left a detailed message for Carla Mae to call me back as first payment is due// 940-255-7968</t>
  </si>
  <si>
    <t>04/23/24 9:20 AM</t>
  </si>
  <si>
    <t>left message with wife</t>
  </si>
  <si>
    <t>04/20/24 8:42 AM</t>
  </si>
  <si>
    <t>Talked with the wife, offered $600.  Will talk to husband and call me or Dmitriy.  @dfinkler@yrig.com</t>
  </si>
  <si>
    <t>04/18/24 11:31 AM</t>
  </si>
  <si>
    <t>04/18/24 10:48 AM</t>
  </si>
  <si>
    <t>@dkeys@yrig.com @gabe@yrig.com LEFT VM FOR THE TENNANT</t>
  </si>
  <si>
    <t>04/17/24 11:16 AM</t>
  </si>
  <si>
    <t>@dkeys@yrig.com @gabe@yrig.com LEASE BREAK</t>
  </si>
  <si>
    <t>04/15/24 11:12 AM</t>
  </si>
  <si>
    <t>Row 27</t>
  </si>
  <si>
    <t>03/26/24 12:13 PM</t>
  </si>
  <si>
    <t>@dkeys@yrig.com @gabe@yrig.com left messages</t>
  </si>
  <si>
    <t>03/25/24 8:30 AM</t>
  </si>
  <si>
    <t>@dkeys@yrig.com @gabe@yrig.com remainder of make ready charges</t>
  </si>
  <si>
    <t>03/22/24 9:59 AM</t>
  </si>
  <si>
    <t>Row 28</t>
  </si>
  <si>
    <t>@dkeys@yrig.com STOPPED PAYING RENT IN MAY 2024, EVICTION</t>
  </si>
  <si>
    <t>09/23/24 10:45 AM</t>
  </si>
  <si>
    <t>Row 29</t>
  </si>
  <si>
    <t>@gabe@yrig.com @dkeys@yrig.com the 50% benefit payment of 750.00 has been successfully collected</t>
  </si>
  <si>
    <t>06/13/23 7:12 AM</t>
  </si>
  <si>
    <t>@gabe@yrig.com @dkeys@yrig.com left another vm, appears may have just decided to ignore it//will keep calling</t>
  </si>
  <si>
    <t>06/12/23 3:28 PM</t>
  </si>
  <si>
    <t>@gabe@yrig.com @dkeys@yrig.com left another vm</t>
  </si>
  <si>
    <t>06/09/23 12:52 PM</t>
  </si>
  <si>
    <t>@gabe@yrig.com @dkeys@yrig.com left vm for sponsor to call me back</t>
  </si>
  <si>
    <t>06/08/23 6:44 AM</t>
  </si>
  <si>
    <t>@gabe@yrig.com @dkeys@yrig.com spoke with tenant sponsor and advised can settle for 750.00 50%, tenant sponsor requested to give him till Tuesday, will call back Tuesday</t>
  </si>
  <si>
    <t>06/01/23 11:34 AM</t>
  </si>
  <si>
    <t>@gabe@yrig.com @dkeys@yrig.com left vm for tenant to call me back, no return call or emails from PM, will make offer to tenant to settle</t>
  </si>
  <si>
    <t>06/01/23 10:58 AM</t>
  </si>
  <si>
    <t>@gabe@yrig.com email sent to PM</t>
  </si>
  <si>
    <t>05/24/23 1:28 PM</t>
  </si>
  <si>
    <t>@gabe@yrig.com @dkeys@yrig.com have spoken with a Stanley at PM, who advised all and any proposals need to be emailed to PM for consideration.  In progress</t>
  </si>
  <si>
    <t>05/24/23 12:27 PM</t>
  </si>
  <si>
    <t>@gabe@yrig.com @dkeys@yrig.com tenant sponsor is willing to settle with PM for a total of 2250.00 incl security deposit///I am contacting PM</t>
  </si>
  <si>
    <t>05/24/23 11:39 AM</t>
  </si>
  <si>
    <t>@dkeys@yrig.com @gabe@yrig.com I have received a call back from a Guy Hardman who is actually the sponsor for the tenant, all 18 Afghani refugees living in this house.  He is the contact and it is his phone and email.  We have gone over the ledger and there are items that he is disputing. First of all, he has receipts for deep cleaning and professional carpet cleaning that he will forward to me and he has emailed both of those to the PM on March 30th.  Also the 100.00 they are charging to remove the tape??? That was simply put on by the tenant because of the old sink and cabinetry it was leaking in between so they installed the tape to prevent a water leak.  Also, and apparently PM has been advised they purchased a brand new stove for the house.  When they rented in 2021, they put down a security deposit traditionally and he is wondering if that is being taken into the consideration.  I advised SD contract only started with their renewal in December of 2022.  I will call and email the PM to advise on this and attempt to lower the ledger amount based on this information provided by the tenant.</t>
  </si>
  <si>
    <t>05/22/23 1:39 PM</t>
  </si>
  <si>
    <t>@gabe@yrig.com @dkeys@yrig.com left a detailed vm for tenant to call me back and also emailed the ledger and letter provided by PM that they mailed to the address he no longer rents at.</t>
  </si>
  <si>
    <t>05/22/23 12:45 PM</t>
  </si>
  <si>
    <t>@dkeys@yrig.com @gabe@yrig.com according to the postage, the ledger with demand letter was just mailed to the tenant today and of course to the address that he no longer lives at.</t>
  </si>
  <si>
    <t>05/22/23 12:34 PM</t>
  </si>
  <si>
    <t>Row 30</t>
  </si>
  <si>
    <t>@kcarroll@yrig.com @dfinkler@yrig.com 
Hi Kelly, any reason why this claim is not moving to claims history since it has been declined?</t>
  </si>
  <si>
    <t>Gabe Galaviz</t>
  </si>
  <si>
    <t>03/02/23 10:34 AM</t>
  </si>
  <si>
    <t>02/22/23 11:37 AM</t>
  </si>
  <si>
    <t>@erahrig@yrig.com 
Hi Erin, I was going to send this to Kelly but her email is not showing up here. Would you know why this one claim is lingering here instead of moving to history after being declined?</t>
  </si>
  <si>
    <t>02/22/23 10:28 AM</t>
  </si>
  <si>
    <t>talked with the PM and they understand the decline.</t>
  </si>
  <si>
    <t>02/02/23 9:53 AM</t>
  </si>
  <si>
    <t>Renter never paid the 1st month's rent.  would have never collected a securityk deposit,  Agreement stats landlord must collect 1st month's rent.  No money exchanged.</t>
  </si>
  <si>
    <t>01/24/23 1:15 PM</t>
  </si>
  <si>
    <t>Comment from Jane the property manager
We would like to submit a claim so that the homeowner can recoup as much of the loss as possible. The tenant signed the lease, the house was taken off the market, then the tenant wasn't able to move in due to a health emergency.</t>
  </si>
  <si>
    <t>01/24/23 9:12 AM</t>
  </si>
  <si>
    <t>Row 31</t>
  </si>
  <si>
    <t>@gabe@yrig.com RBP-RESIDENTIAL BENEFITS PACKAGE, SDRP-SECURITY DEPOSIT REPLACEMENT.........</t>
  </si>
  <si>
    <t>01/24/23 9:24 AM</t>
  </si>
  <si>
    <t>@gabe@yrig.com  I am not sure what those stand for....</t>
  </si>
  <si>
    <t>01/24/23 7:42 AM</t>
  </si>
  <si>
    <t>I am not sure what those abbreviations stand for.........@gabe@yrig.com</t>
  </si>
  <si>
    <t>@dfinkler@yrig.com 
D, what is RBP and SDRP Fee charges?</t>
  </si>
  <si>
    <t>01/24/23 7:30 AM</t>
  </si>
  <si>
    <t>Row 32</t>
  </si>
  <si>
    <t>@dkeys@yrig.com Sorry. didn't mean to misspell your name Doug,  the missing ledger is attached now</t>
  </si>
  <si>
    <t>06/26/23 3:40 PM</t>
  </si>
  <si>
    <t>@dkeys@yrig.com @gabe@yrig.com Diug, Michelle did send the missing ledger piece, looks like the tenant did pay prorated September, and full October rent</t>
  </si>
  <si>
    <t>06/26/23 3:39 PM</t>
  </si>
  <si>
    <t>@dkeys@yrig.com @gabe@yrig.com Doug, as per our last conversation I have emailed MIchelle Baker at AHI, if she does not repsond in the next 3 days, I think we are well within our rights to deny the claim due to no first payment//transparency by PM.</t>
  </si>
  <si>
    <t>06/26/23 9:08 AM</t>
  </si>
  <si>
    <t>@gabe@yrig.com @dkeys@yrig.com Ok, got it.</t>
  </si>
  <si>
    <t>06/22/23 3:40 PM</t>
  </si>
  <si>
    <t>Yes this would be a first month default and be declined.  That is why I requested the ledger for September and October.  I looks like the tenant did not pay until end of November. @dfinkler@yrig.com @gabe@yrig.com</t>
  </si>
  <si>
    <t>06/21/23 4:11 PM</t>
  </si>
  <si>
    <t>@gabe@yrig.com @dkeys@yrig.com called several times, the message states the person is not accepting calls at this time</t>
  </si>
  <si>
    <t>06/21/23 3:13 PM</t>
  </si>
  <si>
    <t>@dkeys@yrig.com @gabe@yrig.com Doug, I saw that the first payment did not come until 2 months later, would that be a denial if they defaulty on first payment? Even though they made payments later? Please advise.  Best,  D</t>
  </si>
  <si>
    <t>06/21/23 2:55 PM</t>
  </si>
  <si>
    <t>1st payment default</t>
  </si>
  <si>
    <t>06/21/23 6:33 AM</t>
  </si>
  <si>
    <t>@gabe@yrig.com @dkeys@yrig.com contacting tenant</t>
  </si>
  <si>
    <t>06/20/23 1:52 PM</t>
  </si>
  <si>
    <t>@dkeys@yrig.com @gabe@yrig.com appear the tenant just stopped paying rent after November 2022.  Appears to be an eviction.</t>
  </si>
  <si>
    <t>Row 33</t>
  </si>
  <si>
    <t>Make another payment of $375  @kcarroll@yrig.com @dfinkler@yrig.com</t>
  </si>
  <si>
    <t>07/06/23 11:11 AM</t>
  </si>
  <si>
    <t>@gabe@yrig.com @dkeys@yrig.com a paymnet of 100.00 has been collected from the tenant</t>
  </si>
  <si>
    <t>06/23/23 10:15 AM</t>
  </si>
  <si>
    <t>@gabe@yrig.com @dkeys@yrig.com left a vm for tenant as agreed to see if she will finalize for 50%</t>
  </si>
  <si>
    <t>06/21/23 3:34 PM</t>
  </si>
  <si>
    <t>@gabe@yrig.com @dkeys@yrig.com spoke with TENANT; MILITARY FAMILY; REGARDING REMOTES SHE CLAIMS NOT PAYING SINCE THEY LEGALLY CANNOT CHARGE HER FOR SOMETHING SHE DID NOT SIGN FOR, THEY SIGNED ONLY FOR 1 SET OF KEYS////SHE STATES IT HAS BEEN INCREDIBLY DIFFICULT DEALING WITH THIS PM////ANYWAY, i ADVISED WE HAVE ISSUED THE PAYMENT LESS THE CLEANING AMOUNT SINCE SHE DID PRESENT TWO INVOICES//SHE REQUESTED I CALL ON WEDNESDAY, SHE WANT TO DISCUSS WITH HER HUSBAND HOW TO SETTLE WITH US TO CLOSE THE CASE WITH YRIG.</t>
  </si>
  <si>
    <t>06/19/23 12:17 PM</t>
  </si>
  <si>
    <t>@gabe@yrig.com @dkeys@yrig.com the amount approved includes minor repairs and remotes and PM has provided proof of remotes</t>
  </si>
  <si>
    <t>06/19/23 12:06 PM</t>
  </si>
  <si>
    <t>@gabe@yrig.com @dkeys@yrig.com PM is not budging, left vm for tenant to provide with proposal</t>
  </si>
  <si>
    <t>06/16/23 1:53 PM</t>
  </si>
  <si>
    <t>@gabe@yrig.com @dkeys@yrig.com received a photo from PH showing 3 remotes with keys left for the tenant upon move in////will contact tenant with proposal</t>
  </si>
  <si>
    <t>06/14/23 9:43 AM</t>
  </si>
  <si>
    <t>@gabe@yrig.com @dkeys@yrig.com still no response from PM</t>
  </si>
  <si>
    <t>06/13/23 2:36 PM</t>
  </si>
  <si>
    <t>@gabe@yrig.com @dkeys@yrig.com emailing PM</t>
  </si>
  <si>
    <t>06/08/23 6:59 AM</t>
  </si>
  <si>
    <t>@gabe@yrig.com @dkeys@yrig.com per the tenant, a company named ZERO REZ CAME OUT AND DID THE CARPET CELANING, AND THEY ALSO HIRED A CLEANER TO COME OUT AND PERFORM VACANT CLEANING////NO REMOTES WERE EVER GIVEN FOR THE GARAGE, AND ONLY 1 PHYSICAL DOOR KEY WAS GIVEN</t>
  </si>
  <si>
    <t>06/08/23 6:55 AM</t>
  </si>
  <si>
    <t>@gabe@yrig.com @dkeys@yrig.com SPOKE with the tenant, she stated non  of this was discussed to her and I have gone over all the SD processes; even though she moved out on 5-15, sge stated she has never received anything from the PM; she is very skeptical thinking this is a scam; I am emailing all the documents to her, and advised will call in a couple of days.</t>
  </si>
  <si>
    <t>06/05/23 2:30 PM</t>
  </si>
  <si>
    <t>@gabe@yrig.com @dkeys@yrig.com benefit should not have exceeded 2500.00</t>
  </si>
  <si>
    <t>06/05/23 1:43 PM</t>
  </si>
  <si>
    <t>Row 34</t>
  </si>
  <si>
    <t>@dkeys@yrig.com called tenant, hung up on me twice</t>
  </si>
  <si>
    <t>03/20/25 9:37 AM</t>
  </si>
  <si>
    <t>@dkeys@yrig.com MOVE OUT CLEANING AND REPAIRS, CONTACTING TENANT</t>
  </si>
  <si>
    <t>03/19/25 1:51 PM</t>
  </si>
  <si>
    <t>Row 35</t>
  </si>
  <si>
    <t>@dkeys@yrig.com No coverage for missing rent for short term lease from 10-30-24 to 1-28-25. No coverage for leaking pipe and hose bib as this the landlord's responsibility and is not covered by SD program, subtracting 120.00 for plumbing labor and 50.00 for parts (est.).</t>
  </si>
  <si>
    <t>03/10/25 3:50 PM</t>
  </si>
  <si>
    <t>Row 36</t>
  </si>
  <si>
    <t>@dkeys@yrig.com TENANT CALLED BACK AND SETTLED</t>
  </si>
  <si>
    <t>03/13/25 12:43 PM</t>
  </si>
  <si>
    <t>@dkeys@yrig.com LEFT A MESSAGE FOR TENANT TO CALL ME BACK</t>
  </si>
  <si>
    <t>03/11/25 12:41 PM</t>
  </si>
  <si>
    <t>@dkeys@yrig.com per PM EMAIL, THE TENANT HAS CRACKED THE SINK AND DID A SELF REPAIR, DID NOT DISCLOSE TO PM, CONTACTING TENANT</t>
  </si>
  <si>
    <t>03/11/25 12:39 PM</t>
  </si>
  <si>
    <t>@dkeys@yrig.com CONTACTING TENANT AND PM TO FIND OUT THE REASON FOR VANITY SINK REPLACEMENT</t>
  </si>
  <si>
    <t>03/10/25 4:03 PM</t>
  </si>
  <si>
    <t>Row 37</t>
  </si>
  <si>
    <t>@dkeys@yrig.com called tenant, voice mail box is full, cannot leave message</t>
  </si>
  <si>
    <t>02/27/25 9:15 AM</t>
  </si>
  <si>
    <t>@dkeys@yrig.com MINOR REPAIRS, LANDSCAPING, AND CLEANING, CONTACTING TENANT TO DISCUSS</t>
  </si>
  <si>
    <t>02/26/25 4:07 PM</t>
  </si>
  <si>
    <t>Row 38</t>
  </si>
  <si>
    <t>@dkeys@yrig.com Pending response from the PM regarding the legal timeframe tenant is invoking</t>
  </si>
  <si>
    <t>02/28/25 12:30 PM</t>
  </si>
  <si>
    <t>@dkeys@yrig.com at keys, attaching original email from tenant: 2/27/25
 To Whom It May Concern,
Upon reviewing your email, I have concluded that Blue Fox Properties has failed to inform you that an official dispute was received by them at 10:35 am on February 13, 2025.
Blue Fox Properties provided two separate itemized lists. The first outlining cleaning services, that were not identified during the move out inspection, was postmarked January 31, 2025; thirteen business days after the move out. The second outlining electrical work was postmarked February 5, 2025; sixteen days after the move out and outside of the time period in accordance with A.R.S. § 33-1321.
Until Blue Fox Properties contacts myself to further determine a final disposition, I will commence an action under the Fair Credit Reporting Act, the Fair and Accurate Credit Transactions Act (FACTA) of 2003 and the Fair Debt Collection Practices Act against the landlord, any collection agency or agent, for placing a negative record on your credit report without justification.
Sincerely,
Samuel Bell</t>
  </si>
  <si>
    <t>02/28/25 12:23 PM</t>
  </si>
  <si>
    <t>@dkeys@yrig.com email from PM: Hello,
The second Statement of Accounting was sent as a revision due to an electrical issue in the home that the tenant was informed of on 1-27-25. An electrician was called out to fix electrical issues in the home after the tenant moved out. There were items removed from the electrical panel that belonged to the tenant's vehicle charging device which the tenant installed with permission however created electrical issues in the home upon removal.
Thank you,
Amanda A</t>
  </si>
  <si>
    <t>02/28/25 12:05 PM</t>
  </si>
  <si>
    <t>@dkeys@yrig.com CONTACTING TENANT</t>
  </si>
  <si>
    <t>02/26/25 4:02 PM</t>
  </si>
  <si>
    <t>Row 39</t>
  </si>
  <si>
    <t>@dkeys@yrig.com left another message</t>
  </si>
  <si>
    <t>02/11/25 8:18 AM</t>
  </si>
  <si>
    <t>02/10/25 9:30 AM</t>
  </si>
  <si>
    <t>@dkeys@yrig.com RENT ONLY FOR 4 DAYS IN FEBRURY, NO COVERAGE FOR PROGRAM FEES.</t>
  </si>
  <si>
    <t>02/07/25 11:27 AM</t>
  </si>
  <si>
    <t>Row 40</t>
  </si>
  <si>
    <t>02/06/25 10:39 AM</t>
  </si>
  <si>
    <t>02/03/25 8:54 AM</t>
  </si>
  <si>
    <t>@dkeys@yrig.com REVIEWED PHOTOS OF CARPET DAMAGES, NON-PET; CONTACTING TENANT</t>
  </si>
  <si>
    <t>01/31/25 9:39 AM</t>
  </si>
  <si>
    <t>Row 41</t>
  </si>
  <si>
    <t>@dkeys@yrig.com @kcarroll@yrig.com per PM email, claim to be cancelled, apparently tenant paid them directly #1121</t>
  </si>
  <si>
    <t>02/04/25 1:34 PM</t>
  </si>
  <si>
    <t>@dkeys@yrig.com LEFT ANOTHER MESSAGE</t>
  </si>
  <si>
    <t>02/03/25 12:57 PM</t>
  </si>
  <si>
    <t>02/03/25 8:55 AM</t>
  </si>
  <si>
    <t>@dkeys@yrig.com GENERAL AND WINDOW CLEANING, CONTACTING TENANT FOR PAYMENT</t>
  </si>
  <si>
    <t>01/31/25 9:31 AM</t>
  </si>
  <si>
    <t>Row 42</t>
  </si>
  <si>
    <t>@dkeys@yrig.com RENT NOT PAID FOR DEC 2024, PLUS LEASE BREAK</t>
  </si>
  <si>
    <t>01/31/25 9:25 AM</t>
  </si>
  <si>
    <t>Row 43</t>
  </si>
  <si>
    <t>@dkeys@yrig.com COMMUNICATED WITH TENANT SEVERAL TIMES VIA EMAIL, PROVIDED ALL OPTIONS AND SUPPORTING DOCUMENTS, STOPPED COMMUNICATING</t>
  </si>
  <si>
    <t>11/14/24 1:21 PM</t>
  </si>
  <si>
    <t>11/13/24 8:47 AM</t>
  </si>
  <si>
    <t>@dkeys@yrig.com CLEANING AND LANDSCAPING, CONTACTING TENANT</t>
  </si>
  <si>
    <t>11/12/24 9:43 AM</t>
  </si>
  <si>
    <t>Row 44</t>
  </si>
  <si>
    <t>@dkeys@yrig.com email from PM confirming cheque receipt from tenant</t>
  </si>
  <si>
    <t>11/13/24 10:20 AM</t>
  </si>
  <si>
    <t>@dkeys@yrig.com spoke with tenant, apparently already sent them the cheque for the entire amount a week ago, will check with PM</t>
  </si>
  <si>
    <t>11/13/24 8:43 AM</t>
  </si>
  <si>
    <t>lease was through november 12th.  Looks like the unpaid rent is through the 12th.  $870 last 12 days of rent.  @dfinkler@yrig.com</t>
  </si>
  <si>
    <t>11/12/24 9:14 AM</t>
  </si>
  <si>
    <t>@dkeys@yrig.com No coverage for pet fees, RIS and benefit package fees.</t>
  </si>
  <si>
    <t>11/12/24 9:00 AM</t>
  </si>
  <si>
    <t>@dkeys@yrig.com LEASE BREAK, CONTACTING TENANT</t>
  </si>
  <si>
    <t>11/12/24 8:58 AM</t>
  </si>
  <si>
    <t>Row 45</t>
  </si>
  <si>
    <t>@dkeys@yrig.com PER PM EMAIL: 
Hi Doug,
Hope you are doing well.
I submitted a claim for this account yesterday. Tenant name is Hameed Mayahi.  They have since paid the account with a personal check. I would like to put ahold on this claim.  If for some reason we need to pursue it because the check does not clear I will let you know.
Thank you,
Mary Ann</t>
  </si>
  <si>
    <t>11/13/24 9:00 AM</t>
  </si>
  <si>
    <t>11/13/24 8:39 AM</t>
  </si>
  <si>
    <t>@dkeys@yrig.com REPAIRS, CLEANING AND LANDSCAPING, CONTACTING TENANT</t>
  </si>
  <si>
    <t>11/12/24 8:56 AM</t>
  </si>
  <si>
    <t>Row 46</t>
  </si>
  <si>
    <t>11/08/24 7:45 AM</t>
  </si>
  <si>
    <t>11/07/24 8:01 AM</t>
  </si>
  <si>
    <t>11/06/24 10:00 AM</t>
  </si>
  <si>
    <t>@dkeys@yrig.com NO RENT, JUST REPAIRS AND LANDSCAPING</t>
  </si>
  <si>
    <t>11/06/24 9:58 AM</t>
  </si>
  <si>
    <t>Row 47</t>
  </si>
  <si>
    <t>@dkeys@yrig.com SETTLED</t>
  </si>
  <si>
    <t>11/21/24 11:23 AM</t>
  </si>
  <si>
    <t>@dkeys@yrig.com settling today, after lunch</t>
  </si>
  <si>
    <t>11/21/24 9:18 AM</t>
  </si>
  <si>
    <t>@dkeys@yrig.com TENANT DISPUTE FAILED, RESPONSE FROM PM ATTACHED</t>
  </si>
  <si>
    <t>11/21/24 8:22 AM</t>
  </si>
  <si>
    <t>@dkeys@yrig.com spoke with tenant, she send the required form for PM dispute review?? which takes about 10 days, will settle regardless of the outcome.</t>
  </si>
  <si>
    <t>11/14/24 7:54 AM</t>
  </si>
  <si>
    <t>Courtney, 
I’ve made several calls and left messages but haven’t received a return call. I have been trying to get in touch to discuss the invoice. I received a phone call from a deposit insurance company on the 30th and that was the first I’d heard anything of this. We did not receive a copy from Blue Fox. 
Can you please give me a call to discuss?! As I previously stated, when you called it rang one time then went straight to voicemail since you called from a blocked number. I’m not sure if that’s something your company automatically does, but I do not have anyone blocked on my phone. Even then, I called back immediately and was given the run around by the people in the office. 
We were great tenants, and always paid our rent on time (baring the one time your system was down). We didn’t wreck the house and didn’t cause an issue with any neighbors so I’m unsure why we are going through this right now. My husband occasionally left the garbage cans at the road, or let the weeds grow when he was working weird hours at the base, to which we received HOA complaints, but he always addressed those when he was off. 
I was in shock when I received the invoice from the security deposit company. You and I discussed having blue fox bill us for carpet cleaning since we couldn’t find a company to come in that worked (scheduling wise) with the end of the month and our move out inspection on the 30th. When we discussed this, you asked if it was a two story house with carpeted stairs. I confirmed it was and you said it would be $200-$250. Said $250 because of the stairs so I agreed to let blue fox bill us for this at that price. 
When I received the invoice, I was shocked to see the charge was actually $330. And even more charges totaling over $1400. I really need some explanations for this because it does not make sense. I was unable to be at the house for the move out inspection because my son was ready for a nap and you were almost an hour late for our appointment. However, my husband was there and did the walk through with you. He said you all went room to room and you commented that we were all good and that we’d been good renters so we were fine. So again, due to these comments, I was so shocked to see this invoice. 
Almost $100 over the carpet cleaning cost we discussed, which doesn’t make sense because we did not have any large spills or staining. Are there pictures of staining? 
On the move out cleaning invoice, it noted that “everything was dusted down from all the PET hair and then washed”. Ma’am, we did not have an animal in the house. I don’t even like pets so I’m unsure why that would even be listed on there. The cost for this cleaning was $486 with another $100 added for “haul out.” There was nothing left inside the house. The only thing left behind was the trash on the curb. We moved out on a Monday afternoon. Trash runs in that neighbors on Tuesday, so we left both cans at the curb with a few other broken down boxes to be taken when the trash came the next day. We should not have been charged $100 for anything extra. Also, these items were sitting there when you arrived. If it was an issue, you should have told my husband, who’s truck was literally in the driveway and we could have removed the boxes from the curb ourselves (if this is what that charge was for) I don’t recall off the top of my head, but is it listed anywhere on the move out inspection to not put things on the curb? How was I to know that that was an issue if that’s what the hundred dollars is for? 
Additionally, almost $500 for cleaning does not make sense. We cleaned the house before we left. I personally degreased the stove, microwave and the cabinets. We vacuumed. Scrub the toilet, mirrors, fridge, freezer, etc. And to be honest, the second floor of the house was pretty much unused by us. We moved in when my son was an infant, and he never once slept in his crib or toddler bed. For the first whole year, we never even slept upstairs. We always slept on the couches and recliners. So the only thing that was used upstairs was the master bathroom, essentially. 
That being said, the almost $600 cleaning charge doesn’t make sense. We shouldn’t have to pay for anything that should be included in your overhead costs of renting to tenants. We did not leave the home in despair. I would love to see pictures of before and after of what was actually a problem and/or what brought on $600 worth of charges for cleaning. I feel like we left it in good shape. 
Lastly, and most puzzling to me, the $520 construction invoice. I’ll agree to the $40 patch for the entry closet door, because when I removed the baby lock it did pull off some of the top layer of the door. I at</t>
  </si>
  <si>
    <t>11/07/24 8:47 AM</t>
  </si>
  <si>
    <t>@dkeys@yrig.com spoke with tenant, disputing charges with PM</t>
  </si>
  <si>
    <t>11/01/24 10:00 AM</t>
  </si>
  <si>
    <t>@dkeys@yrig.com tenant not responding, left a detailed message with options</t>
  </si>
  <si>
    <t>11/01/24 8:58 AM</t>
  </si>
  <si>
    <t>@dkeys@yrig.com not very friendly, tenant states never got anything from the PM, advised will email all the documents for her review and call her back this Friday.</t>
  </si>
  <si>
    <t>10/30/24 11:15 AM</t>
  </si>
  <si>
    <t>@dkeys@yrig.com multiple repairs and cleaning, contacting tenant</t>
  </si>
  <si>
    <t>10/30/24 9:08 AM</t>
  </si>
  <si>
    <t>Row 48</t>
  </si>
  <si>
    <t>@dkeys@yrig.com collected</t>
  </si>
  <si>
    <t>02/03/25 9:31 AM</t>
  </si>
  <si>
    <t>@dkeys@yrig.com 2ND PAYMENT COLLECTED</t>
  </si>
  <si>
    <t>12/24/24 8:47 AM</t>
  </si>
  <si>
    <t>@dkeys@yrig.com let message as 2nd payment is due</t>
  </si>
  <si>
    <t>12/20/24 10:19 AM</t>
  </si>
  <si>
    <t>@dkeys@yrig.com 1ST PAYMENT COLLECTED</t>
  </si>
  <si>
    <t>11/15/24 9:07 AM</t>
  </si>
  <si>
    <t>@dkeys@yrig.com spoke with tenant, wishes to settle</t>
  </si>
  <si>
    <t>11/12/24 8:48 AM</t>
  </si>
  <si>
    <t>5207804155</t>
  </si>
  <si>
    <t>11/08/24 7:49 AM</t>
  </si>
  <si>
    <t>@dkeys@yrig.com another message left</t>
  </si>
  <si>
    <t>10/31/24 7:40 AM</t>
  </si>
  <si>
    <t>@dkeys@yrig.com message left for tenant</t>
  </si>
  <si>
    <t>10/30/24 11:07 AM</t>
  </si>
  <si>
    <t>@dkeys@yrig.com long list of repairs</t>
  </si>
  <si>
    <t>10/30/24 9:06 AM</t>
  </si>
  <si>
    <t>Row 49</t>
  </si>
  <si>
    <t>@dkeys@yrig.com no response, not returning calls</t>
  </si>
  <si>
    <t>11/18/24 7:38 AM</t>
  </si>
  <si>
    <t>@dkeys@yrig.com wife got diagnosed with cancer but will settle with first payment due in two weeks</t>
  </si>
  <si>
    <t>10/30/24 10:09 AM</t>
  </si>
  <si>
    <t>10/30/24 10:02 AM</t>
  </si>
  <si>
    <t>@dkeys@yrig.com repairs and cleaning</t>
  </si>
  <si>
    <t>10/30/24 9:04 AM</t>
  </si>
  <si>
    <t>Row 50</t>
  </si>
  <si>
    <t>@dkeys@yrig.com 3RD PAYMENT COLLECTED</t>
  </si>
  <si>
    <t>01/10/25 10:24 AM</t>
  </si>
  <si>
    <t>12/06/24 12:08 PM</t>
  </si>
  <si>
    <t>11/08/24 9:03 AM</t>
  </si>
  <si>
    <t>@dkeys@yrig.com agreed to settle</t>
  </si>
  <si>
    <t>10/31/24 10:42 AM</t>
  </si>
  <si>
    <t>@dkeys@yrig.com The tenant has advised that the carpet and tile grout cleaning has been done and the receipts have been turned in to the PM office, pending PM response</t>
  </si>
  <si>
    <t>10/30/24 9:02 AM</t>
  </si>
  <si>
    <t>@dkeys@yrig.com SPOKE WITH TENANT, CURRENTLY IN BANCRUPTCY, SAY HAS RECEIPTS FOR TILE AND CARPET CLEANING, STATES WAS NOT TOLD THIS IS HOW THIS WORKS, ETC.  ADVISED ON OPTIONS, CLAIM ON HOLD UNTIL PM RESPONDS REGARDING RECEIPTS PROVIDED BY TENANT</t>
  </si>
  <si>
    <t>10/30/24 8:58 AM</t>
  </si>
  <si>
    <t>Row 51</t>
  </si>
  <si>
    <t>@dkeys@yrig.com tenant refuses to communicate via phone as I wanted to offer an option to settle, as he feels not responsible for all the charges, wants an itemized receipt from Blue Fox for items that are cause by PM or property owner negligence.</t>
  </si>
  <si>
    <t>10/03/24 12:09 PM</t>
  </si>
  <si>
    <t>@dkeys@yrig.com Tenant is disputing charges, states PM has not responded to their email from 9-24-24, pending PM response to tenant and dispute resolution result.</t>
  </si>
  <si>
    <t>10/02/24 12:26 PM</t>
  </si>
  <si>
    <t>Row 52</t>
  </si>
  <si>
    <t>@dkeys@yrig.com settled</t>
  </si>
  <si>
    <t>10/22/24 12:39 PM</t>
  </si>
  <si>
    <t>@dkeys@yrig.com called back and wants to settle today for 2k after moving funds around, will pay with debit card</t>
  </si>
  <si>
    <t>10/22/24 9:55 AM</t>
  </si>
  <si>
    <t>10/03/24 7:42 AM</t>
  </si>
  <si>
    <t>10/02/24 12:50 PM</t>
  </si>
  <si>
    <t>Row 53</t>
  </si>
  <si>
    <t>@dkeys@yrig.com tenant emailed requesting a call back , called back and left vm</t>
  </si>
  <si>
    <t>09/03/24 8:28 AM</t>
  </si>
  <si>
    <t>@kcarroll@yrig.com @dkeys@yrig.com Good morning Kelly, can you please issue an additional 80.25 for this claim.  #730  Thank you.</t>
  </si>
  <si>
    <t>08/29/24 7:19 AM</t>
  </si>
  <si>
    <t>08/23/24 7:28 AM</t>
  </si>
  <si>
    <t>@dkeys@yrig.com @gabe@yrig.com left a detailed message for tenant to cal me back</t>
  </si>
  <si>
    <t>08/22/24 7:11 AM</t>
  </si>
  <si>
    <t>@dkeys@yrig.com contacting tenant</t>
  </si>
  <si>
    <t>08/21/24 9:52 AM</t>
  </si>
  <si>
    <t>@dkeys@yrig.com landscaping fee not to exceed 500.00</t>
  </si>
  <si>
    <t>08/21/24 9:51 AM</t>
  </si>
  <si>
    <t>@dkeys@yrig.com rekey, maint, and repairs</t>
  </si>
  <si>
    <t>@dkeys@yrig.com LOOKS LIKE RENEWED for another year in January 2024, but broke the lease in July 2024</t>
  </si>
  <si>
    <t>08/21/24 9:49 AM</t>
  </si>
  <si>
    <t>Row 54</t>
  </si>
  <si>
    <t>08/23/24 7:27 AM</t>
  </si>
  <si>
    <t>@dkeys@yrig.com left a detailed message for tenant to call me back</t>
  </si>
  <si>
    <t>08/22/24 7:08 AM</t>
  </si>
  <si>
    <t>08/21/24 9:53 AM</t>
  </si>
  <si>
    <t>@dkeys@yrig.com @gabe@yrig.com cleaning and repairs</t>
  </si>
  <si>
    <t>08/21/24 9:44 AM</t>
  </si>
  <si>
    <t>Row 55</t>
  </si>
  <si>
    <t>@dkeys@yrig.com @gabe@yrig.com SETTLED FOR FULL AMOUNT OF 1366.00</t>
  </si>
  <si>
    <t>07/23/24 2:24 PM</t>
  </si>
  <si>
    <t>@dkeys@yrig.com @gabe@yrig.com LADSCAPING, REPAIRS AND CLEANING</t>
  </si>
  <si>
    <t>07/22/24 2:09 PM</t>
  </si>
  <si>
    <t>Row 56</t>
  </si>
  <si>
    <t>@dkeys@yrig.com @gabe@yrig.com SETTLED</t>
  </si>
  <si>
    <t>07/05/24 8:40 AM</t>
  </si>
  <si>
    <t>@kcarroll@yrig.com @gabe@yrig.com @dkeys@yrig.com Good afternoon Kelly, can you please provide the contract information for this one, I am not finding it in the verification file under either one of the tenants' names. Please assist. # 634//////is it possible also to get an updated copy of the verification file? Thank you.</t>
  </si>
  <si>
    <t>07/01/24 10:35 AM</t>
  </si>
  <si>
    <t>@dfinkler@yrig.com Policy number has been added.  I will send you a new file.</t>
  </si>
  <si>
    <t>07/01/24 11:10 AM</t>
  </si>
  <si>
    <t>Attached is a new claims file.
Kelly</t>
  </si>
  <si>
    <t>07/01/24 12:01 PM</t>
  </si>
  <si>
    <t>Kelly, I do not see any new file attachments....</t>
  </si>
  <si>
    <t>07/01/24 12:12 PM</t>
  </si>
  <si>
    <t>@dkeys@yrig.com @gabe@yrig.com spoke with tenant, claim on hold, Tenant is disputing charges and will be contacting PM, states all the cleaning was done upon move out</t>
  </si>
  <si>
    <t>07/01/24 11:05 AM</t>
  </si>
  <si>
    <t>Row 57</t>
  </si>
  <si>
    <t>Claim #546 address 993  Golden Barrel Ct @dfinkler@yrig.com we received the $600 check from the property manager.</t>
  </si>
  <si>
    <t>06/11/24 3:43 AM</t>
  </si>
  <si>
    <t>04/30/24 8:30 AM</t>
  </si>
  <si>
    <t>@dkeys@yrig.com @gabe@yrig.com our number blocked, called from my mobile and left a detailed message</t>
  </si>
  <si>
    <t>04/29/24 1:21 PM</t>
  </si>
  <si>
    <t>Row 58</t>
  </si>
  <si>
    <t>05/30/24 8:44 AM</t>
  </si>
  <si>
    <t>@dkeys@yrig.com @gabe@yrig.com spoke with Andrew, requested to make a payment on Friday as waiting for funds to transfer</t>
  </si>
  <si>
    <t>05/29/24 1:07 PM</t>
  </si>
  <si>
    <t>@dkeys@yrig.com @gabe@yrig.com     left a message for Andrew as today is the date for final settlement</t>
  </si>
  <si>
    <t>05/29/24 12:17 PM</t>
  </si>
  <si>
    <t>@dkeys@yrig.com @gabe@yrig.com SPOKE WITH TENANT, APAPRENTLY MISSED AN INVOICE FROM PM, SO OKAY TO SETTLE</t>
  </si>
  <si>
    <t>04/29/24 12:37 PM</t>
  </si>
  <si>
    <t>@dkeys@yrig.com @gabe@yrig.com DISREGARD BELOW, WRONG CLAIM</t>
  </si>
  <si>
    <t>04/29/24 12:28 PM</t>
  </si>
  <si>
    <t>@dkeys@yrig.com @gabe@yrig.com LEASE BREAK, NO RENT PAID FOR FEBDRUARY OR MARCH 2024</t>
  </si>
  <si>
    <t>04/29/24 12:27 PM</t>
  </si>
  <si>
    <t>Row 59</t>
  </si>
  <si>
    <t>04/29/24 1:18 PM</t>
  </si>
  <si>
    <t>Row 60</t>
  </si>
  <si>
    <t>@dkeys@yrig.com @gabe@yrig.com tenant called back while I was away from my desk, plus his call went to home warranty adjuster, due to incorrect phone configuration.  Called him back, got vm, left a message again.</t>
  </si>
  <si>
    <t>04/23/24 2:42 PM</t>
  </si>
  <si>
    <t>04/23/24 12:03 PM</t>
  </si>
  <si>
    <t>@dkeys@yrig.com @gabe@yrig.com trying to collect, left message</t>
  </si>
  <si>
    <t>04/22/24 12:59 PM</t>
  </si>
  <si>
    <t>@dkeys@yrig.com @gabe@yrig.com will do</t>
  </si>
  <si>
    <t>04/20/24 6:47 PM</t>
  </si>
  <si>
    <t>Thomas will pay $700 on Monday April 22. please call thomas at 2:00 pm monday for payment  @dfinkler@yrig.com</t>
  </si>
  <si>
    <t>04/20/24 9:06 AM</t>
  </si>
  <si>
    <t>left message</t>
  </si>
  <si>
    <t>04/20/24 8:45 AM</t>
  </si>
  <si>
    <t>left a message</t>
  </si>
  <si>
    <t>04/18/24 12:05 PM</t>
  </si>
  <si>
    <t>04/18/24 10:47 AM</t>
  </si>
  <si>
    <t>@dkeys@yrig.com @gabe@yrig.com LEFT MESSAGE FOR TENANT</t>
  </si>
  <si>
    <t>04/17/24 9:29 AM</t>
  </si>
  <si>
    <t>04/15/24 11:07 AM</t>
  </si>
  <si>
    <t>Row 61</t>
  </si>
  <si>
    <t>@dkeys@yrig.com @dkeys@yrig.com EMAILED LAST WEEKEND THAT JUST WANTED TO SETTLE, PROVIDED ALL INFO, EMAILED BACK AND FORTH AND THEN STOPPED ANSWERING EMAILS AND CALLS</t>
  </si>
  <si>
    <t>04/25/24 10:44 AM</t>
  </si>
  <si>
    <t>@dkeys@yrig.com @gabe@yrig.com tenant is disputing charge, advised to let us know in the next two weeks</t>
  </si>
  <si>
    <t>04/15/24 12:12 PM</t>
  </si>
  <si>
    <t>@dkeys@yrig.com @gabe@yrig.com DOCUMENTS SENT TO TENANT AS HE CLAIMS NEVER RECEIVED ANYTHING</t>
  </si>
  <si>
    <t>04/15/24 11:02 AM</t>
  </si>
  <si>
    <t>Row 62</t>
  </si>
  <si>
    <t>@dkeys@yrig.com @gabe@yrig.com W3AS DISOUTING EVERYTHING BUT SETTLED</t>
  </si>
  <si>
    <t>03/28/24 10:14 AM</t>
  </si>
  <si>
    <t>Row 63</t>
  </si>
  <si>
    <t>Left messages on both lines.  @dfinkler@yrig.com</t>
  </si>
  <si>
    <t>03/04/24 10:09 AM</t>
  </si>
  <si>
    <t>03/01/24 2:51 PM</t>
  </si>
  <si>
    <t>@dkeys@yrig.com @gabe@yrig.com left message</t>
  </si>
  <si>
    <t>02/29/24 1:22 PM</t>
  </si>
  <si>
    <t>Only one month rent not paid for Febuary.  @dfinkler@yrig.com</t>
  </si>
  <si>
    <t>02/28/24 9:53 AM</t>
  </si>
  <si>
    <t>Row 64</t>
  </si>
  <si>
    <t>@gabe@yrig.com @dkeys@yrig.com settled</t>
  </si>
  <si>
    <t>02/19/24 10:21 AM</t>
  </si>
  <si>
    <t>Row 66</t>
  </si>
  <si>
    <t>PM returned amount paid by Tenant</t>
  </si>
  <si>
    <t>10/22/24 8:40 AM</t>
  </si>
  <si>
    <t>@dkeys@yrig.com @gabe@yrig.com per email from Mary Ann at PM cheque has been cleared , signature stamp indicates YRIG</t>
  </si>
  <si>
    <t>06/13/24 7:30 AM</t>
  </si>
  <si>
    <t>@kcarroll@yrig.com @gabe@yrig.com @dkeys@yrig.com #457 Kelly, could you please check on this refund check from PM, it was mailed out much earlier than the one we have received for claim # 546.</t>
  </si>
  <si>
    <t>06/11/24 8:12 AM</t>
  </si>
  <si>
    <t>@kcarroll@yrig.com @gabe@yrig.com @dkeys@yrig.com #457, Kelly can you please advise if have received the money back from the PM?</t>
  </si>
  <si>
    <t>06/05/24 8:44 AM</t>
  </si>
  <si>
    <t>No, we have not received the check.
Kelly Carroll
YRIG
414-559-6191</t>
  </si>
  <si>
    <t>06/05/24 10:52 AM</t>
  </si>
  <si>
    <t>05/30/24 1:15 PM</t>
  </si>
  <si>
    <t>Blue Fox to send the $529 back to YRIG.  Tenant paid PM directly.  @dfinkler@yrig.com</t>
  </si>
  <si>
    <t>04/23/24 6:41 AM</t>
  </si>
  <si>
    <t>02/20/24 7:06 AM</t>
  </si>
  <si>
    <t>02/19/24 11:18 AM</t>
  </si>
  <si>
    <t>Row 67</t>
  </si>
  <si>
    <t>@dkeys@yrig.com @dkeys@yrig.com tenant now is arguing everything, thinks we should "drop it", seems to be fine with this going to collections</t>
  </si>
  <si>
    <t>02/19/24 7:38 AM</t>
  </si>
  <si>
    <t>@dkeys@yrig.com @gabe@yrig.com tenant wants to dispute further with PM, will give it another business week.</t>
  </si>
  <si>
    <t>02/08/24 8:24 AM</t>
  </si>
  <si>
    <t>@dkeys@yrig.com @gabe@yrig.com new revised amount document is attached</t>
  </si>
  <si>
    <t>02/06/24 8:55 AM</t>
  </si>
  <si>
    <t>@dkeys@yrig.com @gabe@yrig.com tenant called back and stated got a response from PM that they are looking into his dispute, will keep me posted</t>
  </si>
  <si>
    <t>01/26/24 10:25 AM</t>
  </si>
  <si>
    <t>PM just mailed this statement to tenant yesterday.  Will have Duane discuss with PM that they need time for tenant to reply before submitting.  @dfinkler@yrig.com</t>
  </si>
  <si>
    <t>01/26/24 5:41 AM</t>
  </si>
  <si>
    <t>@dkeys@yrig.com @gabe@yrig.com had a long discussion with tenant who is already in dispute for amount in question, started telling me about all his deceases and surgeries-irrelevant, advised him to keep me posted for the next two weeks and share responses he receives from PM, advised him in detail what we do and the options</t>
  </si>
  <si>
    <t>01/25/24 1:24 PM</t>
  </si>
  <si>
    <t>Row 68</t>
  </si>
  <si>
    <t>@dkeys@yrig.com @gabe@yrig.com tenant no longer answering or returning calls</t>
  </si>
  <si>
    <t>02/05/24 1:11 PM</t>
  </si>
  <si>
    <t>@dkeys@yrig.com @gabe@yrig.com left message for tenant as 1st payment was due yesterday</t>
  </si>
  <si>
    <t>02/02/24 9:39 AM</t>
  </si>
  <si>
    <t>5203908790</t>
  </si>
  <si>
    <t>01/26/24 11:11 AM</t>
  </si>
  <si>
    <t>@dkeys@yrig.com @gabe@yrig.com will settle for 900.00 in 3 payments</t>
  </si>
  <si>
    <t>01/26/24 11:10 AM</t>
  </si>
  <si>
    <t>@dkeys@yrig.com @gabe@yrig.com left another vm for tenant</t>
  </si>
  <si>
    <t>01/18/24 10:03 AM</t>
  </si>
  <si>
    <t>01/17/24 10:18 AM</t>
  </si>
  <si>
    <t>@dkeys@yrig.com @gabe@yrig.com benefit should not have exceeded1k, covering cleaning, trash hall out and prorated unpaid rent for December 2023</t>
  </si>
  <si>
    <t>01/17/24 10:02 AM</t>
  </si>
  <si>
    <t>Row 69</t>
  </si>
  <si>
    <t>@dkeys@yrig.com @gabe@yrig.com eviction</t>
  </si>
  <si>
    <t>12/14/23 11:59 AM</t>
  </si>
  <si>
    <t>Row 70</t>
  </si>
  <si>
    <t>@dkeys@yrig.com @gabe@yrig.com proof of payment directly to PM is attached, claim declined</t>
  </si>
  <si>
    <t>01/08/24 12:08 PM</t>
  </si>
  <si>
    <t>@dkeys@yrig.com @gabe@yrig.com tenant wishes to pay pm directly adn does not wan to pay us over the phone</t>
  </si>
  <si>
    <t>12/29/23 11:29 AM</t>
  </si>
  <si>
    <t>@dkeys@yrig.com @gabe@yrig.com email from pm:  Hello,
I have requested our bookkeeper to update the ledger balance to $270.00. She is out of the office and once this is complete I can send you a copy of your ledger. Payment can only be done with a cashiers check or money order dropped off at our office.
I will follow up with you once the changes have been made.
Thank you,
Brie
Blue Fox White Team 
7368 N La Cholla Blvd | Tucson | AZ | 85741
Phone: 520.780.7888 x119</t>
  </si>
  <si>
    <t>12/27/23 12:03 PM</t>
  </si>
  <si>
    <t>@kcarroll@yrig.com @dkeys@yrig.com oayment on hold at this point as enant refuses to pay over the phone and wants to pay PM directly</t>
  </si>
  <si>
    <t>12/22/23 1:25 PM</t>
  </si>
  <si>
    <t>@dkeys@yrig.com @gabe@yrig.com called and left a message that we are needing to collect as the PM agreed to settle for 50%</t>
  </si>
  <si>
    <t>12/22/23 10:30 AM</t>
  </si>
  <si>
    <t>Left a message for Kari to make a payment of $270 what we settled with the PM on.  Please call your for payment.  @dfinkler@yrig.com</t>
  </si>
  <si>
    <t>12/22/23 9:17 AM</t>
  </si>
  <si>
    <t>@dkeys@yrig.com @gabe@yrig.com as per attached letter from Blue Fox, owner agreed to settle for 50 per cent; I will collect from tenant.</t>
  </si>
  <si>
    <t>12/20/23 10:46 AM</t>
  </si>
  <si>
    <t>@dkeys@yrig.com @gabe@yrig.com spoke with tenant, she still wants to wait and see what PM will come back with</t>
  </si>
  <si>
    <t>12/19/23 2:45 PM</t>
  </si>
  <si>
    <t>Blue Fox White Team
I have discussed the move out cleaning bill with your tenant Kari Klenk.
She is disputing the cleaning bill.  She states the home was not clean upon her arrival and was left in a much better condition at move out.
I have included Kari on this email and have attached the cleaning invoice since she did not receive anything from Blue Fox.
She will agree to paying 50% to save time on the dispute.
Is not in agreement she is requesting the pictures prior to move in compared to the pictures at move out.
Please let me know what Blue Fox would like to do.
Thank you
Doug Keys
YRIG
815-320-3112</t>
  </si>
  <si>
    <t>12/15/23 10:50 AM</t>
  </si>
  <si>
    <t>12/14/23 12:28 PM</t>
  </si>
  <si>
    <t>Row 71</t>
  </si>
  <si>
    <t>@dkeys@yrig.com @gabe@yrig.com final payment maid</t>
  </si>
  <si>
    <t>04/19/24 9:58 AM</t>
  </si>
  <si>
    <t>@dkeys@yrig.com @gabe@yrig.com COLLECTED 350.00, LEAVING 350.00 REMAINING FOR 4-20-24 PAYMENT</t>
  </si>
  <si>
    <t>04/08/24 12:46 PM</t>
  </si>
  <si>
    <t>@dkeys@yrig.com @gabe@yrig.com left a vm as there is still an outstanding balance</t>
  </si>
  <si>
    <t>04/08/24 12:36 PM</t>
  </si>
  <si>
    <t>@dkeys@yrig.com @gabe@yrig.com 250.00 paid today leaving balance of 700.00</t>
  </si>
  <si>
    <t>03/22/24 9:35 AM</t>
  </si>
  <si>
    <t>@gabe@yrig.com @dkeys@yrig.com ////payment made today, 950.00 remaining</t>
  </si>
  <si>
    <t>03/08/24 9:49 AM</t>
  </si>
  <si>
    <t>@dkeys@yrig.com @gabe@yrig.com correction after todays payment 1100.00 remaining</t>
  </si>
  <si>
    <t>02/23/24 8:54 AM</t>
  </si>
  <si>
    <t>@dkeys@yrig.com @gabe@yrig.com made another 100.00 payment, with remaining 1200.00, advised tenant must have this paid off by mid April.</t>
  </si>
  <si>
    <t>02/23/24 8:52 AM</t>
  </si>
  <si>
    <t>@dkeys@yrig.com @gabe@yrig.com 100.00 collected today</t>
  </si>
  <si>
    <t>02/09/24 7:12 AM</t>
  </si>
  <si>
    <t>200.00 collected so far</t>
  </si>
  <si>
    <t>01/30/24 8:54 AM</t>
  </si>
  <si>
    <t>@dkeys@yrig.com @gabe@yrig.com tenant called and maid first payment she could.</t>
  </si>
  <si>
    <t>01/26/24 7:41 AM</t>
  </si>
  <si>
    <t>@dkeys@yrig.com @gabe@yrig.com call from tenant after all this time, has no money; has not been sent to collections (no correct ss numbers on file, tenant not advised) advised on settlement, will give till end of January.</t>
  </si>
  <si>
    <t>01/19/24 9:19 AM</t>
  </si>
  <si>
    <t>12/01/23 7:39 AM</t>
  </si>
  <si>
    <t>@dkeys@yrig.com @gabe@yrig.com left a detailed message for tenant</t>
  </si>
  <si>
    <t>11/30/23 1:17 PM</t>
  </si>
  <si>
    <t>Row 72</t>
  </si>
  <si>
    <t>Hello White Team
Can you give me a call to discuss this claim on the bushes.
Thanks
Doug Keys</t>
  </si>
  <si>
    <t>11/09/23 11:05 AM</t>
  </si>
  <si>
    <t>@dkeys@yrig.com @gabe@yrig.com spoke with Doug, he is calling Blue Fox to dispute the landscaping charge as there was an issue with irrigation system, and tenant never got a response on it from PM.</t>
  </si>
  <si>
    <t>11/07/23 10:19 AM</t>
  </si>
  <si>
    <t>@dkeys@yrig.com @gabe@yrig.com tenant stated hand delivered and emailed multiple times letter of dispute to PM but never got any response, and was thinking of getting an attorney involved, made an offer and successfully settled with tenant</t>
  </si>
  <si>
    <t>11/07/23 8:12 AM</t>
  </si>
  <si>
    <t>Need to no Blue Fox's reply to the letters the tenant sent disputing the charges @dfinkler@yrig.com</t>
  </si>
  <si>
    <t>11/07/23 5:46 AM</t>
  </si>
  <si>
    <t>see disputed charges @dfinkler@yrig.com</t>
  </si>
  <si>
    <t>11/07/23 5:43 AM</t>
  </si>
  <si>
    <t>Row 73</t>
  </si>
  <si>
    <t>Hi there,
          The funds received are for lease break fees. We have a partial payment agreement with the tenant. 
Thanks,
Kassandra
The Red Team
Red Team at Blue Fox Properties, LLC
7368 N La Cholla Blvd | Tucson | AZ | 85741
P: 520.780.7888 | F: 520.844.6296
www.BlueFoxProperties.com
The only Certified Residential Management Company (CRMC®) in Southern Arizona</t>
  </si>
  <si>
    <t>11/09/23 7:42 AM</t>
  </si>
  <si>
    <t>@gabe@yrig.com @dkeys@yrig.com contacting pm</t>
  </si>
  <si>
    <t>11/08/23 9:16 AM</t>
  </si>
  <si>
    <t>email from Mary Ann Angulo at Blue Fox: Hi Doug,
We have received a payment from the tenants in the amount of $2695.00
Thank you,
Mary Ann</t>
  </si>
  <si>
    <t>11/08/23 8:30 AM</t>
  </si>
  <si>
    <t>@gabe@yrig.com @dkeys@yrig.com called tenant, the message states:  number has been disconnected or changed</t>
  </si>
  <si>
    <t>11/07/23 11:53 AM</t>
  </si>
  <si>
    <t>@dkeys@yrig.com @gabe@yrig.com 1 month rent for lease fee break, landscaping, handyman, cleaning</t>
  </si>
  <si>
    <t>11/07/23 10:24 AM</t>
  </si>
  <si>
    <t>Row 74</t>
  </si>
  <si>
    <t>@dkeys@yrig.com @gabe@yrig.com received letter from PM stating total reduced to 450.00</t>
  </si>
  <si>
    <t>11/21/23 12:56 PM</t>
  </si>
  <si>
    <t>@dkeys@yrig.com @gabe@yrig.com settled successfully</t>
  </si>
  <si>
    <t>11/21/23 12:55 PM</t>
  </si>
  <si>
    <t>@gabe@yrig.com @dkeys@yrig.com call from tenant, still received no answer from PM, they told him still under review, offered to settle, he stated does not want to pay anything because PM broken Arizona law; advised what is between him and the PM, as well as what we do, went over everything again from A to Z; he understood.....again.....advised if we do not heat from PM or him by MOnday the 27th of NOvember, we are closing the claim and following our ususal procedure.</t>
  </si>
  <si>
    <t>11/20/23 10:19 AM</t>
  </si>
  <si>
    <t>@dkeys@yrig.com @gabe@yrig.com spoke with tenant, he filed an appeal with PM, and stated there deadline for review is tomorrow, will call me Monday at the latest</t>
  </si>
  <si>
    <t>11/16/23 2:20 PM</t>
  </si>
  <si>
    <t>@dkeys@yrig.com @gabe@yrig.com No sir, they have not; per out last conversation I was going to give them two weeks as they were wanting to dispute with property manager, after two weeks advised will send to collections</t>
  </si>
  <si>
    <t>11/15/23 12:20 PM</t>
  </si>
  <si>
    <t>did the tenant ever get back to you on this? @dfinkler@yrig.com</t>
  </si>
  <si>
    <t>11/15/23 12:12 PM</t>
  </si>
  <si>
    <t>@gabe@yrig.com @dkeys@yrig.com they moved on 9-25-23, never received anything until our automated letter yesterday, claim already has a hit on his credit, walkthrough was never done, has proof of garage remotes, will be contacting PM and get back to us</t>
  </si>
  <si>
    <t>11/07/23 8:55 AM</t>
  </si>
  <si>
    <t>@gabe@yrig.com @dkeys@yrig.com spoke with Cipriano (tenant #2) they moved out</t>
  </si>
  <si>
    <t>11/07/23 8:53 AM</t>
  </si>
  <si>
    <t>@gabe@yrig.com @dkeys@yrig.com left messages for both tenants on lease, they actually left me messages late last night</t>
  </si>
  <si>
    <t>11/07/23 7:51 AM</t>
  </si>
  <si>
    <t>Row 75</t>
  </si>
  <si>
    <t>@dkeys@yrig.com @gabe@yrig.com this claim was  already in Declined status</t>
  </si>
  <si>
    <t>10/27/23 9:28 AM</t>
  </si>
  <si>
    <t>Hi Doug,
We had submitted a claim on this address, however the tenant has paid.  Please cancel claim.
Thanks,
Mary Ann
the tenant has paid.  Please cancel claim. @dfinkler@yrig.com 
Thanks,
Mary Ann</t>
  </si>
  <si>
    <t>10/27/23 9:23 AM</t>
  </si>
  <si>
    <t>10/24/23 9:50 AM</t>
  </si>
  <si>
    <t>10/19/23 12:18 PM</t>
  </si>
  <si>
    <t>@dkeys@yrig.com @gabe@yrig.comleft message for tenant</t>
  </si>
  <si>
    <t>Row 76</t>
  </si>
  <si>
    <t>sent email and was hung up on.  send to collections</t>
  </si>
  <si>
    <t>10/19/23 4:24 PM</t>
  </si>
  <si>
    <t>@dkeys@yrig.com @gabe@yrig.com cannot leave message, vm box is full</t>
  </si>
  <si>
    <t>10/19/23 12:30 PM</t>
  </si>
  <si>
    <t>@dkeys@yrig.com eviction, lost rent</t>
  </si>
  <si>
    <t>10/19/23 12:03 PM</t>
  </si>
  <si>
    <t>Row 77</t>
  </si>
  <si>
    <t>@gabe@yrig.com @dkeys@yrig.com 700.00 SUCCESSFULLY COLLECTED FROM TENANT</t>
  </si>
  <si>
    <t>11/03/23 12:42 PM</t>
  </si>
  <si>
    <t>@dkeys@yrig.com @gabe@yrig.com spoke with tenant yesterday evening, he is off work today, will call me today to make negotiated payment.</t>
  </si>
  <si>
    <t>11/03/23 8:30 AM</t>
  </si>
  <si>
    <t>@dkeys@yrig.com @gabe@yrig.com left vm for tenant as the settlement payment is due today</t>
  </si>
  <si>
    <t>11/02/23 10:08 AM</t>
  </si>
  <si>
    <t>@dkeys@yrig.com @gabe@yrig.com spoke with tenant, decided to settle with us, whole payment on Nov 2nd.</t>
  </si>
  <si>
    <t>10/26/23 2:52 PM</t>
  </si>
  <si>
    <t>@dkeys@yrig.com @gabe@yrig.com tenant has called me back, discussed what he is disputing which is not much, offered to settle for 800.00, pending call back today from tenant</t>
  </si>
  <si>
    <t>10/25/23 8:42 AM</t>
  </si>
  <si>
    <t>@dkeys@yrig.com @gabe@yrig.com left a message for tenant to call me back as agreed</t>
  </si>
  <si>
    <t>@dkeys@yrig.com @gabe@yrig.com had a good conversation with tenant, he stated just got all the stuff in the mail and wants more time to review it; got all my info and will call me next Tuesday</t>
  </si>
  <si>
    <t>10/19/23 12:25 PM</t>
  </si>
  <si>
    <t>Row 78</t>
  </si>
  <si>
    <t>10/23/23 12:20 PM</t>
  </si>
  <si>
    <t>10/19/23 12:28 PM</t>
  </si>
  <si>
    <t>Row 79</t>
  </si>
  <si>
    <t>Hello,
     Please note the tenant has paid off the remaining amount owed to Blue Fox directly. You can close this claim.
Thanks,
Courtney
@dfinkler@yrig.com</t>
  </si>
  <si>
    <t>09/26/23 4:13 PM</t>
  </si>
  <si>
    <t>09/25/23 2:35 PM</t>
  </si>
  <si>
    <t>09/20/23 8:17 AM</t>
  </si>
  <si>
    <t>Row 80</t>
  </si>
  <si>
    <t>@dkeys@yrig.com @gabe@yrig.com called Chris, blocked my number; called Kelly left vm and advised if we do not hear from them by the end of the day, will send to collections</t>
  </si>
  <si>
    <t>12/01/23 8:06 AM</t>
  </si>
  <si>
    <t>@dkeys@yrig.com @gabe@yrig.com</t>
  </si>
  <si>
    <t>12/01/23 8:05 AM</t>
  </si>
  <si>
    <t>@dkeys@yrig.com @gabe@yrig.com called tenant and left a detailed message as today is the day of the first payment due!!</t>
  </si>
  <si>
    <t>11/30/23 10:44 AM</t>
  </si>
  <si>
    <t>Chris will pay $1,000 on 11/30,  $1,000 on 12/29 and $1,000 on 1/31/24  @dfinkler@yrig.com</t>
  </si>
  <si>
    <t>09/20/23 11:41 AM</t>
  </si>
  <si>
    <t>Kelly 419-792-5750</t>
  </si>
  <si>
    <t>09/20/23 11:15 AM</t>
  </si>
  <si>
    <t>Hi Doug,
      Please see below:
 Chris 419-514-5336
Thanks,
Courtney</t>
  </si>
  <si>
    <t>09/20/23 11:12 AM</t>
  </si>
  <si>
    <t>sent email and to tenant.  sent email to PM for tenant phone number</t>
  </si>
  <si>
    <t>09/20/23 8:33 AM</t>
  </si>
  <si>
    <t>@gabe@yrig.com @dkeys@yrig.com lost rent, stopped paying rent after May 2023</t>
  </si>
  <si>
    <t>09/18/23 8:49 AM</t>
  </si>
  <si>
    <t>Row 81</t>
  </si>
  <si>
    <t>@gabe@yrig.com @dkeys@yrig.com left a detailed mesagge for Nicholas Long</t>
  </si>
  <si>
    <t>08/22/23 12:22 PM</t>
  </si>
  <si>
    <t>@gabe@yrig.com @dkeys@yrig.com benefit should not have exceeded 2k</t>
  </si>
  <si>
    <t>08/22/23 12:16 PM</t>
  </si>
  <si>
    <t>Row 82</t>
  </si>
  <si>
    <t>585 less $45 for air filters.  RBP program pays the air filters</t>
  </si>
  <si>
    <t>08/31/23 7:02 PM</t>
  </si>
  <si>
    <t>08/30/23 12:29 PM</t>
  </si>
  <si>
    <t>@dkeys@yrig.com @gabe@yrig.com left a detailed vm for tenant</t>
  </si>
  <si>
    <t>08/23/23 9:18 AM</t>
  </si>
  <si>
    <t>@dkeys@yrig.com @gabe@yrig.com benefit should not exceeded 1500.00</t>
  </si>
  <si>
    <t>08/22/23 12:15 PM</t>
  </si>
  <si>
    <t>can't reach by phone</t>
  </si>
  <si>
    <t>08/22/23 7:39 AM</t>
  </si>
  <si>
    <t>Row 83</t>
  </si>
  <si>
    <t>@gabe@yrig.com @dkeys@yrig.com no response ever received, phone number no good</t>
  </si>
  <si>
    <t>07/24/23 10:47 AM</t>
  </si>
  <si>
    <t>@dkeys@yrig.com @dfinkler@yrig.com 
Has either of you received a response form Marvin? Doug, what was the details in your email to him?</t>
  </si>
  <si>
    <t>07/24/23 10:40 AM</t>
  </si>
  <si>
    <t>07/20/23 3:20 PM</t>
  </si>
  <si>
    <t>Sent email to Marvin</t>
  </si>
  <si>
    <t>07/20/23 1:37 PM</t>
  </si>
  <si>
    <t>Row 84</t>
  </si>
  <si>
    <t>@dkeys@yrig.com @gabe@yrig.com payment finally successfully collected</t>
  </si>
  <si>
    <t>08/09/23 2:38 PM</t>
  </si>
  <si>
    <t>@gabe@yrig.com @dkeys@yrig.com advised tenant the card declined again, waiting for response</t>
  </si>
  <si>
    <t>08/09/23 7:16 AM</t>
  </si>
  <si>
    <t>@dkeys@yrig.com @gabe@yrig.com received card info from tenant, it is declining, advised tenant, pending approval from bank</t>
  </si>
  <si>
    <t>08/08/23 10:23 AM</t>
  </si>
  <si>
    <t>@dkeys@yrig.com @gabe@yrig.com left a detailed message for tenant to call me back for settlement payment</t>
  </si>
  <si>
    <t>08/04/23 2:46 PM</t>
  </si>
  <si>
    <t>Talked to Priscilla and is sending me documentation that the PM is reimbursing her for $1,250.</t>
  </si>
  <si>
    <t>07/24/23 2:16 PM</t>
  </si>
  <si>
    <t>@gabe@yrig.com @dkeys@yrig.com I left a message the nxt day after Doug, no response</t>
  </si>
  <si>
    <t>@dfinkler@yrig.com 
D, have you tried contacting this tenant?</t>
  </si>
  <si>
    <t>left voice message</t>
  </si>
  <si>
    <t>07/20/23 1:40 PM</t>
  </si>
  <si>
    <t>Row 85</t>
  </si>
  <si>
    <t>@dkeys@yrig.com @dkeys@yrig.com left anothr vm for tenant</t>
  </si>
  <si>
    <t>07/07/23 1:50 PM</t>
  </si>
  <si>
    <t>@dkeys@yrig.com @gabe@yrig.com tried call tenant again, still no response///looks like cleaning adn certain tenant responsibilities marked as amount due, no lost rent, would love to talk to the tenant if he ever repsonds</t>
  </si>
  <si>
    <t>07/05/23 3:22 PM</t>
  </si>
  <si>
    <t>@dkeys@yrig.com @gabe@yrig.com also emailed pm for them to provide before and after photos of the property to reflect damages</t>
  </si>
  <si>
    <t>06/29/23 8:01 AM</t>
  </si>
  <si>
    <t>@dkeys@yrig.com @gabe@yrig.com Doug tried calling tenant and also emailed</t>
  </si>
  <si>
    <t>06/29/23 7:44 AM</t>
  </si>
  <si>
    <t>@gabe@yrig.com @dkeys@yrig.com need proper complete ledger from lease start date, emailing PM</t>
  </si>
  <si>
    <t>06/29/23 7:14 AM</t>
  </si>
  <si>
    <t>@dkeys@yrig.com @gabe@yrig.com benefit shoulld not have exceeded 2500.00</t>
  </si>
  <si>
    <t>06/29/23 7:10 AM</t>
  </si>
  <si>
    <t>Row 86</t>
  </si>
  <si>
    <t>@gabe@yrig.com @dkeys@yrig.com emailed PM again reqesting complete ledger</t>
  </si>
  <si>
    <t>06/29/23 8:03 AM</t>
  </si>
  <si>
    <t>@dkeys@yrig.com @gabe@yrig.com still  no proper ledger from PM</t>
  </si>
  <si>
    <t>06/29/23 7:04 AM</t>
  </si>
  <si>
    <t>@gabe@yrig.com @dkeys@yrig.com incomplete ledger, will email PM</t>
  </si>
  <si>
    <t>06/26/23 3:59 PM</t>
  </si>
  <si>
    <t>@dkeys@yrig.com @gabe@yrig.com benefit should not have exceeded 2k</t>
  </si>
  <si>
    <t>06/26/23 3:43 PM</t>
  </si>
  <si>
    <t>Row 87</t>
  </si>
  <si>
    <t>PM sent a new ledger.  Last month cleaning and yard for $2048.71 @dfinkler@yrig.com</t>
  </si>
  <si>
    <t>08/28/23 12:03 PM</t>
  </si>
  <si>
    <t>Jeff will call on Friday to work off a payment plan.  Offered 1,000 in September and $1,000 in October</t>
  </si>
  <si>
    <t>08/28/23 12:00 PM</t>
  </si>
  <si>
    <t>08/23/23 8:49 AM</t>
  </si>
  <si>
    <t>@dkeys@yrig.com @gabe@yrig.com Doug, so why was this one reopened?</t>
  </si>
  <si>
    <t>08/22/23 12:05 PM</t>
  </si>
  <si>
    <t>08/22/23 7:37 AM</t>
  </si>
  <si>
    <t>@dkeys@yrig.com @gabe@yrig.com So now that we have a proper correct ledger (the lease ended on 5-9-23, so our liability ends on 5-9-23) it does not look like there is a claim as we do not cover 25.00 processing fee.</t>
  </si>
  <si>
    <t>06/23/23 10:03 AM</t>
  </si>
  <si>
    <t>@gabe@yrig.com @dkeys@yrig.com pending complete ledger</t>
  </si>
  <si>
    <t>06/22/23 3:53 PM</t>
  </si>
  <si>
    <t>@gabe@yrig.com @dkeys@yrig.com according to the lease, it appears he may have overstayed a little!!!??  contacting tenant///also will email PM as we need a complete ledger///</t>
  </si>
  <si>
    <t>06/22/23 3:46 PM</t>
  </si>
  <si>
    <t>Row 88</t>
  </si>
  <si>
    <t>@gabe@yrig.com @dkeys@yrig.com left another vm for tenant</t>
  </si>
  <si>
    <t>06/16/23 1:55 PM</t>
  </si>
  <si>
    <t>@gabe@yrig.com @dkeys@yrig.com LEFT A DETAILED VM FOR TENANTTO CALL ME</t>
  </si>
  <si>
    <t>06/05/23 2:46 PM</t>
  </si>
  <si>
    <t>Row 89</t>
  </si>
  <si>
    <t>@gabe@yrig.com @dkeys@yrig.com @kcarroll@yrig.com successfully collected 700.00  payment from the tenant//he was very thankful</t>
  </si>
  <si>
    <t>05/31/23 10:00 AM</t>
  </si>
  <si>
    <t>@gabe@yrig.com @dkeys@yrig.com spoke with tenant, his credit card is maxed out from moving and buying a new house, but he will speak with his aunt and get back with me, I have given him till the end of the week</t>
  </si>
  <si>
    <t>05/30/23 2:19 PM</t>
  </si>
  <si>
    <t>@dkeys@yrig.com @gabe@yrig.com this one was actually negotiated with PM for a total of 1123.00</t>
  </si>
  <si>
    <t>05/30/23 8:39 AM</t>
  </si>
  <si>
    <t>@dkeys@yrig.com @gabe@yrig.com phone conversation scheduled with tenant at 2 30 pm</t>
  </si>
  <si>
    <t>05/30/23 8:37 AM</t>
  </si>
  <si>
    <t>No air filter</t>
  </si>
  <si>
    <t>05/26/23 10:10 AM</t>
  </si>
  <si>
    <t>@dkeys@yrig.com @gabe@yrig.com PM emailed with proposal</t>
  </si>
  <si>
    <t>05/25/23 2:46 PM</t>
  </si>
  <si>
    <t>@gabe@yrig.com @dkeys@yrig.com spoke with the tenant, states tried disputing multiple charges with the PM 3 weeks ago, lots of back and forth but they told him they are transferring his "stuff" to another department....I am assuming they were talking about us.......tenant stated he pretty much gave up and stated whatever happens-happens.  He also made it a point to advise multiple times that he has no money regardless, and if anything could make 50.00/month payments.  Yet he was very appreciative and still wants the help.  I will email PM and see if they have already sent this to collections, and if not if they would settle for 750.00 based on the disputed items by the tenant and the fact that not all items on the ledger can be covered can be covered by the security deposit claim; if they agree, will make one final offer to pay with cc to the tenant as per Gabe's recommendation.</t>
  </si>
  <si>
    <t>05/25/23 2:23 PM</t>
  </si>
  <si>
    <t>@gabe@yrig.com @dkeys@yrig.com left another detailed VM for tenant to call me back</t>
  </si>
  <si>
    <t>05/24/23 1:39 PM</t>
  </si>
  <si>
    <t>@gabe@yrig.com left vm for home owner to discuss</t>
  </si>
  <si>
    <t>05/22/23 1:58 PM</t>
  </si>
  <si>
    <t>@gabe@yrig.com @dkeys@yrig.com no coverage 400.00 move out cleaning, no coverage for trip fee????-125.00 no coverage for paint matching??-100.00, no coverage for a/c filter-25.00, //////ok all other repairs on ledger for a total of 746.00</t>
  </si>
  <si>
    <t>05/22/23 1:50 PM</t>
  </si>
  <si>
    <t>@gabe@yrig.com benefit should have exceeded 1500.00</t>
  </si>
  <si>
    <t>05/22/23 1:45 PM</t>
  </si>
  <si>
    <t>Row 90</t>
  </si>
  <si>
    <t>@gabe@yrig.com @dkeys@yrig.com this payment do 1341.90 has finally been successfully collected!!!!!!!!!!!!!!!!!!!!!!!!!!!!!!!</t>
  </si>
  <si>
    <t>06/13/23 10:28 AM</t>
  </si>
  <si>
    <t>@gabe@yrig.com @dkeys@yrig.com tried running card twice after tenant stated it was cleared by her card administrator//declined both times///I have texted the tenant again</t>
  </si>
  <si>
    <t>06/13/23 10:01 AM</t>
  </si>
  <si>
    <t>@gabe@yrig.com @dkeys@yrig.com she just called back and stated will call her bank and text me when they authorize it</t>
  </si>
  <si>
    <t>06/12/23 3:30 PM</t>
  </si>
  <si>
    <t>@gabe@yrig.com @dkeys@yrig.com still pending card run as per our conversation this morning, no response from tenant, will call again in the morning</t>
  </si>
  <si>
    <t>06/12/23 3:25 PM</t>
  </si>
  <si>
    <t>@gabe@yrig.com @dkeys@yrig.com tenants credit card would not go through, I will call her to get her to get her card provider to authorize.</t>
  </si>
  <si>
    <t>06/09/23 1:32 PM</t>
  </si>
  <si>
    <t>@gabe@yrig.com @dkeys@yrig.com LEFT A VM FOR JAMIES SQUIRES AGAIN, EVEN PROVIDED MY MOBILE NUMBER TO CALL TO MAKE PAYMENT</t>
  </si>
  <si>
    <t>06/06/23 10:25 AM</t>
  </si>
  <si>
    <t>@gabe@yrig.com @dkeys@yrig.com left another detailed message for tenant to call me back for payment</t>
  </si>
  <si>
    <t>05/30/23 10:26 AM</t>
  </si>
  <si>
    <t>@dkeys@yrig.com @gabe@yrig.com called tenant to collect payment, went straight to vm, not sure if blocked or dropped, but I have left a detailed message to call me back for payment; also called a second time from my mobile</t>
  </si>
  <si>
    <t>05/26/23 8:34 AM</t>
  </si>
  <si>
    <t>Tenant is paying the balance of $1,341.90 @dfinkler@yrig.com</t>
  </si>
  <si>
    <t>05/25/23 3:09 PM</t>
  </si>
  <si>
    <t>Hi there,
We have been in contact with Blue Fox. We are disputing with Blue Fox some charges they sent us. We are filling out the forms and and sending it back to them. 
Thank you,
Jamie Squyres 
@dfinkler@yrig.com</t>
  </si>
  <si>
    <t>05/10/23 4:32 AM</t>
  </si>
  <si>
    <t>@gabe@yrig.com while the 431.15 labor is not broken down by price,  I believe we can cover it based on the following items: repair sticking gate, install 2 new smoke detectors, straighten toilet seat-wow?? patch hole in master bath door, replace light switch in master bath, install two new blinds, install door bell,  repair kitchen faucet head, repair kitchen garbage disposal//////for parts: door bell 35.00, two blinds 107.00, new outlet for master bedroom 4.00, two smoke detectors 94.00 for a gran total of 671.15 eligible for payment.  The 95.00 service call was before moveout date.  No coverage for 199.00 steam cleaning for 5 rooms.</t>
  </si>
  <si>
    <t>05/02/23 2:42 PM</t>
  </si>
  <si>
    <t>@gabe@yrig.com @dkeys@yrig.com same documents received, pending requested breakdown or handyman invoices</t>
  </si>
  <si>
    <t>05/02/23 2:03 PM</t>
  </si>
  <si>
    <t>@gabe@yrig.com emailing PM to request a breakdown of the 95.00 repair and 431.15 repair-turnover</t>
  </si>
  <si>
    <t>05/02/23 9:51 AM</t>
  </si>
  <si>
    <t>@gabe@yrig.com @dkeys@yrig.com no coveraeg for: JOB DESCRIPTION: weed whack all weeds, put chemicals and blow all debris. Trimmed back the branches away from the property.</t>
  </si>
  <si>
    <t>05/02/23 9:48 AM</t>
  </si>
  <si>
    <t>@dkeys@yrig.com @gabe@yrig.com benefit should not exceed 2000.00</t>
  </si>
  <si>
    <t>05/02/23 9:45 AM</t>
  </si>
  <si>
    <t>Row 91</t>
  </si>
  <si>
    <t>Left message</t>
  </si>
  <si>
    <t>08/02/23 7:50 AM</t>
  </si>
  <si>
    <t>The tenant is paying $225.  Approving the $450 to the PM Will have dmitriy call tomorrow for payment when I hear back from tenant  @dfinkler@yrig.com</t>
  </si>
  <si>
    <t>05/17/23 11:28 AM</t>
  </si>
  <si>
    <t>Tenant is discussing with the PM</t>
  </si>
  <si>
    <t>05/04/23 10:40 AM</t>
  </si>
  <si>
    <t>Bill was just sent to the tenant today.  Tenant does not have any knowledge of the bill and disagrees with the $450.  Knows the owner of the property and says the owner will not agree either.  Sending him the invoice and he is calling the PM and owner.  Claim on hold</t>
  </si>
  <si>
    <t>05/02/23 9:37 AM</t>
  </si>
  <si>
    <t>@gabe@yrig.com clarified, policy active</t>
  </si>
  <si>
    <t>05/02/23 9:35 AM</t>
  </si>
  <si>
    <t>@gabe@yrig.com no coverage for cleaning, okay handyman services 150.00///no lost rent or fees</t>
  </si>
  <si>
    <t>05/02/23 9:31 AM</t>
  </si>
  <si>
    <t>@kcarroll@yrig.com @gabe@yrig.com Kelly, I have a question, in the eligible contracts spreadsheet, this one shows an expiration of 9-23-23 but the status is 54; shouldn't it be below 54, and can we proceed?</t>
  </si>
  <si>
    <t>05/02/23 9:26 AM</t>
  </si>
  <si>
    <t>Row 92</t>
  </si>
  <si>
    <t>08/02/23 7:51 AM</t>
  </si>
  <si>
    <t>Paying an additional $2,874 for full benefit of $4,000.  Tenant Sean has agreed to pay YRIG $2864 @kcarroll@yrig.com</t>
  </si>
  <si>
    <t>04/28/23 5:28 AM</t>
  </si>
  <si>
    <t>SHAWN PAYS 2864.00</t>
  </si>
  <si>
    <t>04/24/23 9:55 AM</t>
  </si>
  <si>
    <t>@gabe@yrig.com Gabe, I see 290 in actual non maintenance repairs and 1006.45 in actual unpaid rent per the ledger.  Please advise if you agree.</t>
  </si>
  <si>
    <t>03/23/23 2:23 PM</t>
  </si>
  <si>
    <t>Row 93</t>
  </si>
  <si>
    <t>@gabe@yrig.com Gabe,  I have declined to pay for cleaning, the items labeled repairs for 240.00 breakdown as tub drain, wall touch ups, and bulbs; do you want this itemized, or are good just to pay 240.00?</t>
  </si>
  <si>
    <t>03/20/23 12:42 PM</t>
  </si>
  <si>
    <t>Row 94</t>
  </si>
  <si>
    <t>@dkeys@yrig.com oh, never mind, I ran this one</t>
  </si>
  <si>
    <t>08/16/23 10:04 AM</t>
  </si>
  <si>
    <t>@dkeys@yrig.com @gabe@yrig.com Hi Doug,  were you able to collect the additional information from this person, or has this payment been taken care of?</t>
  </si>
  <si>
    <t>@dkeys@yrig.com @gabe@yrig.com CC information collected with zip code and everything, now apparently his whole new address is needed; I am calling the tenant back to obtain that information</t>
  </si>
  <si>
    <t>04/28/23 8:22 AM</t>
  </si>
  <si>
    <t>Paying an additional $2,120 for full benefit of $3,000.  Courtney and Danial have agreed to pay YRIG $1,334</t>
  </si>
  <si>
    <t>04/28/23 5:30 AM</t>
  </si>
  <si>
    <t>@dkeys@yrig.com @gabe@yrig.com Doug, I have called and spoken with Austin Daniel, who knew why I was calling but right away started questioning how does he really know who we really are and that old chestnut.  He was also questioning as to how we got his paperwork in the first place.  I had to walk him through the entire SD addendum, how it works, why he had it and why he was contacted, since his PM sent us his paperwork.  I had to provide him with our website (not sure what he is going to do with that) and gave him our SD claims number so he can call me directly.  He stated he will try get this done by the end of today as he was getting ready to go to work and refused my request for CC info.</t>
  </si>
  <si>
    <t>04/27/23 7:30 AM</t>
  </si>
  <si>
    <t>just called @gabe@yrig.com @dkeys@yrig.com just called the tenant again at the phone number provided left another detailed message to call me back</t>
  </si>
  <si>
    <t>04/26/23 8:54 AM</t>
  </si>
  <si>
    <t>@dkeys@yrig.com @gabe@yrig.com called tenant twice, left detailed voice messages</t>
  </si>
  <si>
    <t>04/26/23 6:50 AM</t>
  </si>
  <si>
    <t>@dkeys@yrig.com @gabe@yrig.com Yes, absolutely.</t>
  </si>
  <si>
    <t>04/25/23 7:05 AM</t>
  </si>
  <si>
    <t>They are paying $1,334 tomorrow morning  at 8.40 am central  time on a credit card.  Will  also be sending the military orders over.  Dmitriy can you call them at 520-833-4505 tomorrow morning and take the credit card payment? @dfinkler@yrig.com</t>
  </si>
  <si>
    <t>04/25/23 7:00 AM</t>
  </si>
  <si>
    <t>Military Transfer.  Send orders and transfer to Blue Fox.  Can't charge lease break for military.  She will pay everything else @gabe@yrig.com @dfinkler@yrig.com</t>
  </si>
  <si>
    <t>04/24/23 11:04 AM</t>
  </si>
  <si>
    <t>@dfinkler@yrig.com 
Claim approved for payment of $880.36</t>
  </si>
  <si>
    <t>03/13/23 12:56 PM</t>
  </si>
  <si>
    <t>Approved payment of $880.36</t>
  </si>
  <si>
    <t>03/13/23 12:55 PM</t>
  </si>
  <si>
    <t>@gabe@yrig.com detailed vm left again, no answer, no call back</t>
  </si>
  <si>
    <t>03/03/23 9:54 AM</t>
  </si>
  <si>
    <t>@gabe@yrig.com VM HAS BEEN LEFT WITH DETAILS TO CALL ME BACK</t>
  </si>
  <si>
    <t>03/01/23 12:19 PM</t>
  </si>
  <si>
    <t>@gabe@yrig.com I am not sure what all you see as not downloaded.....</t>
  </si>
  <si>
    <t>02/27/23 12:28 PM</t>
  </si>
  <si>
    <t>@gabe@yrig.com they have a lease break fee which is partially unpaid rent if you look at how the calculate it; I looked at the chart, 50.00 -5 =45.00 shows a 3000.00 SD</t>
  </si>
  <si>
    <t>02/27/23 12:26 PM</t>
  </si>
  <si>
    <t>@dfinkler@yrig.com 
GDAA, in Line 1 of their tenant letter, there is reference to SEE INVOICE sent in separate email. Can GDAA include those in their upload to us? I'm looking for details to the damage and trying to understand what the $718.58 is actually for.</t>
  </si>
  <si>
    <t>02/27/23 11:50 AM</t>
  </si>
  <si>
    <t>@dfinkler@yrig.com 
I'm trying to see what the actual damage is that was done? Also, how did you arr4ive to the max 3000?, approx 1k in wear&amp;tear (700+300), what else?</t>
  </si>
  <si>
    <t>02/27/23 11:44 AM</t>
  </si>
  <si>
    <t>@dfinkler@yrig.com 
all the attachments did not download and are not accessible.</t>
  </si>
  <si>
    <t>02/27/23 11:43 AM</t>
  </si>
  <si>
    <t>@gabe@yrig.com STARIGHT TO VM, LEFT A DETAILED VM TO CALL ME BACK</t>
  </si>
  <si>
    <t>02/27/23 10:44 AM</t>
  </si>
  <si>
    <t>Row 95</t>
  </si>
  <si>
    <t>@gabe@yrig.com  if I am reading this correctly the do NOT have any unpaid rent, it is just wear and tear</t>
  </si>
  <si>
    <t>01/23/23 9:02 AM</t>
  </si>
  <si>
    <t>@dfinkler@yrig.com 
D, in the docs it says no rent has been collected. Is this a tenant that has not paid any rent at all?</t>
  </si>
  <si>
    <t>01/23/23 8:32 AM</t>
  </si>
  <si>
    <t>Row 96</t>
  </si>
  <si>
    <t>@dkeys@yrig.com @gabe@yrig.com Doug, I have spoken with Teresa Stanbrough who first acted like she did not know what's going on, so I have reminded her about the amount to settle and option for payments; she refused stating her tenant wants to take the whole thing to court because they believe they are within their rights per the state of Arizona.</t>
  </si>
  <si>
    <t>05/22/23 9:51 AM</t>
  </si>
  <si>
    <t>offer 3 payments of $655 each. @dfinkler@yrig.com</t>
  </si>
  <si>
    <t>05/22/23 7:12 AM</t>
  </si>
  <si>
    <t>Offering Teresa t settle for $1,967</t>
  </si>
  <si>
    <t>04/28/23 5:31 AM</t>
  </si>
  <si>
    <t>Talked to tenant.  She is sending me the inspection stating house is unlivable.  Two rooms condemed, pool leaking, AC not working, windows are unsafe.  LIved there two months and has health and safety reasons to break lease.  Says Blue fox has all the documents and sending to me as well.  She will take this to court. @gabe@yrig.com @dfinkler@yrig.com</t>
  </si>
  <si>
    <t>04/24/23 11:02 AM</t>
  </si>
  <si>
    <t>Row 97</t>
  </si>
  <si>
    <t>@dkeys@yrig.com left message for husband to check on dispute status as today is day 10.</t>
  </si>
  <si>
    <t>12/23/24 7:16 AM</t>
  </si>
  <si>
    <t>@dkeys@yrig.com spoke with husband, provided info on settlement and dispute</t>
  </si>
  <si>
    <t>12/17/24 12:08 PM</t>
  </si>
  <si>
    <t>@dkeys@yrig.com spoke with tenant, her and her husband apparently have called the PM office multiple times (6 or 7times ) but they are never responding back to them; advised tenant to email PM office and copy us on it, claim on hold</t>
  </si>
  <si>
    <t>12/12/24 8:22 AM</t>
  </si>
  <si>
    <t>12/11/24 4:09 PM</t>
  </si>
  <si>
    <t>@dkeys@yrig.com No coverage for ozone purifiers due to pet order or utility fees, as these charges are not eligible for coverage under SD program</t>
  </si>
  <si>
    <t>Shows a payment made on november 10th on top of ledger but not at the bottom  @dfinkler@yrig.com</t>
  </si>
  <si>
    <t>12/11/24 2:52 PM</t>
  </si>
  <si>
    <t>Row 98</t>
  </si>
  <si>
    <t>@dkeys@yrig.com EVICTION, RENT NOT PAID SINCE OCTOBER 2024</t>
  </si>
  <si>
    <t>01/24/25 10:55 AM</t>
  </si>
  <si>
    <t>Row 99</t>
  </si>
  <si>
    <t>@dkeys@yrig.com will settle right before new years</t>
  </si>
  <si>
    <t>12/17/24 11:50 AM</t>
  </si>
  <si>
    <t>@dkeys@yrig.com left a detailed message for tenant</t>
  </si>
  <si>
    <t>12/17/24 8:40 AM</t>
  </si>
  <si>
    <t>@dkeys@yrig.com repairs, contacting tenant</t>
  </si>
  <si>
    <t>12/16/24 7:48 AM</t>
  </si>
  <si>
    <t>Row 100</t>
  </si>
  <si>
    <t>@dkeys@yrig.com tenant stated refuses to pay anything</t>
  </si>
  <si>
    <t>11/19/24 9:15 AM</t>
  </si>
  <si>
    <t>@dkeys@yrig.com spoke with tenant, pretesting everything, was told by Excalibur that we would pay it, advised how the program works, and made sure tenant has a copy of the addendum.</t>
  </si>
  <si>
    <t>11/15/24 1:09 PM</t>
  </si>
  <si>
    <t>@dkeys@yrig.com called back left a message</t>
  </si>
  <si>
    <t>11/15/24 8:44 AM</t>
  </si>
  <si>
    <t>@dkeys@yrig.com SPOKE WITH TENANT, REQUESTED A CALL BACK IN 45 MINUTES, CURRENTLY AT SON'S SCHOOL LUNCHEON</t>
  </si>
  <si>
    <t>11/15/24 7:41 AM</t>
  </si>
  <si>
    <t>11/15/24 7:35 AM</t>
  </si>
  <si>
    <t>@dkeys@yrig.com REPAIRS AND TOUCH UP</t>
  </si>
  <si>
    <t>11/15/24 7:34 AM</t>
  </si>
  <si>
    <t>Row 101</t>
  </si>
  <si>
    <t>@dkeys@yrig.com Doug, can you please look at this one when you get back from the conference, it appears nothing has been paid except for 1st month (not a full month) prorated rent, please advise how you would like to proceed.  Thank you.</t>
  </si>
  <si>
    <t>10/23/24 8:39 AM</t>
  </si>
  <si>
    <t>Row 102</t>
  </si>
  <si>
    <t>@dkeys@yrig.com tenant stopped communicating, not returning calls</t>
  </si>
  <si>
    <t>11/18/24 7:40 AM</t>
  </si>
  <si>
    <t>@dkeys@yrig.com left message as 1st payment is due</t>
  </si>
  <si>
    <t>11/15/24 8:57 AM</t>
  </si>
  <si>
    <t>@dkeys@yrig.com tenant called back and agreed to settle</t>
  </si>
  <si>
    <t>@dkeys@yrig.com tenant hung on me once I advised what this was regrding</t>
  </si>
  <si>
    <t>10/24/24 8:32 AM</t>
  </si>
  <si>
    <t>@dkeys@yrig.com DAMAGES AND CLEANING, CONTACTING TENANT</t>
  </si>
  <si>
    <t>10/23/24 8:12 AM</t>
  </si>
  <si>
    <t>Row 103</t>
  </si>
  <si>
    <t>@dkeys@yrig.com now not returning calls as promissed</t>
  </si>
  <si>
    <t>10/21/24 7:05 AM</t>
  </si>
  <si>
    <t>@dkeys@yrig.com DAUGHTER CALLED AND WANTS TO SETTLE</t>
  </si>
  <si>
    <t>10/18/24 7:51 AM</t>
  </si>
  <si>
    <t>@dkeys@yrig.com RENT NOT PAID FOR AUGUST OR SEPTEMBER, BUT VACATED ON COTOBER 2ND</t>
  </si>
  <si>
    <t>10/17/24 10:38 AM</t>
  </si>
  <si>
    <t>@dkeys@yrig.com  eviction</t>
  </si>
  <si>
    <t>10/17/24 10:33 AM</t>
  </si>
  <si>
    <t>@dkeys@yrig.com WAITING FOR GREG HENDEE TO REPAIR MY YRIG PROFILE SO I CAN ACCESS QL AND VERIFICATION FILE</t>
  </si>
  <si>
    <t>10/17/24 8:43 AM</t>
  </si>
  <si>
    <t>Row 104</t>
  </si>
  <si>
    <t>@dkeys@yrig.com @kcarroll@yrig.com Good morning Kelly, can you please cancel this payment per Excalibur request, Kelsey advised that the tenant paid them.  Thank you. #845</t>
  </si>
  <si>
    <t>10/08/24 7:07 AM</t>
  </si>
  <si>
    <t>Thank you, Payment has been reversed.
Kelly</t>
  </si>
  <si>
    <t>10/08/24 9:48 AM</t>
  </si>
  <si>
    <t>10/07/24 7:10 AM</t>
  </si>
  <si>
    <t>@dkeys@yrig.com left message for tenant to call me back</t>
  </si>
  <si>
    <t>10/04/24 5:54 AM</t>
  </si>
  <si>
    <t>@dkeys@yrig.com MISSING KEYS, REMOTE AND DAMAGED WINDOW PANE</t>
  </si>
  <si>
    <t>10/03/24 7:47 AM</t>
  </si>
  <si>
    <t>Row 105</t>
  </si>
  <si>
    <t>@dkeys@yrig.com   350.00 collected so far</t>
  </si>
  <si>
    <t>10/16/24 12:56 PM</t>
  </si>
  <si>
    <t>@dkeys@yrig.com not returning calls</t>
  </si>
  <si>
    <t>10/16/24 12:55 PM</t>
  </si>
  <si>
    <t>@dkeys@yrig.com left message as the final payment is due</t>
  </si>
  <si>
    <t>10/15/24 7:31 AM</t>
  </si>
  <si>
    <t>@dkeys@yrig.com 1st payment collected</t>
  </si>
  <si>
    <t>10/03/24 10:09 AM</t>
  </si>
  <si>
    <t>09/30/24 1:32 PM</t>
  </si>
  <si>
    <t>@dkeys@yrig.com LEFT A DETAILED MESSAGE FOR TENANT</t>
  </si>
  <si>
    <t>09/30/24 7:57 AM</t>
  </si>
  <si>
    <t>@dkeys@yrig.com ALL REPAIRS, CONTACTING TENANT</t>
  </si>
  <si>
    <t>09/27/24 8:53 AM</t>
  </si>
  <si>
    <t>Row 106</t>
  </si>
  <si>
    <t>@dkeys@yrig.com pending response from Duane</t>
  </si>
  <si>
    <t>09/12/24 11:05 AM</t>
  </si>
  <si>
    <t>@dkeys@yrig.com Hi Doug, as per our conversation this afternoon, can you take a look at this Excalibur claim, as I was not sure when they have received the guidelines.  Thank you.</t>
  </si>
  <si>
    <t>09/10/24 12:54 PM</t>
  </si>
  <si>
    <t>@dkeys@yrig.com BENEFIT SHOULD NOT HAVE EXCEEDED 1500.00 BASED ON RENT OF 1450.00</t>
  </si>
  <si>
    <t>09/09/24 12:54 PM</t>
  </si>
  <si>
    <t>@dkeys@yrig.com NO RENT PAID FOR JULY OR AUGUST 2024</t>
  </si>
  <si>
    <t>@dkeys@yrig.com BASED ON THE LEDGER APPEARS TO BE AN EVICTION</t>
  </si>
  <si>
    <t>09/09/24 12:53 PM</t>
  </si>
  <si>
    <t>Row 107</t>
  </si>
  <si>
    <t>Claim is denied.  Tenant never paid any SD charges from 1st move in.  Discussed with Kelsey.  Agreed to refund the SD premium paid by excalibur.  Please send Excalibur a refund check for the SD premium only.  @kcarroll@yrig.com</t>
  </si>
  <si>
    <t>06/17/24 9:22 AM</t>
  </si>
  <si>
    <t>I want to get this reimbursement processed today if you can give me a quick call.
Kelly</t>
  </si>
  <si>
    <t>06/25/24 7:45 AM</t>
  </si>
  <si>
    <t>@dkeys@yrig.com @gabe@yrig.com LEASE NEDED ON 9-8-23, SOMEHOW TENANT STATED UNTIL MAY OF 2024</t>
  </si>
  <si>
    <t>06/13/24 11:31 AM</t>
  </si>
  <si>
    <t>06/13/24 11:26 AM</t>
  </si>
  <si>
    <t>Row 108</t>
  </si>
  <si>
    <t>05/23/24 6:29 PM</t>
  </si>
  <si>
    <t>The $450 is pet damage.  @dfinkler@yrig.com</t>
  </si>
  <si>
    <t>05/23/24 1:17 PM</t>
  </si>
  <si>
    <t>Row 109</t>
  </si>
  <si>
    <t>@dkeys@yrig.com @gabe@yrig.com @kcarroll@yrig.com Hi Kelly,  I initially approved this for 2000.00, please change payment to 3500.00 total, thank you</t>
  </si>
  <si>
    <t>05/22/24 11:59 AM</t>
  </si>
  <si>
    <t>@dkeys@yrig.com @gabe@yrig.com Based on monthly rent of 1660.00, benefit amount should have exceeded 2000.00</t>
  </si>
  <si>
    <t>05/21/24 1:37 PM</t>
  </si>
  <si>
    <t>@dkeys@yrig.com @gabe@yrig.com EVICTION</t>
  </si>
  <si>
    <t>05/21/24 1:35 PM</t>
  </si>
  <si>
    <t>Row 110</t>
  </si>
  <si>
    <t>@dkeys@yrig.com @gabe@yrig.com PER KELSEY GREEN EMAIL, THE CHARGES ARE REDUCED TO 360.00 OTHERWISE STAND, AS THE TENANT DID NOT REINSTALL THE BROKEN SECURITY SYSTEM THAT WAS IN THE DWELLING INITIALLY</t>
  </si>
  <si>
    <t>05/14/24 8:10 AM</t>
  </si>
  <si>
    <t>@dkeys@yrig.com @gabe@yrig.com PM reduced by 100.00 but tenant is still disputing the security system charge. pending....</t>
  </si>
  <si>
    <t>05/13/24 8:37 AM</t>
  </si>
  <si>
    <t>@dkeys@yrig.com @gabe@yrig.com BOTH HUSband and wife on the phone, thinking we are not a real company, etc.  apparently Kelsey Green and Jessie JUlien, even though their information has been submitted through the portal, they have been let go last year, and current manager by the name Lawson told tenant we do not exist and Excalibur handles their SD in house?????.........kept interrupting me, I have advised on next steps and settlement option, as they are disputing everything, I advised holding this open for 10 business days and will second to collections on 5-22-24 if I do not hear back from them, with dispute results or settlement</t>
  </si>
  <si>
    <t>05/09/24 11:08 AM</t>
  </si>
  <si>
    <t>Row 111</t>
  </si>
  <si>
    <t>@dkeys@yrig.com @gabe@yrig.com LEASE BREAK WITHOUT NOTICE, RENT AND DAMAGES</t>
  </si>
  <si>
    <t>05/03/24 12:53 PM</t>
  </si>
  <si>
    <t>Row 112</t>
  </si>
  <si>
    <t>04/08/24 11:22 AM</t>
  </si>
  <si>
    <t>Row 113</t>
  </si>
  <si>
    <t>@gabe@yrig.com @dkeys@yrig.com EVICTION</t>
  </si>
  <si>
    <t>03/27/24 8:39 AM</t>
  </si>
  <si>
    <t>Row 114</t>
  </si>
  <si>
    <t>03/04/24 11:58 AM</t>
  </si>
  <si>
    <t>Row 115</t>
  </si>
  <si>
    <t>@dkeys@yrig.com @gabe@yrig.com final payment received. settlement fullfilled</t>
  </si>
  <si>
    <t>02/22/24 1:42 PM</t>
  </si>
  <si>
    <t>@dkeys@yrig.com @gabe@yrig.com 2nd payment collected one more left.</t>
  </si>
  <si>
    <t>02/16/24 2:45 PM</t>
  </si>
  <si>
    <t>@dkeys@yrig.com @gabe@yrig.com first payment made of 500.00 today, 2 more payments remaining within next two weeks.</t>
  </si>
  <si>
    <t>02/08/24 12:41 PM</t>
  </si>
  <si>
    <t>@gabe@yrig.com @dkeys@yrig.com negotiated for 1500.00, tenant Ms. Ross requested to make first payment on 2-8-2024</t>
  </si>
  <si>
    <t>01/29/24 10:11 AM</t>
  </si>
  <si>
    <t>@dkeys@yrig.com @gabe@yrig.com tenant will call back by next WEDNESDAY OR SOONER TO MAKE ARRANGEMENTS</t>
  </si>
  <si>
    <t>01/23/24 10:17 AM</t>
  </si>
  <si>
    <t>8454217214</t>
  </si>
  <si>
    <t>01/23/24 9:43 AM</t>
  </si>
  <si>
    <t>@dkeys@yrig.com @gabe@yrig.com spoke with yACHIARA ROSS//////ADVISE ON SETTLEMENT OPTIONS</t>
  </si>
  <si>
    <t>01/23/24 9:41 AM</t>
  </si>
  <si>
    <t>@dkeys@yrig.com @gabe@yrig.com spoke with tenant, lots of good questions, offered to settle, does not have the money , the other tenant is in prison, and the other two are dodging her, no contact info</t>
  </si>
  <si>
    <t>01/17/24 2:39 PM</t>
  </si>
  <si>
    <t>@dkeys@yrig.com @gabe@yrig.com second tenant number has been disconnected or no longer in service as per recording</t>
  </si>
  <si>
    <t>01/16/24 8:46 AM</t>
  </si>
  <si>
    <t>@dkeys@yrig.com @gabe@yrig.com pending invoices from PM, appears they made up amounts without invoices......</t>
  </si>
  <si>
    <t>01/15/24 1:04 PM</t>
  </si>
  <si>
    <t>@dkeys@yrig.com @gabe@yrig.com the primary phone number is wrong, got a call back from a person stating she just got this number and is not anywhere on the lease and never lived here; calling the other tnant number</t>
  </si>
  <si>
    <t>01/15/24 11:11 AM</t>
  </si>
  <si>
    <t>@dkeys@yrig.com @gabe@yrig.com prices for all the damage repairs seem to be excessive, requesting invoices from the PM, calling tenant</t>
  </si>
  <si>
    <t>01/15/24 10:52 AM</t>
  </si>
  <si>
    <t>Row 117</t>
  </si>
  <si>
    <t>01/05/24 9:56 AM</t>
  </si>
  <si>
    <t>01/04/24 2:51 PM</t>
  </si>
  <si>
    <t>@dkeys@yrig.com @gabe@yrig.com no rent paid for October 23 or September 23 plus trashout</t>
  </si>
  <si>
    <t>01/04/24 12:33 PM</t>
  </si>
  <si>
    <t>Row 118</t>
  </si>
  <si>
    <t>@dkeys@yrig.com @gabe@yrig.com denying claim as defaulted on 1st full month rent.</t>
  </si>
  <si>
    <t>12/17/23 5:42 PM</t>
  </si>
  <si>
    <t>12/17/23 5:40 PM</t>
  </si>
  <si>
    <t>Row 119</t>
  </si>
  <si>
    <t>@dkeys@yrig.com @gabe@yrig.com eviction, stopped paying in November</t>
  </si>
  <si>
    <t>12/17/23 5:38 PM</t>
  </si>
  <si>
    <t>Row 120</t>
  </si>
  <si>
    <t>@gabe@yrig.com @dkeys@yrig.com eviction</t>
  </si>
  <si>
    <t>12/17/23 5:32 PM</t>
  </si>
  <si>
    <t>Row 121</t>
  </si>
  <si>
    <t>@dkeys@yrig.com @gabe@yrig.com lease ended on 8-31-23, no rent paid after that at all by tenant, no coverage for rent, paying only for property damages</t>
  </si>
  <si>
    <t>12/17/23 5:29 PM</t>
  </si>
  <si>
    <t>12/17/23 5:22 PM</t>
  </si>
  <si>
    <t>Row 122</t>
  </si>
  <si>
    <t>@dkeys@yrig.com @kcarroll@yrig.com @gabe@yrig.com Hi Kelly,  not finding an LSEAA policy for this tenant, please assist.</t>
  </si>
  <si>
    <t>Policy has been entered and smartsheets updated.
Kelly</t>
  </si>
  <si>
    <t>12/20/23 10:56 AM</t>
  </si>
  <si>
    <t>@dkeys@yrig.com @kcarroll@yrig.com @gabe@yrig.com Hi Kelly,  were you able to find the contract info. on this one?</t>
  </si>
  <si>
    <t>12/19/23 8:31 AM</t>
  </si>
  <si>
    <t>Row 123</t>
  </si>
  <si>
    <t>12/17/23 5:17 PM</t>
  </si>
  <si>
    <t>Row 124</t>
  </si>
  <si>
    <t>@gabe@yrig.com @dkeys@yrig.com rent never paid for October 23</t>
  </si>
  <si>
    <t>12/15/23 2:20 PM</t>
  </si>
  <si>
    <t>12/15/23 2:18 PM</t>
  </si>
  <si>
    <t>Row 125</t>
  </si>
  <si>
    <t>12/15/23 2:16 PM</t>
  </si>
  <si>
    <t>Row 126</t>
  </si>
  <si>
    <t>@dkeys@yrig.com @gabe@yrig.com stopped paying in July 2023</t>
  </si>
  <si>
    <t>12/15/23 2:27 PM</t>
  </si>
  <si>
    <t>12/15/23 2:26 PM</t>
  </si>
  <si>
    <t>Row 127</t>
  </si>
  <si>
    <t>@gabe@yrig.com @dkeys@yrig.com looks like an eviction not a move out; stopped paying in June of 2023</t>
  </si>
  <si>
    <t>12/15/23 2:24 PM</t>
  </si>
  <si>
    <t>Row 128</t>
  </si>
  <si>
    <t>@gabe@yrig.com @dkeys@yrig.com stopped paying in May 2023</t>
  </si>
  <si>
    <t>12/15/23 2:22 PM</t>
  </si>
  <si>
    <t>12/15/23 1:55 PM</t>
  </si>
  <si>
    <t>Row 129</t>
  </si>
  <si>
    <t>@dkeys@yrig.com @gabe@yrig.com the lease was over on 8-31-23, and all the payments were caught up, not covering anything over the lease amount, no damages listed</t>
  </si>
  <si>
    <t>12/15/23 1:46 PM</t>
  </si>
  <si>
    <t>Row 130</t>
  </si>
  <si>
    <t>12/14/23 2:39 PM</t>
  </si>
  <si>
    <t>Row 131</t>
  </si>
  <si>
    <t>@dkeys@yrig.com @gabe@yrig.com disregard last notes, they go to adifferent claim</t>
  </si>
  <si>
    <t>01/12/24 10:53 AM</t>
  </si>
  <si>
    <t>@dkeys@yrig.com @gabe@yrig.com tenant called back, will be disputing with pm and call me before Jan 25th</t>
  </si>
  <si>
    <t>01/12/24 10:45 AM</t>
  </si>
  <si>
    <t>12/13/23 8:59 AM</t>
  </si>
  <si>
    <t>Row 132</t>
  </si>
  <si>
    <t>Tenent paid the PM and Pm is sending us the collected amount  @dfinkler@yrig.com</t>
  </si>
  <si>
    <t>01/03/24 9:03 AM</t>
  </si>
  <si>
    <t>12/15/23 9:09 AM</t>
  </si>
  <si>
    <t>@gabe@yrig.com @dkeys@yrig.com left message</t>
  </si>
  <si>
    <t>12/14/23 12:26 PM</t>
  </si>
  <si>
    <t>@dkeys@yrig.com @gabe@yrig.com while it appears their math is actually off against them, paying for touch up and cleaning</t>
  </si>
  <si>
    <t>12/13/23 9:04 AM</t>
  </si>
  <si>
    <t>Row 133</t>
  </si>
  <si>
    <t>@dkeys@yrig.com @gabe@yrig.com tried calling twice, but vm box is not set up, cannot leave message</t>
  </si>
  <si>
    <t>12/14/23 12:24 PM</t>
  </si>
  <si>
    <t>@dkeys@yrig.com @gabe@yrig.com damages</t>
  </si>
  <si>
    <t>12/13/23 9:06 AM</t>
  </si>
  <si>
    <t>Row 134</t>
  </si>
  <si>
    <t>@dkeys@yrig.com @gabe@yrig.com left another message for tenant</t>
  </si>
  <si>
    <t>12/15/23 9:12 AM</t>
  </si>
  <si>
    <t>12/14/23 12:22 PM</t>
  </si>
  <si>
    <t>@gabe@yrig.com @dkeys@yrig.com nice try, but the lease ends on October 31st, and tenant made 12 payments, not covering November rent they are trying to charge, paying for damages only</t>
  </si>
  <si>
    <t>12/13/23 9:14 AM</t>
  </si>
  <si>
    <t>Row 135</t>
  </si>
  <si>
    <t>@dkeys@yrig.com @gabe@yrig.com call cannot be completed as dialed</t>
  </si>
  <si>
    <t>12/14/23 12:18 PM</t>
  </si>
  <si>
    <t>Row 136</t>
  </si>
  <si>
    <t>@dkeys@yrig.com @gabe@yrig.com successfully settled</t>
  </si>
  <si>
    <t>12/13/23 10:00 AM</t>
  </si>
  <si>
    <t>@dkeys@yrig.com @gabe@yrig.com damages only, will speak with tenant</t>
  </si>
  <si>
    <t>12/13/23 9:23 AM</t>
  </si>
  <si>
    <t>Row 137</t>
  </si>
  <si>
    <t>@dkeys@yrig.com @gabe@yrig.com called from my mobile, still not accepting calls</t>
  </si>
  <si>
    <t>12/14/23 11:55 AM</t>
  </si>
  <si>
    <t>@dkeys@yrig.com @gabe@yrig.com tried calling tenant, recording states the person you have called cannot accept calls</t>
  </si>
  <si>
    <t>12/13/23 9:34 AM</t>
  </si>
  <si>
    <t>@dkeys@yrig.com @gabe@yrig.com property damages, will discuss with tenant</t>
  </si>
  <si>
    <t>12/13/23 9:24 AM</t>
  </si>
  <si>
    <t>Row 138</t>
  </si>
  <si>
    <t>12/14/23 12:17 PM</t>
  </si>
  <si>
    <t>@dkeys@yrig.com @gabe@yrig.com property damages minor</t>
  </si>
  <si>
    <t>12/13/23 9:27 AM</t>
  </si>
  <si>
    <t>Row 139</t>
  </si>
  <si>
    <t>@dkeys@yrig.com @gabe@yrig.com called tenant as the payment is due to settle, she started making excuses, wanting us to provide her with a contract, etc. once I mentioned our initial agreement and collections, she hung up the phone</t>
  </si>
  <si>
    <t>01/17/24 9:14 AM</t>
  </si>
  <si>
    <t>@dkeys@yrig.com @gabe@yrig.com first payment to be collected on Jan 15th of 2024</t>
  </si>
  <si>
    <t>12/11/23 2:03 PM</t>
  </si>
  <si>
    <t>@dkeys@yrig.com @gabe@yrig.com tenant called, me, wants to settle in two payments as agreed, and will also dispute rent for September with PM as claims it was paid</t>
  </si>
  <si>
    <t>12/11/23 2:02 PM</t>
  </si>
  <si>
    <t>@dkeys@yrig.com @gabe@yrig.com rent not paid for the last two months and damages</t>
  </si>
  <si>
    <t>12/11/23 1:34 PM</t>
  </si>
  <si>
    <t>Row 140</t>
  </si>
  <si>
    <t>@dkeys@yrig.com @gabe@yrig.com LEFT ANOTHER MESSAGE FOR TENANT</t>
  </si>
  <si>
    <t>12/13/23 8:13 AM</t>
  </si>
  <si>
    <t>@gabe@yrig.com @dkeys@yrig.com left a message for tenant</t>
  </si>
  <si>
    <t>12/12/23 9:15 AM</t>
  </si>
  <si>
    <t>See if he will make good on his bounced check. @dfinkler@yrig.com</t>
  </si>
  <si>
    <t>12/12/23 5:31 AM</t>
  </si>
  <si>
    <t>@dkeys@yrig.com @gabe@yrig.com property damages only, will contact tenant to discuss</t>
  </si>
  <si>
    <t>12/11/23 1:30 PM</t>
  </si>
  <si>
    <t>Row 141</t>
  </si>
  <si>
    <t>@dkeys@yrig.com @gabe@yrig.com tenant stated that he moved out because of the multiple issues with the door know that he reported multiple times; agreed to settle</t>
  </si>
  <si>
    <t>12/12/23 9:34 AM</t>
  </si>
  <si>
    <t>Row 142</t>
  </si>
  <si>
    <t>@dkeys@yrig.com @gabe@yrig.com never mind, carried over lost rent as well</t>
  </si>
  <si>
    <t>12/11/23 1:04 PM</t>
  </si>
  <si>
    <t>@dkeys@yrig.com @gabe@yrig.com lease was over on 9-30-23, we are not covering rent for October or late charges///covering damages only</t>
  </si>
  <si>
    <t>12/11/23 12:59 PM</t>
  </si>
  <si>
    <t>Row 143</t>
  </si>
  <si>
    <t>@dkeys@yrig.com @gabe@yrig.com left another message for tenANT</t>
  </si>
  <si>
    <t>12/13/23 8:12 AM</t>
  </si>
  <si>
    <t>@dkeys@yrig.com @gabe@yrig.com DAMAGES, TRASH OUT, AND LAWN MAINT.</t>
  </si>
  <si>
    <t>12/11/23 12:54 PM</t>
  </si>
  <si>
    <t>Row 144</t>
  </si>
  <si>
    <t>12/11/23 12:49 PM</t>
  </si>
  <si>
    <t>Row 145</t>
  </si>
  <si>
    <t>@gabe@yrig.com @dkeys@yrig.com eviction, lost rent</t>
  </si>
  <si>
    <t>12/04/23 2:29 PM</t>
  </si>
  <si>
    <t>Row 146</t>
  </si>
  <si>
    <t>@dkeys@yrig.com @gabe@yrig.com eviction lost rent</t>
  </si>
  <si>
    <t>12/04/23 9:40 AM</t>
  </si>
  <si>
    <t>Row 147</t>
  </si>
  <si>
    <t>@dkeys@yrig.com @gabe@yrig.com eviction, lost rent</t>
  </si>
  <si>
    <t>12/04/23 9:38 AM</t>
  </si>
  <si>
    <t>Row 148</t>
  </si>
  <si>
    <t>@dkeys@yrig.com @gabe@yrig.com tenant responded that she is currently in chapter 7 bancruptsy</t>
  </si>
  <si>
    <t>12/01/23 7:37 AM</t>
  </si>
  <si>
    <t>@dkeys@yrig.com @gabe@yrig.com tenant responded to email, stating that they have not lived there for 3 month; advised there are charges still owed, re. collections, etc. provided my contract info</t>
  </si>
  <si>
    <t>11/30/23 2:51 PM</t>
  </si>
  <si>
    <t>Row 149</t>
  </si>
  <si>
    <t>@dkeys@yrig.com @gabe@yrig.com blocked our 800 #, called form my mobile and tired to leave a message, vm box is full, cannot leave message</t>
  </si>
  <si>
    <t>11/30/23 1:42 PM</t>
  </si>
  <si>
    <t>@dkeys@yrig.com @gabe@yrig.com only TRASH AND CLEANING</t>
  </si>
  <si>
    <t>11/30/23 1:39 PM</t>
  </si>
  <si>
    <t>Row 150</t>
  </si>
  <si>
    <t>@dkeys@yrig.com @gabe@yrig.com eviction, lost rent and damages</t>
  </si>
  <si>
    <t>11/30/23 12:55 PM</t>
  </si>
  <si>
    <t>Row 151</t>
  </si>
  <si>
    <t>11/30/23 12:43 PM</t>
  </si>
  <si>
    <t>Row 152</t>
  </si>
  <si>
    <t>@dkeys@yrig.com @gabe@yrig.com STOPPED PAYING AFTER AUGUST 1ST 2023</t>
  </si>
  <si>
    <t>11/30/23 11:39 AM</t>
  </si>
  <si>
    <t>11/30/23 11:37 AM</t>
  </si>
  <si>
    <t>Row 153</t>
  </si>
  <si>
    <t>11/30/23 11:34 AM</t>
  </si>
  <si>
    <t>Row 154</t>
  </si>
  <si>
    <t>@dkeys@yrig.com @gabe@yrig.com lost rent</t>
  </si>
  <si>
    <t>11/30/23 10:02 AM</t>
  </si>
  <si>
    <t>11/30/23 10:00 AM</t>
  </si>
  <si>
    <t>Row 155</t>
  </si>
  <si>
    <t>@dkeys@yrig.com @gabe@yrig.com call blocked</t>
  </si>
  <si>
    <t>11/29/23 1:02 PM</t>
  </si>
  <si>
    <t>@dkeys@yrig.com @gabe@yrig.com lost rent eviction</t>
  </si>
  <si>
    <t>11/27/23 2:07 PM</t>
  </si>
  <si>
    <t>Row 156</t>
  </si>
  <si>
    <t>@dkeys@yrig.com @gabe@yrig.com called again, advised significant other to have her call me back as he said she is still not around..............provided my info, advised on what's at stake</t>
  </si>
  <si>
    <t>11/30/23 10:47 AM</t>
  </si>
  <si>
    <t>@dkeys@yrig.com @gabe@yrig.com spoke with tenant significant other, requested I call in the morning</t>
  </si>
  <si>
    <t>11/29/23 1:00 PM</t>
  </si>
  <si>
    <t>@dkeys@yrig.com @gabe@yrig.com another eviction, lost rent, stopped paying after June 2023</t>
  </si>
  <si>
    <t>11/27/23 2:06 PM</t>
  </si>
  <si>
    <t>Row 157</t>
  </si>
  <si>
    <t>@dkeys@yrig.com @gabe@yrig.com tried calling tenant, service is disconnected or restricted per message</t>
  </si>
  <si>
    <t>11/29/23 12:47 PM</t>
  </si>
  <si>
    <t>eviction</t>
  </si>
  <si>
    <t>11/27/23 2:03 PM</t>
  </si>
  <si>
    <t>@dkeys@yrig.com @gabe@yrig.com stopped paying in June 2023, lost rent</t>
  </si>
  <si>
    <t>Row 158</t>
  </si>
  <si>
    <t>left vm</t>
  </si>
  <si>
    <t>11/29/23 12:46 PM</t>
  </si>
  <si>
    <t>@dkeys@yrig.com @gabe@yrig.com stopped paying rent on September 23, lost rent and damages</t>
  </si>
  <si>
    <t>11/27/23 2:00 PM</t>
  </si>
  <si>
    <t>Row 159</t>
  </si>
  <si>
    <t>@dkeys@yrig.com @gabe@yrig.com ok</t>
  </si>
  <si>
    <t>01/03/24 10:27 AM</t>
  </si>
  <si>
    <t>PM request not to have this one processed.  Changing it back to decline  @dfinkler@yrig.com</t>
  </si>
  <si>
    <t>01/03/24 10:25 AM</t>
  </si>
  <si>
    <t>Hey Doug,
You can actually hold off on this one.
On Wed, Jan 3, 2024 at 12:28 PM Doug Keys &lt;dkeys@yrig.com&gt; wrote:
Thanks for the follow up.  I did reverse the decline but I see it did not get processed.
I will get it taken care of.  Sorry for the delay but thanks for the follow up.
Doug</t>
  </si>
  <si>
    <t>approving this one.  @dfinkler@yrig.com</t>
  </si>
  <si>
    <t>01/03/24 9:30 AM</t>
  </si>
  <si>
    <t>Thanks Kelsey
I see the tenant did make some payments.  I will get this reversed.
Thanks
Doug</t>
  </si>
  <si>
    <t>01/03/24 9:29 AM</t>
  </si>
  <si>
    <t>@dkeys@yrig.com @gabe@yrig.com denying claim, defaulted on first full month of rent</t>
  </si>
  <si>
    <t>11/27/23 1:55 PM</t>
  </si>
  <si>
    <t>Row 160</t>
  </si>
  <si>
    <t>11/29/23 12:36 PM</t>
  </si>
  <si>
    <t>@dkeys@yrig.com @gabe@yrig.com stopped paying after June 2023, eviction, lost rent</t>
  </si>
  <si>
    <t>11/27/23 1:53 PM</t>
  </si>
  <si>
    <t>Row 161</t>
  </si>
  <si>
    <t>EVICTION</t>
  </si>
  <si>
    <t>11/16/23 1:51 PM</t>
  </si>
  <si>
    <t>Row 162</t>
  </si>
  <si>
    <t>11/16/23 1:53 PM</t>
  </si>
  <si>
    <t>Row 163</t>
  </si>
  <si>
    <t>11/16/23 1:47 PM</t>
  </si>
  <si>
    <t>Row 164</t>
  </si>
  <si>
    <t>11/16/23 1:58 PM</t>
  </si>
  <si>
    <t>Row 165</t>
  </si>
  <si>
    <t>@dkeys@yrig.com @gabe@yrig.com interesting conversation with the tenant; claims she never lived at this property, yet the number provided by Excalibur is correct; claims it is a mistake, but sid not flinch when i advised on the amount; claims the email showing Tanishia Cranshaw payments on ledger is not her email; advised on how our claim works; and provided information for Excalibur contact as she claims it is not her.</t>
  </si>
  <si>
    <t>11/16/23 2:50 PM</t>
  </si>
  <si>
    <t>Row 166</t>
  </si>
  <si>
    <t>@gabe@yrig.com @dkeys@yrig.com call cannot be completed as dialed</t>
  </si>
  <si>
    <t>11/16/23 2:39 PM</t>
  </si>
  <si>
    <t>@dkeys@yrig.com @gabe@yrig.com lost rent and damages</t>
  </si>
  <si>
    <t>11/16/23 2:10 PM</t>
  </si>
  <si>
    <t>ATTACHED 205 AMBERWOOD LEDGER DOES NOT PERTAIN TO THIS CLAIM, DONE IN ERROR</t>
  </si>
  <si>
    <t>11/16/23 2:08 PM</t>
  </si>
  <si>
    <t>Row 167</t>
  </si>
  <si>
    <t>11/16/23 2:37 PM</t>
  </si>
  <si>
    <t>11/16/23 2:11 PM</t>
  </si>
  <si>
    <t>Row 168</t>
  </si>
  <si>
    <t>11/16/23 2:36 PM</t>
  </si>
  <si>
    <t>@dkeys@yrig.com @gabe@yrig.com called from my mobile and desk phone, appears blocking numbers, straight to vm</t>
  </si>
  <si>
    <t>11/16/23 2:35 PM</t>
  </si>
  <si>
    <t>11/16/23 2:13 PM</t>
  </si>
  <si>
    <t>Row 169</t>
  </si>
  <si>
    <t>11/15/23 12:24 PM</t>
  </si>
  <si>
    <t>No because actually $21k was paid.  Just started out slow after the 1st month.  I am approving the $1k  @dfinkler@yrig.com</t>
  </si>
  <si>
    <t>11/15/23 12:16 PM</t>
  </si>
  <si>
    <t>@dkeys@yrig.com @gabe@yrig.com Doug, can you check if you agree denying this claim, it appears first full month rent has not been paid, please advise.</t>
  </si>
  <si>
    <t>11/14/23 9:31 AM</t>
  </si>
  <si>
    <t>Row 170</t>
  </si>
  <si>
    <t>never called back and not answering phone now, vm is full</t>
  </si>
  <si>
    <t>11/21/23 2:13 PM</t>
  </si>
  <si>
    <t>@dkeys@yrig.com @gabe@yrig.com spoke with tenant, waiting for his "cheque to hit today" and will be giving me a call back.....</t>
  </si>
  <si>
    <t>11/17/23 10:08 AM</t>
  </si>
  <si>
    <t>@dkeys@yrig.com @gabe@yrig.com called tenant at the requested number as today is the settlement day, vm not set up, will try again tomorrow.</t>
  </si>
  <si>
    <t>11/16/23 1:33 PM</t>
  </si>
  <si>
    <t>@dkeys@yrig.com @gabe@yrig.com spoke with Mr. Reid, very thankful, wants to settle, but also wants the other tenant that he is now divorcing to be involved; advised cannot chase her if she is not returning our calls, offered to settle for 600.00, tenant was thankful and will settle next Thursday when gets paid.</t>
  </si>
  <si>
    <t>11/10/23 7:39 AM</t>
  </si>
  <si>
    <t>mark 4043304421</t>
  </si>
  <si>
    <t>11/10/23 7:31 AM</t>
  </si>
  <si>
    <t>@dkeys@yrig.com @gabe@yrig.com straight to vm, left message for tenant</t>
  </si>
  <si>
    <t>11/09/23 2:32 PM</t>
  </si>
  <si>
    <t>@gabe@yrig.com @dkeys@yrig.com not paying for any partial rent or MTM fees post lease/contract date</t>
  </si>
  <si>
    <t>11/09/23 2:29 PM</t>
  </si>
  <si>
    <t>@dkeys@yrig.com @gabe@yrig.com not paying for concierge, SD fees, or YRIG premium</t>
  </si>
  <si>
    <t>11/09/23 2:28 PM</t>
  </si>
  <si>
    <t>Row 171</t>
  </si>
  <si>
    <t>11/15/23 9:01 AM</t>
  </si>
  <si>
    <t>@dkeys@yrig.com @gabe@yrig.com left vm for tenant</t>
  </si>
  <si>
    <t>11/13/23 7:33 AM</t>
  </si>
  <si>
    <t>@dkeys@yrig.com @gabe@yrig.com stopped paying rent in March 2023, eviction, lost rent</t>
  </si>
  <si>
    <t>11/09/23 2:19 PM</t>
  </si>
  <si>
    <t>Row 172</t>
  </si>
  <si>
    <t>11/13/23 7:35 AM</t>
  </si>
  <si>
    <t>@gabe@yrig.com @dkeys@yrig.com stopped paying in August 2023, lost rent</t>
  </si>
  <si>
    <t>11/09/23 2:16 PM</t>
  </si>
  <si>
    <t>11/09/23 2:15 PM</t>
  </si>
  <si>
    <t>Row 173</t>
  </si>
  <si>
    <t>@dkeys@yrig.com @gabe@yrig.com the number is not a working number</t>
  </si>
  <si>
    <t>@dkeys@yrig.com stopped paying in January 2023 @gabe@yrig.com</t>
  </si>
  <si>
    <t>11/09/23 2:14 PM</t>
  </si>
  <si>
    <t>11/09/23 2:08 PM</t>
  </si>
  <si>
    <t>@dkeys@yrig.com @gabe@yrig.com evicition</t>
  </si>
  <si>
    <t>11/09/23 2:06 PM</t>
  </si>
  <si>
    <t>Row 174</t>
  </si>
  <si>
    <t>@gabe@yrig.com @dkeys@yrig.com spoke with tenant, refuses to pay, unable</t>
  </si>
  <si>
    <t>11/09/23 9:40 AM</t>
  </si>
  <si>
    <t>11/09/23 9:25 AM</t>
  </si>
  <si>
    <t>Row 175</t>
  </si>
  <si>
    <t>@gabe@yrig.com @dkeys@yrig.com left a detailed message for tenant; their greeting states "if you are a bill collector, I will not be responding".</t>
  </si>
  <si>
    <t>11/07/23 1:45 PM</t>
  </si>
  <si>
    <t>@dfinkler@yrig.com  Policy was under a different tenant name from the lease Andrea Loveless.</t>
  </si>
  <si>
    <t>11/07/23 9:25 AM</t>
  </si>
  <si>
    <t>@kcarroll@yrig.com @dkeys@yrig.com @gabe@yrig.com Good morning Kelly, I am not finding an LSEAAA contract for this tenant just an LSTRAA, please advise if they have an SD contract</t>
  </si>
  <si>
    <t>11/07/23 7:44 AM</t>
  </si>
  <si>
    <t>Row 176</t>
  </si>
  <si>
    <t>11/09/23 11:11 AM</t>
  </si>
  <si>
    <t>@gabe@yrig.com @dkeys@yrig.com left another message for tenant</t>
  </si>
  <si>
    <t>11/09/23 8:55 AM</t>
  </si>
  <si>
    <t>@gabe@yrig.com @dkeys@yrig.com left a detailed vm for tenant</t>
  </si>
  <si>
    <t>11/07/23 1:41 PM</t>
  </si>
  <si>
    <t>Row 177</t>
  </si>
  <si>
    <t>@dkeys@yrig.com @gabe@yrig.com after multiple promises ph did not call back, can deal with collections</t>
  </si>
  <si>
    <t>11/29/23 12:34 PM</t>
  </si>
  <si>
    <t>@dkeys@yrig.com @gabe@yrig.com spoke with tenant, advised if settlement is not paid on Monday, we will send to collections, she stated will call next Monday......</t>
  </si>
  <si>
    <t>11/20/23 9:06 AM</t>
  </si>
  <si>
    <t>@dkeys@yrig.com @gabe@yrig.com spoke with tenant, excuses; wants to move it out further but wants to check, advised her need to hear back from her today.</t>
  </si>
  <si>
    <t>11/17/23 10:02 AM</t>
  </si>
  <si>
    <t>@gabe@yrig.com @dkeys@yrig.com spoke with two tenants husband and wife very thankful, settling for 300.00 11-17-23////i am also calling and going after other two tenants</t>
  </si>
  <si>
    <t>11/09/23 10:06 AM</t>
  </si>
  <si>
    <t>JANAI KELLER PHONE NUMBER 443-762-5936</t>
  </si>
  <si>
    <t>11/09/23 10:02 AM</t>
  </si>
  <si>
    <t>@dkeys@yrig.com @gabe@yrig.com left another message for homeowner</t>
  </si>
  <si>
    <t>@gabe@yrig.com @dkeys@yrig.com left vm for tenant</t>
  </si>
  <si>
    <t>11/07/23 1:38 PM</t>
  </si>
  <si>
    <t>@dkeys@yrig.com @gabe@yrig.com damages and cleaning</t>
  </si>
  <si>
    <t>11/07/23 10:34 AM</t>
  </si>
  <si>
    <t>Row 178</t>
  </si>
  <si>
    <t>@dkeys@yrig.com @gabe@yrig.com called tenant to advise that we now have the new statement from PM, vm box is full, texted tenant to call me back.</t>
  </si>
  <si>
    <t>11/15/23 8:43 AM</t>
  </si>
  <si>
    <t>PM lowered the amount to $235.</t>
  </si>
  <si>
    <t>11/15/23 5:06 AM</t>
  </si>
  <si>
    <t>@gabe@yrig.com @dkeys@yrig.com per email from Kelsey Green, we are to hold off on claim as tenant disputing charges</t>
  </si>
  <si>
    <t>11/07/23 1:25 PM</t>
  </si>
  <si>
    <t>@gabe@yrig.com @dkeys@yrig.com spoke with tenant, not disputing damages, but disputing how much they are charging; wants to dispute with pm; offered to settle, tenant only has 117 in bank account, will call me back next week once gets paid and if cannot get anywhere with pm.</t>
  </si>
  <si>
    <t>11/07/23 12:08 PM</t>
  </si>
  <si>
    <t>@gabe@yrig.com @dkeys@yrig.com air filter and nail holes</t>
  </si>
  <si>
    <t>11/07/23 10:27 AM</t>
  </si>
  <si>
    <t>Row 179</t>
  </si>
  <si>
    <t>@dkeys@yrig.com @gabe@yrig.com called tenant as today is the payment due date, vm box is full, cannot leave message</t>
  </si>
  <si>
    <t>11/17/23 10:04 AM</t>
  </si>
  <si>
    <t>Good  morning Mr Wise,
I understand that you are disputing the lawn service to 80 Briarcliff Pl Stockbridge, Ga.  You are responsible for maintaining the property including the lawn as a resident of the property.  Your move-out inspection pictures of the grounds are attached.  The grass was overgrown and was not cut therefore you are responsible for this charge.  These photos were taken after you moved out, the charges will remain.  If you have any additional questions or concerns please let me know.</t>
  </si>
  <si>
    <t>11/15/23 9:52 AM</t>
  </si>
  <si>
    <t>talked to K'Yuante.  He agreed to the charges except for the $350 lawn service.  Says he cut the yard before move out.  Will pay $250 on Nov. 17 and $250 on Nov. 24 for a total of $500.  
He has requested the date of the lawn service compared to the date he move out.  Will contact the PM.  @dfinkler@yrig.com</t>
  </si>
  <si>
    <t>11/15/23 5:40 AM</t>
  </si>
  <si>
    <t>@gabe@yrig.com @dkeys@yrig.com tried leaving a message, VM box is full and cannot accept messages</t>
  </si>
  <si>
    <t>11/07/23 11:55 AM</t>
  </si>
  <si>
    <t>@dkeys@yrig.com @gabe@yrig.com damages, maint. and landscaping</t>
  </si>
  <si>
    <t>11/07/23 10:56 AM</t>
  </si>
  <si>
    <t>Row 180</t>
  </si>
  <si>
    <t>@dkeys@yrig.com @gabe@yrig.com successfully collected final payment</t>
  </si>
  <si>
    <t>11/28/23 8:14 AM</t>
  </si>
  <si>
    <t>@dkeys@yrig.com @gabe@yrig.com spoke with Ashley to make final payment, requested I call her tomorrow at 11 30 our time when she is on break.</t>
  </si>
  <si>
    <t>11/27/23 10:15 AM</t>
  </si>
  <si>
    <t>@dkeys@yrig.com @gabe@yrig.com collected 250.00, final payment will be collected Monday after Thanksgiving</t>
  </si>
  <si>
    <t>11/15/23 9:36 AM</t>
  </si>
  <si>
    <t>Tenant will pay $250 today at 12.30 EST time and $250 next week @dfinkler@yrig.com</t>
  </si>
  <si>
    <t>11/15/23 6:53 AM</t>
  </si>
  <si>
    <t>@dkeys@yrig.com @gabe@yrig.com renant will call me back to settle in a couple days</t>
  </si>
  <si>
    <t>11/06/23 10:17 AM</t>
  </si>
  <si>
    <t>@dkeys@yrig.com @gabe@yrig.com disputing cracked sink, not the carpet stains</t>
  </si>
  <si>
    <t>11/06/23 10:13 AM</t>
  </si>
  <si>
    <t>@dkeys@yrig.com @gabe@yrig.com looks like damages only, contacting tenant</t>
  </si>
  <si>
    <t>11/06/23 10:09 AM</t>
  </si>
  <si>
    <t>Row 181</t>
  </si>
  <si>
    <t>@dkeys@yrig.com @gabe@yrig.com sent email to tenant</t>
  </si>
  <si>
    <t>11/17/23 9:54 AM</t>
  </si>
  <si>
    <t>@dkeys@yrig.com @gabe@yrig.com called tenant again, vm is full cannot leave message</t>
  </si>
  <si>
    <t>11/17/23 9:51 AM</t>
  </si>
  <si>
    <t>@dkeys@yrig.com @gabe@yrig.com tried calling from my mobile and desk phones; goes straight to vm, vm is full, cannot leave message</t>
  </si>
  <si>
    <t>11/16/23 2:23 PM</t>
  </si>
  <si>
    <t>Cameron is paying $950 on 11/15 and $ on 11/30.  Disputes  the late charge since he did not have access to the protal and the thermostate never worked properly since he moved in.  @dfinkler@yrig.com</t>
  </si>
  <si>
    <t>11/06/23 9:37 AM</t>
  </si>
  <si>
    <t>Row 182</t>
  </si>
  <si>
    <t>PER TENANT EMAIL TODAY: Just informed that you need to contact my attorney. 
Case 23-57323
Ballard Law Group
404-999-9906
L. Brown</t>
  </si>
  <si>
    <t>11/09/23 12:59 PM</t>
  </si>
  <si>
    <t>Thank you Lawoon
This will be sent to collections.
Your Attorney can contact Excalibur.
Doug Keys
Kelsey
Never mind about trying to settle for the month that he stayed and did not pay.
He decided to have an attorney instead of a settlement.
You can report the full amount.
Thanks
Doug Keys
-----Original Message-----
From: Lawonn Brown &lt;lbrowninc1@gmail.com&gt; 
Sent: Thursday, November 9, 2023 1:09 PM
To: Doug Keys &lt;dkeys@yrig.com&gt;; Dmitriy Finkler &lt;dfinkler@yrig.com&gt;
Subject: Currently in Chapter 13
Just informed that you need to contact my attorney. 
Case 23-57323
Ballard Law Group
404-999-9906
L. Brown</t>
  </si>
  <si>
    <t>11/09/23 11:19 AM</t>
  </si>
  <si>
    <t>Waiting on the PM too waive the rent after move out due to sewer problems.  Iff they agree tenant will pay the rent for the last month he was there.  If no agreement, then his attorney will handle from there</t>
  </si>
  <si>
    <t>11/09/23 11:04 AM</t>
  </si>
  <si>
    <t>2800 in two payments.  1400 on 11/17 and 1400 on 12/1.  Disputing the rent after move out for unsafe living conditons.  I Will discuss with the PM  @dfinkler@yrig.com</t>
  </si>
  <si>
    <t>11/07/23 4:18 PM</t>
  </si>
  <si>
    <t>@dkeys@yrig.com @gabe@yrig.com Doug, I have attached everything that Lawonn has sent, looks like they declined to terminate his lease early.</t>
  </si>
  <si>
    <t>11/07/23 2:16 PM</t>
  </si>
  <si>
    <t>@dkeys@yrig.com @gabe@yrig.com @kcarroll@yrig.com Doug, when you change the status to pending documents, it keeps sending an automated email to PM advising them that documents are missing, but they are not in this case, we are waiting on the documents from the tenant.</t>
  </si>
  <si>
    <t>11/06/23 11:34 AM</t>
  </si>
  <si>
    <t>Pending Documents was designed to send notification to the Property Manager that they did not attached all the required documents. I will add a category pending documents from Tenant tomorrow morning.
Kelly Carroll
YRIG
414-559-6191</t>
  </si>
  <si>
    <t>11/06/23 11:39 AM</t>
  </si>
  <si>
    <t>I split the status of pending documents into two categories.
Pending Docs from PM – this will send an email to the property manager for the missing documents.
Pending Docs from Tenant – At this time and email is not sent but if you need and email sent, let me know when you are available late today or Thursday or Friday to create the request.
Thanks,
Kelly
Pending Documents was designed to send notification to the Property Manager that they did not attached all the required documents. I will add a category pending documents from Tenant tomorrow morning.
Kelly Carroll
YRIG
414-559-6191</t>
  </si>
  <si>
    <t>11/07/23 5:47 AM</t>
  </si>
  <si>
    <t>Talked to tenant.  Sending me his 60 notice.  Says home was uninhabitable due to sewer back up and not repaired.  Sending me all the documentation between PM and him  @dfinkler@yrig.com</t>
  </si>
  <si>
    <t>11/06/23 8:03 AM</t>
  </si>
  <si>
    <t>@dkeys@yrig.com @gabe@yrig.com called tenant, vm box is full and will not accept messages</t>
  </si>
  <si>
    <t>10/30/23 1:35 PM</t>
  </si>
  <si>
    <t>@dkeys@yrig.com @gabe@yrig.com looks like an eviction, lost rent</t>
  </si>
  <si>
    <t>10/30/23 9:38 AM</t>
  </si>
  <si>
    <t>Row 183</t>
  </si>
  <si>
    <t>Agree.  Decline  @dfinkler@yrig.com</t>
  </si>
  <si>
    <t>10/28/23 7:15 AM</t>
  </si>
  <si>
    <t>@gabe@yrig.com @dkeys@yrig.com Doug,  I recommend denial , appears no first full month payment made</t>
  </si>
  <si>
    <t>10/27/23 11:10 AM</t>
  </si>
  <si>
    <t>Row 184</t>
  </si>
  <si>
    <t>11/01/23 2:45 PM</t>
  </si>
  <si>
    <t>10/30/23 1:34 PM</t>
  </si>
  <si>
    <t>@gabe@yrig.com @dkeys@yrig.com lost rent and damages</t>
  </si>
  <si>
    <t>10/27/23 11:06 AM</t>
  </si>
  <si>
    <t>Row 185</t>
  </si>
  <si>
    <t>Hey Doug,
Hey Doug,
Will you please hold off on this claim for right now? The PM just let me know that he is revising the charges.  
-- 
Kelsey Green / Accounting Team Lead
678-825-0407 / kgreen@excaliburhomes.com
2855 Marconi Drive, Suite 310
Alpharetta, GA 30005
Office: 678-825-1400 Fax: 678-825-1401
@dfinkler@yrig.com</t>
  </si>
  <si>
    <t>10/30/23 12:29 PM</t>
  </si>
  <si>
    <t>@dkeys@yrig.com @gabe@yrig.com spoke with Ashlynn, very nice lady, stated she reviewed the info sent, and stated should not have to pay for the shelf because they pointed it out to PM while they were living there and were advised would not be charged; she will call back one way or another to settle the 85.00 before November 10th ( 2 weeks) so no need to approve just yet</t>
  </si>
  <si>
    <t>10/27/23 11:24 AM</t>
  </si>
  <si>
    <t>@dkeys@yrig.com @gabe@yrig.com minor damages, holes in wall and shelf</t>
  </si>
  <si>
    <t>10/27/23 11:02 AM</t>
  </si>
  <si>
    <t>Row 186</t>
  </si>
  <si>
    <t>10/26/23 3:00 PM</t>
  </si>
  <si>
    <t>@gabe@yrig.com @dkeys@yrig.com eviction lost rent</t>
  </si>
  <si>
    <t>10/25/23 1:58 PM</t>
  </si>
  <si>
    <t>Row 187</t>
  </si>
  <si>
    <t>10/26/23 2:58 PM</t>
  </si>
  <si>
    <t>10/25/23 1:55 PM</t>
  </si>
  <si>
    <t>Row 188</t>
  </si>
  <si>
    <t>@dkeys@yrig.com @gabe@yrig.com recommend denial (PM 42k in the hole)</t>
  </si>
  <si>
    <t>10/25/23 2:34 PM</t>
  </si>
  <si>
    <t>@dkeys@yrig.com @gabe@yrig.com Doug, first full month (November 2022) rent never paid, basically no rent paid starting with 1st full month</t>
  </si>
  <si>
    <t>10/25/23 2:33 PM</t>
  </si>
  <si>
    <t>10/25/23 1:53 PM</t>
  </si>
  <si>
    <t>Row 189</t>
  </si>
  <si>
    <t>@gabe@yrig.com @dkeys@yrig.com tried calling from both desk phone and my mobile, hangs up immediatelly</t>
  </si>
  <si>
    <t>10/25/23 2:23 PM</t>
  </si>
  <si>
    <t>10/25/23 2:22 PM</t>
  </si>
  <si>
    <t>Row 190</t>
  </si>
  <si>
    <t>@gabe@yrig.com @dkeys@yrig.com tried calling tenant, the number is no longer in service</t>
  </si>
  <si>
    <t>10/25/23 2:20 PM</t>
  </si>
  <si>
    <t>Row 191</t>
  </si>
  <si>
    <t>@gabe@yrig.com @dkeys@yrig.com called tenant, call cannot be completed as dialed, same result from my mobile, message "the subscriber is not in service"</t>
  </si>
  <si>
    <t>10/25/23 2:30 PM</t>
  </si>
  <si>
    <t>10/25/23 1:46 PM</t>
  </si>
  <si>
    <t>Row 192</t>
  </si>
  <si>
    <t>I will approve this one since they did make alot of payments. @dfinkler@yrig.com</t>
  </si>
  <si>
    <t>11/02/23 9:08 AM</t>
  </si>
  <si>
    <t>@dkeys@yrig.com @gabe@yrig.com Doug, do you agree with denial on this one?</t>
  </si>
  <si>
    <t>10/31/23 1:18 PM</t>
  </si>
  <si>
    <t>@gabe@yrig.com @dkeys@yrig.com Doug, no first full month (October) payment, recommend denial!!!!</t>
  </si>
  <si>
    <t>10/25/23 2:15 PM</t>
  </si>
  <si>
    <t>10/25/23 1:44 PM</t>
  </si>
  <si>
    <t>Row 193</t>
  </si>
  <si>
    <t>@dkeys@yrig.com @gabe@yrig.com tried calling from desk and my mobile phone, hangs up immediately</t>
  </si>
  <si>
    <t>10/25/23 2:04 PM</t>
  </si>
  <si>
    <t>@dkeys@yrig.com @gabe@yrig.com LOST RENT</t>
  </si>
  <si>
    <t>10/24/23 9:58 AM</t>
  </si>
  <si>
    <t>10/24/23 9:56 AM</t>
  </si>
  <si>
    <t>Row 194</t>
  </si>
  <si>
    <t>@gabe@yrig.com @dkeys@yrig.com called the number twice, rang 6 times, then a message , call cannot be completed////</t>
  </si>
  <si>
    <t>10/25/23 2:00 PM</t>
  </si>
  <si>
    <t>@dkeys@yrig.com @gabe@yrig.com EVICTION, LOST RENT</t>
  </si>
  <si>
    <t>10/24/23 10:02 AM</t>
  </si>
  <si>
    <t>Row 195</t>
  </si>
  <si>
    <t>10/25/23 2:03 PM</t>
  </si>
  <si>
    <t>@dkeys@yrig.com @gabe@yrig.com it looks like they have started the eviction process several times, so not a regular move out as the PM indicated intially</t>
  </si>
  <si>
    <t>10/23/23 1:58 PM</t>
  </si>
  <si>
    <t>@gabe@yrig.com @dkeys@yrig.com Doug, this one does not have the full 1st full month payment, I recommend denial</t>
  </si>
  <si>
    <t>10/23/23 1:50 PM</t>
  </si>
  <si>
    <t>Row 196</t>
  </si>
  <si>
    <t>hung up on me  send to collections</t>
  </si>
  <si>
    <t>10/19/23 12:07 PM</t>
  </si>
  <si>
    <t>10/18/23 2:19 PM</t>
  </si>
  <si>
    <t>@dkeys@yrig.com @gabe@yrig.comleft a detailed vm for tenant</t>
  </si>
  <si>
    <t>10/17/23 1:29 PM</t>
  </si>
  <si>
    <t>@gabe@yrig.com @dkeys@yrig.com lost rent</t>
  </si>
  <si>
    <t>10/16/23 11:57 AM</t>
  </si>
  <si>
    <t>Row 197</t>
  </si>
  <si>
    <t>@dkeys@yrig.com @gabe@yrig.com no response from tenant</t>
  </si>
  <si>
    <t>11/06/23 12:00 PM</t>
  </si>
  <si>
    <t>@dkeys@yrig.com @gabe@yrig.com spoke with tenant, had to go everything from scratch, as she did not understand as to why she had to settle with us; explained SD and that the 1k is owed to us; apparently PM has already reported her to the bureaus per the tenant; advise one bad report is better than two, she stated wants to do more research and call back</t>
  </si>
  <si>
    <t>10/31/23 1:17 PM</t>
  </si>
  <si>
    <t>No we can only collect the benefit amount of $1,000 @dfinkler@yrig.com</t>
  </si>
  <si>
    <t>10/30/23 12:25 PM</t>
  </si>
  <si>
    <t>@dkeys@yrig.com @gabe@yrig.com Doug, I have a question on this one; can we actually collected 1500.00 if our benefit is only 1000.00?</t>
  </si>
  <si>
    <t>10/30/23 9:43 AM</t>
  </si>
  <si>
    <t>Winifred has agreed to pay August rent of $1500. lease ended on 8/31 and charging her rent through 9/13  two pauyments of $750</t>
  </si>
  <si>
    <t>10/24/23 6:50 AM</t>
  </si>
  <si>
    <t>10/19/23 4:00 PM</t>
  </si>
  <si>
    <t>@dkeys@yrig.com @gabe@yrig.com left a vm for tenant to call me back</t>
  </si>
  <si>
    <t>10/17/23 1:31 PM</t>
  </si>
  <si>
    <t>10/16/23 11:54 AM</t>
  </si>
  <si>
    <t>@dkeys@yrig.com @gabe@yrig.com Doug, I am kind of reading this two ways, the first month rent was prorated for 17 days, does it look like she made a full payment for 1st full month in September? Or was the rest of the money for September used from the initial pament?////otherwise appears to be eviction</t>
  </si>
  <si>
    <t>Row 198</t>
  </si>
  <si>
    <t>10/23/23 12:18 PM</t>
  </si>
  <si>
    <t>10/19/23 4:04 PM</t>
  </si>
  <si>
    <t>10/19/23 4:01 PM</t>
  </si>
  <si>
    <t>@dkeys@yrig.com @gabe@yrig.com had to call from my mobile, left a message for the tenant</t>
  </si>
  <si>
    <t>10/17/23 1:38 PM</t>
  </si>
  <si>
    <t>10/16/23 11:47 AM</t>
  </si>
  <si>
    <t>10/16/23 11:46 AM</t>
  </si>
  <si>
    <t>Row 199</t>
  </si>
  <si>
    <t>@dkeys@yrig.com @gabe@yrig.com how did they manage to keep them as a tenant.....?????</t>
  </si>
  <si>
    <t>10/16/23 11:43 AM</t>
  </si>
  <si>
    <t>@dkeys@yrig.com @gabe@yrig.com Doug, I do not see a first month payment here, unless they are crediting  last month rent from previous lease still does not add up, recommending denial for this one</t>
  </si>
  <si>
    <t>10/16/23 11:41 AM</t>
  </si>
  <si>
    <t>Your all set, dropped in the information. @dfinkler@yrig.com  claim #242</t>
  </si>
  <si>
    <t>10/16/23 10:16 AM</t>
  </si>
  <si>
    <t>@kcarroll@yrig.com @dkeys@yrig.com Hi Kelly, this tenant is not coming up in the contract spreadsheet, please assist</t>
  </si>
  <si>
    <t>10/16/23 10:02 AM</t>
  </si>
  <si>
    <t>Row 200</t>
  </si>
  <si>
    <t>@dkeys@yrig.com @gabe@yrig.com PER PM, NO REPAIRS ACTUALLY DONE, PROPERTY SOLD, NUMBER IS ESTIMATED, NO INVOICES TO BACK IT UP</t>
  </si>
  <si>
    <t>10/16/23 11:38 AM</t>
  </si>
  <si>
    <t>Good morning Kelsey,
The ledger provided ends on 10-2-23 with a negative amount (credit) yet 346.16 is being charged for damages; please provide explanation/clarification on damages and invoices backing up the necessary repairs.
Best,
Dmitriy Finkler</t>
  </si>
  <si>
    <t>10/16/23 10:27 AM</t>
  </si>
  <si>
    <t>@dkeys@yrig.com @gabe@yrig.com ledger ends in a negative amount, yet they are asking for 346.00, emnailing pm</t>
  </si>
  <si>
    <t>10/16/23 10:22 AM</t>
  </si>
  <si>
    <t>Row 201</t>
  </si>
  <si>
    <t>@dkeys@yrig.com @gabe@yrig.com ran the card for 400.00 , declined due to insufficient funds; advised tenant via email that card was declined and to contact us with another card.</t>
  </si>
  <si>
    <t>10/23/23 12:09 PM</t>
  </si>
  <si>
    <t>@dkeys@yrig.com @gabe@yrig.com  collected card info from Christina for the 1st 400.00, waiting to run</t>
  </si>
  <si>
    <t>10/19/23 12:51 PM</t>
  </si>
  <si>
    <t>Good afternoon Kelsey,
I have just spoken with Christina and it appears no response has been received regarding the disputed charges and settlement offer in the email below, please advise as soon as possible.
Best Regards,
Dmitriy
@dkeys@yrig.com</t>
  </si>
  <si>
    <t>@gabe@yrig.com @dkeys@yrig.com spoke with Christina, she requested I call her around 2 30 pm</t>
  </si>
  <si>
    <t>10/19/23 8:22 AM</t>
  </si>
  <si>
    <t>@dkeys@yrig.com @gabe@yrig.com I have called the tenant to collect the first payment due today of 400.00; no answer, left a detailed vm, waiting for a call back</t>
  </si>
  <si>
    <t>10/19/23 8:20 AM</t>
  </si>
  <si>
    <t>Karenna will pay $600 on november 2nd @dfinkler@yrig.com</t>
  </si>
  <si>
    <t>10/16/23 8:13 AM</t>
  </si>
  <si>
    <t>Christina and pay $400 on thursday oct 19 and $600 on November 2nd.  Calling Kareena to see if you can pay the other $1,000</t>
  </si>
  <si>
    <t>10/16/23 7:59 AM</t>
  </si>
  <si>
    <t>Talked to Karenna.  She wasn't living there but Christina Miles was.  Christina # is 571-292-7898.  She wants to settle after I talk to Christina</t>
  </si>
  <si>
    <t>10/16/23 7:45 AM</t>
  </si>
  <si>
    <t>10/16/23 7:23 AM</t>
  </si>
  <si>
    <t>left emails</t>
  </si>
  <si>
    <t>10/11/23 3:25 PM</t>
  </si>
  <si>
    <t>Row 203</t>
  </si>
  <si>
    <t>@dkeys@yrig.com @gabe@yrig.com full agreed upon payment successfully ran</t>
  </si>
  <si>
    <t>10/11/23 1:29 PM</t>
  </si>
  <si>
    <t>@dkeys@yrig.com @gabe@yrig.com cc info collected, will run it in the morning, as Fistream is now closed</t>
  </si>
  <si>
    <t>10/10/23 3:14 PM</t>
  </si>
  <si>
    <t>@dkeys@yrig.com ok, will do</t>
  </si>
  <si>
    <t>10/10/23 2:55 PM</t>
  </si>
  <si>
    <t>Lauren will pay $125.  dmitriy can you call her in 20 minutes and whe will pay by credit card  @dfinkler@yrig.com</t>
  </si>
  <si>
    <t>10/10/23 2:53 PM</t>
  </si>
  <si>
    <t>@dkeys@yrig.com @gabe@yrig.com called tenant, she picked up, once I advise the purpose of the call she hung on me</t>
  </si>
  <si>
    <t>10/09/23 9:56 AM</t>
  </si>
  <si>
    <t>Row 204</t>
  </si>
  <si>
    <t>10/19/23 12:04 PM</t>
  </si>
  <si>
    <t>@dfinkler@yrig.com I worked out the missing order with Excalibur and have entered a contract for claim payment processing.  The effective date is not correct until they send the premium in later this month but this will allow you start the adjudication process.  Thanks for letting me know.</t>
  </si>
  <si>
    <t>10/10/23 5:36 AM</t>
  </si>
  <si>
    <t>@gabe@yrig.com @dkeys@yrig.com left a detailed message for tenant</t>
  </si>
  <si>
    <t>10/09/23 9:54 AM</t>
  </si>
  <si>
    <t>@kcarroll@yrig.com never mind, it is an Excalibur rep</t>
  </si>
  <si>
    <t>10/09/23 9:51 AM</t>
  </si>
  <si>
    <t>@kcarroll@yrig.com at the bottom of the lease agreement, there is a second tenant Shannon Riley</t>
  </si>
  <si>
    <t>10/09/23 9:50 AM</t>
  </si>
  <si>
    <t>@dfinkler@yrig.com  I have an email out regarding the coverage for Dustin Collins but I am confused about the reference to Sharon Riley and where you see this name.</t>
  </si>
  <si>
    <t>10/09/23 9:48 AM</t>
  </si>
  <si>
    <t>@kcarroll@yrig.com @dkeys@yrig.com not finding under the other tenant's name Sharon Riley either.</t>
  </si>
  <si>
    <t>10/09/23 9:17 AM</t>
  </si>
  <si>
    <t>@kcarroll@yrig.com @dkeys@yrig.com Hi Kelly, I am not finding this LSEAA policy in our spreadsheet, please assist.</t>
  </si>
  <si>
    <t>10/09/23 9:15 AM</t>
  </si>
  <si>
    <t>Row 205</t>
  </si>
  <si>
    <t>10/16/23 9:28 AM</t>
  </si>
  <si>
    <t>sent email</t>
  </si>
  <si>
    <t>10/11/23 10:34 AM</t>
  </si>
  <si>
    <t>10/10/23 2:00 PM</t>
  </si>
  <si>
    <t>10/09/23 7:22 AM</t>
  </si>
  <si>
    <t>Row 206</t>
  </si>
  <si>
    <t>Tenant hung up on me</t>
  </si>
  <si>
    <t>10/09/23 7:27 AM</t>
  </si>
  <si>
    <t>Row 207</t>
  </si>
  <si>
    <t>Yes.  $2,000 is correct.  Discussed this with Kelsey yesterday.  early default.  Paying only half @kcarroll@yrig.com</t>
  </si>
  <si>
    <t>10/10/23 6:38 AM</t>
  </si>
  <si>
    <t>@dkeys@yrig.com  Policy 5362R for 695 Shore Place  has an approved amount of $2,000 for payment with a $4,000 benefit.  Just double checking payment approved amount.</t>
  </si>
  <si>
    <t>10/10/23 6:27 AM</t>
  </si>
  <si>
    <t>10/09/23 9:30 AM</t>
  </si>
  <si>
    <t>Row 208</t>
  </si>
  <si>
    <t>@gabe@yrig.com @dkeys@yrig.com 1k payment successfully collected</t>
  </si>
  <si>
    <t>10/27/23 9:19 AM</t>
  </si>
  <si>
    <t>@dkeys@yrig.com got it</t>
  </si>
  <si>
    <t>10/10/23 2:49 PM</t>
  </si>
  <si>
    <t>Mathew will pay $1,000 on Oct 27th.  He is making Payments to the PM and is waiting on the new balance. Informed him that the $1,000 will go toward his balance.  @dfinkler@yrig.com</t>
  </si>
  <si>
    <t>10/10/23 2:15 PM</t>
  </si>
  <si>
    <t>@dkeys@yrig.com @gabe@yrig.com unable to leve message for tenant</t>
  </si>
  <si>
    <t>10/09/23 9:41 AM</t>
  </si>
  <si>
    <t>@gabe@yrig.com @dkeys@yrig.com called tenant, voicemail is not set up, unable to leave message, will try again tomorrow</t>
  </si>
  <si>
    <t>10/04/23 2:35 PM</t>
  </si>
  <si>
    <t>@dkeys@yrig.com @gabe@yrig.com lease break///lost rent</t>
  </si>
  <si>
    <t>10/04/23 2:00 PM</t>
  </si>
  <si>
    <t>Row 210</t>
  </si>
  <si>
    <t>@dkeys@yrig.com @gabe@yrig.com payment successfully collected in full</t>
  </si>
  <si>
    <t>10/19/23 11:14 AM</t>
  </si>
  <si>
    <t>paying 1200 on 10/16.  Did not want to go out another month.  @dfinkler@yrig.com</t>
  </si>
  <si>
    <t>09/25/23 3:28 PM</t>
  </si>
  <si>
    <t>@gabe@yrig.com @dkeys@yrig.com called tenant, drviing a truck, will call back on Monday</t>
  </si>
  <si>
    <t>09/22/23 1:04 PM</t>
  </si>
  <si>
    <t>@dkeys@yrig.com @gabe@yrig.com spoke with the tenant, appears to be a nice guy, apparently his wife chose to separate and leave, he stated PM told him they will not evict. offered to settle for 2k, he stated would definitely need a payment plan; currently I will email him the ledger as he received no info from PM, and we have agreed for me to call him back on Friday.</t>
  </si>
  <si>
    <t>09/20/23 2:19 PM</t>
  </si>
  <si>
    <t>@gabe@yrig.com @dkeys@yrig.com lost rent, eviction</t>
  </si>
  <si>
    <t>09/20/23 2:03 PM</t>
  </si>
  <si>
    <t>Row 211</t>
  </si>
  <si>
    <t>@dkeys@yrig.com @gabe@yrig.com tried calling tenant, the message states service is restricted or unavailable, phone number is no good</t>
  </si>
  <si>
    <t>09/20/23 9:39 AM</t>
  </si>
  <si>
    <t>@dkeys@yrig.com @gabe@yrig.com appears the tenant skipped out after JUne, lost rent</t>
  </si>
  <si>
    <t>09/20/23 9:24 AM</t>
  </si>
  <si>
    <t>Row 212</t>
  </si>
  <si>
    <t>no voice mail box set up</t>
  </si>
  <si>
    <t>09/20/23 8:59 AM</t>
  </si>
  <si>
    <t>Row 213</t>
  </si>
  <si>
    <t>@dkeys@yrig.com @gabe@yrig.com 500.00  has been successfully collected</t>
  </si>
  <si>
    <t>10/27/23 2:24 PM</t>
  </si>
  <si>
    <t>sydne will be making a $500 payment today.  She will call dmitriy in an hour to make the payment over the phone. @dfinkler@yrig.com</t>
  </si>
  <si>
    <t>10/27/23 10:03 AM</t>
  </si>
  <si>
    <t>@dkeys@yrig.com @gabe@yrig.com Doug, I tried calling Sydne Scott from my mobile, it went straight to voicemail, and then cut me off when I began speaking</t>
  </si>
  <si>
    <t>10/24/23 9:43 AM</t>
  </si>
  <si>
    <t>tracking #212.  approving $611.29 @kcarroll@yrig.com</t>
  </si>
  <si>
    <t>10/24/23 6:03 AM</t>
  </si>
  <si>
    <t>Collecting from tenant.</t>
  </si>
  <si>
    <t>10/24/23 6:02 AM</t>
  </si>
  <si>
    <t>Hey Doug and Kelsey, 
Thanks for sending this over. To be completely honest, we were in the process of working with legal to file a claim against Excalibur/Property Owners for the unsafe living conditions and lack of response to fix them while living there. Now that we're moved out and settled in a new home, we would be willing to settle and avoid court by calling everything even. 
In order to help with this, I am including a brief note on each of the ledger items below, as promised to Doug. I also spoke to Christa about some of these today on the phone. In addition, I have attached all of my email correspondence between the various Excalibur employees throughout the duration of the lease and summary/timeline of the major issues and correspondence that took place. 
•	Rent: We moved out on August 5th. Not August 18th. We moved out due to unsafe living conditions and the lack of maintenance addressing them. Moving out early was an inconvenience to us, as well. However, our 11 month old was being affected by the mold and kept getting sick, so we didn't have a choice. 
•	Overgrown Grass: The violation was emailed on August 24th. We moved out on August 5th, so I'm sure it was overgrown, but it was no longer our responsibility. The grass was trimmed just a couple days prior to our move out. 
•	Air Filters: There were no filters included upon move in. (I have attached a picture for reference.) We disposed of the old ones when we moved out, but did not replace since there were none provided upon move in. 
•	Vent Hood: This hood was beginning to detach upon move-in and never worked. We submitted a meld request on September 7, 2022 stating this. They fixed one fixture but never fixed the vent hood or light bulb in it. 
•	Primary Bedroom Shelves: Upon move-in, the shelves were not screwed into any studs. Apart from email requests that began prior to move in, we also submitted a meld request on September 26th, 2022. After months of no one addressing the issue, we tried to fix them and they still fell out. My husband had to drill new holes just to get them to stay up to have a halfway usable closet. 
•	Back Door Blinds: I'm not sure what damage is being referred to here. Please send pictures.
•	No Keys Left/Garage Door Opener: The keys were mailed to the Brentwood office address on August 5th. These were the instructions that we were given by Christa. We were never provided a garage door opener upon move-in. The only thing we were given was one key provided through a lockbox. 
•	Bag of Trash: I'm not sure what bag of trash is being referred to. We put all trash by the curb upon move out and asked our trash company to do an extra pickup. I'm happy to send a copy of that correspondence if it would be helpful. 
•	Sink secured to Wall: We showed multiple techs this issue when they came out to look at the floor and plumbing issues. If you look closely, you can see that the separation is due to wet walls which is likely a plumbing issue. Every tech that came out for the mold and plumbing issues agreed and said that the house's entire plumbing needed to be redone. 
•	General Cleaning: I have attached a folder of pictures to show the state of the house when we moved out. Everything was cleaned. The discoloration in the tubs was something that was discussed and pointed out in our annual inspection in April. The inspector noted that the problem was happening. It is due to the fact that the owners simply painted over the discoloration before move-in. As time went on, the paint began to chip and fade and the discoloration existed underneath. Please Click Here for Move Out Photos.
Please let me know if you have any additional questions or need anything else from me. 
Thanks! 
SYDNE PORTER</t>
  </si>
  <si>
    <t>09/20/23 3:35 AM</t>
  </si>
  <si>
    <t>Has email that can move out due to mold. Moved out on August 5th not the 18th.  Sent keys back, never had garage remote.  HOs move in pictures showing the blinds and closet broken at move in</t>
  </si>
  <si>
    <t>09/18/23 11:28 AM</t>
  </si>
  <si>
    <t>Tenant sending me documentation</t>
  </si>
  <si>
    <t>09/18/23 11:26 AM</t>
  </si>
  <si>
    <t>Row 214</t>
  </si>
  <si>
    <t>@dkeys@yrig.com @gabe@yrig.com called Rebecca to collect first payment towards SD claim settlement//no answer, left a detailed VM</t>
  </si>
  <si>
    <t>09/29/23 11:21 AM</t>
  </si>
  <si>
    <t>Phone # goes to Rebeeca.  James x girlfriend.  She moved out due to domestic violence.  No police report.  She will pay $500 on 9/30 and $500 on Oct 30 so not to get reported.  We will report James lesko for the $2,000. @dfinkler@yrig.com</t>
  </si>
  <si>
    <t>09/20/23 9:59 AM</t>
  </si>
  <si>
    <t>09/18/23 11:45 AM</t>
  </si>
  <si>
    <t>@dkeys@yrig.com @gabe@yrig.com lost rent, stopped paying after May 23</t>
  </si>
  <si>
    <t>09/18/23 9:00 AM</t>
  </si>
  <si>
    <t>09/18/23 8:58 AM</t>
  </si>
  <si>
    <t>Row 215</t>
  </si>
  <si>
    <t>I added a capture from our contract file, that was a move in date, I will correct it in the claim @dkeys@yrig.com</t>
  </si>
  <si>
    <t>09/19/23 1:21 PM</t>
  </si>
  <si>
    <t>Good morning Doug,
Just a heads up on this one it looks like the property manager found the approval for letting them out of their lease without penalty. I told her to give me a revised move out accounting. Once I process that I will let you know what if anything they owe.
Thank you
@dfinkler@yrig.com</t>
  </si>
  <si>
    <t>09/19/23 5:25 AM</t>
  </si>
  <si>
    <t>@dkeys@yrig.com @gabe@yrig.com this is a renewed lease and still the benefit should not have exceeded 2500</t>
  </si>
  <si>
    <t>09/18/23 7:50 AM</t>
  </si>
  <si>
    <t>Row 216</t>
  </si>
  <si>
    <t>09/19/23 7:35 AM</t>
  </si>
  <si>
    <t>09/18/23 8:55 AM</t>
  </si>
  <si>
    <t>Row 217</t>
  </si>
  <si>
    <t>09/20/23 9:37 AM</t>
  </si>
  <si>
    <t>@dkeys@yrig.com @gabe@yrig.com stopped paying rent in May 23, lost rent</t>
  </si>
  <si>
    <t>09/18/23 8:52 AM</t>
  </si>
  <si>
    <t>Row 218</t>
  </si>
  <si>
    <t>09/19/23 8:51 AM</t>
  </si>
  <si>
    <t>Row 219</t>
  </si>
  <si>
    <t>could not leave a message on his phone</t>
  </si>
  <si>
    <t>09/13/23 9:54 AM</t>
  </si>
  <si>
    <t>Row 220</t>
  </si>
  <si>
    <t>09/13/23 9:58 AM</t>
  </si>
  <si>
    <t>09/11/23 10:55 AM</t>
  </si>
  <si>
    <t>@gabe@yrig.com @dkeys@yrig.com benefit should not have exceeded 2k3</t>
  </si>
  <si>
    <t>09/11/23 7:56 AM</t>
  </si>
  <si>
    <t>09/11/23 7:55 AM</t>
  </si>
  <si>
    <t>Row 221</t>
  </si>
  <si>
    <t>Call mom and she is paying $1,000 to settle</t>
  </si>
  <si>
    <t>09/14/23 12:29 PM</t>
  </si>
  <si>
    <t>Talked with the mother  Ann Marie.  She is calling me in the morning to discuss a $1,000 payment</t>
  </si>
  <si>
    <t>09/13/23 9:48 AM</t>
  </si>
  <si>
    <t>Offered 1,000 to settle.  She gave me her mothers phone number at 206-947-3480.  Her mother is on the lease as well.  Left a message for mom. @dfinkler@yrig.com</t>
  </si>
  <si>
    <t>09/12/23 9:53 AM</t>
  </si>
  <si>
    <t>Talked with Anna.  Wants me to call in the morning to discuss a possible settlement.</t>
  </si>
  <si>
    <t>09/11/23 10:59 AM</t>
  </si>
  <si>
    <t>@gabe@yrig.com @dkeys@yrig.com stopped paying rent as of June 1st</t>
  </si>
  <si>
    <t>09/11/23 7:38 AM</t>
  </si>
  <si>
    <t>Row 222</t>
  </si>
  <si>
    <t>phone does not work</t>
  </si>
  <si>
    <t>09/12/23 9:57 AM</t>
  </si>
  <si>
    <t>@gabe@yrig.com @dkeys@yrig.com eviction, no payments made after October 2022</t>
  </si>
  <si>
    <t>09/06/23 2:27 PM</t>
  </si>
  <si>
    <t>@dkeys@yrig.com @gabe@yrig.com benefit should not hae exceeded 2k</t>
  </si>
  <si>
    <t>09/06/23 2:24 PM</t>
  </si>
  <si>
    <t>Row 223</t>
  </si>
  <si>
    <t>@dkeys@yrig.com Doug, has the tenant called you back?</t>
  </si>
  <si>
    <t>09/13/23 12:52 PM</t>
  </si>
  <si>
    <t>Tiffany will call me tomorrow or close out</t>
  </si>
  <si>
    <t>09/11/23 11:33 AM</t>
  </si>
  <si>
    <t>@dkeys@yrig.com @gabe@yrig.com left another m for tennant</t>
  </si>
  <si>
    <t>09/06/23 2:22 PM</t>
  </si>
  <si>
    <t>@dkeys@yrig.com @gabe@yrig.com almost no rent paid in 2023</t>
  </si>
  <si>
    <t>09/01/23 1:14 PM</t>
  </si>
  <si>
    <t>09/01/23 9:51 AM</t>
  </si>
  <si>
    <t>Row 224</t>
  </si>
  <si>
    <t>Approving $335 Tracking#186 50 Hidden Ridge @kca</t>
  </si>
  <si>
    <t>10/19/23 11:17 AM</t>
  </si>
  <si>
    <t>tenant settled with PM.  PM agreed that it was not owed  @dfinkler@yrig.com</t>
  </si>
  <si>
    <t>09/13/23 11:06 AM</t>
  </si>
  <si>
    <t>Talked to the tenant and they disagree.  Calling the pM to discuss</t>
  </si>
  <si>
    <t>09/13/23 10:13 AM</t>
  </si>
  <si>
    <t>09/13/23 10:07 AM</t>
  </si>
  <si>
    <t>09/11/23 11:28 AM</t>
  </si>
  <si>
    <t>09/01/23 9:36 AM</t>
  </si>
  <si>
    <t>No.  My fault,  was just making a note for me to discuss the conceirge service and how that will relate to claims.   @dfinkler@yrig.com</t>
  </si>
  <si>
    <t>09/01/23 8:47 AM</t>
  </si>
  <si>
    <t>@dkeys@yrig.com @gabe@yrig.com Doug, I am just clarifying, you have spoken with the PM already, or do you need meto call them?</t>
  </si>
  <si>
    <t>09/01/23 8:22 AM</t>
  </si>
  <si>
    <t>Talk to the PM about conciage  service and the $300 benefit</t>
  </si>
  <si>
    <t>09/01/23 8:06 AM</t>
  </si>
  <si>
    <t>Row 225</t>
  </si>
  <si>
    <t>@dkeys@yrig.com Doug, have you heard back from this tenant?</t>
  </si>
  <si>
    <t>09/13/23 1:05 PM</t>
  </si>
  <si>
    <t>Talked with Nizika.  boy friend left her high and dry.  offered to settle for $2,000.  calling her in the morning to discuss payments.  @dfinkler@yrig.com</t>
  </si>
  <si>
    <t>09/01/23 9:44 AM</t>
  </si>
  <si>
    <t>Row 226</t>
  </si>
  <si>
    <t>@dkeys@yrig.com Doug, have you heard from this tenant?</t>
  </si>
  <si>
    <t>09/13/23 1:09 PM</t>
  </si>
  <si>
    <t>Offered $3,000 to tenant to settle.  
She will let me know</t>
  </si>
  <si>
    <t>09/01/23 9:10 AM</t>
  </si>
  <si>
    <t>08/30/23 4:18 PM</t>
  </si>
  <si>
    <t>@dkeys@yrig.com @gabe@yrig.com stoppd paying in May</t>
  </si>
  <si>
    <t>08/29/23 2:07 PM</t>
  </si>
  <si>
    <t>08/29/23 2:05 PM</t>
  </si>
  <si>
    <t>Row 227</t>
  </si>
  <si>
    <t>@gabe@reinsure.com @dkeys@yrig.com the phone number is no longer in service</t>
  </si>
  <si>
    <t>08/16/23 1:27 PM</t>
  </si>
  <si>
    <t>@gabe@yrig.com @dkeys@yrig.com stopped paying rent as of April 2023</t>
  </si>
  <si>
    <t>08/16/23 1:04 PM</t>
  </si>
  <si>
    <t>Row 228</t>
  </si>
  <si>
    <t>08/16/23 1:21 PM</t>
  </si>
  <si>
    <t>@dkeys@yrig.com @gabe@yrig.com stopped paying rent after may</t>
  </si>
  <si>
    <t>08/16/23 12:59 PM</t>
  </si>
  <si>
    <t>Row 229</t>
  </si>
  <si>
    <t>left message for a Jody</t>
  </si>
  <si>
    <t>08/15/23 1:10 PM</t>
  </si>
  <si>
    <t>Wrong address.  The Feb policy is over in history</t>
  </si>
  <si>
    <t>08/15/23 12:46 PM</t>
  </si>
  <si>
    <t>@dkeys@yrig.com @gabe@yrig.com @kcarroll@yrig.com Kelly, I just wanted to make sure this is the claim that the PM has not paid on since February?</t>
  </si>
  <si>
    <t>08/15/23 11:45 AM</t>
  </si>
  <si>
    <t>@kcarroll@yrig.com @gabe@yrig.com @dkeys@yrig.com Kelly,</t>
  </si>
  <si>
    <t>08/15/23 11:44 AM</t>
  </si>
  <si>
    <t>@gabe@yrig.com @dkeys@yrig.com appears to be an eviction///only one payment made</t>
  </si>
  <si>
    <t>08/11/23 9:53 AM</t>
  </si>
  <si>
    <t>Row 230</t>
  </si>
  <si>
    <t>@gabe@yrig.com @dkeys@yrig.com ok, I just did too</t>
  </si>
  <si>
    <t>08/15/23 1:08 PM</t>
  </si>
  <si>
    <t>Left a message for Madalyn</t>
  </si>
  <si>
    <t>08/15/23 1:07 PM</t>
  </si>
  <si>
    <t>Phone number for Madalyn Rusinoff is 330-510-9237  She is on the lease with Katherine.  @dfinkler@yrig.com</t>
  </si>
  <si>
    <t>08/15/23 1:04 PM</t>
  </si>
  <si>
    <t>@dkeys@yrig.com @gabe@yrig.com called again both number provided by PM that both go to a Therapeutic Farm, left VMs</t>
  </si>
  <si>
    <t>08/15/23 11:46 AM</t>
  </si>
  <si>
    <t>@gabe@yrig.com @dkeys@yrig.com called tenant at the number on file, the number is to Trinity Therapeutic Farms///contacting PM to see if they have a diifferent number on file</t>
  </si>
  <si>
    <t>08/10/23 10:07 AM</t>
  </si>
  <si>
    <t>PER KELSEY GREEN AT PM:  Good afternoon,
I just wanted to reach out to you regarding the claim I just submitted. This one is going to look a little strange because this was a skip tenant, meaning they get charged through the end of their lease or until someone else moves in. Once someone else moves in we update the move out to only charge them for what they owe up to the new move in date. I included a ledger total due attachment with my documents to show that the total balance due from the tenant is $4605.42. Please reach out to me if you have any questions about this one.
Thank you</t>
  </si>
  <si>
    <t>08/10/23 9:56 AM</t>
  </si>
  <si>
    <t>Row 231</t>
  </si>
  <si>
    <t>@dkeys@yrig.com @gabe@yrig.com left another vm for the tenant to call me back</t>
  </si>
  <si>
    <t>08/10/23 1:36 PM</t>
  </si>
  <si>
    <t>They skipped June's rent and move out charges.  7 days of July @dfinkler@yrig.com</t>
  </si>
  <si>
    <t>08/07/23 10:18 AM</t>
  </si>
  <si>
    <t>@gabe@yrig.com @dkeys@yrig.com appears stopped paying and vacated as of July, , No payment for July///calling tenant</t>
  </si>
  <si>
    <t>08/07/23 8:39 AM</t>
  </si>
  <si>
    <t>Row 232</t>
  </si>
  <si>
    <t>@dkeys@yrig.com @gabe@yrig.com called tenant again to collect, no answer left another vm</t>
  </si>
  <si>
    <t>09/13/23 1:01 PM</t>
  </si>
  <si>
    <t>@dkeys@yrig.com ok will do</t>
  </si>
  <si>
    <t>08/01/23 2:25 PM</t>
  </si>
  <si>
    <t>Tenant paying $1,500 on August 11th @dfinkler@yrig.com</t>
  </si>
  <si>
    <t>08/01/23 1:25 PM</t>
  </si>
  <si>
    <t>@gabe@reinsure.com @dkeys@yrig.com looks like eviction, stopped paying rent in April, stayed through June</t>
  </si>
  <si>
    <t>07/25/23 2:53 PM</t>
  </si>
  <si>
    <t>Row 233</t>
  </si>
  <si>
    <t>@gabe@yrig.com @dkeys@yrig.com left another vm, tenant not repsonding</t>
  </si>
  <si>
    <t>07/28/23 9:08 AM</t>
  </si>
  <si>
    <t>07/25/23 8:14 AM</t>
  </si>
  <si>
    <t>@gabe@yrig.com @dkeys@yrig.com looks like eviction, no rent paid since January, calling tenant</t>
  </si>
  <si>
    <t>07/25/23 6:50 AM</t>
  </si>
  <si>
    <t>Row 234</t>
  </si>
  <si>
    <t>@gabe@yrig.com @dkeys@yrig.com looks like an eviction</t>
  </si>
  <si>
    <t>07/18/23 4:01 PM</t>
  </si>
  <si>
    <t>Row 235</t>
  </si>
  <si>
    <t>Please pay an additional amount of $950 for the total of $2,000 benefit amount @kcarroll@yrig.com</t>
  </si>
  <si>
    <t>08/23/23 6:51 AM</t>
  </si>
  <si>
    <t>Kelsey
Since there has been no response from Colten or his attorney, YRIG will pay the additional amount for the unpaid rent.
This file will be sent to collections and reported to the bureaus.
Please send any remaining balances on your end to collections as well.
Sorry for the delay but wanted to give Colten every opportunity which he has decided not to pursue.
Doug Keys</t>
  </si>
  <si>
    <t>08/23/23 6:50 AM</t>
  </si>
  <si>
    <t>@dkeys@yrig.com will do</t>
  </si>
  <si>
    <t>08/01/23 2:23 PM</t>
  </si>
  <si>
    <t>Tenan paying $600 on August 11th @dfinkler@yrig.com</t>
  </si>
  <si>
    <t>08/01/23 12:42 PM</t>
  </si>
  <si>
    <t>Renter took this to court and won.  Sending court documents stating they owe nothing.  @dfinkler@yrig.com</t>
  </si>
  <si>
    <t>07/20/23 11:30 AM</t>
  </si>
  <si>
    <t>@gabe@yrig.com @dkeys@yrig.com looks to me owner has made a bunch of concessions after the first payment, but tenant did not pay anything after that............Doug and Gabe, can you take a look at this one, just weird.</t>
  </si>
  <si>
    <t>07/17/23 2:40 PM</t>
  </si>
  <si>
    <t>Row 236</t>
  </si>
  <si>
    <t>@gabe@yrig.com @dkeys@yrig.com looks like she just stopped paying as of January 2023</t>
  </si>
  <si>
    <t>07/17/23 2:35 PM</t>
  </si>
  <si>
    <t>@dkeys@yrig.com @gabe@yrig.com benefit should not hav exceeded 2k</t>
  </si>
  <si>
    <t>07/14/23 11:46 AM</t>
  </si>
  <si>
    <t>Row 237</t>
  </si>
  <si>
    <t>@gabe@yrig.com @dkeys@yrig.com looks like all lost rent</t>
  </si>
  <si>
    <t>07/07/23 1:38 PM</t>
  </si>
  <si>
    <t>@dkeys@yrig.com @gabe@reinsure.com benefit should not have exceeded 3k</t>
  </si>
  <si>
    <t>07/07/23 1:28 PM</t>
  </si>
  <si>
    <t>Row 238</t>
  </si>
  <si>
    <t>@dkeys@yrig.com @gabe@yrig.com TRIED CALLING TENANT, THE MESSAGE STATES THE NUMBER HAS BEEN CHANGED OR DISCONNECTED</t>
  </si>
  <si>
    <t>07/11/23 2:26 PM</t>
  </si>
  <si>
    <t>@dkeys@yrig.com @gabe@yrig.com cannot tell if eviction or lease break, but i see at least 3 month rent missed</t>
  </si>
  <si>
    <t>07/07/23 1:32 PM</t>
  </si>
  <si>
    <t>Row 239</t>
  </si>
  <si>
    <t>@gabe@yrig.com @dkeys@yrig.com 2nd payment for 1000.00 successfully processed</t>
  </si>
  <si>
    <t>07/21/23 2:52 PM</t>
  </si>
  <si>
    <t>@dkeys@yrig.com @gabe@yrig.com received cc info for final payment from tenant/////pending call back from Cindy to run it, she is unavailable</t>
  </si>
  <si>
    <t>07/21/23 2:22 PM</t>
  </si>
  <si>
    <t>@gabe@yrig.com @dkeys@yrig.com the first payment of 1000.00 was successfully collected from tenant Carlis Logan</t>
  </si>
  <si>
    <t>07/14/23 1:28 PM</t>
  </si>
  <si>
    <t>@gabe@yrig.com @dkeys@yrig.com collected cc information from tenant for the first payment of 1k, pending run through fistream</t>
  </si>
  <si>
    <t>07/14/23 12:34 PM</t>
  </si>
  <si>
    <t>@gabe@yrig.com @dkeys@yrig.com will call on Friday teh 14th for the first payment of 1k, and Friday the 21st of JUly for the 2nd 1k</t>
  </si>
  <si>
    <t>07/07/23 12:06 PM</t>
  </si>
  <si>
    <t>@dkeys@yrig.com @gabe@yrig.com got it, will collect</t>
  </si>
  <si>
    <t>07/07/23 6:38 AM</t>
  </si>
  <si>
    <t>Carlis is paying $1,000 next friday and $1,000 the following friday. @dfinkler@yrig.com</t>
  </si>
  <si>
    <t>07/07/23 6:33 AM</t>
  </si>
  <si>
    <t>@dkeys@yrig.com @gabe@yrig.com another eviction</t>
  </si>
  <si>
    <t>07/06/23 2:58 PM</t>
  </si>
  <si>
    <t>Row 240</t>
  </si>
  <si>
    <t>@dkeys@yrig.com @gabe@yrig.com PRETTY SURE THIS IS AN EVICTION, i DO NOT SEE ANY PAYMENTS MADE AFTER THE FIRST MONTH......</t>
  </si>
  <si>
    <t>07/05/23 1:27 PM</t>
  </si>
  <si>
    <t>Row 241</t>
  </si>
  <si>
    <t>@dkeys@yrig.com @gabe@yrig.com to collections</t>
  </si>
  <si>
    <t>08/18/23 11:40 AM</t>
  </si>
  <si>
    <t>Good morning Kimberly,
I have left a message two days ago and still have not received a call back.  Yesterday was the day the 3rd payment should have been made as per our agreement for you to make a payment every Wednesday; I do understand you were sick last Wednesday, but I have never received a call back as promised, and two payments have been missed at this time.  Please make a payment of 700.00 by tomorrow afternoon to complete the agreed payment amount to close this claim.  If we do not receive the final payment by tomorrow afternoon, you file will be sent to collections as well as the credit bureaus.
Respectfully,
Claims department</t>
  </si>
  <si>
    <t>08/10/23 8:17 AM</t>
  </si>
  <si>
    <t>@gabe@yrig.com @dkeys@yrig.com left vm for tenant advising that the 3rd payment is due otday and last week payment was missed, waiting for response.</t>
  </si>
  <si>
    <t>08/09/23 7:17 AM</t>
  </si>
  <si>
    <t>@gabe@yrig.com @dkeys@yrig.com called tenant as she missed her 2nd payment call yesterday, mail box is full, will email</t>
  </si>
  <si>
    <t>08/03/23 3:00 PM</t>
  </si>
  <si>
    <t>@gabe@yrig.com @dkeys@yrig.com first payment of 300.00 successfully made</t>
  </si>
  <si>
    <t>07/26/23 11:58 AM</t>
  </si>
  <si>
    <t>@dkeys@yrig.com @gabe@yrig.com received a call back from Kim, we have negotiated a 50% settlement; she was extremely happy since the PM did not even bother telling her that we paid 2k.  She is happy that she will owe less money.  First payment will be made on Wednesday 7-26-23.  She has laready paid approx. 2400.00 to pm.</t>
  </si>
  <si>
    <t>07/20/23 3:09 PM</t>
  </si>
  <si>
    <t>@dkeys@yrig.com @gabe@yrig.com left another VM FOR  tenant advising on collections, etc.</t>
  </si>
  <si>
    <t>07/11/23 2:35 PM</t>
  </si>
  <si>
    <t>@gabe@yrig.com @dkeys@yrig.com follow up, left a vm for tenant to call back regarding settlement</t>
  </si>
  <si>
    <t>07/07/23 12:00 PM</t>
  </si>
  <si>
    <t>@dkeys@yrig.com @gabe@yrig.com SPOKE WITH TAMARA WALLACE, VERY PLEASANT, UNFORTUNATELY TRIED HELPING HER KIDS, the PM is being uncooperative with her kids as they were disputing items; supposedly payments  were made through WalMart pay but were kicked back................well, that only means you still have the money to pay////emailed the ledger and advise can settle with her for 50% of sec deposit, she is completely distraught but was very appreciative and will call back to pay within two weeks.</t>
  </si>
  <si>
    <t>06/27/23 1:40 PM</t>
  </si>
  <si>
    <t>@dkeys@yrig.com @gabe@yrig.com looks like an eviction.....</t>
  </si>
  <si>
    <t>06/26/23 3:50 PM</t>
  </si>
  <si>
    <t>Row 242</t>
  </si>
  <si>
    <t>@dkeys@yrig.com @gabe@yrig.com tried calling again, the message states the number dialed is unavailable</t>
  </si>
  <si>
    <t>06/29/23 8:20 AM</t>
  </si>
  <si>
    <t>@gabe@yrig.com @dkeys@yrig.com appears to be an eviction</t>
  </si>
  <si>
    <t>06/23/23 1:34 PM</t>
  </si>
  <si>
    <t>Row 243</t>
  </si>
  <si>
    <t>@gabe@yrig.com @dkeys@yrig.com this is an eviction, Gabe can you look at the ledger and advise, the payment reversal in the beginning is confusing</t>
  </si>
  <si>
    <t>06/21/23 3:25 PM</t>
  </si>
  <si>
    <t>Row 244</t>
  </si>
  <si>
    <t>@gabe@yrig.com @dkeys@yrig.com called twice, vm not set up, cannot leave message</t>
  </si>
  <si>
    <t>06/21/23 3:11 PM</t>
  </si>
  <si>
    <t>@dkeys@yrig.com @gabe@yrig.com I think this is an eviction</t>
  </si>
  <si>
    <t>06/21/23 3:09 PM</t>
  </si>
  <si>
    <t>Row 245</t>
  </si>
  <si>
    <t>@gabe@yrig.com @dkeys@yrig.com the phone number is not a working number</t>
  </si>
  <si>
    <t>06/13/23 2:34 PM</t>
  </si>
  <si>
    <t>@gabe@yrig.com @dkeys@yrig.com appears to be an eviction, eligible for 1500 max benefit lost rent</t>
  </si>
  <si>
    <t>06/12/23 3:39 PM</t>
  </si>
  <si>
    <t>Row 246</t>
  </si>
  <si>
    <t>@dkeys@yrig.com @gabe@yrig.com called again, straight to vm, left another vm</t>
  </si>
  <si>
    <t>06/21/23 3:22 PM</t>
  </si>
  <si>
    <t>@dkeys@yrig.com @gabe@yrig.com left VM for tenant to call me back</t>
  </si>
  <si>
    <t>06/20/23 1:41 PM</t>
  </si>
  <si>
    <t>@gabe@yrig.com @dkeys@yrig.com spoke with Rodney, not aware of anything has not received anything from PN; emailing docs for review to tenant and agreed to follow up in a couple of days</t>
  </si>
  <si>
    <t>06/13/23 2:32 PM</t>
  </si>
  <si>
    <t>@dkeys@yrig.com @gabe@yrig.com appears lost rent only</t>
  </si>
  <si>
    <t>06/09/23 1:22 PM</t>
  </si>
  <si>
    <t>Row 247</t>
  </si>
  <si>
    <t>@gabe@yrig.com @dkeys@yrig.com final payment of 500.00 has been successfully received and processed..</t>
  </si>
  <si>
    <t>07/31/23 10:01 AM</t>
  </si>
  <si>
    <t>@dkeys@yrig.com  final payment will be made next week per sp</t>
  </si>
  <si>
    <t>07/25/23 9:18 AM</t>
  </si>
  <si>
    <t>@gabe@yrig.com @dkeys@yrig.com 2nd payment of 1000.00 was successfully made by the tenant</t>
  </si>
  <si>
    <t>07/25/23 9:17 AM</t>
  </si>
  <si>
    <t>@gabe@yrig.com @dkeys@yrig.com next payment call scheduled for 7-29-23</t>
  </si>
  <si>
    <t>07/07/23 11:58 AM</t>
  </si>
  <si>
    <t>@dkeys@yrig.com @gabe@yrig.com @kcarroll@yrig.com the first payment of 500.00 has been successfully proceessed</t>
  </si>
  <si>
    <t>06/29/23 2:33 PM</t>
  </si>
  <si>
    <t>@gabe@yrig.com @dkeys@yrig.com spoke with Dr. Mungin, and obtained card info for the first 500.00 payment; current transaction failed per Cindy, message is to retry later</t>
  </si>
  <si>
    <t>06/29/23 2:19 PM</t>
  </si>
  <si>
    <t>@gabe@yrig.com @dkeys@yrig.com spoke with Dr. Mungin and will collect first payment on 6-29-23, and then 29thof each month.</t>
  </si>
  <si>
    <t>06/16/23 1:30 PM</t>
  </si>
  <si>
    <t>James Mungin has agreed to pay $2000.  $500 end of June, $1000 end of July and $500 end of August.  His phone number is 334-947-5680  email is munginjr@gmail.com  @dfinkler@yrig.com @gabe@yrig.com</t>
  </si>
  <si>
    <t>06/14/23 10:57 AM</t>
  </si>
  <si>
    <t>Tenant to pay $2,000 for lease break.  Talking with son to make payment on credit card and will call back on Thursday. @dfinkler@yrig.com</t>
  </si>
  <si>
    <t>06/13/23 7:57 AM</t>
  </si>
  <si>
    <t>@dkeys@yrig.com @gabe@yrig.com just like the other one, the PM sent a letter stating these are the ones that skipped out, but they are charging until they find a replacement tenant</t>
  </si>
  <si>
    <t>06/12/23 3:33 PM</t>
  </si>
  <si>
    <t>ledger shows a balance of zero?</t>
  </si>
  <si>
    <t>06/12/23 5:48 AM</t>
  </si>
  <si>
    <t>@gabe@yrig.com @dkeys@yrig.com left a detailed vm for the tenant</t>
  </si>
  <si>
    <t>06/07/23 1:39 PM</t>
  </si>
  <si>
    <t>@gabe@yrig.com @dkeys@yrig.com one month rent not paid, moved out on 3-31-23, last rent payment made on 2-4-23</t>
  </si>
  <si>
    <t>06/06/23 2:07 PM</t>
  </si>
  <si>
    <t>Row 248</t>
  </si>
  <si>
    <t>@gabe@yrig.com @dkeys@yrig.com called Valshieka again, advised re. collections, left detailed VM, gave her till end of this week</t>
  </si>
  <si>
    <t>07/11/23 2:39 PM</t>
  </si>
  <si>
    <t>@gabe@yrig.com @dkeys@yrig.com left a vm for Valshieka to call me back for scheduled payment.</t>
  </si>
  <si>
    <t>07/07/23 12:03 PM</t>
  </si>
  <si>
    <t>@gabe@yrig.com @dkeys@yrig.com will call her after 4th of July holiday</t>
  </si>
  <si>
    <t>06/16/23 1:44 PM</t>
  </si>
  <si>
    <t>Talked to Tenant Valshieka.  She will pay $1,000 by July 7th.  her phone number is 678-770-1380 @dfinkler@yrig.com @gabe@yrig.com</t>
  </si>
  <si>
    <t>06/16/23 6:31 AM</t>
  </si>
  <si>
    <t>@dkeys@yrig.com @gabe@yrig.com  just like the other one, the PM sent a letter stating these are the ones that skipped out, but they are charging until they find a replacement tenant.</t>
  </si>
  <si>
    <t>06/12/23 3:34 PM</t>
  </si>
  <si>
    <t>Ledger shows a balance of Zero?</t>
  </si>
  <si>
    <t>06/12/23 5:50 AM</t>
  </si>
  <si>
    <t>06/07/23 1:41 PM</t>
  </si>
  <si>
    <t>Row 249</t>
  </si>
  <si>
    <t>@dkeys@yrig.com @gabe@yrig.com Doug, are you needing me to contact the PM, sorry I am confused on this one?</t>
  </si>
  <si>
    <t>06/16/23 1:45 PM</t>
  </si>
  <si>
    <t>Tenant is paying $1500 for lease break fee. Need to send the PM the info on the lease break.  Have pictures of the bullet holes and police report.  Statement from PM to break the lease. @dfinkler@yrig.com @gabe@yrig.com</t>
  </si>
  <si>
    <t>06/13/23 7:49 AM</t>
  </si>
  <si>
    <t>House was riddled with bulliets.  Contacted the PM that it is unsafe to live in.  Said the PM would let them out of the lease.  Tenant is sending me the documents and communication they had with the PM. @dfinkler@yrig.com @gabe@yrig.com</t>
  </si>
  <si>
    <t>06/13/23 6:56 AM</t>
  </si>
  <si>
    <t>@gabe@yrig.com @dkeys@yrig.com Per Kelsey Gettig, the tenant has skipped out before lease end.</t>
  </si>
  <si>
    <t>06/06/23 10:52 AM</t>
  </si>
  <si>
    <t>Row 250</t>
  </si>
  <si>
    <t>@gabe@yrig.com @dkeys@yrig.com apparently they blocked our 800 number; I called from my cell, he answered, I reminded who I was and he remembered, once I advised on amount to settle he hung up, I tried calling again, but he blocked me.</t>
  </si>
  <si>
    <t>06/16/23 1:43 PM</t>
  </si>
  <si>
    <t>They did not make the last three months of rent.  See if they will pay at least two months of rent. the $4k benefit. @dfinkler@yrig.com</t>
  </si>
  <si>
    <t>06/06/23 4:01 AM</t>
  </si>
  <si>
    <t>@gabe@yrig.com @dkeys@yrig.com  had a long conversation with the tenant and his wife; had to call from my cell since his number was blocking our 800 number.  Apparently for as long as they stayed in the house they have been contacting the PM to make multiple repairs, while they say it was a nice house it had a ton of things wrong since move in, for example all broken shelves in closets.  The tenant will email me the letter they have sent to PM in February after they made the last rent payment advising them as to why they want to move out.  Although I am not clear as to why they have stayed until May according to the ledger.  The tenant will also provide a list of all the items they have been asking them to repair and it never got done.  At this point, it seems that the tenant is open to the conversation, and working with us, but I feel we are not being told the whole story.</t>
  </si>
  <si>
    <t>06/05/23 3:07 PM</t>
  </si>
  <si>
    <t>@gabe@yrig.com @dkeys@yrig.com assuming eviction, tenants last payment was 1-5-23, but did not vacate until 5-5-23</t>
  </si>
  <si>
    <t>06/05/23 2:04 PM</t>
  </si>
  <si>
    <t>06/05/23 1:53 PM</t>
  </si>
  <si>
    <t>Row 251</t>
  </si>
  <si>
    <t>Don't see any move out repairs or lost rent.</t>
  </si>
  <si>
    <t>06/02/23 7:08 AM</t>
  </si>
  <si>
    <t>Row 252</t>
  </si>
  <si>
    <t>06/01/23 11:38 AM</t>
  </si>
  <si>
    <t>Row 253</t>
  </si>
  <si>
    <t>@gabe@yrig.com @dkeys@yrig.com the vm box is full, unable to leave message</t>
  </si>
  <si>
    <t>05/31/23 2:46 PM</t>
  </si>
  <si>
    <t>Row 254</t>
  </si>
  <si>
    <t>$100 Deposit received from Excalibur</t>
  </si>
  <si>
    <t>06/22/23 6:20 AM</t>
  </si>
  <si>
    <t>@gabe@yrig.com @dkeys@yrig.com a payment of 300.00 has been successfully collected from the home owner!!!!!!!!!!!</t>
  </si>
  <si>
    <t>05/22/23 2:02 PM</t>
  </si>
  <si>
    <t>@dkeys@yrig.com @gabe@yrig.com spoke with tenant, they are pending photos/proof of damage from the pm and will call me back once reviewed</t>
  </si>
  <si>
    <t>05/19/23 1:03 PM</t>
  </si>
  <si>
    <t>@gabe@yrig.com updated ledger received from PM///will call tenant again</t>
  </si>
  <si>
    <t>05/17/23 12:12 PM</t>
  </si>
  <si>
    <t>@gabe@yrig.com sent attachments to tenant.</t>
  </si>
  <si>
    <t>05/17/23 11:12 AM</t>
  </si>
  <si>
    <t>@dkeys@yrig.com @gabe@yrig.com I have spoken with the tenants wife, she stated they never received anything from Excalibur and she wanted to speak with them directly; she stated that Excalibur should have their forwarding address but nothing was sent. Se wants to check their mail again and reach out to PM herself. I advised will follow up in a couple of days.</t>
  </si>
  <si>
    <t>05/16/23 2:02 PM</t>
  </si>
  <si>
    <t>4049313443</t>
  </si>
  <si>
    <t>05/16/23 1:56 PM</t>
  </si>
  <si>
    <t>@gabe@yrig.com @dkeys@yrig.com 400.00 in eligible damages as per the ledger</t>
  </si>
  <si>
    <t>05/16/23 1:50 PM</t>
  </si>
  <si>
    <t>Row 255</t>
  </si>
  <si>
    <t>@gabe@yrig.com left detailed vm for tenant to call me back</t>
  </si>
  <si>
    <t>05/16/23 2:07 PM</t>
  </si>
  <si>
    <t>@gabe@yrig.com 2500.00 auth</t>
  </si>
  <si>
    <t>05/16/23 1:47 PM</t>
  </si>
  <si>
    <t>@dkeys@yrig.com @gabe@yrig.com benefit should not have exceeded 2500.00</t>
  </si>
  <si>
    <t>05/16/23 1:46 PM</t>
  </si>
  <si>
    <t>Row 256</t>
  </si>
  <si>
    <t>@gabe@yrig.com @dkeys@yrig.com called tenant  and she hung up on me; called the second time and would not pick up the phone</t>
  </si>
  <si>
    <t>05/19/23 1:06 PM</t>
  </si>
  <si>
    <t>@gabe@yrig.com benefit should not exceed 2000.00</t>
  </si>
  <si>
    <t>05/15/23 10:39 AM</t>
  </si>
  <si>
    <t>Row 257</t>
  </si>
  <si>
    <t>@gabe@yrig.com @dkeys@yrig.com CALLED TENANT, VM IS FULL CANNOT LEAVE MESSAGE</t>
  </si>
  <si>
    <t>05/04/23 1:55 PM</t>
  </si>
  <si>
    <t>@gabe@yrig.com eligible for max benefit per the ledger</t>
  </si>
  <si>
    <t>05/04/23 1:38 PM</t>
  </si>
  <si>
    <t>Row 258</t>
  </si>
  <si>
    <t>@kcarroll@yrig.com @dkeys@yrig.com @gabe@yrig.com Actually appears tenant has paid at least one monthly premium....</t>
  </si>
  <si>
    <t>05/01/23 1:20 PM</t>
  </si>
  <si>
    <t>@dkeys@yrig.com @gabe@yrig.com total eligible for 25.00 for the missing door bell, no coverage (35.00) for the dirty air filter.</t>
  </si>
  <si>
    <t>05/01/23 1:19 PM</t>
  </si>
  <si>
    <t>@kcarroll@yrig.com @dkeys@yrig.com @gabe@yrig.com Kelly, can you please advise if PM has paid any of the premium?</t>
  </si>
  <si>
    <t>05/01/23 1:18 PM</t>
  </si>
  <si>
    <t>Row 259</t>
  </si>
  <si>
    <t>@kcarroll@yrig.com @dkeys@yrig.com @gabe@yrig.com Kelly, can you please advise if PM has made any SD premium payments? Thank  you</t>
  </si>
  <si>
    <t>05/01/23 1:26 PM</t>
  </si>
  <si>
    <t>@dkeys@yrig.com @gabe@yrig.com LEFT DETALIED VM FOR THE TENANT TO CALL ME BACK</t>
  </si>
  <si>
    <t>05/01/23 12:25 PM</t>
  </si>
  <si>
    <t>@dkeys@yrig.com @gabe@yrig.com The maximum benefit should have been 2000.00</t>
  </si>
  <si>
    <t>05/01/23 12:22 PM</t>
  </si>
  <si>
    <t>Row 260</t>
  </si>
  <si>
    <t>@gabe@yrig.com @dkeys@yrig.com two detailed messages left for tenant</t>
  </si>
  <si>
    <t>04/19/23 1:39 PM</t>
  </si>
  <si>
    <t>@kcarroll@yrig.com @kcarroll@yrig.com @dkeys@yrig.com 
Kelly, We are very aware that a PM may be paying the premiums even if they Tenant is not or has not paid any premium. 
The problem is claims does not have any source today other than asking you to verify premium has been paid by a PM, when the documentation sent to claims indicates the Tenant never paid the SD premium. A timely yes or no to the question is all we need. Now that said, if you have an idea on how/where claims can verify this and not have to come to you that would be preferred and more timely fore the claims process and avoid interrupting you as we know you are very busy. Thanks</t>
  </si>
  <si>
    <t>04/18/23 11:51 AM</t>
  </si>
  <si>
    <t>@kcarroll@yrig.com @dfinkler@yrig.com @dkeys@yrig.com 
Thanks Kelly, that was the question, has YRIG received premium for this policy.</t>
  </si>
  <si>
    <t>04/18/23 8:14 AM</t>
  </si>
  <si>
    <t>The tenant may not be making payments for SD coverage but the client Excalibur is making premium payments for coverage.</t>
  </si>
  <si>
    <t>04/18/23 8:40 AM</t>
  </si>
  <si>
    <t>@dfinkler@yrig.com @gabe@reinsure.com @dkeys@yrig.com .  The tenant may not be making payments for SD coverage but the client Excalibur is making premium payments for coverage.</t>
  </si>
  <si>
    <t>04/18/23 4:07 AM</t>
  </si>
  <si>
    <t>@kcarroll@yrig.com @gabe@yrig.com Kelly,  can you please advise if you are showing any SD payments from the PM? Thank you</t>
  </si>
  <si>
    <t>04/17/23 3:06 PM</t>
  </si>
  <si>
    <t>@kcarroll@yrig.com @gabe@reinsure.com Kelly,</t>
  </si>
  <si>
    <t>04/17/23 3:05 PM</t>
  </si>
  <si>
    <t>@gabe@yrig.com Gabe, I have denied this based on the letter stating that nothing has been paid towards security deposit; then i decided to go manually and look at the ledger where it seems a couple of times it got paid where they charged 1800.00, but he actually did not pay it.  Bottom line, can you please double check me on this one.  Thank you</t>
  </si>
  <si>
    <t>04/17/23 2:35 PM</t>
  </si>
  <si>
    <t>Row 261</t>
  </si>
  <si>
    <t>@gabe@yrig.com Gabe, double check me, no SD premiums collected per ledger and letter.</t>
  </si>
  <si>
    <t>03/22/23 2:05 PM</t>
  </si>
  <si>
    <t>Row 262</t>
  </si>
  <si>
    <t>@dkeys@yrig.com @dfinkler@yrig.com 
Doug, here is another where there is no SD payment made by the tenant. How can we see at the policy level in QL if YRIG has received premium from the PM? I would decline for non payment of premium.</t>
  </si>
  <si>
    <t>03/22/23 8:17 AM</t>
  </si>
  <si>
    <t>Row 263</t>
  </si>
  <si>
    <t>@gabe@yrig.com denial explanation letter sent for your review</t>
  </si>
  <si>
    <t>04/12/23 7:54 AM</t>
  </si>
  <si>
    <t>03/22/23 8:40 AM</t>
  </si>
  <si>
    <t>@dkeys@yrig.com @kcarroll@yrig.com @gabe@yrig.com I am not finding the contract in the spreadsheet under Jennifer Sebastian or Bryce Sebastian.  Please advise.</t>
  </si>
  <si>
    <t>03/22/23 7:26 AM</t>
  </si>
  <si>
    <t>Row 264</t>
  </si>
  <si>
    <t>@gabe@yrig.com @dkeys@yrig.com Per the letter and the ledger, does not show any SD premium paid/collected.  Claim denied.</t>
  </si>
  <si>
    <t>03/22/23 7:06 AM</t>
  </si>
  <si>
    <t>Row 265</t>
  </si>
  <si>
    <t>@kcarroll@yrig.com @dkeys@yrig.com @gabe@yrig.com Kelly, are you able to provide or is there any documentation that any of the SD premium has been paid? Thank you</t>
  </si>
  <si>
    <t>03/17/23 7:44 AM</t>
  </si>
  <si>
    <t>Row 266</t>
  </si>
  <si>
    <t>@dkeys@yrig.com @kcarroll@yrig.com @gabe@yrig.com The letter clearly states no deposit has been collected, as well as the ledger does not indicate any paid SD monthly payments, just charges.</t>
  </si>
  <si>
    <t>03/16/23 10:36 AM</t>
  </si>
  <si>
    <t>@dfinkler@yrig.com @dkeys@yrig.com @gabe@reinsure.com  I looked at the reason for declined status and do not know how you determined that no security deposit premiums were collected.  I changed the status back to "adjudication in process"</t>
  </si>
  <si>
    <t>03/16/23 10:06 AM</t>
  </si>
  <si>
    <t>@gabe@yrig.com @dkeys@yrig.com CLAIM DENIED, NO SECURITY DEPOSIT PREMIUMS COLLECTED</t>
  </si>
  <si>
    <t>03/16/23 7:50 AM</t>
  </si>
  <si>
    <t>Row 267</t>
  </si>
  <si>
    <t>@dkeys@yrig.com @kcarroll@yrig.com Doug, give me call for the denied Security Deposit claims where the tenant is not paying the charges for coverage and how to handle premium collected.
Kelly</t>
  </si>
  <si>
    <t>03/16/23 10:23 AM</t>
  </si>
  <si>
    <t>@dfinkler@yrig.com 
Declined due to no premium being collected for Security Deposit.</t>
  </si>
  <si>
    <t>03/10/23 8:47 AM</t>
  </si>
  <si>
    <t>@gabe@yrig.com Hey, Gabe, I still need to discuss this one with you</t>
  </si>
  <si>
    <t>03/09/23 12:47 PM</t>
  </si>
  <si>
    <t>Row 268</t>
  </si>
  <si>
    <t>@dkeys@yrig.com @gabe@yrig.com er Kelly, Excalibur has cancelled the claim</t>
  </si>
  <si>
    <t>03/07/23 7:06 AM</t>
  </si>
  <si>
    <t>There is no claim if the tenant still lives in the apartment. Will contact the PM and discuss</t>
  </si>
  <si>
    <t>03/06/23 5:34 AM</t>
  </si>
  <si>
    <t>@gabe@yrig.com @kcarroll@yrig.com @dkeys@yrig.com This one is interesting; I called the tenant who proceeded to scream that she still lives at the property on 405 Wilson Dr, and that Excalibur Homes is no longer the property manager, they have been suspended....</t>
  </si>
  <si>
    <t>03/03/23 10:01 AM</t>
  </si>
  <si>
    <t>@gabe@yrig.com Gabe, I have subtracted the two concierge service fees, I did not think we paid those, unless you say otherwise.</t>
  </si>
  <si>
    <t>03/02/23 9:25 AM</t>
  </si>
  <si>
    <t>@dfinkler@yrig.com  Excalibur reached out to me and provided the missing documents for 6872R.  I have attached them here.</t>
  </si>
  <si>
    <t>03/02/23 5:40 AM</t>
  </si>
  <si>
    <t>Filter Column T for LSEAA only @dfinkler@yrig.com</t>
  </si>
  <si>
    <t>03/01/23 2:26 PM</t>
  </si>
  <si>
    <t>need all remaining documents except for the SD addendum</t>
  </si>
  <si>
    <t>03/01/23 1:44 PM</t>
  </si>
  <si>
    <t>@kcarroll@yrig.com Kelly please advise again as to which contract to select from the spreadsheet, I tried the procedure you told me about last time, but I am sure I did it wrong.  How do I distinguish the two?</t>
  </si>
  <si>
    <t>03/01/23 1:39 PM</t>
  </si>
  <si>
    <t>@kcarroll@yrig.com Kelly,</t>
  </si>
  <si>
    <t>03/01/23 1:37 PM</t>
  </si>
  <si>
    <t>Row 269</t>
  </si>
  <si>
    <t>@gabe@yrig.com So, when I change the status to PENDING DOCUMENTS, A MISSING DOCS LETTER AUTOMATICALLY GOES OUT TO THE PROPERTY MANAGER</t>
  </si>
  <si>
    <t>01/31/23 7:24 AM</t>
  </si>
  <si>
    <t>@dfinkler@yrig.com Hey D, FYI, I noticed in your initial notes you @Kgreen, just so you know, Smartsheet will not send notification to email addresses that do not have a YRIG address and are not associated here. You would have to send an email/notification outside of Smartsheet in order for them to receive it. Make sense?</t>
  </si>
  <si>
    <t>01/31/23 7:02 AM</t>
  </si>
  <si>
    <t>@gabe@yrig.com The ledger is quite confusing...</t>
  </si>
  <si>
    <t>01/30/23 1:56 PM</t>
  </si>
  <si>
    <t>@gabe@yrig.com VM LEFT FOR TENANT TO CALL ME BACK</t>
  </si>
  <si>
    <t>@dfinkler@yrig.com DF, If you have not yet, please contact the renter and get their side of the story, I wonder if they actually moved in, please find out their side of the story of what happened.</t>
  </si>
  <si>
    <t>01/30/23 12:59 PM</t>
  </si>
  <si>
    <t>The security deposit addendum is on page 14 of the lease.</t>
  </si>
  <si>
    <t>Kelsey Green</t>
  </si>
  <si>
    <t>01/25/23 12:10 PM</t>
  </si>
  <si>
    <t>3rd document will not open, missing letter to the tenant and the SECURITY DEPOSIT ADDENDUM @kgreen@excaliburhomes.com @kcarroll@yrig.com</t>
  </si>
  <si>
    <t>01/25/23 11:57 AM</t>
  </si>
  <si>
    <t>I apologize for that. Here is the letter in PDF format. The security deposit addendum is in the lease on page 14.
Please let me know if there is anything else you need.
Thank you</t>
  </si>
  <si>
    <t>01/25/23 12:09 PM</t>
  </si>
  <si>
    <t>Row 271</t>
  </si>
  <si>
    <t>03/07/25 9:46 AM</t>
  </si>
  <si>
    <t>@dkeys@yrig.com left message as settlement is due</t>
  </si>
  <si>
    <t>03/07/25 6:20 AM</t>
  </si>
  <si>
    <t>@dkeys@yrig.com tenant called back, will settle next Friday</t>
  </si>
  <si>
    <t>02/28/25 11:34 AM</t>
  </si>
  <si>
    <t>02/28/25 8:14 AM</t>
  </si>
  <si>
    <t>02/27/25 9:17 AM</t>
  </si>
  <si>
    <t>02/26/25 3:56 PM</t>
  </si>
  <si>
    <t>@dkeys@yrig.com No coverage for insurance service, dog damage, plumbing adjustments under SD policy.</t>
  </si>
  <si>
    <t>Row 272</t>
  </si>
  <si>
    <t>@dkeys@yrig.com rent has been late since March 2024</t>
  </si>
  <si>
    <t>02/21/25 11:36 AM</t>
  </si>
  <si>
    <t>@dkeys@yrig.com eviction, Based on monthly rent of 1875.00 the benefit cannot exceed 2000.00</t>
  </si>
  <si>
    <t>02/21/25 11:34 AM</t>
  </si>
  <si>
    <t>Row 273</t>
  </si>
  <si>
    <t>@dkeys@yrig.com RENT NOT PAID SINCE AUGUST 2024</t>
  </si>
  <si>
    <t>01/02/25 10:47 AM</t>
  </si>
  <si>
    <t>Row 274</t>
  </si>
  <si>
    <t>01/13/25 2:00 PM</t>
  </si>
  <si>
    <t>@dkeys@yrig.com tenant promised to call after work, will give it a few more days.</t>
  </si>
  <si>
    <t>01/13/25 9:49 AM</t>
  </si>
  <si>
    <t>@dkeys@yrig.com tenant wants to settle, calling back today</t>
  </si>
  <si>
    <t>01/10/25 6:09 AM</t>
  </si>
  <si>
    <t>@dkeys@yrig.com ADVISED TENANT ON SETTLEMENT OPTION</t>
  </si>
  <si>
    <t>01/09/25 8:37 AM</t>
  </si>
  <si>
    <t>@dkeys@yrig.com TENANT STILL HAS NOT FILED ANY DISPUTE LETTERS WITH PM AFTER 10 BUSINESS DAYS.</t>
  </si>
  <si>
    <t>12/27/24 8:14 AM</t>
  </si>
  <si>
    <t>@dkeys@yrig.com tenant emailed, stated is working on the letter of dispute, will give it a few more days</t>
  </si>
  <si>
    <t>12/24/24 6:28 AM</t>
  </si>
  <si>
    <t>@dkeys@yrig.com called tenant to check on her progress of dispute as I have not seen any correspondence since the last conversation, phone just rings no answer, cannot leave vm.</t>
  </si>
  <si>
    <t>12/23/24 6:51 AM</t>
  </si>
  <si>
    <t>@dkeys@yrig.com tenant is disputing charges, she stated she paid 3000.00 plus 1st months rent upon move in</t>
  </si>
  <si>
    <t>12/17/24 9:33 AM</t>
  </si>
  <si>
    <t>@dkeys@yrig.com There is no coverage under the SD policy for utility charges, NSF charges, pet damages, or pet odor treatment</t>
  </si>
  <si>
    <t>12/17/24 8:33 AM</t>
  </si>
  <si>
    <t>they have a risk mitigation fee of $1,500 that was collected at the beginning of the lease.  Need to know when happened with the $1,500.  Pet damage and order and NSF not covered  @dfinkler@yrig.com</t>
  </si>
  <si>
    <t>12/17/24 7:52 AM</t>
  </si>
  <si>
    <t>@dkeys@yrig.com NEED CURRENT LEASE COPY, THE LEASE PROVIDED EXPIRED IN 2023</t>
  </si>
  <si>
    <t>12/17/24 7:22 AM</t>
  </si>
  <si>
    <t>Row 275</t>
  </si>
  <si>
    <t>@dkeys@yrig.com @kcarroll@yrig.com @boommen@reinsure.com Good morning, this has been placed in APPROVED REVISED status, please add an additional 1000.00 for a total of 3000.00 payout, #963, thank you.</t>
  </si>
  <si>
    <t>11/22/24 7:51 AM</t>
  </si>
  <si>
    <t>@dkeys@yrig.com Based on monthly rent of 1750.00, the maximum benefit cannot exceed 2000.00</t>
  </si>
  <si>
    <t>11/21/24 10:22 AM</t>
  </si>
  <si>
    <t>@dkeys@yrig.com lease break/eviction, moved out in July 2024</t>
  </si>
  <si>
    <t>11/21/24 10:20 AM</t>
  </si>
  <si>
    <t>@dkeys@yrig.com need proper ledger contacting PM</t>
  </si>
  <si>
    <t>11/21/24 10:04 AM</t>
  </si>
  <si>
    <t>Row 276</t>
  </si>
  <si>
    <t>@dkeys@yrig.com messages left, no longer returning calls</t>
  </si>
  <si>
    <t>@dkeys@yrig.com left message for tenant as the 1st payment is due</t>
  </si>
  <si>
    <t>10/15/24 7:28 AM</t>
  </si>
  <si>
    <t>@dkeys@yrig.com tenant called and we agreed on settlement</t>
  </si>
  <si>
    <t>09/13/24 8:43 AM</t>
  </si>
  <si>
    <t>@dkeys@yrig.com EXTREMEY BEHIND ON RENT, JULY 2024 RENT NOT PAID, PLUS MULTIPLE REPAIRS</t>
  </si>
  <si>
    <t>09/06/24 12:17 PM</t>
  </si>
  <si>
    <t>Row 278</t>
  </si>
  <si>
    <t>@dkeys@yrig.com MISSING DOCUMENTS, EMAILING PM</t>
  </si>
  <si>
    <t>08/27/24 9:41 AM</t>
  </si>
  <si>
    <t>Row 279</t>
  </si>
  <si>
    <t>@kcarroll@yrig.com @dkeys@yrig.com  Hi Kelly, can you please issue an additional amount of 203.40 for this claim.  Best, Dmitriy # 745
Reply</t>
  </si>
  <si>
    <t>08/30/24 10:20 AM</t>
  </si>
  <si>
    <t>@kcarroll@yrig.com @dkeys@yrig.com Hi Kelly, can you please issue an additional amount of 203</t>
  </si>
  <si>
    <t>08/30/24 10:19 AM</t>
  </si>
  <si>
    <t>08/29/24 7:20 AM</t>
  </si>
  <si>
    <t>08/28/24 1:03 PM</t>
  </si>
  <si>
    <t>@dkeys@yrig.com There is no coverage for second nature RBP, SD waiver, late fees, or insurance services.</t>
  </si>
  <si>
    <t>08/28/24 1:00 PM</t>
  </si>
  <si>
    <t>@dkeys@yrig.com lease break</t>
  </si>
  <si>
    <t>08/28/24 12:57 PM</t>
  </si>
  <si>
    <t>@dkeys@yrig.com CLAIM REOPENED, PER ATTACHED EMAIL THREAD FROM PM, APPARENTLY  THEY ADVANCED THE MONEY TO PROPERTY OWNER, COPY OF CHEQUE ATTACHED, THE MONEY IS STILL OWED BY TENANT, CONTACTING TENANT</t>
  </si>
  <si>
    <t>08/28/24 7:54 AM</t>
  </si>
  <si>
    <t>@dkeys@yrig.com LEDGER SHOWS THE AMOUNT REQUESTED IN THIS CLAIM HAS BEEN PAID BY TENANT ON 8-15-2024 LEAVING A BALANCE OF ZERO.</t>
  </si>
  <si>
    <t>08/27/24 9:33 AM</t>
  </si>
  <si>
    <t>Row 280</t>
  </si>
  <si>
    <t>@dkeys@yrig.com NO EXISTING POLICY, NO SECURITY DEPOSIT WAIVER FEE COLLECTED MONTHLY</t>
  </si>
  <si>
    <t>08/27/24 9:25 AM</t>
  </si>
  <si>
    <t>Row 281</t>
  </si>
  <si>
    <t>@dkeys@yrig.com PER PM EMAIL: Good morning.   We did an adjustment and removed the carpet cleaning.   We will advise them once more to pay the difference and give them a couple of days.  If they dont pay then we will proceed with the claim. 
Thank you for the follow up. 
Texas Real Estate Commission Information About Brokerage Services
Texas Consumer Protection Notice
Brian K. Phelt, RMP
Broker/Owner 
ForeFront Property Management
11535 Galm Rd #101
San Antonio, Tx 78254
Business: 210-455-1401
Email: brian@forefrontpm.com
www.forefrontpm.com</t>
  </si>
  <si>
    <t>@dkeys@yrig.com left several messages to PM, o response, sent email to check on status of tenant settlement with PM.</t>
  </si>
  <si>
    <t>10/30/24 7:26 AM</t>
  </si>
  <si>
    <t>@dkeys@yrig.com tenant working with pm</t>
  </si>
  <si>
    <t>09/03/24 8:46 AM</t>
  </si>
  <si>
    <t>@dkeys@yrig.com spoke with tenant, disputing charges based on condition when they moved out, pending dispute resolution or tenant call back to settle as offered</t>
  </si>
  <si>
    <t>08/27/24 10:05 AM</t>
  </si>
  <si>
    <t>08/27/24 9:51 AM</t>
  </si>
  <si>
    <t>@dkeys@yrig.com REPAIRS, CLEANING, REBULBING....</t>
  </si>
  <si>
    <t>08/27/24 8:39 AM</t>
  </si>
  <si>
    <t>Row 282</t>
  </si>
  <si>
    <t>@dkeys@yrig.com per the email from PM Brian Phelt, the claim was incorrectly filed by their office and to close the claim.</t>
  </si>
  <si>
    <t>08/30/24 7:24 AM</t>
  </si>
  <si>
    <t>@dkeys@yrig.com spoke with Brandon and Amber, very nice people, they actually started a dispute with PM yesterday as they only got the 1st notification from them yesterday, same day they submitted a claim to us, claim is on hold</t>
  </si>
  <si>
    <t>08/28/24 12:47 PM</t>
  </si>
  <si>
    <t>08/28/24 7:18 AM</t>
  </si>
  <si>
    <t>@dkeys@yrig.com LEFT A DETAILED MESAGE FOR TENANT TO CALL ME BACK</t>
  </si>
  <si>
    <t>08/27/24 8:53 AM</t>
  </si>
  <si>
    <t>@dkeys@yrig.com REPAIRS AND MAINTENANCE</t>
  </si>
  <si>
    <t>08/27/24 8:30 AM</t>
  </si>
  <si>
    <t>Row 283</t>
  </si>
  <si>
    <t>@dkeys@yrig.com per Brian Phelt at PM, ok to close, tenant paid them directly</t>
  </si>
  <si>
    <t>09/09/24 9:36 AM</t>
  </si>
  <si>
    <t>@dkeys@yrig.com tenant called me back and is disputing some of the charges, stated will contact Daniel at PM. Pending dispute resolution, tenant will call back, aware of the settlement option</t>
  </si>
  <si>
    <t>08/27/24 1:37 PM</t>
  </si>
  <si>
    <t>@dkeys@yrig.com called tenant back and left a detailed message</t>
  </si>
  <si>
    <t>08/27/24 1:32 PM</t>
  </si>
  <si>
    <t>@dkeys@yrig.com LUKE STATED NOW IS NOT A GOOD TIME AND REQUESTED A CALL BACK LATER ON TODAY</t>
  </si>
  <si>
    <t>08/27/24 8:50 AM</t>
  </si>
  <si>
    <t>@dkeys@yrig.com CLEANING, REPAIRS, BLINDS REPL</t>
  </si>
  <si>
    <t>08/27/24 7:51 AM</t>
  </si>
  <si>
    <t>Row 284</t>
  </si>
  <si>
    <t>03/20/24 8:20 AM</t>
  </si>
  <si>
    <t>03/19/24 12:58 PM</t>
  </si>
  <si>
    <t>Row 285</t>
  </si>
  <si>
    <t>Pay an additional $1,000  @kcarroll@yrig.com</t>
  </si>
  <si>
    <t>02/21/24 8:56 AM</t>
  </si>
  <si>
    <t>@dkeys@yrig.com @kcarroll@yrig.com . the claim that you just approved with an additional $1000 is a forefront claim.  Do I wait for payment or issue a check tomorrow</t>
  </si>
  <si>
    <t>02/26/24 9:16 AM</t>
  </si>
  <si>
    <t>No payment until premium is current</t>
  </si>
  <si>
    <t>01/30/24 5:31 AM</t>
  </si>
  <si>
    <t>@dkeys@yrig.com @dfinkler@yrig.com  Forefront has not been remitting premium payments since November.  I am sending this back for approval to release the claim payment. 
Policy 27365R 4027 Fire Sun Tracking #433</t>
  </si>
  <si>
    <t>01/30/24 4:05 AM</t>
  </si>
  <si>
    <t>01/29/24 10:17 AM</t>
  </si>
  <si>
    <t>01/29/24 10:16 AM</t>
  </si>
  <si>
    <t>@kcarroll@yrig.com @gabe@yrig.com @dkeys@yrig.com Kelly, I am not finding this contract under either one of the tenant names in the newest coverage verification file, please assist</t>
  </si>
  <si>
    <t>01/26/24 12:17 PM</t>
  </si>
  <si>
    <t>@dfinkler@yrig.com I updated the policy information for 4027 Fire Sun</t>
  </si>
  <si>
    <t>01/29/24 6:09 AM</t>
  </si>
  <si>
    <t>Row 286</t>
  </si>
  <si>
    <t>@dkeys@yrig.com @gabe@yrig.com SPOKE WITH TENANT, AFTER I EXPLAINED WHAT THIS IS ABOUT, SHE PROCEEDED TO HANG UP THE PHONE</t>
  </si>
  <si>
    <t>12/01/23 8:01 AM</t>
  </si>
  <si>
    <t>@dkeys@yrig.com @gabe@yrig.com EARLY MOVE OUT NO WARNING, LEASE BREACH/////LOST RENT AND DAMAGES</t>
  </si>
  <si>
    <t>12/01/23 7:58 AM</t>
  </si>
  <si>
    <t>Row 287</t>
  </si>
  <si>
    <t>@dkeys@yrig.com @gabe@yrig.com tenant stated to send it to collections because she will not pay</t>
  </si>
  <si>
    <t>12/11/23 8:43 AM</t>
  </si>
  <si>
    <t>@dkeys@yrig.com @gabe@yrig.com spoke with tenant and emailed all info as she never got anything  from PM and wants to dispute.</t>
  </si>
  <si>
    <t>12/05/23 9:19 AM</t>
  </si>
  <si>
    <t>@dkeys@yrig.com @gabe@yrig.com left another detailed message for tenant, called from my mobile</t>
  </si>
  <si>
    <t>12/05/23 9:02 AM</t>
  </si>
  <si>
    <t>@gabe@yrig.com @dkeys@yrig.com left message for tenant</t>
  </si>
  <si>
    <t>12/01/23 2:17 PM</t>
  </si>
  <si>
    <t>@dkeys@yrig.com @gabe@yrig.com PM only charging for cleaning, minor repairs and lawn care</t>
  </si>
  <si>
    <t>11/30/23 1:12 PM</t>
  </si>
  <si>
    <t>Row 288</t>
  </si>
  <si>
    <t>Started charging SD well into the lease after the tenant was already behind</t>
  </si>
  <si>
    <t>08/31/23 6:26 PM</t>
  </si>
  <si>
    <t>Row 289</t>
  </si>
  <si>
    <t>1st month default</t>
  </si>
  <si>
    <t>08/31/23 6:22 PM</t>
  </si>
  <si>
    <t>Row 290</t>
  </si>
  <si>
    <t>@dkeys@yrig.com eviction</t>
  </si>
  <si>
    <t>09/01/23 1:04 PM</t>
  </si>
  <si>
    <t>@gabe@yrig.com @dkeys@yrig.com email PM to inquire if has any other phone numbers for tenant</t>
  </si>
  <si>
    <t>09/01/23 1:00 PM</t>
  </si>
  <si>
    <t>who ever answered said it is a wrong number</t>
  </si>
  <si>
    <t>09/01/23 9:48 AM</t>
  </si>
  <si>
    <t>Row 291</t>
  </si>
  <si>
    <t>@dfinkler@yrig.com @dkeys@yrig.com @gabe@yrig.com The property management company ForeFront is now current with their premium payments.  If you could approve the claim and enter the Approved Benefit Amount</t>
  </si>
  <si>
    <t>05/14/23 9:26 AM</t>
  </si>
  <si>
    <t>@dkeys@yrig.com @dfinkler@yrig.com 
Doug, can you clarify? Is Kelly checking to see if we have received any premium payments or is she waiting on receiving a premium payment?</t>
  </si>
  <si>
    <t>04/28/23 8:31 AM</t>
  </si>
  <si>
    <t>claim payment on hold until Kelly gets premium @kcarroll@yrig.com</t>
  </si>
  <si>
    <t>04/26/23 11:41 AM</t>
  </si>
  <si>
    <t>@kcarroll@yrig.com @dkeys@yrig.com @gabe@yrig.com Kelly, can you please confirm that the PM has paid their premium(s) for this policy? Thank you.</t>
  </si>
  <si>
    <t>04/26/23 10:02 AM</t>
  </si>
  <si>
    <t>@kcarroll@yrig.com @dkeys@yrig.com @gabe@yrig.com Kelly,</t>
  </si>
  <si>
    <t>04/26/23 10:01 AM</t>
  </si>
  <si>
    <t>Please confirm with Kelly that the premium has been paid by the PM since there is no addendum.  If pm paid the premium then pay the claim $3k @dfinkler@yrig.com @gabe@yrig.com</t>
  </si>
  <si>
    <t>04/26/23 9:51 AM</t>
  </si>
  <si>
    <t>@gabe@yrig.com Gabe, please review the notes, and advise if you want to proceed without signed addendum and letter///the premiums have been collected in the beginning 70.00</t>
  </si>
  <si>
    <t>04/24/23 8:54 AM</t>
  </si>
  <si>
    <t>The amount should be $3k for the claim, based upon what they were paying us.  We have lost rent plus damages.  
My team did not get the addendum signed by the tenants.  They have since been evicted with a judgement awarded to us.  I will add those documents if needed.  Please advise.</t>
  </si>
  <si>
    <t>brian@forefrontpm.com</t>
  </si>
  <si>
    <t>04/22/23 5:30 PM</t>
  </si>
  <si>
    <t>@gabe@yrig.com appears this one is for loss rent only, if my math is correct, this would be the max for 3k, let me know</t>
  </si>
  <si>
    <t>04/22/23 2:41 PM</t>
  </si>
  <si>
    <t>@gabe@yrig.com SD benefit is nearly double the rent amount, shoudl not exceed 2k/////the following documents are missing, SD addendum, letter to tenant</t>
  </si>
  <si>
    <t>04/22/23 2:38 PM</t>
  </si>
  <si>
    <t>Row 292</t>
  </si>
  <si>
    <t>@gabe@yrig.com @dkeys@yrig.com no response from tenant via phone or email</t>
  </si>
  <si>
    <t>09/13/23 1:15 PM</t>
  </si>
  <si>
    <t>@gabe@yrig.com @dkeys@yrig.com called Clayton Leach as it is time for him to pay the agreed amount, left a detailed vm, provided my mbile as well</t>
  </si>
  <si>
    <t>08/31/23 3:14 PM</t>
  </si>
  <si>
    <t>@gabe@yrig.com @dkeys@yrig.com tenant has called me back and stated he just lost his job but is interviewing; agreed to settle for 725.00 , he stated GDAA will not respond to him at all.  He will  pay on the last week of August 2023</t>
  </si>
  <si>
    <t>07/25/23 12:17 PM</t>
  </si>
  <si>
    <t>@gabe@yrig.com @dkeys@yrig.com since Doug has sent an email, the tenant responded with disputing several charges; since then I have left several messages including this past Friday, but it goes straight to voice mail, with no call back.  I will try and send an email today.</t>
  </si>
  <si>
    <t>07/24/23 10:51 AM</t>
  </si>
  <si>
    <t>@dfinkler@yrig.com 
D, where are we with this one?</t>
  </si>
  <si>
    <t>07/24/23 10:42 AM</t>
  </si>
  <si>
    <t>Good Morning Clayton
My name is Doug Keys and I am with YRIG insurance.  We insure the property manager for unpaid bills when a tenant moves out.
GDAA has filed a claim with YRIG for cleaning and rent for $1,450.
We first work as an advocate for the tenant to try and settle move out balances.
First need to check if you are aware of these charges from GDAA and is there any disagreements on your side concerning these charges?
If there is a disagreement that is where we come in to settle.
I have left a few voice mail messages with no response.
We would like to help you but if we get no reply then we have to close the file.
Closing the file would mean turning it over to the collection companies and reporting to the three credit bureaus.
We hate to do this because it does effect someone for years to come and try to avoid this at all cost for you benefit.
So as Jerry Mcquire would say “help me help you”
I hope you respond to this email or give me a call so I can assist.
Attached is the bill that was submitted just in case you did not receive it.
Thank you
Doug Keys
YRIG
President
815-320-3112</t>
  </si>
  <si>
    <t>07/13/23 9:07 AM</t>
  </si>
  <si>
    <t>@dkeys@yrig.com @gabe@yrig.com left a detailed vm for tenant to call me back asap</t>
  </si>
  <si>
    <t>07/12/23 12:09 PM</t>
  </si>
  <si>
    <t>@dkeys@yrig.com @gabe@yrig.com Doug,  the complete invoice with photos has been uploaded at the top, please advise if there are listed items that you would like to omit?</t>
  </si>
  <si>
    <t>07/12/23 12:01 PM</t>
  </si>
  <si>
    <t>file:///C:/Users/jeff/Downloads/1307+W+Lake+Dr_Move+Out_2023-06-15-1.pdf</t>
  </si>
  <si>
    <t>rpanacci@purepm.co</t>
  </si>
  <si>
    <t>07/12/23 11:58 AM</t>
  </si>
  <si>
    <t>@dkeys@yrig.com @gabe@yrig.com sent email request to Rebecca Panacci at PM to request invoices and moveout photos</t>
  </si>
  <si>
    <t>07/10/23 2:23 PM</t>
  </si>
  <si>
    <t>@dkeys@yrig.com @gabe@yrig.com will do!</t>
  </si>
  <si>
    <t>07/10/23 12:14 PM</t>
  </si>
  <si>
    <t>Sent request for the invoices @dfinkler@yrig.com</t>
  </si>
  <si>
    <t>07/10/23 10:42 AM</t>
  </si>
  <si>
    <t>Row 293</t>
  </si>
  <si>
    <t>@dkeys@yrig.com @gabe@yrig.com had another long conversation with tenant, offered to settle for 50 per cent, advised on all the processes and she is still appaled that they are not responding to her or to us, which they haven't and it has been over week and a half.  She wants to look at her options regarding this, including government websites etc.  I advised can provide till the end of this week.</t>
  </si>
  <si>
    <t>07/10/23 2:09 PM</t>
  </si>
  <si>
    <t>@dkeys@yrig.com @gabe@yrig.com still waiting for response from Rebecca Panacci at PM, will igive it until next Monday</t>
  </si>
  <si>
    <t>07/04/23 12:58 PM</t>
  </si>
  <si>
    <t>@dkeys@yrig.com @gabe@yrig.com detailed letter sent to PM regarding the tenant disputed items, waiting for response from PM</t>
  </si>
  <si>
    <t>06/29/23 9:12 AM</t>
  </si>
  <si>
    <t>@gabe@yrig.com @dkeys@yrig.com received info from tenant, will be emailing PM this morning</t>
  </si>
  <si>
    <t>@dkeys@yrig.com @gabe@yrig.com TENANT CALLED BACK AND WILL EMAIL ME DISPUTED ITEMS</t>
  </si>
  <si>
    <t>06/27/23 2:49 PM</t>
  </si>
  <si>
    <t>06/27/23 1:42 PM</t>
  </si>
  <si>
    <t>@gabe@yrig.com @dkeys@yrig.com I had a long good discussion with the tenant, it took a while to advise who we are and why we are doing this, but she understood and was happy I called; she is disputing some items with PM already, but not all, I am scheduled to speak with her to get tyhelist of disputed items on Tuesday in P.M.</t>
  </si>
  <si>
    <t>06/23/23 2:48 PM</t>
  </si>
  <si>
    <t>@gabe@yrig.com @dkeys@yrig.com left a detailed VM for tenant to call me back</t>
  </si>
  <si>
    <t>06/23/23 1:38 PM</t>
  </si>
  <si>
    <t>@gabe@yrig.com @dkeys@yrig.com benefit should not have exceeded 2000.00</t>
  </si>
  <si>
    <t>06/23/23 1:30 PM</t>
  </si>
  <si>
    <t>Row 294</t>
  </si>
  <si>
    <t>@gabe@yrig.com @dkeys@yrig.com tried calling tenant, when calling number it states service restricted, most likely a prepaid phone that has no money on it</t>
  </si>
  <si>
    <t>05/05/23 1:12 PM</t>
  </si>
  <si>
    <t>@gabe@yrig.com policy expired 2-9-23</t>
  </si>
  <si>
    <t>05/05/23 11:58 AM</t>
  </si>
  <si>
    <t>@gabe@yrig.com @dkeys@yrig.com The benefit should not have exceeded 1500.00</t>
  </si>
  <si>
    <t>05/05/23 11:56 AM</t>
  </si>
  <si>
    <t>The addendums have been attached</t>
  </si>
  <si>
    <t>05/05/23 10:19 AM</t>
  </si>
  <si>
    <t>@gabe@yrig.com @dkeys@yrig.com policy has expired on 2-9-23</t>
  </si>
  <si>
    <t>05/05/23 9:29 AM</t>
  </si>
  <si>
    <t>@gabe@yrig.com @dkeys@yrig.com Not sure what's a renter's choice program, otherwise I do not see any SD payments on the ledger, I will request SD addendum from PM</t>
  </si>
  <si>
    <t>05/05/23 9:27 AM</t>
  </si>
  <si>
    <t>Row 296</t>
  </si>
  <si>
    <t>@dkeys@yrig.com SPOKE WITH TENANT, ARGUING EVERYTHING, POINTLESS CONVERSATION</t>
  </si>
  <si>
    <t>04/01/25 11:41 AM</t>
  </si>
  <si>
    <t>$1,965 approved which is the amount without the dog damage @kcarroll@yrig.com</t>
  </si>
  <si>
    <t>05/01/23 9:55 AM</t>
  </si>
  <si>
    <t>@kcarroll@yrig.com @gabe@yrig.com Kelly,  I think this is the first time this happened, after reviewing additional documents, we are needing to approve the payment of 1965.00, we changed the status from Declined to Approved, please assist.</t>
  </si>
  <si>
    <t>04/27/23 11:43 AM</t>
  </si>
  <si>
    <t>@gabe@yrig.com what I believe we can approve: Paint garage due to smell-950.00, holes in door-75.00, patch holes in wall-175.00, weather strip-25.00, curtains-15.00, wall grate-25.00, sheet rock in garage-75.00, a/c wire (assuming repair)-25.00, towel holder-50.00, screen-125.00, scratches on floor not to match repair in two bedrooms-350.00, holes in ceiling-75.00///////////for a total of 1965.00,  please advise</t>
  </si>
  <si>
    <t>04/19/23 1:30 PM</t>
  </si>
  <si>
    <t>@gabe@yrig.com CLEANING-600.00, LIGHT BULBS-100.00, POWERWASH CLEAN AND SCRUB GARAGE-375.00, DRYER VENT CLOGGED-25.00,</t>
  </si>
  <si>
    <t>04/19/23 1:23 PM</t>
  </si>
  <si>
    <t>@gabe@yrig.com Gabe, from the broken down list  Rebecca has provided, am declining the following:</t>
  </si>
  <si>
    <t>04/19/23 1:20 PM</t>
  </si>
  <si>
    <t>@gabe@yrig.com email sent to PM requesting additional itemized info</t>
  </si>
  <si>
    <t>04/12/23 2:07 PM</t>
  </si>
  <si>
    <t>@dfinkler@yrig.com 
Go ahead if you haven't already send her an email requesting the information we discussed and also let her know if she can provide the itemized repairs and cost for the damages NOT caused by pet, we will review for consideration of benefit.</t>
  </si>
  <si>
    <t>04/12/23 9:41 AM</t>
  </si>
  <si>
    <t>@gabe@yrig.com left another detailed message for Rebecca Panacci to call me back</t>
  </si>
  <si>
    <t>04/12/23 7:32 AM</t>
  </si>
  <si>
    <t>@gabe@yrig.com detailed message</t>
  </si>
  <si>
    <t>04/11/23 9:15 AM</t>
  </si>
  <si>
    <t>@gabe@yrig.com I left a detailed for Rebecca Panacci at GDAA re. the claims denial, awaiting call back as she is currently on the property.</t>
  </si>
  <si>
    <t>@dkeys@yrig.com 
It's all Pet damages??? I would have denied completely. Are you simply getting their input before making the denial decision so they are of the same understanding of what we cover and not cover?</t>
  </si>
  <si>
    <t>03/17/23 12:29 PM</t>
  </si>
  <si>
    <t>Jeff and Greg Doering are getting back to me on this.  Will keep you posted. @dfinkler@yrig.com @gabe@yrig.com</t>
  </si>
  <si>
    <t>03/17/23 10:42 AM</t>
  </si>
  <si>
    <t>@dkeys@yrig.com 
Any update from Rebecca? Should Dmitriy reach out?</t>
  </si>
  <si>
    <t>Gabriel Galaviz</t>
  </si>
  <si>
    <t>03/16/23 11:19 AM</t>
  </si>
  <si>
    <t>Talked with the renter and property manager.  See my request for update to Rebecca.  PM owners are looking into the renters statements and getting back to me. @gabe@yrig.com @dfinkler@yrig.com</t>
  </si>
  <si>
    <t>03/15/23 11:13 AM</t>
  </si>
  <si>
    <t>@gabe@yrig.com Gabe,  need to talk to you about this one, can you call me when you get a minute pls, D</t>
  </si>
  <si>
    <t>03/15/23 8:24 AM</t>
  </si>
  <si>
    <t>@gabe@yrig.com left message for tenant to call me back</t>
  </si>
  <si>
    <t>03/15/23 8:18 AM</t>
  </si>
  <si>
    <t>Row 297</t>
  </si>
  <si>
    <t>@dfinkler@yrig.com 
Approved for payment to PM for $1083.58, Like other GDAA claims, I am looking to understand Line item 1 in their tenant letter for the 718.58. Continue to attempt to collect from Tenant until 3/3 then send to collections if they do not respond.</t>
  </si>
  <si>
    <t>02/27/23 11:52 AM</t>
  </si>
  <si>
    <t>@gabe@yrig.com left another detailed vm for tenant//no call back so far</t>
  </si>
  <si>
    <t>02/27/23 10:38 AM</t>
  </si>
  <si>
    <t>@gabe@yrig.com left a detailed VM for tennant to call m back</t>
  </si>
  <si>
    <t>02/24/23 11:43 AM</t>
  </si>
  <si>
    <t>@dfinkler@yrig.com 
Dmitriy, have you contacted the tenant in attempt to collect the 1083.58?</t>
  </si>
  <si>
    <t>02/24/23 5:36 AM</t>
  </si>
  <si>
    <t>The file has both TLL and SD.  Filter column T PLANCODE for "LSEAAA" and you will have only Security Deposit policies.  You will then find 880R.
@dfinkler@yrig.com</t>
  </si>
  <si>
    <t>02/23/23 9:34 AM</t>
  </si>
  <si>
    <t>@kcarroll@yrig.com @gabe@yrig.com Kelly,  Caroline Bolton is in the spreadsheet twice, which contract do you want me to use?</t>
  </si>
  <si>
    <t>02/23/23 8:33 AM</t>
  </si>
  <si>
    <t>@kcarroll@yrig.com @gabe@yrig.com kELLY,</t>
  </si>
  <si>
    <t>02/23/23 8:32 AM</t>
  </si>
  <si>
    <t>Row 312</t>
  </si>
  <si>
    <t>Talked with the customer and she agrees that she owes $7,000 and will make payments to the PM.</t>
  </si>
  <si>
    <t>01/06/23 9:13 AM</t>
  </si>
  <si>
    <t>Row 313</t>
  </si>
  <si>
    <t>@dkeys@yrig.com RENT NOT PAID FOR JANUARY 2025, PLUS LEASE BREAK, BASED ON MONTHLY RENT OF 2150.00, MAX BENEFIT CANNOT EXCEED 2500.00.</t>
  </si>
  <si>
    <t>02/19/25 9:53 AM</t>
  </si>
  <si>
    <t>Row 314</t>
  </si>
  <si>
    <t>@dkeys@yrig.com Based on monthly rent of 3200.00, the benefit cannot exceed 3500.00</t>
  </si>
  <si>
    <t>02/17/25 12:54 PM</t>
  </si>
  <si>
    <t>@dkeys@yrig.com APPEARS ALL PAYMENTS HAVE BOUNCED SINCE THE BEGINNING, WANT TO DISCUSS WITH DOUG.</t>
  </si>
  <si>
    <t>02/17/25 11:31 AM</t>
  </si>
  <si>
    <t>Row 315</t>
  </si>
  <si>
    <t>tenant provided receipt and confirmation of payment to YRIG</t>
  </si>
  <si>
    <t>03/25/25 2:07 PM</t>
  </si>
  <si>
    <t>@dkeys@yrig.com AMOUNT UPDATED BY PM, CEANING CHARGES CREDITED AFTER TENANT DISPUTE</t>
  </si>
  <si>
    <t>12/03/24 11:07 AM</t>
  </si>
  <si>
    <t>@dkeys@yrig.com TENANT CALLED AND FWD EMAILS OF THEIR COMM WITH FILING DISUTE WITH PM</t>
  </si>
  <si>
    <t>11/25/24 10:12 AM</t>
  </si>
  <si>
    <t>@dkeys@yrig.com Tenant is disputing charges, pending response from PM to tenant and dispute resolution</t>
  </si>
  <si>
    <t>11/21/24 7:56 AM</t>
  </si>
  <si>
    <t>@dkeys@yrig.com  spoke with tenant, was told by pm that they don't owe anything and that their policy will pay everything, advised not the way it works, advised on settlement option, pending call back from tenant.</t>
  </si>
  <si>
    <t>11/20/24 1:35 PM</t>
  </si>
  <si>
    <t>@dkeys@yrig.com REPAIR AND MAINTENANNCE, CONTACTING TENANT</t>
  </si>
  <si>
    <t>11/20/24 10:00 AM</t>
  </si>
  <si>
    <t>Row 316</t>
  </si>
  <si>
    <t>@dkeys@yrig.com APPARENTLY ALL THE WALLS WERE PAINTED BY TENANT, SO AT MOVEOUT, THE TENANT PAINTED THEM BACK, AND PAINT GOT ON THE WOODWORK AND BASICALLY OUTSIDE THE "LINES"</t>
  </si>
  <si>
    <t>11/04/24 10:25 AM</t>
  </si>
  <si>
    <t>@dkeys@yrig.com TENANT EMAILED STATING WE WILL NOT RECEIVE ANYTHING FROM HER AS THE CHARGES ARE NOT LEGIT, AND SHE IS SPEAKING WITH THE PM OFFICE</t>
  </si>
  <si>
    <t>11/04/24 10:15 AM</t>
  </si>
  <si>
    <t>Row 317</t>
  </si>
  <si>
    <t>@dkeys@yrig.com EVICTION, RENT LATE SINCE JULY 2024, NOT PAID FOR AUGUST, OVERSTAYED</t>
  </si>
  <si>
    <t>10/15/24 1:48 PM</t>
  </si>
  <si>
    <t>Row 318</t>
  </si>
  <si>
    <t>09/27/24 10:13 AM</t>
  </si>
  <si>
    <t>09/26/24 7:29 AM</t>
  </si>
  <si>
    <t>@dkeys@yrig.com REPAIRS AND MAINTENANCE, CONTACTING TENANT</t>
  </si>
  <si>
    <t>09/25/24 1:59 PM</t>
  </si>
  <si>
    <t>Row 319</t>
  </si>
  <si>
    <t>@dkeys@yrig.com @gabe@yrig.com settled, payment collected</t>
  </si>
  <si>
    <t>03/19/24 8:26 AM</t>
  </si>
  <si>
    <t>@dkeys@yrig.com @gabe@yrig.com will settle for 500.00 on or before 3-22-24, will have to have grandkids help her</t>
  </si>
  <si>
    <t>03/13/24 8:22 AM</t>
  </si>
  <si>
    <t>03/13/24 7:45 AM</t>
  </si>
  <si>
    <t>@dkeys@yrig.com @gabe@yrig.com CLEANING, REPAIR, AND MAINTENANCE</t>
  </si>
  <si>
    <t>03/13/24 7:43 AM</t>
  </si>
  <si>
    <t>Row 320</t>
  </si>
  <si>
    <t>@dkeys@yrig.com OWES PRORATED RENT FOR MARCH PLUS LEASE BREAK, CONTACTING TENANT</t>
  </si>
  <si>
    <t>03/28/25 12:48 PM</t>
  </si>
  <si>
    <t>Row 321</t>
  </si>
  <si>
    <t>@dkeys@yrig.com rent not paid for JAN 2025, NO COVERAGE FOR RENT PAST LEASE EXPIRATION</t>
  </si>
  <si>
    <t>03/18/25 9:46 AM</t>
  </si>
  <si>
    <t>Row 322</t>
  </si>
  <si>
    <t>@dkeys@yrig.com RENT NOT PAID FOR FEBRUARY, PRORATED NOT PAID FOR MARCH 2025, PLUS LEASE BREAK</t>
  </si>
  <si>
    <t>03/18/25 9:54 AM</t>
  </si>
  <si>
    <t>Row 323</t>
  </si>
  <si>
    <t>@dkeys@yrig.com RENT NOT PAID FOR JAN 2025</t>
  </si>
  <si>
    <t>03/14/25 9:43 AM</t>
  </si>
  <si>
    <t>03/14/25 9:41 AM</t>
  </si>
  <si>
    <t>Row 324</t>
  </si>
  <si>
    <t>@dkeys@yrig.com RENT BOUNCED FOR JANUARY, NOT PAID FOR FEBRUARY, PLUS LEASE BREAK</t>
  </si>
  <si>
    <t>03/13/25 3:26 PM</t>
  </si>
  <si>
    <t>Row 325</t>
  </si>
  <si>
    <t>@dkeys@yrig.com strange, but once the claim has been approved for the eligible amount, and not amount they were requesting, the email came to cancel the claim per Andrew until "they finalize the accounting"; see email below:    Please cancel this claim at this time, we'll resubmit once we've finalized the accounting per Andrew. Thanks, Angie</t>
  </si>
  <si>
    <t>02/21/25 11:24 AM</t>
  </si>
  <si>
    <t>@dkeys@yrig.com Covering one month rent for lease break and repairs, no coverage for late fees or program fees.</t>
  </si>
  <si>
    <t>02/20/25 2:15 PM</t>
  </si>
  <si>
    <t>Row 326</t>
  </si>
  <si>
    <t>@dkeys@yrig.com LEFT ANOTHER MESSAGE FOR TENANT</t>
  </si>
  <si>
    <t>02/12/25 8:21 AM</t>
  </si>
  <si>
    <t>@dkeys@yrig.com LEASE BREAK, PLUS REPAIRS, CLEANING, HAULING, CONTACTING TENANT</t>
  </si>
  <si>
    <t>02/10/25 11:13 AM</t>
  </si>
  <si>
    <t>Row 327</t>
  </si>
  <si>
    <t>@dkeys@yrig.com call back from the spouse, explained what we administer, very combative, quoted some of Idaho rental laws and stated will be taking this to court, will not pay anything, even after offer to settle</t>
  </si>
  <si>
    <t>01/29/25 12:23 PM</t>
  </si>
  <si>
    <t>@dkeys@yrig.com MESSAGE LEFT FOR TENANT</t>
  </si>
  <si>
    <t>01/29/25 6:47 AM</t>
  </si>
  <si>
    <t>@dkeys@yrig.com RENT NOT PAID FOR THE AST MONTH OF LEASE, JANUARY 2025; no coverage for program fees, late fees, or lease violation fees; contacting tenant</t>
  </si>
  <si>
    <t>01/28/25 2:58 PM</t>
  </si>
  <si>
    <t>Row 328</t>
  </si>
  <si>
    <t>01/21/25 6:14 AM</t>
  </si>
  <si>
    <t>01/20/25 8:26 AM</t>
  </si>
  <si>
    <t>@dkeys@yrig.com lease break plus repairs, contacting tenant</t>
  </si>
  <si>
    <t>01/17/25 10:31 AM</t>
  </si>
  <si>
    <t>@dkeys@yrig.com lease break, rent and fees owed</t>
  </si>
  <si>
    <t>01/17/25 9:25 AM</t>
  </si>
  <si>
    <t>@dkeys@yrig.com need current lease copy</t>
  </si>
  <si>
    <t>01/17/25 9:24 AM</t>
  </si>
  <si>
    <t>Row 329</t>
  </si>
  <si>
    <t>@dkeys@yrig.com BOUNCED PAYMENT FOR DECEMBER 2024, PLUS LEASE BREAK</t>
  </si>
  <si>
    <t>01/10/25 6:47 AM</t>
  </si>
  <si>
    <t>Row 330</t>
  </si>
  <si>
    <t>@dkeys@yrig.com RENT NOT PAID FOR OCTOBER ADN NOVEMBER</t>
  </si>
  <si>
    <t>12/11/24 9:37 AM</t>
  </si>
  <si>
    <t>12/11/24 9:05 AM</t>
  </si>
  <si>
    <t>Row 331</t>
  </si>
  <si>
    <t>@dkeys@yrig.com lease break, rent not paid for October 2024 as multiple payments from both roommates bounced</t>
  </si>
  <si>
    <t>12/11/24 9:47 AM</t>
  </si>
  <si>
    <t>Row 332</t>
  </si>
  <si>
    <t>12/04/24 7:38 AM</t>
  </si>
  <si>
    <t>12/03/24 2:04 PM</t>
  </si>
  <si>
    <t>second question.  this is a month to month.  Charge is for November Rent.  Move out cleaning bill is on November 5th.  3,050 rent/re-rent fee for a expired lease and it looks like they moved out prior to November.  @dfinkler@yrig.com</t>
  </si>
  <si>
    <t>12/03/24 1:37 PM</t>
  </si>
  <si>
    <t>@dkeys@yrig.com email from tenant: Good Day, 
Johnson property management is in error. They broke the lease, forced us to do our on "professional" bug spraying that we paid them for. Denied us our basic human rights. Caused skin tears to my elderly mother from their lack of  yard maintainence. They owe us money and if this is reported to the credit bureau then I will add it to my court case against them and include any agency that works with them. 
Thank you,
Shana Waggoner</t>
  </si>
  <si>
    <t>12/03/24 1:35 PM</t>
  </si>
  <si>
    <t>@dkeys@yrig.com Hi Doug, the lease was renewed until September 2025, it is a lease break.</t>
  </si>
  <si>
    <t>12/03/24 1:34 PM</t>
  </si>
  <si>
    <t>@dkeys@yrig.com lease break, rent not paid for NOVEMBER 2024, PLUS LEASE BREAK, REPAIRS, CONTACTING TENANT</t>
  </si>
  <si>
    <t>12/03/24 1:32 PM</t>
  </si>
  <si>
    <t>I have a question on the $1,000 rerenting fee when the lease was expired.  @dfinkler@yrig.com</t>
  </si>
  <si>
    <t>Row 333</t>
  </si>
  <si>
    <t>12/04/24 12:40 PM</t>
  </si>
  <si>
    <t>12/04/24 8:14 AM</t>
  </si>
  <si>
    <t>12/03/24 1:29 PM</t>
  </si>
  <si>
    <t>@dkeys@yrig.com No coverage for carpet replacement due to pet urine.</t>
  </si>
  <si>
    <t>Row 334</t>
  </si>
  <si>
    <t>@dkeys@yrig.com TENANT CONSTNTLY WAS LATE ON PAYMENTS OR NSF</t>
  </si>
  <si>
    <t>12/03/24 11:00 AM</t>
  </si>
  <si>
    <t>@dkeys@yrig.com INSUFFICIENT RENT FOR OCTOBER PLUS LEASE BREAK, PENDING VERIFICATION FROM PM FOR LEASE RENEWAL VS. MTM. EMAILED PM</t>
  </si>
  <si>
    <t>12/03/24 10:54 AM</t>
  </si>
  <si>
    <t>12/03/24 10:49 AM</t>
  </si>
  <si>
    <t>Row 335</t>
  </si>
  <si>
    <t>@dkeys@yrig.com left another message for te</t>
  </si>
  <si>
    <t>11/25/24 7:14 AM</t>
  </si>
  <si>
    <t>@dkeys@yrig.com per conversation with Duane, pet urine carpet cleaning is only 110.00 of the total amount, ok 235.00 remainder for regular carpet cleaning.</t>
  </si>
  <si>
    <t>11/22/24 1:22 PM</t>
  </si>
  <si>
    <t>11/22/24 10:02 AM</t>
  </si>
  <si>
    <t>11/22/24 9:59 AM</t>
  </si>
  <si>
    <t>@dkeys@yrig.com rent not paid for October, no coverage for late charges, amenity service fees, carpet cleaning due to pet urine, 3 days notice, renter's insurance</t>
  </si>
  <si>
    <t>11/22/24 9:58 AM</t>
  </si>
  <si>
    <t>@dkeys@yrig.com NO COVERAGE FOR PET URINE</t>
  </si>
  <si>
    <t>11/21/24 3:45 PM</t>
  </si>
  <si>
    <t>@dkeys@yrig.com pending proof of lease renewal from PM</t>
  </si>
  <si>
    <t>11/21/24 3:42 PM</t>
  </si>
  <si>
    <t>Row 336</t>
  </si>
  <si>
    <t>@dkeys@yrig.com @kcarroll@yrig.com @erahrig@yrig.com Please see the APPROVED REVISED status of the claim, total amount to be issued is 585.75 instead of 280.75, thank you.</t>
  </si>
  <si>
    <t>11/21/24 3:32 PM</t>
  </si>
  <si>
    <t>@dkeys@yrig.com NO COVERAGE FOR MONTH TO MONTH LEASE</t>
  </si>
  <si>
    <t>11/21/24 1:08 PM</t>
  </si>
  <si>
    <t>@dkeys@yrig.com pending current lease if there is one, possible mtm after August of 2024, contacting PM</t>
  </si>
  <si>
    <t>11/21/24 12:58 PM</t>
  </si>
  <si>
    <t>Row 337</t>
  </si>
  <si>
    <t>@dkeys@yrig.com spoke with tenant, apparently his brother was supposed to settle second portion of the final charge but did not, advised he will have him pay it at "some point".......</t>
  </si>
  <si>
    <t>11/19/24 9:53 AM</t>
  </si>
  <si>
    <t>11/18/24 11:01 AM</t>
  </si>
  <si>
    <t>Row 338</t>
  </si>
  <si>
    <t>@dkeys@yrig.com UNPAID RENT PLUS LEASE BREAK FEE, PLUS REPAIRS AND HAULING</t>
  </si>
  <si>
    <t>11/14/24 1:54 PM</t>
  </si>
  <si>
    <t>Row 339</t>
  </si>
  <si>
    <t>11/01/24 9:37 AM</t>
  </si>
  <si>
    <t>@dkeys@yrig.com Tenant is disputing several charges, wants proof of damages, pending tenant dispute resolution result</t>
  </si>
  <si>
    <t>10/24/24 1:48 PM</t>
  </si>
  <si>
    <t>@dkeys@yrig.com REPAIRS AND CLEANING</t>
  </si>
  <si>
    <t>10/24/24 10:33 AM</t>
  </si>
  <si>
    <t>Row 340</t>
  </si>
  <si>
    <t>@dkeys@yrig.com tenant agreed to settle</t>
  </si>
  <si>
    <t>10/21/24 12:40 PM</t>
  </si>
  <si>
    <t>10/10/24 7:25 AM</t>
  </si>
  <si>
    <t>10/09/24 10:00 AM</t>
  </si>
  <si>
    <t>@dkeys@yrig.com No coverage for the following: remainder of amenity package charge, SD policy charge, late fees, 3-days notice fee, gas utility.</t>
  </si>
  <si>
    <t>10/09/24 7:17 AM</t>
  </si>
  <si>
    <t>Row 342</t>
  </si>
  <si>
    <t>@dkeys@yrig.com @dkeys@yrig.com almost all payments throughout the lease were late and returned for non sufficient funds, but paid later, starting in July 2024, rent and repairs without all the late fees and NSF fees still amounts to 2500.00</t>
  </si>
  <si>
    <t>09/23/24 8:45 AM</t>
  </si>
  <si>
    <t>@dkeys@yrig.com month to month for year per PM</t>
  </si>
  <si>
    <t>09/23/24 8:40 AM</t>
  </si>
  <si>
    <t>@dkeys@yrig.com no coverage for pet hair and dander removal and molecular treatment, should be charged to pet policy</t>
  </si>
  <si>
    <t>09/23/24 7:04 AM</t>
  </si>
  <si>
    <t>@dkeys@yrig.com NEED COPY OF CURRENT LEASE TO DETERMINE IF WENT MONTH TO MONTH AFTER  JULY 2024</t>
  </si>
  <si>
    <t>09/20/24 1:50 PM</t>
  </si>
  <si>
    <t>Row 343</t>
  </si>
  <si>
    <t>@dkeys@yrig.com No coverage for SD program charge, 3 days notice fee, or late charges</t>
  </si>
  <si>
    <t>09/20/24 1:04 PM</t>
  </si>
  <si>
    <t>@dkeys@yrig.com CALLED TENANT, PHONE JUST RINGS, CANNOT LEAVE MESSAGE</t>
  </si>
  <si>
    <t>09/20/24 1:00 PM</t>
  </si>
  <si>
    <t>@dkeys@yrig.com RENT NOT PAID FOR AUGUST AND REPAIRS, CLEANING</t>
  </si>
  <si>
    <t>09/20/24 12:55 PM</t>
  </si>
  <si>
    <t>09/20/24 12:49 PM</t>
  </si>
  <si>
    <t>Row 344</t>
  </si>
  <si>
    <t>09/10/24 7:26 AM</t>
  </si>
  <si>
    <t>09/09/24 7:27 AM</t>
  </si>
  <si>
    <t>09/06/24 12:18 PM</t>
  </si>
  <si>
    <t>@dkeys@yrig.com RENT NOT PAID FOR AUGUST AND LEASE BREAK</t>
  </si>
  <si>
    <t>09/06/24 9:17 AM</t>
  </si>
  <si>
    <t>09/06/24 9:15 AM</t>
  </si>
  <si>
    <t>Row 345</t>
  </si>
  <si>
    <t>@dkeys@yrig.com @kcarroll@yrig.com duplicate claim, already filed on 8-8-24, shows posted</t>
  </si>
  <si>
    <t>08/22/24 9:35 AM</t>
  </si>
  <si>
    <t>Row 346</t>
  </si>
  <si>
    <t>08/20/24 6:58 AM</t>
  </si>
  <si>
    <t>08/19/24 7:45 AM</t>
  </si>
  <si>
    <t>@dkeys@yrig.com No coverage for amenity package, SDRP, renters insurance.</t>
  </si>
  <si>
    <t>08/16/24 8:15 AM</t>
  </si>
  <si>
    <t>08/16/24 8:12 AM</t>
  </si>
  <si>
    <t>@dkeys@yrig.com No coverage for utilities or prorated rent past the lease termination date.</t>
  </si>
  <si>
    <t>08/16/24 8:11 AM</t>
  </si>
  <si>
    <t>@dkeys@yrig.com LEFT TENANT A MESSAGE</t>
  </si>
  <si>
    <t>08/16/24 7:42 AM</t>
  </si>
  <si>
    <t>Row 347</t>
  </si>
  <si>
    <t>08/08/24 12:08 PM</t>
  </si>
  <si>
    <t>@dkeys@yrig.com @gabe@yrig.com left a message for tenant</t>
  </si>
  <si>
    <t>08/08/24 7:04 AM</t>
  </si>
  <si>
    <t>@dkeys@yrig.com @gabe@yrig.com MINOR REMAINDER OF OWED AMOUNT, CONTACTING TENANT</t>
  </si>
  <si>
    <t>08/07/24 7:18 AM</t>
  </si>
  <si>
    <t>Row 348</t>
  </si>
  <si>
    <t>07/17/24 7:33 AM</t>
  </si>
  <si>
    <t>07/16/24 2:38 PM</t>
  </si>
  <si>
    <t>@dkeys@yrig.com @gabe@yrig.com No coverage for late charge, amenity service package, prorated July rent, covering non paid rent for June, and one month rent for lease break, repairs and utilities</t>
  </si>
  <si>
    <t>07/16/24 11:06 AM</t>
  </si>
  <si>
    <t>07/16/24 10:58 AM</t>
  </si>
  <si>
    <t>@dkeys@yrig.com @gabe@yrig.com LEASE START DATE IS 10-6-23</t>
  </si>
  <si>
    <t>07/16/24 10:57 AM</t>
  </si>
  <si>
    <t>Row 349</t>
  </si>
  <si>
    <t>@dkeys@yrig.com @gabe@yrig.com Doug, can you please look at the latest full ledger received at the top of the list, prorated December rent has been paid,  but the first full month payment (January) has bounced, what are your thoughts?</t>
  </si>
  <si>
    <t>07/11/24 3:17 PM</t>
  </si>
  <si>
    <t>07/11/24 2:27 PM</t>
  </si>
  <si>
    <t>Row 351</t>
  </si>
  <si>
    <t>06/24/24 7:01 AM</t>
  </si>
  <si>
    <t>@dkeys@yrig.com @gabe@yrig.com LEFT A MESSAGE FOR TENANT</t>
  </si>
  <si>
    <t>06/21/24 9:04 AM</t>
  </si>
  <si>
    <t>@dkeys@yrig.com @gabe@yrig.com MOVED OUT JUNE 9TH, NO RENT PAID FOR MAY OR PRORATED JUNE RATE///NO COVERAGE FOR SD OR AMENITY SERVICE PACKAGE/////CONTACTING TENANT</t>
  </si>
  <si>
    <t>06/20/24 2:58 PM</t>
  </si>
  <si>
    <t>Row 352</t>
  </si>
  <si>
    <t>@dkeys@yrig.com @gabe@yrig.com pm has advised tenant all charges stand</t>
  </si>
  <si>
    <t>05/30/24 7:47 AM</t>
  </si>
  <si>
    <t>@dkeys@yrig.com @gabe@yrig.com tenant severed communication</t>
  </si>
  <si>
    <t>@dkeys@yrig.com @gabe@yrig.com left a detailed vm for tenant as it is two weeks today and need to know whether wants to settle or go to collections</t>
  </si>
  <si>
    <t>05/29/24 12:11 PM</t>
  </si>
  <si>
    <t>@dkeys@yrig.com @gabe@yrig.com spoke with tenant, explained everything , talking to the roommate, will call me back regarding dispute</t>
  </si>
  <si>
    <t>05/15/24 11:19 AM</t>
  </si>
  <si>
    <t>@dkeys@yrig.com @gabe@yrig.com RESPONDED TO MESSAGE LEFT BY TENANT, WAITING FOR CALL BACK</t>
  </si>
  <si>
    <t>05/15/24 7:21 AM</t>
  </si>
  <si>
    <t>Row 353</t>
  </si>
  <si>
    <t>@dkeys@yrig.com @gabe@yrig.com spoke with Susan and was advised that an electrical fire took place and her grandson only had time to grab their clothes and some essentials, everything left over was damaged by fire; when they wanted to remove it they could not because the whole place was boarded up; once they gained excess, the place was full of vermin and rodents with droppings all over everything.</t>
  </si>
  <si>
    <t>05/10/24 12:02 PM</t>
  </si>
  <si>
    <t>It shows cost of moving personal property for fire damage and uninhabitable.  If there was a fire that would be filed under the home owners policy or our TLL if the tenant was liable.  Need to find out if the items left are from a fire damage.  @dfinkler@yrig.com</t>
  </si>
  <si>
    <t>05/09/24 11:38 AM</t>
  </si>
  <si>
    <t>@dkeys@yrig.com @gabe@yrig.com LEASEBREAK</t>
  </si>
  <si>
    <t>05/07/24 3:36 PM</t>
  </si>
  <si>
    <t>Row 354</t>
  </si>
  <si>
    <t>05/13/24 9:05 AM</t>
  </si>
  <si>
    <t>05/10/24 12:22 PM</t>
  </si>
  <si>
    <t>@dkeys@yrig.com I am at 1411.56, please advise if you agree, one month rent for lease break, cleaning and repairs only.</t>
  </si>
  <si>
    <t>05/07/24 3:31 PM</t>
  </si>
  <si>
    <t>@dkeys@yrig.com @gabe@yrig.com Doug, can you please check and see if you agree with my calculations before I call tenant?</t>
  </si>
  <si>
    <t>05/07/24 3:29 PM</t>
  </si>
  <si>
    <t>@gabe@yrig.com @dkeys@yrig.com Tenant has paid March 2024 rent and moved out on 3-3-24, covering one month rent for lease break and repairs, no coverage for re-rent additional fee on top of one month rent</t>
  </si>
  <si>
    <t>05/07/24 3:28 PM</t>
  </si>
  <si>
    <t>05/07/24 3:24 PM</t>
  </si>
  <si>
    <t>Row 355</t>
  </si>
  <si>
    <t>@dkeys@yrig.com LAST PAYMENT COLLECTED</t>
  </si>
  <si>
    <t>11/14/24 9:27 AM</t>
  </si>
  <si>
    <t>@dkeys@yrig.com PAYMENT SUCCESSFULLY COLLECTED</t>
  </si>
  <si>
    <t>10/18/24 11:44 AM</t>
  </si>
  <si>
    <t>@dkeys@yrig.com called tenant as payment is due, unable to leave message, she usually calls back, pending</t>
  </si>
  <si>
    <t>10/18/24 10:47 AM</t>
  </si>
  <si>
    <t>@dkeys@yrig.com ACTUALLY CALLED BACK AND MADE PAYMENT #4</t>
  </si>
  <si>
    <t>09/23/24 9:32 AM</t>
  </si>
  <si>
    <t>@dkeys@yrig.com 900.00 COLLECTED TO DATE</t>
  </si>
  <si>
    <t>09/23/24 7:26 AM</t>
  </si>
  <si>
    <t>@dkeys@yrig.com TIRED AGAIN, NO RESPONSE FROM TENANT OF ANY KIND</t>
  </si>
  <si>
    <t>@dkeys@yrig.com THE PHONE JUST RINGS AND RINGS, WILL GIVE IT UNTIL MONDAY</t>
  </si>
  <si>
    <t>09/20/24 1:10 PM</t>
  </si>
  <si>
    <t>@dkeys@yrig.com called tenant as the 4th payment is due, phone just rings unable to leave message</t>
  </si>
  <si>
    <t>09/20/24 8:28 AM</t>
  </si>
  <si>
    <t>@dkeys@yrig.com tenant called back to make 3rd payment</t>
  </si>
  <si>
    <t>08/22/24 10:59 AM</t>
  </si>
  <si>
    <t>tenant requested to reschedule the next payment to 8-23 as her paycheck is going to be short the week before</t>
  </si>
  <si>
    <t>07/24/24 1:12 PM</t>
  </si>
  <si>
    <t>@dkeys@yrig.com @gabe@yrig.com 2nd payment</t>
  </si>
  <si>
    <t>07/11/24 11:46 AM</t>
  </si>
  <si>
    <t>@gabe@yrig.com @dkeys@yrig.com 1ST PAYMENT MADE</t>
  </si>
  <si>
    <t>06/14/24 12:00 PM</t>
  </si>
  <si>
    <t>Mika,
We have received your voicemail and appreciate your response.  We do understand the phone situation as per your explanation.  I am switching the date of your first payment to Friday, June 14th, please ensure and call us on the number you have for us on file.
Respectfully,
Claims department</t>
  </si>
  <si>
    <t>06/06/24 9:45 AM</t>
  </si>
  <si>
    <t>@gabe@yrig.com @dkeys@yrig.com tried calling tenant as the first payment is due today; tried 3 times but the phone number has a message that they are not accepting calls at this time. emailing tenant as well</t>
  </si>
  <si>
    <t>06/06/24 8:18 AM</t>
  </si>
  <si>
    <t>@dkeys@yrig.com @gabe@yrig.com tenant responded back, wants to settle, calling me back</t>
  </si>
  <si>
    <t>05/09/24 10:38 AM</t>
  </si>
  <si>
    <t>@dkeys@yrig.com @gabe@yrig.com APRIL RENT CHEQUE BOUNCED, NO OTHER RENT PAYMENTS, YET MOVED OUT AT THE END OF JUNE.......??</t>
  </si>
  <si>
    <t>05/07/24 3:34 PM</t>
  </si>
  <si>
    <t>05/07/24 12:12 PM</t>
  </si>
  <si>
    <t>Row 356</t>
  </si>
  <si>
    <t>05/20/24 9:03 AM</t>
  </si>
  <si>
    <t>@dkeys@yrig.com @gabe@yrig.com APPEARS MARCH PAYMENT HAS BOUNCED TWICE</t>
  </si>
  <si>
    <t>05/04/24 4:08 PM</t>
  </si>
  <si>
    <t>@dkeys@yrig.com @gabe@yrig.com lease break</t>
  </si>
  <si>
    <t>05/04/24 4:02 PM</t>
  </si>
  <si>
    <t>@dkeys@yrig.com @gabe@yrig.com tenant called me, will discuss further on Monday</t>
  </si>
  <si>
    <t>05/04/24 3:56 PM</t>
  </si>
  <si>
    <t>Row 357</t>
  </si>
  <si>
    <t>07/25/24 11:25 AM</t>
  </si>
  <si>
    <t>@dkeys@yrig.com @gabe@yrig.com left message for tenant as the final payment is due</t>
  </si>
  <si>
    <t>07/24/24 12:56 PM</t>
  </si>
  <si>
    <t>@dkeys@yrig.com @gabe@yrig.com 3RD PAYMENT MADE</t>
  </si>
  <si>
    <t>06/25/24 12:52 PM</t>
  </si>
  <si>
    <t>@dkeys@yrig.com @gabe@yrig.com our number is blocked, called tenant from my mobile and left a message as the 3rd payment is due.</t>
  </si>
  <si>
    <t>06/24/24 1:59 PM</t>
  </si>
  <si>
    <t>@dkeys@yrig.com @gabe@yrig.com 2ND PAYMENT COLLECTED</t>
  </si>
  <si>
    <t>05/23/24 3:57 PM</t>
  </si>
  <si>
    <t>@dkeys@yrig.com @gabe@yrig.com FIRST PAYMENT COLLECTED</t>
  </si>
  <si>
    <t>04/23/24 12:49 PM</t>
  </si>
  <si>
    <t>@dkeys@yrig.com @gabe@yrig.com no calls or voicemails have been received......do you want me to call him back?</t>
  </si>
  <si>
    <t>04/23/24 11:59 AM</t>
  </si>
  <si>
    <t>Erick is calling Dmitriy now to make a payment.  @dfinkler@yrig.com</t>
  </si>
  <si>
    <t>04/23/24 11:27 AM</t>
  </si>
  <si>
    <t>@dkeys@yrig.com @gabe@yrig.com waiting for the PM cheque to post, otherwise tenant refuses to pay</t>
  </si>
  <si>
    <t>04/23/24 9:16 AM</t>
  </si>
  <si>
    <t>@kcarroll@yrig.com @gabe@yrig.com @dkeys@yrig.com multiple issues with this tenant, first he kept telling he is supposed to make payments to "Don Hughes", not sure what Duane has to do with this; I advised him that he has been advised that I would be calling him, then he stated that apparently he was unable to rent another place because PM told him nothing was paid and on 4-12.  I advised the payment was made on 4-16-24.  Kelly, can you please check if the cheque shows to be cleared in our system, thank you. #522</t>
  </si>
  <si>
    <t>04/22/24 1:12 PM</t>
  </si>
  <si>
    <t>The check was issued to the property manager on 04/16/2024 and generally takes 7 to 10 business days to receive.
Kelly Carroll
YRIG
414-559-6191</t>
  </si>
  <si>
    <t>04/23/24 4:48 AM</t>
  </si>
  <si>
    <t>Erick will pay a total of $1,000.  Four payment of $250 each starting on April 22nd, May 22 June 22nd and July 22nd.  @dfinkler@yrig.com</t>
  </si>
  <si>
    <t>04/12/24 1:24 PM</t>
  </si>
  <si>
    <t>@dkeys@yrig.com @gabe@yrig.com No coverage for amenity package or renters insurance charge.</t>
  </si>
  <si>
    <t>04/09/24 7:46 AM</t>
  </si>
  <si>
    <t>@kcarroll@yrig.com @dkeys@yrig.com @gabe@yrig.com Kelly, I am not able to find this contract in our database under the tenant or the cosigner's name, please assist</t>
  </si>
  <si>
    <t>04/08/24 11:33 AM</t>
  </si>
  <si>
    <t>Policy 26506R and I entered the information</t>
  </si>
  <si>
    <t>04/09/24 6:31 AM</t>
  </si>
  <si>
    <t>talked to erick.he is diputing the rerent fee of $1,000. said the furnace did not work in and PM was not fixing.  agree to the unpaid rent but not the rerent fee @dfinkler@yrig.com</t>
  </si>
  <si>
    <t>04/05/24 12:15 PM</t>
  </si>
  <si>
    <t>Row 358</t>
  </si>
  <si>
    <t>@dkeys@yrig.com @gabe@yrig.com SETTLING</t>
  </si>
  <si>
    <t>03/28/24 10:35 AM</t>
  </si>
  <si>
    <t>@dkeys@yrig.com @gabe@yrig.com left another message as tenant still not calling back</t>
  </si>
  <si>
    <t>03/25/24 8:31 AM</t>
  </si>
  <si>
    <t>@dkeys@yrig.com @gabe@yrig.com tenant reached back out via email, advised to call me to schedule his  settlement payments</t>
  </si>
  <si>
    <t>03/22/24 10:01 AM</t>
  </si>
  <si>
    <t>@dkeys@yrig.com @gabe@yrig.com complete ledger requested</t>
  </si>
  <si>
    <t>03/20/24 2:55 PM</t>
  </si>
  <si>
    <t>@dkeys@yrig.com @gabe@yrig.com appears tenant did month to month since move out shows in August and lease expired in June</t>
  </si>
  <si>
    <t>03/20/24 2:49 PM</t>
  </si>
  <si>
    <t>@dkeys@yrig.com @gabe@yrig.com no coverage for gas and utilities bill several month after lease end, no coverage  for pet inspection fee</t>
  </si>
  <si>
    <t>03/20/24 2:47 PM</t>
  </si>
  <si>
    <t>Row 359</t>
  </si>
  <si>
    <t>03/18/24 8:04 AM</t>
  </si>
  <si>
    <t>03/15/24 1:08 PM</t>
  </si>
  <si>
    <t>@dkeys@yrig.com @gabe@yrig.com contacting tenant</t>
  </si>
  <si>
    <t>03/14/24 2:09 PM</t>
  </si>
  <si>
    <t>@gabe@yrig.com @dkeys@yrig.com pending complete ledger with running balance.</t>
  </si>
  <si>
    <t>03/14/24 1:32 PM</t>
  </si>
  <si>
    <t>03/14/24 1:25 PM</t>
  </si>
  <si>
    <t>@dkeys@yrig.com @gabe@yrig.com BENEFIT should not have exceeded 2000.00</t>
  </si>
  <si>
    <t>Row 360</t>
  </si>
  <si>
    <t>03/18/24 8:03 AM</t>
  </si>
  <si>
    <t>@dkeys@yrig.com @gabe@yrig.com message left for tenant</t>
  </si>
  <si>
    <t>03/15/24 1:06 PM</t>
  </si>
  <si>
    <t>@dkeys@yrig.com @gabe@yrig.com LEASE BREAK FEE AND REPAIRS</t>
  </si>
  <si>
    <t>03/14/24 2:30 PM</t>
  </si>
  <si>
    <t>@dkeys@yrig.com @gabe@yrig.com NEED A COMPLETE LEDGER WITH RUNNING BALANCE NOT A FINAL STATEMENT</t>
  </si>
  <si>
    <t>03/14/24 1:38 PM</t>
  </si>
  <si>
    <t>@dkeys@yrig.com @gabe@yrig.com BENEFIT SHOULD NOT HAVE EXCEEDED 1500.00</t>
  </si>
  <si>
    <t>03/14/24 1:35 PM</t>
  </si>
  <si>
    <t>Row 361</t>
  </si>
  <si>
    <t>@dkeys@yrig.com @gabe@yrig.com LEFT A MESSAGE FOR TENANT AS THE SETTLEMENT PAYMENT IS DUE TODAY</t>
  </si>
  <si>
    <t>04/17/24 11:12 AM</t>
  </si>
  <si>
    <t>@dkeys@yrig.com @gabe@yrig.com spoke with tenant, disabled vet, did not argue any of the charges, but is barely making ends meat, early move out had to happen due to wife leaving him and also admits she brought a cat without pm permission that did over 2k worth of damage. wants to settle on or before APRIL 17TH</t>
  </si>
  <si>
    <t>03/05/24 8:47 AM</t>
  </si>
  <si>
    <t>@dkeys@yrig.com @gabe@yrig.com tenant called back after hours responding to our email, calling him back</t>
  </si>
  <si>
    <t>03/05/24 7:08 AM</t>
  </si>
  <si>
    <t>@dkeys@yrig.com @gabe@yrig.com received a final move out charges, advised pm need a ledger from beginning of lease</t>
  </si>
  <si>
    <t>03/04/24 11:16 AM</t>
  </si>
  <si>
    <t>@dkeys@yrig.com @gabe@yrig.com Based on the rent, the benefit should not have exceeded 1500.00</t>
  </si>
  <si>
    <t>03/04/24 7:45 AM</t>
  </si>
  <si>
    <t>@dkeys@yrig.com @gabe@yrig.com need complete ledger, emailing pm</t>
  </si>
  <si>
    <t>03/04/24 7:44 AM</t>
  </si>
  <si>
    <t>Row 362</t>
  </si>
  <si>
    <t>Added $1,500 for total benefit of $2,500  @kcarroll@yrig.com</t>
  </si>
  <si>
    <t>03/04/24 9:55 AM</t>
  </si>
  <si>
    <t>@dkeys@yrig.com @gabe@yrig.com benefit should not have exceeded 1k, eviction</t>
  </si>
  <si>
    <t>03/01/24 2:49 PM</t>
  </si>
  <si>
    <t>Row 363</t>
  </si>
  <si>
    <t>03/04/24 12:16 PM</t>
  </si>
  <si>
    <t>added $500 for a total of $2,500  @kcarroll@yrig.com</t>
  </si>
  <si>
    <t>03/04/24 9:28 AM</t>
  </si>
  <si>
    <t>@dkeys@yrig.com @gabe@yrig.com appears to be a lease break, or possibly and eviction, benefit should not have exceeded 2k, only one month rent paid with one month security deposit</t>
  </si>
  <si>
    <t>03/01/24 2:32 PM</t>
  </si>
  <si>
    <t>Row 364</t>
  </si>
  <si>
    <t>@dkeys@yrig.com @gabe@yrig.com tenant was screaming throughout the entire conversation, stated does not have money for food or gas, or anything since he moved out of there, wants to call in March and make payments then if he has the money, advised he would have to set up with collections company for payments.</t>
  </si>
  <si>
    <t>01/26/24 11:03 AM</t>
  </si>
  <si>
    <t>$1,676.  No late charge, 3 day notice, amenity pkg or sd premium.  @dfinkler@yrig.com</t>
  </si>
  <si>
    <t>01/26/24 5:37 AM</t>
  </si>
  <si>
    <t>Row 365</t>
  </si>
  <si>
    <t>@kcarroll@yrig.com @dkeys@yrig.com Kelly, please pay additional 1000.00 per Doug  #420</t>
  </si>
  <si>
    <t>01/16/24 2:00 PM</t>
  </si>
  <si>
    <t>dmitriy   lets approve the $2,500.  Productioin is good and losses are in line.  they were never given the rules.  duane is tlaking to them and discussing renters insurance also..  approve the $2,500  thanks doug  @dfinkler@yrig.com</t>
  </si>
  <si>
    <t>01/16/24 1:56 PM</t>
  </si>
  <si>
    <t>Dmitriy</t>
  </si>
  <si>
    <t>01/16/24 1:55 PM</t>
  </si>
  <si>
    <t>having Duane address it with the owner and if they have the rules  @dfinkler@yrig.com</t>
  </si>
  <si>
    <t>01/16/24 1:28 PM</t>
  </si>
  <si>
    <t>@dkeys@yrig.com @gabe@yrig.com Doug I authorized based on what maximum benefit should have been, is that okay, or do you want 1836.00 paid?</t>
  </si>
  <si>
    <t>01/16/24 1:25 PM</t>
  </si>
  <si>
    <t>$1,836</t>
  </si>
  <si>
    <t>01/16/24 1:22 PM</t>
  </si>
  <si>
    <t>Talked to tenant.  Doesn't have any money.  Says he moved out in October.  I see one month lease break and move out expenses  @dfinkler@yrig.com</t>
  </si>
  <si>
    <t>01/16/24 1:20 PM</t>
  </si>
  <si>
    <t>@dkeys@yrig.com @gabe@yrig.com the benefit should not have exceeded 1500.00, paying based on proper benefit amount, as monthly rent is 1245.00</t>
  </si>
  <si>
    <t>01/16/24 10:55 AM</t>
  </si>
  <si>
    <t>Row 366</t>
  </si>
  <si>
    <t>@dkeys@yrig.com @gabe@yrig.com requesting full ledger starting in March 23 with beginning of lease</t>
  </si>
  <si>
    <t>12/30/23 5:04 PM</t>
  </si>
  <si>
    <t>12/30/23 5:01 PM</t>
  </si>
  <si>
    <t>Row 367</t>
  </si>
  <si>
    <t>12/15/23 10:17 AM</t>
  </si>
  <si>
    <t>Row 368</t>
  </si>
  <si>
    <t>@dkeys@yrig.com @gabe@yrig.com again wrong lease and ledger attached</t>
  </si>
  <si>
    <t>12/05/23 9:06 AM</t>
  </si>
  <si>
    <t>12/05/23 9:03 AM</t>
  </si>
  <si>
    <t>@dkeys@yrig.com @gabe@yrig.com called tenant from both desk and mobile phones, straight to vm, left a detailed message</t>
  </si>
  <si>
    <t>12/04/23 9:46 AM</t>
  </si>
  <si>
    <t>@dkeys@yrig.com @gabe@yrig.com emailed pm for correct documents</t>
  </si>
  <si>
    <t>12/04/23 9:36 AM</t>
  </si>
  <si>
    <t>Row 369</t>
  </si>
  <si>
    <t>one month rent 1245.  repairs 240, carpet 182, hauling 390,  painting 50 cleaning 337.  Lease break is one month.  benefit of 2500</t>
  </si>
  <si>
    <t>10/16/23 10:11 AM</t>
  </si>
  <si>
    <t>10/11/23 3:22 PM</t>
  </si>
  <si>
    <t>10/11/23 12:14 PM</t>
  </si>
  <si>
    <t>@dkeys@yrig.com @gabe@yrig.com email sent to PM</t>
  </si>
  <si>
    <t>10/09/23 9:47 AM</t>
  </si>
  <si>
    <t>@dkeys@yrig.com @gabe@yrig.com will request compete ledger and official move out date</t>
  </si>
  <si>
    <t>10/09/23 9:43 AM</t>
  </si>
  <si>
    <t>Need to know the move out date.  Claim shows one month and $1,000 lease break.  SD will pay one month for lease break.  Bills start on 9/6 so it appears they moved out end of August.  @dfinkler@yrig.com</t>
  </si>
  <si>
    <t>10/09/23 8:51 AM</t>
  </si>
  <si>
    <t>10/09/23 7:46 AM</t>
  </si>
  <si>
    <t>Row 370</t>
  </si>
  <si>
    <t>12/21/23 1:16 PM</t>
  </si>
  <si>
    <t>@dkeys@yrig.com @gabe@yrig.com she will call me back</t>
  </si>
  <si>
    <t>12/15/23 1:13 PM</t>
  </si>
  <si>
    <t>@dkeys@yrig.com @gabe@yrig.com spoke with tenant, advised what we can do (settle), if she wants to use an attorney-up to her.</t>
  </si>
  <si>
    <t>12/15/23 1:12 PM</t>
  </si>
  <si>
    <t>@dkeys@yrig.com @gabe@yrig.com message from tenant, called back and left a message to call me back</t>
  </si>
  <si>
    <t>12/15/23 1:02 PM</t>
  </si>
  <si>
    <t>@dkeys@yrig.com @gabe@yrig.com spoke with tenant, disputing the charge as she was in contract with owner Matt Johnson, moved out on 11-4-23, new tenant moved in on 11-17-23, and then the original tenant was advised the amount owed is for 11-17-23 through 11-30-23 which makes no sense as that should be a responsibility of a new tenant, prorated rent.  The original tenant turned their keys in on 11-6-23/////advised they have until 12-20-23 to advise us on whether they want to settle.  Tenant is contacting PM to dispute.</t>
  </si>
  <si>
    <t>12/06/23 2:14 PM</t>
  </si>
  <si>
    <t>Row 371</t>
  </si>
  <si>
    <t>@gabe@yrig.com @dkeys@yrig.com LEFT A DETAILED MESSAGE FOR TENANT T0 CALL ME BACK</t>
  </si>
  <si>
    <t>05/17/23 12:16 PM</t>
  </si>
  <si>
    <t>@gabe@yrig.com left vm for tenant to call meback</t>
  </si>
  <si>
    <t>05/17/23 11:14 AM</t>
  </si>
  <si>
    <t>correct benefit is 2500.00</t>
  </si>
  <si>
    <t>05/17/23 11:06 AM</t>
  </si>
  <si>
    <t>@gabe@yrig.com @dkeys@yrig.com still need to determine what the SD benefit is as there is no 40.00 on our schedule.</t>
  </si>
  <si>
    <t>05/16/23 1:34 PM</t>
  </si>
  <si>
    <t>@gabe@yrig.com from the uploaded list that has no individual price breakdown, I believe ineligible items are constructing new screen, cleaning out food waste disposer, and changing out furnace filter, I would estimate eligible items to be around 250.00</t>
  </si>
  <si>
    <t>05/16/23 1:32 PM</t>
  </si>
  <si>
    <t>@gabe@yrig.com</t>
  </si>
  <si>
    <t>05/16/23 1:29 PM</t>
  </si>
  <si>
    <t>@gabe@yrig.com pending repair breakdown individual invoices with descrtiption</t>
  </si>
  <si>
    <t>05/15/23 2:04 PM</t>
  </si>
  <si>
    <t>@gabe@yrig.com @dkeys@yrig.com Please see above, we do not have the 40.00 on our schedule, please advise</t>
  </si>
  <si>
    <t>05/15/23 1:58 PM</t>
  </si>
  <si>
    <t>All four documents you've requested are there. The demand letter and matching ledger are part of the same file. The lease agreement and zero deposit addendum are part of the same file. 
This coverage was for a $2,500 benefit.</t>
  </si>
  <si>
    <t>andrew@jpmidaho.com</t>
  </si>
  <si>
    <t>05/15/23 11:22 AM</t>
  </si>
  <si>
    <t>@gabe@yrig.com benefit should not exceed 1500.00</t>
  </si>
  <si>
    <t>@gabe@yrig.com @dkeys@yrig.com unable to verify SD amount as our schedule does not show 40.00 (45.00 minus 5) as listed on their lease agreement////////pending actual SD addendum, and move out repair invoices</t>
  </si>
  <si>
    <t>05/15/23 10:30 AM</t>
  </si>
  <si>
    <t>Row 372</t>
  </si>
  <si>
    <t>@gabe@yrig.com Tenant has called in and wants to pay but lives paycheck to pay check and stated will call me back on Friday to see if we can make an arrangement//pending</t>
  </si>
  <si>
    <t>03/01/23 7:45 AM</t>
  </si>
  <si>
    <t>@dfinkler@yrig.com 
Claim approved for payment of $472.94 to PM, continue to attempt to collect from tenant until 3/3 then send to collections.</t>
  </si>
  <si>
    <t>02/27/23 11:34 AM</t>
  </si>
  <si>
    <t>@gabe@yrig.com left another VM FOR TENANT, STILL NO CALL BACK</t>
  </si>
  <si>
    <t>02/27/23 10:34 AM</t>
  </si>
  <si>
    <t>@gabe@yrig.com  left a detailed VM for tenant to call me back</t>
  </si>
  <si>
    <t>Dmitriy, have you reached out to the tenant to see if they are going to make payment and if they are go ahead and collect it. @dfinkler@yrig.com</t>
  </si>
  <si>
    <t>02/24/23 5:28 AM</t>
  </si>
  <si>
    <t>Row 373</t>
  </si>
  <si>
    <t>docs @gabe@yrig.com</t>
  </si>
  <si>
    <t>01/18/23 10:27 AM</t>
  </si>
  <si>
    <t>Renter will pay $1,750 on Jan. 6th to stay out of collections. @dkeys@yrig.com</t>
  </si>
  <si>
    <t>01/02/23 7:54 AM</t>
  </si>
  <si>
    <t>Row 374</t>
  </si>
  <si>
    <t>@gabe@yrig.com @dkeys@yrig.com tried calling the tenant to see if wants to settle, but VM is full, cannot leave message</t>
  </si>
  <si>
    <t>09/11/23 7:30 AM</t>
  </si>
  <si>
    <t>Talked to Peter today.  Gave him until tomorrow to discuss with PM and pay the $600 offer or on to collections @dfinkler@yrig.com</t>
  </si>
  <si>
    <t>09/06/23 9:14 AM</t>
  </si>
  <si>
    <t>Talked with Peter.  Did not get the bill from the PM.  agrees the the utility bills but not the carpet and is calling the pm to discuss.  offered to settle half of the carpet and utilities.  $600  @dfinkler@yrig.com</t>
  </si>
  <si>
    <t>09/01/23 9:26 AM</t>
  </si>
  <si>
    <t>@gabe@yrig.com @dkeys@yrig.com mail box is full, and cannot leave vm for tenant</t>
  </si>
  <si>
    <t>08/30/23 4:21 PM</t>
  </si>
  <si>
    <t>@dkeys@yrig.com @gabe@yrig.com calling tenant</t>
  </si>
  <si>
    <t>08/29/23 3:31 PM</t>
  </si>
  <si>
    <t>Row 375</t>
  </si>
  <si>
    <t>Sent Emma the invoices.  She will let me know what she will do.  Diasagree's and said she paid them the lease break fee already.</t>
  </si>
  <si>
    <t>08/01/23 12:53 PM</t>
  </si>
  <si>
    <t>she will call Dmitriy tomorrow the 14th with a payment of $931 or take it to court and not pay.  @dfinkler@yrig.com</t>
  </si>
  <si>
    <t>07/13/23 12:57 PM</t>
  </si>
  <si>
    <t>Additional payment of $777 @kcarroll@yrig.com</t>
  </si>
  <si>
    <t>07/10/23 6:57 AM</t>
  </si>
  <si>
    <t>Reached the tenant and she hung up on me.  Turn over to collections.</t>
  </si>
  <si>
    <t>06/13/23 7:52 AM</t>
  </si>
  <si>
    <t>@dkeys@yrig.com @gabe@yrig.com left a detailed vm///possibly blocking numbers</t>
  </si>
  <si>
    <t>06/07/23 1:49 PM</t>
  </si>
  <si>
    <t>@gabe@yrig.com @dkeys@yrig.com ok moveo out repairs 415.00 adn lease break fee 200.00</t>
  </si>
  <si>
    <t>06/06/23 12:55 PM</t>
  </si>
  <si>
    <t>@gabe@yrig.com @dkeys@yrig.com no coverage for leasing commission 577.50 and maint coordination fee 200.00</t>
  </si>
  <si>
    <t>06/06/23 12:54 PM</t>
  </si>
  <si>
    <t>@gabe@yrig.com @dkeys@yrig.com SD should not have exceeded 2000</t>
  </si>
  <si>
    <t>06/06/23 11:17 AM</t>
  </si>
  <si>
    <t>Row 376</t>
  </si>
  <si>
    <t>Tenant moved out on May 2nd.  Paid a paid a full month's rent for May.  Talked to Ema with New Heights that said they would apply the $2589 to the move out charges and refund her the difference.  Tenant is sending the communications over.  Tenant is looking for a refund. @dfinkler@yrig.com @gabe@yrig.com</t>
  </si>
  <si>
    <t>06/13/23 7:11 AM</t>
  </si>
  <si>
    <t>@gabe@yrig.com @dkeys@yrig.com unable to leave a message , when calling the number takes to a message management system and wants a box number</t>
  </si>
  <si>
    <t>06/07/23 1:53 PM</t>
  </si>
  <si>
    <t>@dkeys@yrig.com @gabe@yrig.com no coverage for 200.00 maint coordination fee</t>
  </si>
  <si>
    <t>06/06/23 11:24 AM</t>
  </si>
  <si>
    <t>Row 377</t>
  </si>
  <si>
    <t>additional payment of $605 @kcarroll@yrig.com</t>
  </si>
  <si>
    <t>07/10/23 6:58 AM</t>
  </si>
  <si>
    <t>@gabe@yrig.com @dkeys@yrig.com tried calling tenant again from my mobile and desk phone, her phone is unavailablle</t>
  </si>
  <si>
    <t>07/07/23 11:57 AM</t>
  </si>
  <si>
    <t>@gabe@yrig.com @dkeys@yrig.com now her phone is not accepting calls, I will try again net week, maybe she was unable to pay phone bill based on everything she stated happened to her</t>
  </si>
  <si>
    <t>06/27/23 2:07 PM</t>
  </si>
  <si>
    <t>@gabe@yrig.com @dkeys@yrig.com had a long discussion with the tenant, she is not disputing any of the charges, the last month of her lease she got badly hurt at work, filed for WC but was actually fired///////she wants to pay everything but cannot since no funds//has a hearing in Charleston on 6-18-23 to get her settlement//offered to settle for a 1000.00 to be done with us now so to say, advised she has 2 weeks ///advised on cc option, but she just cannot, she took down my number, advised I will call her in two weeks to see if possibly anything has changed//she thanked us for the kindness; I will call two weeks from today.</t>
  </si>
  <si>
    <t>06/09/23 1:56 PM</t>
  </si>
  <si>
    <t>@gabe@yrig.com @dkeys@yrig.com no coverage for late fees or maint coordination fees</t>
  </si>
  <si>
    <t>06/06/23 11:20 AM</t>
  </si>
  <si>
    <t>@gabe@yrig.com @dkeys@yrig.com looks like one month rent and 5 days prorated rent</t>
  </si>
  <si>
    <t>06/06/23 11:19 AM</t>
  </si>
  <si>
    <t>06/06/23 11:00 AM</t>
  </si>
  <si>
    <t>Row 378</t>
  </si>
  <si>
    <t>@gabe@yrig.com @dkeys@yrig.com left another detailed vm//goes straight to vm, possibly the call is being blocked or phone is turned off</t>
  </si>
  <si>
    <t>05/30/23 1:28 PM</t>
  </si>
  <si>
    <t>@gabe@yrig.com @dkeys@yrig.com left a detailed vm for the tenant to call me back</t>
  </si>
  <si>
    <t>05/24/23 1:44 PM</t>
  </si>
  <si>
    <t>@gabe@yrig.com ok unpaid rent max benefit</t>
  </si>
  <si>
    <t>05/24/23 9:01 AM</t>
  </si>
  <si>
    <t>Row 379</t>
  </si>
  <si>
    <t>@gabe@yrig.com @dkeys@yrig.com left a detailed message and provided my mobile number as well</t>
  </si>
  <si>
    <t>06/16/23 1:49 PM</t>
  </si>
  <si>
    <t>See if he will settle for $610 and waive the carpet cleaning @dfinkler@yrig.com</t>
  </si>
  <si>
    <t>06/16/23 8:06 AM</t>
  </si>
  <si>
    <t>Of the $760 only $150 was for carpet cleaning.</t>
  </si>
  <si>
    <t>06/16/23 8:05 AM</t>
  </si>
  <si>
    <t>Talked with the tenant and is sending the documentation of the damaged carpet prior to move in and receipts for the steam cleaning.  Will be sending over on Thursday.  @dfinkler@yrig.com</t>
  </si>
  <si>
    <t>06/12/23 8:04 AM</t>
  </si>
  <si>
    <t>@gabe@yrig.com @dkeys@yrig.com ledft another detailed vm for the tenant</t>
  </si>
  <si>
    <t>05/30/23 1:31 PM</t>
  </si>
  <si>
    <t>@gabe@yrig.com @dkeys@yrig.com no individual price breakdown on the moveout repair invoice, definitely contains some non covered items, not sure what to do short of approximating non covered amounts</t>
  </si>
  <si>
    <t>05/25/23 2:45 PM</t>
  </si>
  <si>
    <t>@gabe@yrig.com @dkeys@yrig.com left another detailed vm for tenant</t>
  </si>
  <si>
    <t>05/25/23 2:44 PM</t>
  </si>
  <si>
    <t>05/24/23 1:48 PM</t>
  </si>
  <si>
    <t>@gabe@yrig.com @dkeys@yrig.com the only eligible excess wear and tear repair is for 100.00 for ripped drywall///no coverage for carpet cleaning, items removal and landscaping</t>
  </si>
  <si>
    <t>05/24/23 8:46 AM</t>
  </si>
  <si>
    <t>No coverage for maintenance coordination fees 200.00 @gabe@yrig.com @dkeys@yrig.com</t>
  </si>
  <si>
    <t>05/24/23 8:40 AM</t>
  </si>
  <si>
    <t>Row 380</t>
  </si>
  <si>
    <t>@gabe@yrig.com @dkeys@yrig.com called tenant to collect agreed amount, left a detailed vm</t>
  </si>
  <si>
    <t>08/16/23 12:44 PM</t>
  </si>
  <si>
    <t>@dkeys@yrig.com @gabe@yrig.com Ok, I will call her then</t>
  </si>
  <si>
    <t>06/21/23 2:56 PM</t>
  </si>
  <si>
    <t>@dfinkler@yrig.com @gabe@yrig.com</t>
  </si>
  <si>
    <t>06/20/23 4:08 PM</t>
  </si>
  <si>
    <t>Sheila will pay $2,000 on July 30th on her credit card.  Her cell # is 704-960-3657  S.Moss03@yahoo.com</t>
  </si>
  <si>
    <t>When did renter move out and where is the new lease</t>
  </si>
  <si>
    <t>05/26/23 10:15 AM</t>
  </si>
  <si>
    <t>@gabe@yrig.com @dkeys@yrig.com appears to be eviction from 2022</t>
  </si>
  <si>
    <t>05/24/23 9:22 AM</t>
  </si>
  <si>
    <t>@dfinkler@yrig.com @gabe@reinsure.com  Use contract  2772R.  I entered it on the smartsheet.</t>
  </si>
  <si>
    <t>05/24/23 9:17 AM</t>
  </si>
  <si>
    <t>@gabe@yrig.com @kcarroll@yrig.com Left a message for Kelly to call me back, cannot find a corresponding lease start date policy in the Coverage Verification file, just shows two LSTRAA policies with different lease start dates.</t>
  </si>
  <si>
    <t>05/24/23 8:19 AM</t>
  </si>
  <si>
    <t>Row 381</t>
  </si>
  <si>
    <t>@dkeys@yrig.com @gabe@yrig.com max benefit should have been 3000.00 max</t>
  </si>
  <si>
    <t>04/24/23 9:50 AM</t>
  </si>
  <si>
    <t>@gabe@yrig.com @dkeys@yrig.com appears the first SD PREMIUM collected was 67.00 , others were 72.00 so we are okay on that</t>
  </si>
  <si>
    <t>04/24/23 9:48 AM</t>
  </si>
  <si>
    <t>@gabe@yrig.com @dkeys@yrig.com Pending documents: need SD addendum and the lease agreement////our security deposit rates spreadsheet does not contain an amount for 62.00</t>
  </si>
  <si>
    <t>04/24/23 9:40 AM</t>
  </si>
  <si>
    <t>Row 382</t>
  </si>
  <si>
    <t>Pay an additional $355 OK @kcarroll@yrig.com</t>
  </si>
  <si>
    <t>05/17/23 7:18 AM</t>
  </si>
  <si>
    <t>05/11/23 1:12 PM</t>
  </si>
  <si>
    <t>@gabe@yrig.com @dkeys@yrig.com left a detailed message for the tenant to call me back. it did go straight to VM</t>
  </si>
  <si>
    <t>04/19/23 1:42 PM</t>
  </si>
  <si>
    <t>@gabe@yrig.com @dkeys@yrig.com left vm for tenant to call back</t>
  </si>
  <si>
    <t>04/18/23 12:04 PM</t>
  </si>
  <si>
    <t>@dfinkler@yrig.com 
Doug to speak to PM and update shorlty.</t>
  </si>
  <si>
    <t>04/18/23 10:52 AM</t>
  </si>
  <si>
    <t>@gabe@yrig.com eligible for 1 month unpaid rent, counting from 3-1-23//no coverage for late fees or maint coordination fees//eligible for move out repairs//not maintenance//</t>
  </si>
  <si>
    <t>04/18/23 9:59 AM</t>
  </si>
  <si>
    <t>@dkeys@yrig.com @gabe@yrig.com No coverage for deep clean and items left behind removal</t>
  </si>
  <si>
    <t>04/18/23 9:37 AM</t>
  </si>
  <si>
    <t>@dkeys@yrig.com @gabe@yrig.com No coverage for maintenance coordination fee...</t>
  </si>
  <si>
    <t>Row 383</t>
  </si>
  <si>
    <t>@gabe@yrig.com @dkeys@yrig.com @kcarroll@yrig.com the amount of 600.00 to settle with tenant has been successfully collected</t>
  </si>
  <si>
    <t>05/15/23 2:27 PM</t>
  </si>
  <si>
    <t>@dkeys@yrig.com @gabe@yrig.com Tenant called me back and requested to make a payment this upcoming Monday when he gets paid///I will follow up</t>
  </si>
  <si>
    <t>05/09/23 3:01 PM</t>
  </si>
  <si>
    <t>@dkeys@yrig.com @gabe@yrig.com tenant stated will call me back this afternoon with CC</t>
  </si>
  <si>
    <t>05/09/23 10:22 AM</t>
  </si>
  <si>
    <t>@dkeys@yrig.com not yet, I left a VM yesterday, has not called back, will try again today</t>
  </si>
  <si>
    <t>05/09/23 7:59 AM</t>
  </si>
  <si>
    <t>Did the tenant pay the $600 @dfinkler@yrig.com</t>
  </si>
  <si>
    <t>05/09/23 7:44 AM</t>
  </si>
  <si>
    <t>@gabe@yrig.com @dkeys@yrig.com left VM for tenant to call me back</t>
  </si>
  <si>
    <t>05/08/23 1:06 PM</t>
  </si>
  <si>
    <t>@gabe@yrig.com @dkeys@yrig.com Mr. Dunsmuir is willing to settle for 600.00, based on all the items he has reported and all the verifiable issues he has had with the PM.  He wants to run it THIS weekend by HIS SIGNICANT other and wants me to call him back on MOnday.</t>
  </si>
  <si>
    <t>05/05/23 12:53 PM</t>
  </si>
  <si>
    <t>@gabe@yrig.com @dkeys@yrig.com the smoke detector was actually expired that is why it was taken down and was not up to code, would not stop beeping and PM was advised but ignored.</t>
  </si>
  <si>
    <t>05/05/23 12:30 PM</t>
  </si>
  <si>
    <t>@gabe@yrig.com @dkeys@yrig.com home owner is disputing the following items: TENANT HAS PAID 50 PER MONTH FOR 12 MONTH, BUT IS BEING TOLD BY THE PM COMPANY THAT THIS WAS NOT AN ACTUAL DIRECT DEPOSIT, THAT IT WAS THEIR FEE INSTEAD OF PAYING DIRECT DEPOSIT, DOES NOT QUITE MAKE SENCE.  HE AGREES THAT THE CARPETS ARE DIRTY, BUT THOUGHT THAT THE DIRECT DEPOSIT HE PAID EACH MONTH WILL COVER IT. TENANT HAS PHOTOS AND PROOF THAT HE HAS ACTUALLY DONE 800.00 WORTH OF LADSCAPING AND HAS PHOTOS THAT HE SENT TO THEM, THEY IGNORED, AND WOULD NOT RETURN HIS CALLS BECAUSE HE WANTS TO DO EXACTLY THAT-NEGOTIATE, VERY REASONABLE// THE HOUSE WAS IN MUCH BETTER SHAPE WHEN THEY MOVED OUT ;WHEN THEY MOVED IN THERE WERE PAW PRINTS FROM ANIMALS EVERYWHERE; HE HAS ALL PHOTOS TO PROVE IT.  THE HOLE IN THE KITCHEN WALL WAS FROMO THE SECURITY SYSTEM THAT THE TENANT WAS GIVEN PERMISSION TO INSTALL, SINCE THE EXISTING SECURITY SYSTEM IN THE HOUSE WAS BROKEN AND PM WOULD NOT FIX IT.  A/C UNIT CONTROLS WERE EALED OFF AND TENANT HAD NO A/C IN THE BEDROOM ON FIRST FLOOR AND ADVISED PM ABOUT THE ISSUE, BUT THEY REFUSED TO ASSIST.</t>
  </si>
  <si>
    <t>05/05/23 12:29 PM</t>
  </si>
  <si>
    <t>@gabe@yrig.com no coverage for main. coordination fee</t>
  </si>
  <si>
    <t>05/05/23 12:07 PM</t>
  </si>
  <si>
    <t>@gabe@yrig.com okay 215.00 for repairing/patching hole in the kitchen and smoke detector reinstall</t>
  </si>
  <si>
    <t>05/05/23 12:06 PM</t>
  </si>
  <si>
    <t>@gabe@yrig.com no coverage for regular cleaning</t>
  </si>
  <si>
    <t>05/05/23 12:05 PM</t>
  </si>
  <si>
    <t>Row 390</t>
  </si>
  <si>
    <t>additional $495 to be paid @kcarroll@yrig.com</t>
  </si>
  <si>
    <t>04/19/23 5:32 AM</t>
  </si>
  <si>
    <t>Looks like it is only one months rent and 315 for repairs.</t>
  </si>
  <si>
    <t>03/24/23 12:18 PM</t>
  </si>
  <si>
    <t>NEED LEASE AGREEMENT COPY AND SD ADDENDUM</t>
  </si>
  <si>
    <t>03/16/23 7:44 AM</t>
  </si>
  <si>
    <t>Asking about the clean up and trash for $475</t>
  </si>
  <si>
    <t>03/15/23 6:26 AM</t>
  </si>
  <si>
    <t>I see one months rent for 1,350 and move out repairs of 475 and 315</t>
  </si>
  <si>
    <t>03/15/23 6:24 AM</t>
  </si>
  <si>
    <t>There is no rent owed for Feb. No pet damage since they had a pet policy. No cordination fees.</t>
  </si>
  <si>
    <t>03/15/23 6:23 AM</t>
  </si>
  <si>
    <t>Row 391</t>
  </si>
  <si>
    <t>Claim Approved for 4k max benefit for lost rent, the actual amount of lost rent exceeded the max benefit amount.</t>
  </si>
  <si>
    <t>03/21/23 9:03 AM</t>
  </si>
  <si>
    <t>@dkeys@yrig.com @dfinkler@yrig.com 
Doug, I would approve this for max benefit, can you confirm max benefit amount and where you are verifying this?</t>
  </si>
  <si>
    <t>03/17/23 12:45 PM</t>
  </si>
  <si>
    <t>@gabe@yrig.com yes, pending response</t>
  </si>
  <si>
    <t>03/16/23 11:24 AM</t>
  </si>
  <si>
    <t>@dfinkler@yrig.com 
I know your did the note above from our conversation, I am just clarifying that you sent an email separate from smartsheets to the PM?</t>
  </si>
  <si>
    <t>03/16/23 11:18 AM</t>
  </si>
  <si>
    <t>@gabe@yrig.com  Need a an actual itemized ledger to determine how much if any of security deposit has been collected</t>
  </si>
  <si>
    <t>03/15/23 8:32 AM</t>
  </si>
  <si>
    <t>Row 392</t>
  </si>
  <si>
    <t>$3500 approved @kcarroll@yrig.com</t>
  </si>
  <si>
    <t>04/19/23 5:30 AM</t>
  </si>
  <si>
    <t>discussed with PM.  Fraud deal and they understand</t>
  </si>
  <si>
    <t>03/01/23 11:40 AM</t>
  </si>
  <si>
    <t>03/01/23 9:32 AM</t>
  </si>
  <si>
    <t>Row 393</t>
  </si>
  <si>
    <t>For 101 Gatehouse - this tenant ended up making a payment to clear balance on 3/1 so it was after we filed. So this as well is paid.</t>
  </si>
  <si>
    <t>03/15/23 5:41 AM</t>
  </si>
  <si>
    <t>@dfinkler@yrig.com @dkeys@yrig.com 
Approved for $1500 for the painting portion of the claim, Max benefit is 1500.00</t>
  </si>
  <si>
    <t>03/02/23 10:30 AM</t>
  </si>
  <si>
    <t>@dfinkler@yrig.com Entered the policy number.  Search by address and I checked the name to the lease agreement and addendum.</t>
  </si>
  <si>
    <t>03/02/23 7:05 AM</t>
  </si>
  <si>
    <t>@kcarroll@yrig.com @gabe@yrig.com This tenant is not on my latest spreadsheet</t>
  </si>
  <si>
    <t>03/01/23 2:43 PM</t>
  </si>
  <si>
    <t>$1306 is from pet damage.  need to see the pet policy that would cover</t>
  </si>
  <si>
    <t>03/01/23 9:19 AM</t>
  </si>
  <si>
    <t>Row 394</t>
  </si>
  <si>
    <t>Approved claim for payment of $3500</t>
  </si>
  <si>
    <t>03/13/23 1:04 PM</t>
  </si>
  <si>
    <t>@dkeys@yrig.com 
Doug, trying to reach you, give me a call when you have a minute. 
In answer to your question between the repairs and the lost rent is how Dmitriy came to the max benefit of 3500. Call me and we can discuss.</t>
  </si>
  <si>
    <t>03/06/23 12:11 PM</t>
  </si>
  <si>
    <t>@gabe@yrig.com When calling tenant get a message: "subscriber is not in service"</t>
  </si>
  <si>
    <t>03/03/23 10:40 AM</t>
  </si>
  <si>
    <t>Need to know why benefit is twice the rent on a second month default</t>
  </si>
  <si>
    <t>03/01/23 9:49 AM</t>
  </si>
  <si>
    <t>Row 395</t>
  </si>
  <si>
    <t>Approved claim for payment of $2000</t>
  </si>
  <si>
    <t>03/13/23 1:03 PM</t>
  </si>
  <si>
    <t>@gabe@yrig.com When attempting to contact the tenant, the recording states "a person you tried to call cannot accept calls at this time"</t>
  </si>
  <si>
    <t>03/03/23 10:39 AM</t>
  </si>
  <si>
    <t>@kcarroll@yrig.com @gabe@yrig.com Kelly, I noticed that this one and others among current claims are labeled New Heights Property Management.  Shannen Rae Dougherty email domain is pure property management, isn't it GDAA?</t>
  </si>
  <si>
    <t>03/03/23 10:03 AM</t>
  </si>
  <si>
    <t>Row 396</t>
  </si>
  <si>
    <t>$825 additional paid @kcarroll@yrig.com</t>
  </si>
  <si>
    <t>04/19/23 5:29 AM</t>
  </si>
  <si>
    <t>additional $825 to be paid</t>
  </si>
  <si>
    <t>Claim approved for payment of $1175.00 for lost rent.</t>
  </si>
  <si>
    <t>03/16/23 11:15 AM</t>
  </si>
  <si>
    <t>@dkeys@yrig.com @dfinkler@yrig.com 
Doug, in reviewing/adjudicating the claims request from the PM, I can only substantiate SD liability for  $1175.00 to be paid to the PM. Are you in agreement or would like to discuss?</t>
  </si>
  <si>
    <t>03/15/23 11:43 AM</t>
  </si>
  <si>
    <t>@gabe@yrig.com email sent</t>
  </si>
  <si>
    <t>03/13/23 1:15 PM</t>
  </si>
  <si>
    <t>@dfinkler@yrig.com 
Please request from PM itemization of the two move out - repair invoices,TY9UXY5 and: T3GR56L</t>
  </si>
  <si>
    <t>03/13/23 12:59 PM</t>
  </si>
  <si>
    <t>@kcarroll@yrig.com @gabe@yrig.com Person who answered the phone stated this is a wrong number, no one by that name</t>
  </si>
  <si>
    <t>03/03/23 9:53 AM</t>
  </si>
  <si>
    <t>Dmitriy,
If
 you could send your claims questions to Gabe and Doug.
Thanks,
Kelly Carroll
YRIG
414-559-6191</t>
  </si>
  <si>
    <t>03/04/23 4:35 AM</t>
  </si>
  <si>
    <t>lease break fee of $200</t>
  </si>
  <si>
    <t>03/01/23 11:06 AM</t>
  </si>
  <si>
    <t>Lease was up on nov 18  2022</t>
  </si>
  <si>
    <t>03/01/23 9:36 AM</t>
  </si>
  <si>
    <t>Row 397</t>
  </si>
  <si>
    <t>@gabe@yrig.com @kcarroll@yrig.com This was for the full cleaning, carpet cleaning, and minor repairs as per the invoice supplied by PM.</t>
  </si>
  <si>
    <t>03/13/23 11:12 AM</t>
  </si>
  <si>
    <t>@gabe@yrig.com @dkeys@yrig.com @dfinkler@yrig.com The claim history for 313 Flyway Road was approved for $965. Can you provide a detail of what is being reimbursed to New Heights for this SD claim.  It is found on row 41 of the Security Deposit Claims History. I have to reissue this check and want to verity before it is issued.</t>
  </si>
  <si>
    <t>03/13/23 11:00 AM</t>
  </si>
  <si>
    <t>@dfinkler@yrig.com Approved for $965, Proceed with payment to PM and submit to collections.</t>
  </si>
  <si>
    <t>02/20/23 10:58 AM</t>
  </si>
  <si>
    <t>@gabe@yrig.com @dkeys@yrig.com I have tried multiple times with detailed VMs left, no call back</t>
  </si>
  <si>
    <t>02/02/23 8:59 AM</t>
  </si>
  <si>
    <t>@dfinkler@yrig.com @dkeys@yrig.com 
Dmitriy, Have you spoken with the tenant to get their side yet? something that is confusing to me is that 1. the lease is for 12 months started June of 2022, it looks like they just recently broke lease. 2. the collection letter is for 1165.00, with no breakdown of what that is for, 3. the claim you put for is for $965 which is for cleaning and some minor repairs but does not include any loss rent?
What am I missing? Is the PM not looking for any loss rent?</t>
  </si>
  <si>
    <t>02/02/23 8:51 AM</t>
  </si>
  <si>
    <t>Dmitriy Finkler
@dkeys@yrig.com @gabe@yrig.com maintenance coordination fee is BS, I think.......</t>
  </si>
  <si>
    <t>01/29/23 2:49 PM</t>
  </si>
  <si>
    <t>Row 398</t>
  </si>
  <si>
    <t>@gabe@yrig.com @dkeys@yrig.com I just tried to call MR. Wood again, the VM is still full, no answer obviously.</t>
  </si>
  <si>
    <t>02/24/23 11:46 AM</t>
  </si>
  <si>
    <t>@gabe@yrig.com @dkeys@yrig.com I just called again, no answer, mailbox is full, cannot leave VM</t>
  </si>
  <si>
    <t>02/20/23 1:26 PM</t>
  </si>
  <si>
    <t>@gabe@yrig.com @dkeys@yrig.com  Just called the tenant, mail box is full and unable to leave message; will try again after lunch</t>
  </si>
  <si>
    <t>02/20/23 11:13 AM</t>
  </si>
  <si>
    <t>@dfinkler@yrig.com Per Doug, the tenant agreed to pay $850, we need to collect that from the tenant, please contact the tenant and collect the 850, use the temporary process of using WGG and have them pay YRIG once they receive the funds.</t>
  </si>
  <si>
    <t>02/20/23 10:54 AM</t>
  </si>
  <si>
    <t>Approved.  Told renter to call our office and make a payment or goes to collection.  He does not want it to go to collections and I will let him off the hook for $850.  If he does not pay this week send to collections.</t>
  </si>
  <si>
    <t>02/06/23 8:18 AM</t>
  </si>
  <si>
    <t>This claim is not approved yet.  I talked with the renter and he is discussing it with the property manager.</t>
  </si>
  <si>
    <t>01/26/23 8:39 AM</t>
  </si>
  <si>
    <t>Noi.  We only pay the move out amount.</t>
  </si>
  <si>
    <t>01/26/23 8:38 AM</t>
  </si>
  <si>
    <t>@kcarroll@yrig.com @dkeys@yrig.com @gabe@yrig.com  I was advised multiple times on prior occasions that we still owe the full security deposit regardless of the moveout amount</t>
  </si>
  <si>
    <t>01/25/23 9:40 AM</t>
  </si>
  <si>
    <t>Why are you placing the Approved Benefit Amount as the full amount of $2,500 when the move out charges only amount to $1,155 @gabe@yrig.com @dkeys@yrig.com @dfinkler@yrig.com</t>
  </si>
  <si>
    <t>01/25/23 9:35 AM</t>
  </si>
  <si>
    <t>@gabe@yrig.com appears all docs. present, no missed rent, just wear and tear</t>
  </si>
  <si>
    <t>01/25/23 8:55 AM</t>
  </si>
  <si>
    <t>Row 399</t>
  </si>
  <si>
    <t>tried calling the tenant again.  Left off that he would pay $1750 and not go to collections. Would pay on January 6th.  If no response this week then send to collections.</t>
  </si>
  <si>
    <t>01/25/23 7:23 AM</t>
  </si>
  <si>
    <t>@gabe@yrig.com @shannon.daugherty@newheightspm.com  please provide a copy of the lease agreement</t>
  </si>
  <si>
    <t>01/24/23 7:44 AM</t>
  </si>
  <si>
    <t>I am reaching out to PM about 5 day letter for balance due.</t>
  </si>
  <si>
    <t>shannon.daugherty@newheightspm.com</t>
  </si>
  <si>
    <t>01/23/23 11:20 AM</t>
  </si>
  <si>
    <t>missing the actual lease agreement</t>
  </si>
  <si>
    <t>01/23/23 9:57 AM</t>
  </si>
  <si>
    <t>I believe Doug was negotiating with this tenant? @dkeys@yrig.com @gabe@yrig.com</t>
  </si>
  <si>
    <t>01/23/23 9:37 AM</t>
  </si>
  <si>
    <t>01/23/23 9:36 AM</t>
  </si>
  <si>
    <t>Row 412</t>
  </si>
  <si>
    <t>I have questions for the pm before moving forward with anything @dfinkler@yrig.com</t>
  </si>
  <si>
    <t>06/21/23 4:13 PM</t>
  </si>
  <si>
    <t>@gabe@yrig.com @dkeys@yrig.com left multiple detailed vms for the tenant, no response back</t>
  </si>
  <si>
    <t>06/21/23 3:20 PM</t>
  </si>
  <si>
    <t>06/20/23 1:53 PM</t>
  </si>
  <si>
    <t>@gabe@yrig.com @dkeys@yrig.com per Nickie Bennet at PM this is a lease break, ledger uploaded</t>
  </si>
  <si>
    <t>06/14/23 9:51 AM</t>
  </si>
  <si>
    <t>lease is here 
demand letter is here 
addendum is here 
ledger is the move out calculation 
I have uploaded the ledger anyway</t>
  </si>
  <si>
    <t>nbennett@purepm.co</t>
  </si>
  <si>
    <t>06/14/23 6:35 AM</t>
  </si>
  <si>
    <t>@dkeys@yrig.com @gabe@yrig.com did this guy pay anything!!?? emailing PM</t>
  </si>
  <si>
    <t>06/13/23 2:24 PM</t>
  </si>
  <si>
    <t>Row 413</t>
  </si>
  <si>
    <t>@dkeys@yrig.com @gabe@yrig.com the payment of 510.00 has been successfully collected</t>
  </si>
  <si>
    <t>05/22/23 7:58 AM</t>
  </si>
  <si>
    <t>@dkeys@yrig.com @gabe@yrig.com left vm for her to call me back</t>
  </si>
  <si>
    <t>05/22/23 7:13 AM</t>
  </si>
  <si>
    <t>No invoice has been provided by the PM but Jennifer knows and has agreed to the $510.  If she has any questions she can call me again but we just discussed this.  @dfinkler@yrig.com</t>
  </si>
  <si>
    <t>05/22/23 7:10 AM</t>
  </si>
  <si>
    <t>@dkeys@yrig.com @gabe@yrig.com I do not see a breakdown of moveout repairs that we are paying for, Doug, has that been provided to you by the PM?</t>
  </si>
  <si>
    <t>05/22/23 7:07 AM</t>
  </si>
  <si>
    <t>@dkeys@yrig.com @gabe@yrig.com Doug, I have just spoken with Jennifer and she flat out asked what is the "500" she is paying, she was under the impression she is paying "200" something for lease break fees; I have advised lease break fees is exactly what she is not paying based on the notes above.  Please advise what the 510 is for and I will call her back.</t>
  </si>
  <si>
    <t>05/22/23 7:05 AM</t>
  </si>
  <si>
    <t>Jennifer will pay the $510 on credit card.  415-310-7250 jennifer's cell phone.  Dmitry please call jennifer for the payment.  She is expecting it.  @dfinkler@yrig.com</t>
  </si>
  <si>
    <t>05/22/23 6:42 AM</t>
  </si>
  <si>
    <t>Tenant is paying the $510.  No lease break fees for reason supplied by tenant.</t>
  </si>
  <si>
    <t>05/22/23 6:40 AM</t>
  </si>
  <si>
    <t>Tenant said there was severe mold and leak issues that would not get repaired.  Hired her on mold company and is sending report.  sending an email that the PM says they will waive the lease break fee due to the mold.  has not idea what the $510 move  out fee is and has not recieved anything from the pm for the move out repairs.  will discuss with the pM @dfinkler@yrig.com @gabe@yrig.com</t>
  </si>
  <si>
    <t>05/16/23 6:52 AM</t>
  </si>
  <si>
    <t>@gabe@yrig.com emailed PM again for necessary docs.</t>
  </si>
  <si>
    <t>05/15/23 2:09 PM</t>
  </si>
  <si>
    <t>HI- I did upload these to this file. Please make sure that the submission form will hold all the documents that are requested.</t>
  </si>
  <si>
    <t>aking@purepm.co</t>
  </si>
  <si>
    <t>05/12/23 6:36 AM</t>
  </si>
  <si>
    <t>There are no new additional documents showing</t>
  </si>
  <si>
    <t>05/15/23 10:21 AM</t>
  </si>
  <si>
    <t>@dkeys@yrig.com @gabe@yrig.com pending repair invoices for move out repairs</t>
  </si>
  <si>
    <t>05/11/23 2:28 PM</t>
  </si>
  <si>
    <t>@gabe@yrig.com @dkeys@yrig.com left vm for tenant to call back, will try again in the morning</t>
  </si>
  <si>
    <t>05/11/23 2:18 PM</t>
  </si>
  <si>
    <t>@gabe@yrig.com SD benefit should not have exceeded 2000.00</t>
  </si>
  <si>
    <t>05/11/23 2:12 PM</t>
  </si>
  <si>
    <t>Row 414</t>
  </si>
  <si>
    <t>@gabe@yrig.com I am recommending denial based on the items we do not cover</t>
  </si>
  <si>
    <t>05/16/23 1:37 PM</t>
  </si>
  <si>
    <t>@gabe@yrig.com @dkeys@yrig.com called Beth Sorin again (mom), now VM is full, cannot leave message</t>
  </si>
  <si>
    <t>05/15/23 2:06 PM</t>
  </si>
  <si>
    <t>847-370-7689</t>
  </si>
  <si>
    <t>05/12/23 12:23 PM</t>
  </si>
  <si>
    <t>@dkeys@yrig.com @gabe@yrig.com received a call back from the tenant, very rude, stating to call her mother since she is the one that rented it for her and paid all the bills, contacting mother via number provided</t>
  </si>
  <si>
    <t>@dkeys@yrig.com @gabe@yrig.com left another detailed message for the tenant to call me back</t>
  </si>
  <si>
    <t>05/11/23 1:16 PM</t>
  </si>
  <si>
    <t>@dkeys@yrig.com @gabe@yrig.com the 390.00 labeled move out repair on the ledger was actually  carpet cleaning and full interior clean which I believe we do not cover</t>
  </si>
  <si>
    <t>05/09/23 10:24 AM</t>
  </si>
  <si>
    <t>why was this denied?  @gabe@yrig.com</t>
  </si>
  <si>
    <t>05/09/23 8:28 AM</t>
  </si>
  <si>
    <t>@gabe@yrig.com interior and carpet cleaning, proposing denial</t>
  </si>
  <si>
    <t>05/04/23 2:50 PM</t>
  </si>
  <si>
    <t>Row 415</t>
  </si>
  <si>
    <t>@dkeys@yrig.com @kcarroll@yrig.com Hi Kelly, can you advise if the additional amount of 341.00 has been paid to Park Place as per Doug's email to their attorney? #807 Thank you</t>
  </si>
  <si>
    <t>12/12/24 8:39 AM</t>
  </si>
  <si>
    <t>Total payments made for claim #807 has been $1,800.
Kelly</t>
  </si>
  <si>
    <t>12/13/24 5:18 AM</t>
  </si>
  <si>
    <t>@dkeys@yrig.com FINAL PAYMENT RECEIVED</t>
  </si>
  <si>
    <t>10/04/24 8:22 AM</t>
  </si>
  <si>
    <t>@dkeys@yrig.com 1ST PAYMENT OF 600.00 SUCCESSFULLY COLLECTED</t>
  </si>
  <si>
    <t>09/27/24 8:49 AM</t>
  </si>
  <si>
    <t>@dkeys@yrig.com Claim is being covered for 1800.00 as no requested work performed documents/invoices has been provided; photos have been reviewed, claim settlement provided based on reasonable amount</t>
  </si>
  <si>
    <t>09/23/24 7:48 AM</t>
  </si>
  <si>
    <t>@dkeys@yrig.com Claim is being covered for 1800.00 as no requested documentation and proof of damages has been provided</t>
  </si>
  <si>
    <t>09/20/24 11:59 AM</t>
  </si>
  <si>
    <t>@dkeys@yrig.com spoke with Corbin, he is sending them a demand email today and will blind copy us on  it.</t>
  </si>
  <si>
    <t>09/18/24 9:29 AM</t>
  </si>
  <si>
    <t>@dkeys@yrig.com left Corbin a message to call me</t>
  </si>
  <si>
    <t>09/18/24 9:03 AM</t>
  </si>
  <si>
    <t>@dkeys@yrig.com tenant dispute request fwd to pm</t>
  </si>
  <si>
    <t>09/12/24 1:06 PM</t>
  </si>
  <si>
    <t>@dkeys@yrig.com Tenant is disputing charges and request photos and proof of damages, pending PM response to tenant</t>
  </si>
  <si>
    <t>@dkeys@yrig.com RATE USED CORRECT, CONTACTING TENANTS</t>
  </si>
  <si>
    <t>09/12/24 11:30 AM</t>
  </si>
  <si>
    <t>Row 416</t>
  </si>
  <si>
    <t>@dkeys@yrig.com No coverage for eviction fees as no invoices provided by PM, no coverage for SD or RBP fees.</t>
  </si>
  <si>
    <t>09/12/24 1:25 PM</t>
  </si>
  <si>
    <t>@dkeys@yrig.com emailing PM now for invoices now</t>
  </si>
  <si>
    <t>09/11/24 7:24 AM</t>
  </si>
  <si>
    <t>Dmitriy, can you ask Park Place for the invoices concerning the eviction.   $504+35+70+84= $693.  It appears that this charges were put on the ledger after move out.  Need to see if there are actual invoices to these charges.  Thanks  @dfinkler@yrig.com</t>
  </si>
  <si>
    <t>09/11/24 7:22 AM</t>
  </si>
  <si>
    <t>@dkeys@yrig.com  LEASE START DATE IS 1-5-2024, BASED ON RENT AMOUNT OF 650.00, BENEFIT SHOULD NOT EXCEED 1000.00.</t>
  </si>
  <si>
    <t>09/10/24 1:03 PM</t>
  </si>
  <si>
    <t>09/10/24 12:56 PM</t>
  </si>
  <si>
    <t>Row 417</t>
  </si>
  <si>
    <t>08/29/24 7:21 AM</t>
  </si>
  <si>
    <t>@dkeys@yrig.com left a message for tenant to call me back</t>
  </si>
  <si>
    <t>08/28/24 1:08 PM</t>
  </si>
  <si>
    <t>@dkeys@yrig.com MULTIPLE REPAIRS, CONTACTING TENANTS FIRST</t>
  </si>
  <si>
    <t>08/27/24 12:49 PM</t>
  </si>
  <si>
    <t>Row 418</t>
  </si>
  <si>
    <t>@dkeys@yrig.com @gabe@yrig.com called tenant, per auto recording, the number is no longer in service</t>
  </si>
  <si>
    <t>08/21/24 7:57 AM</t>
  </si>
  <si>
    <t>@dkeys@yrig.com @gabe@yrig.com NO COVERAGE FOR LATE FEE REMAINDER, COVERING EXCESS WEAR AND TEAR REPAIRS ONLY</t>
  </si>
  <si>
    <t>08/21/24 7:45 AM</t>
  </si>
  <si>
    <t>Row 419</t>
  </si>
  <si>
    <t>08/22/24 7:04 AM</t>
  </si>
  <si>
    <t>08/21/24 7:55 AM</t>
  </si>
  <si>
    <t>@dkeys@yrig.com REPAIRS AND CARPET CLEANING, NO COVERAGE FOR UTILITIES</t>
  </si>
  <si>
    <t>08/21/24 7:28 AM</t>
  </si>
  <si>
    <t>Row 420</t>
  </si>
  <si>
    <t>@dkeys@yrig.com spoke with Shane, apparently they have lowered the amount due and he settled with them via their portal, Shane is texting over the receipt which I will attach to the claim.</t>
  </si>
  <si>
    <t>08/30/24 7:37 AM</t>
  </si>
  <si>
    <t>@dkeys@yrig.com @kcarroll@yrig.com Doug and Kelly, can you please advise on this one, as I am showing our SD contract ends on 12-2023, the lease expires on 4-1-24.  Is there a renewal or just like the other Park Place claim this did not renew from January 2024 as they do not have our TLL? Please advise.</t>
  </si>
  <si>
    <t>08/14/24 6:00 AM</t>
  </si>
  <si>
    <t>Dmitriy,
Please provide the contract number or property address.
Kelly Carroll
YRIG
414-559-6191
Note: Our United States Postal Service address has changed to a PO Box. PO Box 455 Addison, TX 75001-0455</t>
  </si>
  <si>
    <t>08/14/24 8:06 AM</t>
  </si>
  <si>
    <t>Contract  Number 25467R effective 12/04/2023 to 04/04/2024 Park Place @dfinkler@yrig.com</t>
  </si>
  <si>
    <t>08/15/24 2:01 PM</t>
  </si>
  <si>
    <t>@dkeys@yrig.com tenant called me and advised, that since we put it on hold they have called him right away, they have already made concessions and still waiting on the other dispute; Shane wants to pay them directly, advised will need to provide proof of revised amount and payment, he will email everything, pending</t>
  </si>
  <si>
    <t>08/15/24 8:04 AM</t>
  </si>
  <si>
    <t>dkeys@yrig.com spoke with Shane, advised on dispute process, claim is on hold</t>
  </si>
  <si>
    <t>08/14/24 11:59 AM</t>
  </si>
  <si>
    <t>@dkeys@yrig.com tenant has also advised in his vm that is disputing charges</t>
  </si>
  <si>
    <t>08/14/24 6:04 AM</t>
  </si>
  <si>
    <t>@dkeys@yrig.com returned tenant's call but got his vm, left a detailed message and my direct number</t>
  </si>
  <si>
    <t>Row 421</t>
  </si>
  <si>
    <t>@dkeys@yrig.com THE LEASE HAS RENEWED ON 1-30-2024 ALREADY WITH TENANT IN DEFAULT, BASED ON THE MONTHLY RENT OF 1150.00 THE BENEFIT CANNOT EXCEED 1500.00, AUTHORIZING 1500.00 MAX.</t>
  </si>
  <si>
    <t>08/16/24 7:59 AM</t>
  </si>
  <si>
    <t>need ledger starting from January 30 of 2023.  @dfinkler@yrig.com</t>
  </si>
  <si>
    <t>08/15/24 3:05 PM</t>
  </si>
  <si>
    <t>@kcarroll@yrig.com @dkeys@yrig.com SD policy never renewed in January 2024, premium for 2024 to be  refunded.</t>
  </si>
  <si>
    <t>08/13/24 10:58 AM</t>
  </si>
  <si>
    <t>This account was not able to renew any SD tenants since they are not on our TLL policy.  Lease ended in January.  Will refund the premium for 2024 only.  @dfinkler@yrig.com</t>
  </si>
  <si>
    <t>08/13/24 10:51 AM</t>
  </si>
  <si>
    <t>08/13/24 10:28 AM</t>
  </si>
  <si>
    <t>Row 422</t>
  </si>
  <si>
    <t>@dkeys@yrig.com @gabe@yrig.com per the attached email from PM, owner waived all the fees, so closing the claim and the tenant is paying the utility bill directly to the PM.</t>
  </si>
  <si>
    <t>05/17/24 10:47 AM</t>
  </si>
  <si>
    <t>@dkeys@yrig.com @gabe@yrig.com spoke with tenant, disputing everything, has proof and videos, and multiple work order requests not fulfilled by pm, will be sending them an email copying us</t>
  </si>
  <si>
    <t>05/15/24 8:17 AM</t>
  </si>
  <si>
    <t>05/15/24 7:30 AM</t>
  </si>
  <si>
    <t>@dkeys@yrig.com @gabe@yrig.com no coverage for utilities</t>
  </si>
  <si>
    <t>05/14/24 1:12 PM</t>
  </si>
  <si>
    <t>Row 423</t>
  </si>
  <si>
    <t>@dkeys@yrig.com @gabe@yrig.com no response of any kind, still cannot leave message</t>
  </si>
  <si>
    <t>05/13/24 9:08 AM</t>
  </si>
  <si>
    <t>@dkeys@yrig.com @gabe@yrig.com cannot leave message, voicemail is not set up</t>
  </si>
  <si>
    <t>05/10/24 12:26 PM</t>
  </si>
  <si>
    <t>@dkeys@yrig.com @gabe@yrig.com There is no coverage for late fees or March rent as the lease has ended mid Februar</t>
  </si>
  <si>
    <t>05/09/24 2:37 PM</t>
  </si>
  <si>
    <t>Row 424</t>
  </si>
  <si>
    <t>@dkeys@yrig.com @gabe@yrig.com There is no coverage for court appearance fees, no coverage for eviction filing or eviction charge, no coverage for late fees and utility fees, no coverage for unpaid resident benefit package fees</t>
  </si>
  <si>
    <t>05/09/24 2:51 PM</t>
  </si>
  <si>
    <t>05/09/24 2:38 PM</t>
  </si>
  <si>
    <t>Row 425</t>
  </si>
  <si>
    <t>Goodwill claim.  Disussed with PM  approved for $3,500  @kcarroll@yrig.com</t>
  </si>
  <si>
    <t>02/16/24 3:54 PM</t>
  </si>
  <si>
    <t>02/12/24 3:20 PM</t>
  </si>
  <si>
    <t>Row 426</t>
  </si>
  <si>
    <t>$80 Supplemental payment posted. @dfinkler@yrig.com</t>
  </si>
  <si>
    <t>08/03/23 5:49 AM</t>
  </si>
  <si>
    <t>@gabe@yrig.com two messages left so far for the tenant, no call back</t>
  </si>
  <si>
    <t>04/06/23 7:48 AM</t>
  </si>
  <si>
    <t>What do you say in your voice mail message?</t>
  </si>
  <si>
    <t>04/06/23 9:09 AM</t>
  </si>
  <si>
    <t>@gabe@yrig.com that I am so and so calling from YRIG representing the PM company regarding your recent lease and move out charges that are pending; advising to call me back to discuss, providing our number</t>
  </si>
  <si>
    <t>04/06/23 9:11 AM</t>
  </si>
  <si>
    <t>okay</t>
  </si>
  <si>
    <t>04/06/23 9:51 AM</t>
  </si>
  <si>
    <t>@gabe@yrig.com I do not believe that a bullet hole in the fridge is considered normal use, please advise</t>
  </si>
  <si>
    <t>04/05/23 11:09 AM</t>
  </si>
  <si>
    <t>@gabe@yrig.com @kcarroll@yrig.com The name Lexis Vanderkamp or Alan Wheeler are not in the my current copy of the spreadhseet, please advise</t>
  </si>
  <si>
    <t>Row 427</t>
  </si>
  <si>
    <t>03/25/25 7:06 AM</t>
  </si>
  <si>
    <t>03/24/25 12:12 PM</t>
  </si>
  <si>
    <t>@dkeys@yrig.com UNPAID RENT FOR FEBRUARY 2025, PLUS LEASE BREAK, CONTACTING TENANT</t>
  </si>
  <si>
    <t>03/21/25 12:03 PM</t>
  </si>
  <si>
    <t>Row 428</t>
  </si>
  <si>
    <t>@dkeys@yrig.com TRIED TO LEAVE ANOTHER MESSAGE BUT VM IS NOW FULL</t>
  </si>
  <si>
    <t>03/25/25 7:16 AM</t>
  </si>
  <si>
    <t>@dkeys@yrig.com tried leaving a message for tenant</t>
  </si>
  <si>
    <t>03/24/25 12:14 PM</t>
  </si>
  <si>
    <t>@dkeys@yrig.com RENT NOT PAID FOR FEBRUARY 2025 PLUS LEASE BREAK</t>
  </si>
  <si>
    <t>03/21/25 12:04 PM</t>
  </si>
  <si>
    <t>Row 429</t>
  </si>
  <si>
    <t>@dkeys@yrig.com APPEARS TO BE AN EVICTION, MULTIPLE BOUNCED PAYMENTS</t>
  </si>
  <si>
    <t>03/21/25 12:07 PM</t>
  </si>
  <si>
    <t>Row 430</t>
  </si>
  <si>
    <t>@dkeys@yrig.com TENANT CALLED, WANTS TO POSSIBLY SETTLE, WON'T COMMIT TO ANYTHING, STATED WILL CALL BACK ON FRIDAY AT 10 AM</t>
  </si>
  <si>
    <t>04/02/25 7:45 AM</t>
  </si>
  <si>
    <t>@dkeys@yrig.com LEASE BREAK, PARTIAL NOT PAID FOR OCTOBER</t>
  </si>
  <si>
    <t>03/21/25 12:10 PM</t>
  </si>
  <si>
    <t>Row 431</t>
  </si>
  <si>
    <t>@dkeys@yrig.com voicemail is full, cannot leave message</t>
  </si>
  <si>
    <t>03/24/25 12:34 PM</t>
  </si>
  <si>
    <t>03/21/25 12:12 PM</t>
  </si>
  <si>
    <t>@dkeys@yrig.com cleaning and minor repairs</t>
  </si>
  <si>
    <t>Row 432</t>
  </si>
  <si>
    <t>@dkeys@yrig.com Covering prorated rent for 14 days in February 2025, cleaning, repairs, no coverage for late fees, program fees</t>
  </si>
  <si>
    <t>03/18/25 12:59 PM</t>
  </si>
  <si>
    <t>@dkeys@yrig.com PERRY REID MONTH TO MONTH, PARTIAL NOT PAID FOR FEBRUARY, NOT PAYING FOR FUTURE MONTH AS THIS IS MONTH TO MONTH</t>
  </si>
  <si>
    <t>03/18/25 12:56 PM</t>
  </si>
  <si>
    <t>Row 433</t>
  </si>
  <si>
    <t>@dkeys@yrig.com phone just rings and rings, then hangs up, cannot leave message</t>
  </si>
  <si>
    <t>03/19/25 9:46 AM</t>
  </si>
  <si>
    <t>03/18/25 12:51 PM</t>
  </si>
  <si>
    <t>@dkeys@yrig.com ELIGIBLE FOR 1 MONTH RENT FOR LEASE BREAK, NOT ONE MONTH RENT PLUS RELETTING FEE</t>
  </si>
  <si>
    <t>03/18/25 12:50 PM</t>
  </si>
  <si>
    <t>Row 434</t>
  </si>
  <si>
    <t>@dkeys@yrig.com PARTIAL FEBRUARY RENT NOT PAID</t>
  </si>
  <si>
    <t>03/18/25 1:03 PM</t>
  </si>
  <si>
    <t>Row 435</t>
  </si>
  <si>
    <t>@dkeys@yrig.com RENT NOT PAID SINCE NOV 2024</t>
  </si>
  <si>
    <t>03/18/25 1:05 PM</t>
  </si>
  <si>
    <t>Row 436</t>
  </si>
  <si>
    <t>@dkeys@yrig.com RENT NOT PAID FOR JAN 2025, PLUS LEASE BREAK</t>
  </si>
  <si>
    <t>03/18/25 1:08 PM</t>
  </si>
  <si>
    <t>Row 438</t>
  </si>
  <si>
    <t>@dkeys@yrig.com RENT NOT PAID FOR JANUARY 2025 AND PARTIAL FEBRUARY 2025, PLUS LEASE BREAK</t>
  </si>
  <si>
    <t>03/18/25 1:16 PM</t>
  </si>
  <si>
    <t>Row 439</t>
  </si>
  <si>
    <t>03/20/25 8:13 AM</t>
  </si>
  <si>
    <t>03/19/25 9:44 AM</t>
  </si>
  <si>
    <t>@dkeys@yrig.com CLEANING AND REPAIRS, COMTACTING TENANT</t>
  </si>
  <si>
    <t>03/18/25 1:19 PM</t>
  </si>
  <si>
    <t>Row 440</t>
  </si>
  <si>
    <t>@dkeys@yrig.com 2ND TENANT CALLED BACK AND SETTLED</t>
  </si>
  <si>
    <t>03/28/25 12:31 PM</t>
  </si>
  <si>
    <t>Covering 6 days prorated rent for February 2025, plus 1 full month rent for lease break, no coverage for utilities or program fees</t>
  </si>
  <si>
    <t>03/18/25 1:23 PM</t>
  </si>
  <si>
    <t>Row 441</t>
  </si>
  <si>
    <t>@dkeys@yrig.com CLAIM IS DENIED, THE TENANT WAS RECEIVING 819.00 IN GOVERNMENT SUBSIDY FOR RENT THROUGH THE END OF THE LEASE 11-30-2024, AFTER THAT SUBSIDIES HAVE STOPPED AND NO RENT WAS PAID FOR TWO MONTHS AFTER LEASE END, HOWEVER, NO MONTH TO MONTH AGREEMENT HAS BEEN SIGNED.......</t>
  </si>
  <si>
    <t>03/18/25 11:20 AM</t>
  </si>
  <si>
    <t>Row 442</t>
  </si>
  <si>
    <t>03/19/25 9:42 AM</t>
  </si>
  <si>
    <t>@dkeys@yrig.com cleaning and damages, contacting tenant</t>
  </si>
  <si>
    <t>03/18/25 11:23 AM</t>
  </si>
  <si>
    <t>Row 443</t>
  </si>
  <si>
    <t>@dkeys@yrig.com 3RD PAYMENT MADE</t>
  </si>
  <si>
    <t>04/02/25 12:06 PM</t>
  </si>
  <si>
    <t>@dkeys@yrig.com 2ND PAYMENT MADE</t>
  </si>
  <si>
    <t>03/26/25 10:25 AM</t>
  </si>
  <si>
    <t>@dkeys@yrig.com tenant called back to settle, made 1st payment today.</t>
  </si>
  <si>
    <t>03/20/25 8:53 AM</t>
  </si>
  <si>
    <t>kayla 3198933517</t>
  </si>
  <si>
    <t>03/20/25 8:45 AM</t>
  </si>
  <si>
    <t>@dkeys@yrig.com lease break, rent not paid for partial Feb 2025</t>
  </si>
  <si>
    <t>03/18/25 10:17 AM</t>
  </si>
  <si>
    <t>Row 444</t>
  </si>
  <si>
    <t>03/20/25 8:24 AM</t>
  </si>
  <si>
    <t>03/19/25 9:40 AM</t>
  </si>
  <si>
    <t>@dkeys@yrig.com reviewed photos, definitely a bug problem, cannot tell origin of carpet stains, will contact tenant and see if she had any pets</t>
  </si>
  <si>
    <t>03/18/25 11:05 AM</t>
  </si>
  <si>
    <t>@dkeys@yrig.com need reasons for carpet padding repl and ozone treatment, emailing pm</t>
  </si>
  <si>
    <t>03/18/25 10:15 AM</t>
  </si>
  <si>
    <t>Row 445</t>
  </si>
  <si>
    <t>03/19/25 9:38 AM</t>
  </si>
  <si>
    <t>03/18/25 10:12 AM</t>
  </si>
  <si>
    <t>@dkeys@yrig.com lease break, cleaning and repairs</t>
  </si>
  <si>
    <t>Row 446</t>
  </si>
  <si>
    <t>@dkeys@yrig.com let message for tenant</t>
  </si>
  <si>
    <t>03/19/25 9:36 AM</t>
  </si>
  <si>
    <t>@dkeys@yrig.com lease break, owes move in special discount back, contacting tenant</t>
  </si>
  <si>
    <t>03/18/25 10:11 AM</t>
  </si>
  <si>
    <t>Row 447</t>
  </si>
  <si>
    <t>@dkeys@yrig.com yes, this one is on hold as Melissa still have not provided a proper ledger</t>
  </si>
  <si>
    <t>04/04/25 9:06 AM</t>
  </si>
  <si>
    <t>security deposit itemization has $3463 less $2500 for pet floor damages.  Leaves $963  @dfinkler@yrig.com</t>
  </si>
  <si>
    <t>04/04/25 9:02 AM</t>
  </si>
  <si>
    <t>@dkeys@yrig.com MONTH TO MONTH PERRY REID, PENDING LEDGER FROM PM</t>
  </si>
  <si>
    <t>03/18/25 10:09 AM</t>
  </si>
  <si>
    <t>ledger has $1,097</t>
  </si>
  <si>
    <t>03/18/25 9:29 AM</t>
  </si>
  <si>
    <t>Row 448</t>
  </si>
  <si>
    <t>@dkeys@yrig.com Covering one month rent plus 3 days prorated for January 2025, no coverage for, late, NSF, utility, garage rent fees</t>
  </si>
  <si>
    <t>02/20/25 9:40 AM</t>
  </si>
  <si>
    <t>@dkeys@yrig.com owes rent for Dec 2024 as payment has bounced and 3 days in Jan 2025</t>
  </si>
  <si>
    <t>02/20/25 9:37 AM</t>
  </si>
  <si>
    <t>Row 449</t>
  </si>
  <si>
    <t>02/24/25 8:02 AM</t>
  </si>
  <si>
    <t>02/21/25 8:55 AM</t>
  </si>
  <si>
    <t>@dkeys@yrig.com carpet cleaning, contacting tenant</t>
  </si>
  <si>
    <t>02/20/25 9:32 AM</t>
  </si>
  <si>
    <t>Row 450</t>
  </si>
  <si>
    <t>@dkeys@yrig.com per PM email: Hi Dmitriy,
Unfortunately, I have not been able to obtain any photos.  I was told there were rips/holes and stains in the carpet and flooring, but they did not have any photos of the damage.
Thank you!</t>
  </si>
  <si>
    <t>02/28/25 10:50 AM</t>
  </si>
  <si>
    <t>@dkeys@yrig.com per Melissa at PM, no photos, and no proof of damages apart from verbal, covering 1/3 of carpeting/flooring</t>
  </si>
  <si>
    <t>02/28/25 10:47 AM</t>
  </si>
  <si>
    <t>@dkeys@yrig.com contacting PM, need reason for entire flooring replacement</t>
  </si>
  <si>
    <t>02/20/25 9:29 AM</t>
  </si>
  <si>
    <t>Row 451</t>
  </si>
  <si>
    <t>@dkeys@yrig.com tried calling tenant as payment is due, voicemail is full, will send email</t>
  </si>
  <si>
    <t>02/28/25 9:09 AM</t>
  </si>
  <si>
    <t>@dkeys@yrig.com spoke with tenant, only willing to pay unpaid rent, advised max we can accept is 1500.00 for us not to send file to collections, as max benefit is 1500.00, payment scheduled with tenant.</t>
  </si>
  <si>
    <t>02/20/25 9:25 AM</t>
  </si>
  <si>
    <t>Row 452</t>
  </si>
  <si>
    <t>@dkeys@yrig.com correction, tenant moved out 12-31-24, paid for January, covering reletting fee only.</t>
  </si>
  <si>
    <t>02/20/25 9:16 AM</t>
  </si>
  <si>
    <t>02/20/25 9:14 AM</t>
  </si>
  <si>
    <t>@dkeys@yrig.com LEASE BREAK, COVERING ONLY ONE MONTH RENT FOR LEASE BREAK</t>
  </si>
  <si>
    <t>02/20/25 9:13 AM</t>
  </si>
  <si>
    <t>Row 453</t>
  </si>
  <si>
    <t>@dkeys@yrig.com RENT NOT PAID SINCE NOVEMBER 2024, AND LATE PRIOR MONTHS</t>
  </si>
  <si>
    <t>02/20/25 9:08 AM</t>
  </si>
  <si>
    <t>Row 454</t>
  </si>
  <si>
    <t>02/24/25 8:10 AM</t>
  </si>
  <si>
    <t>02/21/25 8:25 AM</t>
  </si>
  <si>
    <t>@dkeys@yrig.com CLEANING AND PAINTING, CONTACTING TENANT</t>
  </si>
  <si>
    <t>02/20/25 8:11 AM</t>
  </si>
  <si>
    <t>Row 455</t>
  </si>
  <si>
    <t>@dkeys@yrig.com INCOMPLETE ENT FOR NOV 2024, LATE FOR DECEMBER, AND NEVER PAID FOR JANUARY</t>
  </si>
  <si>
    <t>02/20/25 8:15 AM</t>
  </si>
  <si>
    <t>02/20/25 8:12 AM</t>
  </si>
  <si>
    <t>Row 456</t>
  </si>
  <si>
    <t>@dkeys@yrig.com No coverage for program fees, or overstayed rent for December, does not show month to month agreement or fees</t>
  </si>
  <si>
    <t>02/21/25 10:08 AM</t>
  </si>
  <si>
    <t>@dkeys@yrig.com called tenant again, call was declined by tenant</t>
  </si>
  <si>
    <t>02/21/25 8:19 AM</t>
  </si>
  <si>
    <t>@dkeys@yrig.com call declined twice in a row, willtry again later</t>
  </si>
  <si>
    <t>02/20/25 8:07 AM</t>
  </si>
  <si>
    <t>@dkeys@yrig.com overstayed by one month, unpaid, contacting tenant</t>
  </si>
  <si>
    <t>02/20/25 8:05 AM</t>
  </si>
  <si>
    <t>Row 457</t>
  </si>
  <si>
    <t>02/21/25 8:24 AM</t>
  </si>
  <si>
    <t>@dkeys@yrig.com MINOR REPAIRS AND CLEANING, CONTACTING TENANT</t>
  </si>
  <si>
    <t>02/20/25 7:48 AM</t>
  </si>
  <si>
    <t>Row 458</t>
  </si>
  <si>
    <t>@dkeys@yrig.com TENANT HAS CALLED AND WANTS TO SETTLE IN FOUR PAYMENTS</t>
  </si>
  <si>
    <t>03/31/25 2:07 PM</t>
  </si>
  <si>
    <t>@dkeys@yrig.com LEASE BREAK, RENT NOT FULLY PAID FOR DECEMBER 2024, ELIGIBLE CHARGES CAP OUT AT BENEFIT MAX, CONTACTING TENANT</t>
  </si>
  <si>
    <t>02/20/25 7:45 AM</t>
  </si>
  <si>
    <t>Row 459</t>
  </si>
  <si>
    <t>02/21/25 8:22 AM</t>
  </si>
  <si>
    <t>02/20/25 7:38 AM</t>
  </si>
  <si>
    <t>@dkeys@yrig.com RENT NOT PAID FOR DECEMBER, ABANDONED FURNITURE REMOVAL, LEASE BREAK</t>
  </si>
  <si>
    <t>Row 460</t>
  </si>
  <si>
    <t>@dkeys@yrig.com RENT FOR 21 DAYS NOT PAID, PLUS REPAIRS, CAPS OUT AT MAX BENEFIT</t>
  </si>
  <si>
    <t>02/20/25 7:32 AM</t>
  </si>
  <si>
    <t>Row 461</t>
  </si>
  <si>
    <t>@dkeys@yrig.com LEASE BREAK, OWES RENT FOR SEPTEMBER, NOVEMEBER AND PARTIAL DECEMBER 2024</t>
  </si>
  <si>
    <t>01/17/25 9:40 AM</t>
  </si>
  <si>
    <t>Row 462</t>
  </si>
  <si>
    <t>@dkeys@yrig.com call from tenant, he had questions about automated email, advised request has been denied to the PM as the guidelines have not been met, advised for further questions to contact PM directly.</t>
  </si>
  <si>
    <t>01/20/25 8:53 AM</t>
  </si>
  <si>
    <t>@dkeys@yrig.com ONLY 15 DAY RENT PAID, NO RENT PAID FOR THE FIRST FULL MONTH, CLAIM DENIED</t>
  </si>
  <si>
    <t>01/17/25 9:56 AM</t>
  </si>
  <si>
    <t>Row 463</t>
  </si>
  <si>
    <t>@dkeys@yrig.com @kcarroll@yrig.com PM requested to cancel claim</t>
  </si>
  <si>
    <t>01/21/25 9:35 AM</t>
  </si>
  <si>
    <t>Don’t forget to add the claim number to your comments.
Kelly</t>
  </si>
  <si>
    <t>01/21/25 12:44 PM</t>
  </si>
  <si>
    <t>@dkeys@yrig.com cheque has never gone out per Kelly</t>
  </si>
  <si>
    <t>01/21/25 10:17 AM</t>
  </si>
  <si>
    <t>@dkeys@yrig.com tenant called, nearly spend 30 min on the phone, arguing everything, wanting to see the contract where it states he owes us, etc; explained how everything works and what we facilitate multiple times, just keeps arguing, does not understand that he owes security deposit.</t>
  </si>
  <si>
    <t>01/17/25 9:18 AM</t>
  </si>
  <si>
    <t>@dkeys@yrig.com RENT NOT PAID SINCE SEPTEMBER 2024</t>
  </si>
  <si>
    <t>01/17/25 8:24 AM</t>
  </si>
  <si>
    <t>Row 464</t>
  </si>
  <si>
    <t>@dkeys@yrig.com received correct ledger, cleaning charges, contacting tenant</t>
  </si>
  <si>
    <t>01/20/25 1:05 PM</t>
  </si>
  <si>
    <t>@dkeys@yrig.com Ledger attached does not match tenant or amount, pending correct ledger from PM</t>
  </si>
  <si>
    <t>01/17/25 8:27 AM</t>
  </si>
  <si>
    <t>Row 465</t>
  </si>
  <si>
    <t>01/21/25 6:15 AM</t>
  </si>
  <si>
    <t>01/20/25 8:20 AM</t>
  </si>
  <si>
    <t>01/17/25 10:01 AM</t>
  </si>
  <si>
    <t>@dkeys@yrig.com OWES PARTIAL RENT FOR NOVEMEBER PLUS LEASE BREAK</t>
  </si>
  <si>
    <t>01/17/25 10:00 AM</t>
  </si>
  <si>
    <t>Row 466</t>
  </si>
  <si>
    <t>@dkeys@yrig.com OWES NOV 2024 RENT THAT BOUNCED PLUS LEASE BREAK, RENT CHECKS KEPT BOUNCING PRETTY MUCH SINCE THE BEGINNING OF THE LEASE</t>
  </si>
  <si>
    <t>01/17/25 10:05 AM</t>
  </si>
  <si>
    <t>Row 467</t>
  </si>
  <si>
    <t>01/20/25 8:24 AM</t>
  </si>
  <si>
    <t>@dkeys@yrig.com RENT NOT PAID SINCE OCTOBER 2024, CONTACTING TENANT</t>
  </si>
  <si>
    <t>01/17/25 10:09 AM</t>
  </si>
  <si>
    <t>Row 468</t>
  </si>
  <si>
    <t>01/17/25 10:13 AM</t>
  </si>
  <si>
    <t>Row 469</t>
  </si>
  <si>
    <t>@dkeys@yrig.com FIRST FULL MONTH RENT NEVER PAID</t>
  </si>
  <si>
    <t>01/17/25 10:19 AM</t>
  </si>
  <si>
    <t>Row 470</t>
  </si>
  <si>
    <t>@dkeys@yrig.com First full month rent payment never made.</t>
  </si>
  <si>
    <t>01/17/25 10:22 AM</t>
  </si>
  <si>
    <t>Row 471</t>
  </si>
  <si>
    <t>@dkeys@yrig.com OWES RENT SINCE 10-2024</t>
  </si>
  <si>
    <t>01/17/25 10:56 AM</t>
  </si>
  <si>
    <t>Row 472</t>
  </si>
  <si>
    <t>@dkeys@yrig.com NO RENT PAID SINCE SEPTEMBER 2024</t>
  </si>
  <si>
    <t>01/03/25 11:53 AM</t>
  </si>
  <si>
    <t>Row 473</t>
  </si>
  <si>
    <t>@dkeys@yrig.com 77.50 SHORT FOR APRIL 2024, 798 SHORT FOR AUGUST 2024, 75.00 SHORT FOR SEPTEMBER 2024; TOTAL SHORT RENT FOR THE LEASE PERIOD IS 950.50, NO COVERAGE FOR MONTH TO MONTH RENT OR PROGRAM FEES.</t>
  </si>
  <si>
    <t>01/03/25 11:49 AM</t>
  </si>
  <si>
    <t>Row 474</t>
  </si>
  <si>
    <t>@dkeys@yrig.com PENDING CALL BACK FROM TENANT FOR PAYMENT ARRANGEMENT</t>
  </si>
  <si>
    <t>01/14/25 7:52 AM</t>
  </si>
  <si>
    <t>@dkeys@yrig.com spoke with tenant stated that made arrangements with PM, emailing PM for confirmation</t>
  </si>
  <si>
    <t>01/13/25 12:03 PM</t>
  </si>
  <si>
    <t>01/13/25 7:41 AM</t>
  </si>
  <si>
    <t>@dkeys@yrig.com reviewed photos provided by pm, multiple rooms with vinyl flooring show damage, does not appear to be pet related</t>
  </si>
  <si>
    <t>01/13/25 7:40 AM</t>
  </si>
  <si>
    <t>@dkeys@yrig.com Need more information re. flooring replacement</t>
  </si>
  <si>
    <t>01/03/25 9:57 AM</t>
  </si>
  <si>
    <t>Row 475</t>
  </si>
  <si>
    <t>@dkeys@yrig.com spoke with Mark, not sure of relation, advised that will pass the message on to call me back</t>
  </si>
  <si>
    <t>01/06/25 8:27 AM</t>
  </si>
  <si>
    <t>@dkeys@yrig.com LEASE BREAK, PLUS UNPAID RENT FOR NOVEMBER, CONTACTING TENANT</t>
  </si>
  <si>
    <t>01/03/25 9:47 AM</t>
  </si>
  <si>
    <t>Row 476</t>
  </si>
  <si>
    <t>01/20/25 9:30 AM</t>
  </si>
  <si>
    <t>Tenant is calling Dmitriy now for payment of the $135 @dfinkler@yrig.com</t>
  </si>
  <si>
    <t>01/20/25 9:19 AM</t>
  </si>
  <si>
    <t>@dkeys@yrig.com spoke with tenant, will pay in a few days</t>
  </si>
  <si>
    <t>01/06/25 8:31 AM</t>
  </si>
  <si>
    <t>@dkeys@yrig.com CLEANING, CONTACTING TENANT</t>
  </si>
  <si>
    <t>01/03/25 9:35 AM</t>
  </si>
  <si>
    <t>Row 477</t>
  </si>
  <si>
    <t>@dkeys@yrig.com LEASE BREAK, FIRST FULL MONTH RENT NEVER PAID, CLAIM DENIED</t>
  </si>
  <si>
    <t>01/03/25 9:50 AM</t>
  </si>
  <si>
    <t>Row 478</t>
  </si>
  <si>
    <t>@dkeys@yrig.com reviewed photos provided by PM, sone of the carpet appears to be torn by pet/animal, some cannot tell, not responsible for entire carpet replacement, paying 633.00 towards carpet repl.</t>
  </si>
  <si>
    <t>01/13/25 7:47 AM</t>
  </si>
  <si>
    <t>01/06/25 8:32 AM</t>
  </si>
  <si>
    <t>@dkeys@yrig.com emailing PM to find out what was the 1900.00 carpet damage.</t>
  </si>
  <si>
    <t>01/03/25 9:53 AM</t>
  </si>
  <si>
    <t>Row 479</t>
  </si>
  <si>
    <t>@dkeys@yrig.com settled for full amount</t>
  </si>
  <si>
    <t>01/07/25 10:20 AM</t>
  </si>
  <si>
    <t>@dkeys@yrig.com called tenant, started explaining and he hung on me</t>
  </si>
  <si>
    <t>01/06/25 8:33 AM</t>
  </si>
  <si>
    <t>@dkeys@yrig.com damages and carpet cleaning</t>
  </si>
  <si>
    <t>01/03/25 10:16 AM</t>
  </si>
  <si>
    <t>Row 480</t>
  </si>
  <si>
    <t>@dkeys@yrig.com pending reason for caret replacement, but rent not paid for November 2024 and other covered items basically add up to max benefit.</t>
  </si>
  <si>
    <t>01/03/25 8:37 AM</t>
  </si>
  <si>
    <t>Row 481</t>
  </si>
  <si>
    <t>@dkeys@yrig.com NO COVERAGE FOR MONTH TO MONTH RENT, CARPET AND ITEM REMOVAL ONLY</t>
  </si>
  <si>
    <t>01/03/25 8:52 AM</t>
  </si>
  <si>
    <t>Row 482</t>
  </si>
  <si>
    <t>@dkeys@yrig.com SPOKE WITH TENANT AND ADVISED ON PAYMENT AND TOTAL AMOUNT, STATED SHE IS GETTING DIFFERENT INFORMATION FROM 5 DIFFERENT PEOPLE, REFUSES THE AMOUNT OF 1200.00, ADVISED WILL HAVE TO SEND IT TO COLLECTIONS, SHE SAID THANK YOU, SENDING FILE TO COLLECTIONS</t>
  </si>
  <si>
    <t>02/03/25 1:06 PM</t>
  </si>
  <si>
    <t>@dkeys@yrig.com CALLED TENANT TO COLLECT 1ST PAYMENT, VERY RUDE, SCREAMING THAT SHE IS AT WORK, NOT SURE WHY SHE IS ANSWERING IF SHE IS BUSY AT WORK, ADVISED ON HOURS OF OPERATION, WILL CALL BACK RIGHT BEFORE 5 PM</t>
  </si>
  <si>
    <t>02/03/25 9:43 AM</t>
  </si>
  <si>
    <t>@kcarroll@yrig.com please issue payment for additional 1190.00, #1048</t>
  </si>
  <si>
    <t>01/22/25 1:17 PM</t>
  </si>
  <si>
    <t>@dkeys@yrig.com CONTACTING TENANT FOR 1ST PAYMENT OF 300.00</t>
  </si>
  <si>
    <t>01/22/25 12:44 PM</t>
  </si>
  <si>
    <t>01/22/25 9:20 AM</t>
  </si>
  <si>
    <t>Please process an additonal $1,190 for a total of $1,500./  @dfinkler@yrig.com</t>
  </si>
  <si>
    <t>01/22/25 9:18 AM</t>
  </si>
  <si>
    <t>I am thinking a benefit of $750 for the 6 month lease.  Will discuss with Dana and Jenny  @kcarroll@yrig.com @dfinkler@yrig.com</t>
  </si>
  <si>
    <t>01/20/25 10:39 AM</t>
  </si>
  <si>
    <t>New balance to the tenant is $1,200.  Kelly is approving the additional amount since it is a lease carry over.  Tenant will pay 4 payment of $300 each with 1st payment due this week.  @dfinkler@yrig.com</t>
  </si>
  <si>
    <t>01/20/25 9:21 AM</t>
  </si>
  <si>
    <t>@dkeys@yrig.com SPOKE WITH TENANT WILL SETTLE</t>
  </si>
  <si>
    <t>01/03/25 9:32 AM</t>
  </si>
  <si>
    <t>@dkeys@yrig.com Tenant has no missing rent from the previous lease, the short term lease signed in October 2024 is not eligible for SD program. Covering carpet cleaning and property cleaning only as rent and program fees is not eligible</t>
  </si>
  <si>
    <t>01/03/25 8:47 AM</t>
  </si>
  <si>
    <t>@dkeys@yrig.com NO COVERAGE FOR MISSING RENT FOR THE SHORT TERM LEASE SIGNED IN OCTOBER 2024. NO RENT MISSING FROM PREVIOUS LEASE</t>
  </si>
  <si>
    <t>01/03/25 8:42 AM</t>
  </si>
  <si>
    <t>Row 483</t>
  </si>
  <si>
    <t>@dkeys@yrig.com rent not paid for Nov 2024 plus lease break</t>
  </si>
  <si>
    <t>01/03/25 6:45 AM</t>
  </si>
  <si>
    <t>01/03/25 6:44 AM</t>
  </si>
  <si>
    <t>Row 484</t>
  </si>
  <si>
    <t>@dkeys@yrig.com rent not paid for November 2024, plus maint and cleaning</t>
  </si>
  <si>
    <t>01/03/25 6:47 AM</t>
  </si>
  <si>
    <t>Row 485</t>
  </si>
  <si>
    <t>01/09/25 2:55 PM</t>
  </si>
  <si>
    <t>@dkeys@yrig.com recording in Spanish, left another message</t>
  </si>
  <si>
    <t>01/07/25 5:40 AM</t>
  </si>
  <si>
    <t>01/06/25 8:35 AM</t>
  </si>
  <si>
    <t>01/03/25 6:50 AM</t>
  </si>
  <si>
    <t>01/03/25 6:48 AM</t>
  </si>
  <si>
    <t>Row 486</t>
  </si>
  <si>
    <t>@dkeys@yrig.com @kcarroll@yrig.com PM has confirmed that tenant paid them and stated will refund our payment.</t>
  </si>
  <si>
    <t>01/21/25 10:29 AM</t>
  </si>
  <si>
    <t>@dkeys@yrig.com per mother, all has been paid to PM 2 weeks ago, 6412307018 Ana, emailing PM to verify</t>
  </si>
  <si>
    <t>01/21/25 9:44 AM</t>
  </si>
  <si>
    <t>@dkeys@yrig.com @kcarroll@yrig.com refund pending from PM, per PM email</t>
  </si>
  <si>
    <t>01/14/25 12:19 PM</t>
  </si>
  <si>
    <t>01/07/25 5:43 AM</t>
  </si>
  <si>
    <t>01/06/25 8:36 AM</t>
  </si>
  <si>
    <t>@dkeys@yrig.com TENANT HAS MOVED OUT ON 11-30-24, BUT STILL PAID FOR ENTIRE MONTH OF DECEMEBER, COVERING CLEANING AND REAPIRS ONLY</t>
  </si>
  <si>
    <t>01/03/25 6:41 AM</t>
  </si>
  <si>
    <t>01/03/25 6:39 AM</t>
  </si>
  <si>
    <t>Row 487</t>
  </si>
  <si>
    <t>@dkeys@yrig.com TENANT CALLED WANTING A PAYMENT PLAN, ADVISED ITS ONLY 100.00, THEN SHE SAID OK AND HUNG UP, WILL WAIT TO SEE IF SHE PAYD PERRY REID DIRECTLY</t>
  </si>
  <si>
    <t>01/03/25 8:26 AM</t>
  </si>
  <si>
    <t>@dkeys@yrig.com CARPET CLEANING, CONTACTING TENANT</t>
  </si>
  <si>
    <t>01/03/25 6:03 AM</t>
  </si>
  <si>
    <t>Row 488</t>
  </si>
  <si>
    <t>01/07/25 5:39 AM</t>
  </si>
  <si>
    <t>01/06/25 8:38 AM</t>
  </si>
  <si>
    <t>@dkeys@yrig.com owes partial rent for Nov 2024, plus lease break, contacting tenant</t>
  </si>
  <si>
    <t>01/03/25 6:53 AM</t>
  </si>
  <si>
    <t>01/03/25 6:13 AM</t>
  </si>
  <si>
    <t>Row 489</t>
  </si>
  <si>
    <t>12/09/24 7:24 AM</t>
  </si>
  <si>
    <t>@dkeys@yrig.com let a detailed message for tenant</t>
  </si>
  <si>
    <t>12/06/24 9:59 AM</t>
  </si>
  <si>
    <t>@dkeys@yrig.com NO COVERAGE FOR LATE FEES, CONTACTING TENANT</t>
  </si>
  <si>
    <t>12/05/24 7:36 AM</t>
  </si>
  <si>
    <t>12/05/24 7:30 AM</t>
  </si>
  <si>
    <t>Row 490</t>
  </si>
  <si>
    <t>12/16/24 10:22 AM</t>
  </si>
  <si>
    <t>12/06/24 9:55 AM</t>
  </si>
  <si>
    <t>@dkeys@yrig.com window blinds and carpet cleaning, contacting tenant</t>
  </si>
  <si>
    <t>12/05/24 7:37 AM</t>
  </si>
  <si>
    <t>Row 491</t>
  </si>
  <si>
    <t>@dkeys@yrig.com Covering partial amount of carpet, as policy cannot pay for entire carpet, only items beyond regular wear and tear. No coverage for returned cheque fees or utility revenue</t>
  </si>
  <si>
    <t>12/06/24 11:59 AM</t>
  </si>
  <si>
    <t>@dkeys@yrig.com per pm, chunk of carpet missing, will only pay a partial amount, contacting tenant</t>
  </si>
  <si>
    <t>12/06/24 11:54 AM</t>
  </si>
  <si>
    <t>@dkeys@yrig.com emailing PM, need cause/reason for carpet replacement.</t>
  </si>
  <si>
    <t>12/04/24 12:53 PM</t>
  </si>
  <si>
    <t>Row 492</t>
  </si>
  <si>
    <t>@dkeys@yrig.com call goes immeadiately into voicemail and states vm box has not been set up</t>
  </si>
  <si>
    <t>12/05/24 8:01 AM</t>
  </si>
  <si>
    <t>@dkeys@yrig.com damages and lease break, one month rent..................contacting tenant!!!</t>
  </si>
  <si>
    <t>12/04/24 10:58 AM</t>
  </si>
  <si>
    <t>Row 493</t>
  </si>
  <si>
    <t>12/06/24 8:00 AM</t>
  </si>
  <si>
    <t>@dkeys@yrig.com multiple damages, cleaning, plus lease break, contacting tenant!!!</t>
  </si>
  <si>
    <t>12/04/24 10:56 AM</t>
  </si>
  <si>
    <t>Row 494</t>
  </si>
  <si>
    <t>@dkeys@yrig.com spoke with tenant, pm not responding</t>
  </si>
  <si>
    <t>12/10/24 1:22 PM</t>
  </si>
  <si>
    <t>@dkeys@yrig.com spoke with tenant, she is playing phone tag with PM, stated will call by Wednesday regardless of outcome to settle</t>
  </si>
  <si>
    <t>12/09/24 7:20 AM</t>
  </si>
  <si>
    <t>12/06/24 8:04 AM</t>
  </si>
  <si>
    <t>@dkeys@yrig.com TENANT CALLED, VERY NICE LADY, WANTS TO CALL THEM AND DISOUTE PART OF THE CHARGE, SAY THEY ARE NOT ANSWERING THE PHONE, WANTS TO TRY THEM ONE MORE TIME TOMORROW AND WILL CALL ME BACK TO SETTLE</t>
  </si>
  <si>
    <t>12/04/24 1:25 PM</t>
  </si>
  <si>
    <t>@dkeys@yrig.com broken blinds, screen, and cleaning, contacting tenant</t>
  </si>
  <si>
    <t>12/04/24 10:54 AM</t>
  </si>
  <si>
    <t>Row 495</t>
  </si>
  <si>
    <t>@dkeys@yrig.com SD policy does not cover carpet repl due to pet urine/damage, no coverage for utility revenue</t>
  </si>
  <si>
    <t>12/04/24 10:53 AM</t>
  </si>
  <si>
    <t>Row 496</t>
  </si>
  <si>
    <t>@dkeys@yrig.com mailbox is full and cannot accept messages</t>
  </si>
  <si>
    <t>12/05/24 7:58 AM</t>
  </si>
  <si>
    <t>12/04/24 10:37 AM</t>
  </si>
  <si>
    <t>@dkeys@yrig.com carpet cleaning and burn on living room carpet</t>
  </si>
  <si>
    <t>Row 497</t>
  </si>
  <si>
    <t>12/05/24 7:56 AM</t>
  </si>
  <si>
    <t>12/04/24 10:36 AM</t>
  </si>
  <si>
    <t>@dkeys@yrig.com Covering damaged screens and cleaning, no coverage for late fees, returned check fees, or any fees or rent beyond lease end</t>
  </si>
  <si>
    <t>Covering damaged screens and cleaning, no coverage for late fees, returned check fees, or any fees or rent beyond lease end</t>
  </si>
  <si>
    <t>Row 498</t>
  </si>
  <si>
    <t>@dkeys@yrig.com phone hung on me while leaving a message, possibly being blocked, will try again after a little while</t>
  </si>
  <si>
    <t>12/05/24 7:54 AM</t>
  </si>
  <si>
    <t>12/04/24 10:29 AM</t>
  </si>
  <si>
    <t>@dkeys@yrig.com NO COVERAGE FOR FUTURE RENT BEYOND LEASE END</t>
  </si>
  <si>
    <t>Row 499</t>
  </si>
  <si>
    <t>@dkeys@yrig.com No coverage for rent or any fees after lease expiration, covering cleaning only.</t>
  </si>
  <si>
    <t>11/21/24 11:06 AM</t>
  </si>
  <si>
    <t>Row 500</t>
  </si>
  <si>
    <t>@dkeys@yrig.com searched online, found no indication of military service, found a Linked in profile for tenant, appears to be a waitress, found a record of DUI</t>
  </si>
  <si>
    <t>11/21/24 11:12 AM</t>
  </si>
  <si>
    <t>@dkeys@yrig.com tried calling tenant, call drops and declines right away, tried calling from my mobile, same effect.</t>
  </si>
  <si>
    <t>11/21/24 11:09 AM</t>
  </si>
  <si>
    <t>11/21/24 10:51 AM</t>
  </si>
  <si>
    <t>@dkeys@yrig.com</t>
  </si>
  <si>
    <t>11/21/24 10:42 AM</t>
  </si>
  <si>
    <t>Row 501</t>
  </si>
  <si>
    <t>@dkeys@yrig.com covering rent for September 2024, which is the last unpaid month of rent, rekey and trash removal.</t>
  </si>
  <si>
    <t>11/21/24 9:10 AM</t>
  </si>
  <si>
    <t>No coverage for rent post lease end, no coverage for late fees, unpaid SD fees, utility or electrical</t>
  </si>
  <si>
    <t>11/21/24 9:08 AM</t>
  </si>
  <si>
    <t>Row 502</t>
  </si>
  <si>
    <t>@dkeys@yrig.com rent improperly paid since August 2024, plus repairs</t>
  </si>
  <si>
    <t>11/21/24 9:05 AM</t>
  </si>
  <si>
    <t>Row 503</t>
  </si>
  <si>
    <t>@dkeys@yrig.com lease break, rent not paid for September and October 2024</t>
  </si>
  <si>
    <t>11/21/24 9:03 AM</t>
  </si>
  <si>
    <t>Row 504</t>
  </si>
  <si>
    <t>@dkeys@yrig.com No coverage for short term leases.</t>
  </si>
  <si>
    <t>11/21/24 8:56 AM</t>
  </si>
  <si>
    <t>Row 505</t>
  </si>
  <si>
    <t>@dkeys@yrig.com There is no coverage for rent post lease end, SD fees, or utilities.</t>
  </si>
  <si>
    <t>11/21/24 8:53 AM</t>
  </si>
  <si>
    <t>Row 506</t>
  </si>
  <si>
    <t>@dkeys@yrig.com CANNOT LEAVE MESSAGE, PHONE JUST RINGS AND RINGS</t>
  </si>
  <si>
    <t>11/21/24 4:03 PM</t>
  </si>
  <si>
    <t>11/21/24 8:47 AM</t>
  </si>
  <si>
    <t>@dkeys@yrig.com lease break, improper notice, rent not paid for October 2024</t>
  </si>
  <si>
    <t>11/21/24 8:46 AM</t>
  </si>
  <si>
    <t>Row 507</t>
  </si>
  <si>
    <t>@dkeys@yrig.com NO COVERAGE AS FIRST FULL MONTH RENT IS NOT PAID</t>
  </si>
  <si>
    <t>11/21/24 8:42 AM</t>
  </si>
  <si>
    <t>Row 508</t>
  </si>
  <si>
    <t>12/27/24 3:09 PM</t>
  </si>
  <si>
    <t>@dkeys@yrig.com called tenant as the final payment is due, no answer, phone just rings, will give it till Monday.</t>
  </si>
  <si>
    <t>12/27/24 10:55 AM</t>
  </si>
  <si>
    <t>@dkeys@yrig.com tenant requested to make her final payment this Friday when she gets her check</t>
  </si>
  <si>
    <t>12/23/24 7:25 AM</t>
  </si>
  <si>
    <t>11/25/24 11:16 AM</t>
  </si>
  <si>
    <t>@dkeys@yrig.com will do, thank you!</t>
  </si>
  <si>
    <t>11/22/24 10:59 AM</t>
  </si>
  <si>
    <t>talked to the tenant.  Paying $1,000.  Please call her on Tuesday nov 26 for either a $500 payment or the full $1,000.  @dfinkler@yrig.com</t>
  </si>
  <si>
    <t>11/22/24 10:41 AM</t>
  </si>
  <si>
    <t>@dkeys@yrig.com TENANT STATED WANTS TO TALK TO THE LANDORD FIRST</t>
  </si>
  <si>
    <t>11/21/24 4:10 PM</t>
  </si>
  <si>
    <t>11/21/24 8:41 AM</t>
  </si>
  <si>
    <t>@dkeys@yrig.com RENT NOT PAID FOR 3 DAYS IN OCTOBER PLUS REPAIRS</t>
  </si>
  <si>
    <t>11/21/24 8:40 AM</t>
  </si>
  <si>
    <t>Row 509</t>
  </si>
  <si>
    <t>@dkeys@yrig.com rent not paid since July 2024</t>
  </si>
  <si>
    <t>10/29/24 10:56 AM</t>
  </si>
  <si>
    <t>Row 510</t>
  </si>
  <si>
    <t>@dkeys@yrig.com spoke with tenant, email received with receipt/proof of payment on 10-29-24, payment of 450.00 made directly to the PM.</t>
  </si>
  <si>
    <t>10/31/24 7:49 AM</t>
  </si>
  <si>
    <t>10/30/24 1:29 PM</t>
  </si>
  <si>
    <t>10/30/24 8:15 AM</t>
  </si>
  <si>
    <t>@dkeys@yrig.com cleaning and repairs, contacting tenant</t>
  </si>
  <si>
    <t>10/29/24 10:58 AM</t>
  </si>
  <si>
    <t>Row 511</t>
  </si>
  <si>
    <t>@dkeys@yrig.com tried calling tenant again, system recording that he is not accepting messages, will try again Monday.</t>
  </si>
  <si>
    <t>11/29/24 11:14 AM</t>
  </si>
  <si>
    <t>11/29/24 9:30 AM</t>
  </si>
  <si>
    <t>@dkeys@yrig.com tenant is disputing some of the charges and will do so with PM, and settling for the other amount</t>
  </si>
  <si>
    <t>10/29/24 11:23 AM</t>
  </si>
  <si>
    <t>@dkeys@yrig.com rent not paid for September 2024, 500 only covers late fees and fees, contacting tenant</t>
  </si>
  <si>
    <t>10/29/24 11:00 AM</t>
  </si>
  <si>
    <t>Row 512</t>
  </si>
  <si>
    <t>@dkeys@yrig.com KEEPS DECLINING CALL, EVEN WHEN I CALL FROM MOBILE</t>
  </si>
  <si>
    <t>10/29/24 8:53 AM</t>
  </si>
  <si>
    <t>@dkeys@yrig.com improper lease break, rent not paid for October 2024, contacting tenant</t>
  </si>
  <si>
    <t>10/28/24 11:07 AM</t>
  </si>
  <si>
    <t>Row 513</t>
  </si>
  <si>
    <t>@dkeys@yrig.com paying max benefit based on all prorated amounts for eligible damages, carpet cleaning or repairs, paint/drywall, etc...</t>
  </si>
  <si>
    <t>01/02/25 12:36 PM</t>
  </si>
  <si>
    <t>@dkeys@yrig.com received photos showing separate stains, one in each bedroom on carpet</t>
  </si>
  <si>
    <t>01/02/25 12:35 PM</t>
  </si>
  <si>
    <t>@dkeys@yrig.com LARGE REPAIRS AND APPLIANCE, CARPET REPLACEMENT, CONTACTING PM</t>
  </si>
  <si>
    <t>10/28/24 9:46 AM</t>
  </si>
  <si>
    <t>Row 514</t>
  </si>
  <si>
    <t>@dkeys@yrig.com RENT LATE SINCE EARLY SUMMER AND NOT PAID FOR AUGUST 2024, AND OVERSTAYED UNPAID FOR ONE MONTH, TONE OF REPAIRS</t>
  </si>
  <si>
    <t>10/28/24 9:02 AM</t>
  </si>
  <si>
    <t>Row 515</t>
  </si>
  <si>
    <t>@dkeys@yrig.com NO COVERAGE FOR MONTH TO MONTH RENT AND FEES, PAYING 274.00 REMAINDER OF LAST MONTH (LEASE END JULY 31 2024) RENT</t>
  </si>
  <si>
    <t>10/28/24 9:07 AM</t>
  </si>
  <si>
    <t>Row 516</t>
  </si>
  <si>
    <t>@dkeys@yrig.com lease break, rent not paid for August 2024, plus lease break fee 1 month rent</t>
  </si>
  <si>
    <t>10/28/24 10:58 AM</t>
  </si>
  <si>
    <t>Row 517</t>
  </si>
  <si>
    <t>@dkeys@yrig.com tenant stated they are taking this to court</t>
  </si>
  <si>
    <t>10/29/24 10:27 AM</t>
  </si>
  <si>
    <t>10/28/24 10:56 AM</t>
  </si>
  <si>
    <t>@dkeys@yrig.com      Yes, I have seen them before, I never pay those.</t>
  </si>
  <si>
    <t>10/28/24 8:58 AM</t>
  </si>
  <si>
    <t>Not sure about the charge of no notice.  They moved out at end of lesae.  It appears they are charging for no written notice to not renew.  @dfinkler@yrig.com</t>
  </si>
  <si>
    <t>10/28/24 8:56 AM</t>
  </si>
  <si>
    <t>Row 518</t>
  </si>
  <si>
    <t>@dkeys@yrig.com @dfinkler@yrig.com once the payment has been posted you cannot place the payment on Hold.  Payment has gone out for $100.</t>
  </si>
  <si>
    <t>10/29/24 12:56 PM</t>
  </si>
  <si>
    <t>@dkeys@yrig.com @kcarroll@yrig.com Hi Kelly, this claim is on hold for a few days, please cancel the payment of 100.00 if it has been issued.  Thank you #902</t>
  </si>
  <si>
    <t>10/29/24 12:32 PM</t>
  </si>
  <si>
    <t>@dkeys@yrig.com tenant is upset that PM never reached out to them but will call me back</t>
  </si>
  <si>
    <t>10/29/24 11:10 AM</t>
  </si>
  <si>
    <t>10/29/24 10:30 AM</t>
  </si>
  <si>
    <t>contacting tenant</t>
  </si>
  <si>
    <t>10/28/24 10:55 AM</t>
  </si>
  <si>
    <t>Row 519</t>
  </si>
  <si>
    <t>10/29/24 8:50 AM</t>
  </si>
  <si>
    <t>@dkeys@yrig.com remainder of rent owed, carpet cleaning and box spring removal, contacting tenant</t>
  </si>
  <si>
    <t>10/28/24 10:46 AM</t>
  </si>
  <si>
    <t>Row 520</t>
  </si>
  <si>
    <t>@dkeys@yrig.com @kcarroll@yrig.com per PM email, cancel claim as tenant paid them directly</t>
  </si>
  <si>
    <t>10/31/24 9:47 AM</t>
  </si>
  <si>
    <t>10/30/24 7:29 AM</t>
  </si>
  <si>
    <t>10/29/24 8:56 AM</t>
  </si>
  <si>
    <t>@dkeys@yrig.com cleaning and carpet cleaning, contacting tenant</t>
  </si>
  <si>
    <t>10/28/24 10:44 AM</t>
  </si>
  <si>
    <t>Row 521</t>
  </si>
  <si>
    <t>10/30/24 7:30 AM</t>
  </si>
  <si>
    <t>@dkeys@yrig.com DETAILED MESSAGE LEFT FOR TENANT</t>
  </si>
  <si>
    <t>10/29/24 8:58 AM</t>
  </si>
  <si>
    <t>@dkeys@yrig.com lease break, contacting tenant</t>
  </si>
  <si>
    <t>10/28/24 10:43 AM</t>
  </si>
  <si>
    <t>Row 522</t>
  </si>
  <si>
    <t>@dkeys@yrig.com Need photos and/or further information as to carpet and vinyl replacement that was new at move in.</t>
  </si>
  <si>
    <t>10/28/24 8:50 AM</t>
  </si>
  <si>
    <t>Row 523</t>
  </si>
  <si>
    <t>@dkeys@yrig.com Need photos and/or explanation as to the carpet damage.</t>
  </si>
  <si>
    <t>@dkeys@yrig.com NO COVERAGE FOR LATE FEE, CONTACTING TENANT</t>
  </si>
  <si>
    <t>10/28/24 8:45 AM</t>
  </si>
  <si>
    <t>Row 524</t>
  </si>
  <si>
    <t>@dkeys@yrig.com LEASE BREAK, RENT NOT PAID FOR AUGUST 2024 AND SEPTEMBER 2024</t>
  </si>
  <si>
    <t>10/28/24 8:43 AM</t>
  </si>
  <si>
    <t>Row 525</t>
  </si>
  <si>
    <t>@dkeys@yrig.com No coverage for future month rent as move out and lease end is on 8-31-24, no coverage for program fees, late fees</t>
  </si>
  <si>
    <t>10/22/24 9:18 AM</t>
  </si>
  <si>
    <t>Row 526</t>
  </si>
  <si>
    <t>@dkeys@yrig.com eviction, rent has been constantly late from March 2024</t>
  </si>
  <si>
    <t>10/22/24 9:11 AM</t>
  </si>
  <si>
    <t>Row 527</t>
  </si>
  <si>
    <t>@dkeys@yrig.com PHONE JUST RINGS, UNABLE TO LEAVE MESSAGE</t>
  </si>
  <si>
    <t>10/22/24 8:37 AM</t>
  </si>
  <si>
    <t>10/21/24 12:37 PM</t>
  </si>
  <si>
    <t>@dkeys@yrig.com NO COVERGAE FOR PROGRAM FEES OR LATE FEES, TENANT OWES RENT FOR SEPTEMEBER 2024</t>
  </si>
  <si>
    <t>Row 529</t>
  </si>
  <si>
    <t>10/22/24 8:08 AM</t>
  </si>
  <si>
    <t>@dkeys@yrig.com LEFT MESSAGE FOR TENANT TO CALL ME BACK</t>
  </si>
  <si>
    <t>10/21/24 10:42 AM</t>
  </si>
  <si>
    <t>@dkeys@yrig.com cleaning, removal, contacting tenant</t>
  </si>
  <si>
    <t>10/18/24 10:45 AM</t>
  </si>
  <si>
    <t>Row 530</t>
  </si>
  <si>
    <t>@dkeys@yrig.com eviction, rent not paid since August 2024</t>
  </si>
  <si>
    <t>10/18/24 10:44 AM</t>
  </si>
  <si>
    <t>Row 531</t>
  </si>
  <si>
    <t>@dkeys@yrig.com CALL DROPS WHEN TRYING TO LEAVE A MESSAGE, TRIED FROM MY MOBILE AS WELL</t>
  </si>
  <si>
    <t>10/21/24 10:17 AM</t>
  </si>
  <si>
    <t>10/18/24 10:42 AM</t>
  </si>
  <si>
    <t>@dkeys@yrig.com cleaning charges and trash clean up</t>
  </si>
  <si>
    <t>Row 532</t>
  </si>
  <si>
    <t>@dkeys@yrig.com eviction, rent not paid since July 2024</t>
  </si>
  <si>
    <t>10/18/24 10:41 AM</t>
  </si>
  <si>
    <t>Row 533</t>
  </si>
  <si>
    <t>10/22/24 7:19 AM</t>
  </si>
  <si>
    <t>10/21/24 10:12 AM</t>
  </si>
  <si>
    <t>@dkeys@yrig.com contacting tenant, rent not paid for September 2024</t>
  </si>
  <si>
    <t>10/18/24 10:40 AM</t>
  </si>
  <si>
    <t>Row 534</t>
  </si>
  <si>
    <t>@dkeys@yrig.com SPOKE WITH TENANT, STATED THAT PER NEBRASKA LAW THEY ARE NOT ENTITLED TO ANYMORE MONEY AND HE WILL SEE THEM IN COURT</t>
  </si>
  <si>
    <t>10/21/24 10:08 AM</t>
  </si>
  <si>
    <t>@dkeys@yrig.com contacting tenant, rent not paid for August 2024</t>
  </si>
  <si>
    <t>10/18/24 10:39 AM</t>
  </si>
  <si>
    <t>Row 536</t>
  </si>
  <si>
    <t>@dkeys@yrig.com rent not paid for August and September 2024</t>
  </si>
  <si>
    <t>10/18/24 10:37 AM</t>
  </si>
  <si>
    <t>Row 537</t>
  </si>
  <si>
    <t>@dkeys@yrig.com LEFT MESSAGE AS PAYMENT IS DUE</t>
  </si>
  <si>
    <t>@dkeys@yrig.com lost his job, but wants to settle</t>
  </si>
  <si>
    <t>10/22/24 9:05 AM</t>
  </si>
  <si>
    <t>10/21/24 10:06 AM</t>
  </si>
  <si>
    <t>10/18/24 10:36 AM</t>
  </si>
  <si>
    <t>Row 538</t>
  </si>
  <si>
    <t>@dkeys@yrig.com MAILBOX IS FULL AND CANNOT ACCEPT ANY MESSAGES</t>
  </si>
  <si>
    <t>10/21/24 10:03 AM</t>
  </si>
  <si>
    <t>@dkeys@yrig.com rent for September 2024 not paid, leas break, contacting tenant</t>
  </si>
  <si>
    <t>10/18/24 10:35 AM</t>
  </si>
  <si>
    <t>@dkeys@yrig.com No coverage for late fees, sd fee or renters ins. fee.</t>
  </si>
  <si>
    <t>Row 539</t>
  </si>
  <si>
    <t>@dkeys@yrig.com Claim denied as the SD policy does not cover pet damages or utilities charges.  Any damages caused by pets must be charged against pet policy or pet deposit.</t>
  </si>
  <si>
    <t>10/18/24 10:32 AM</t>
  </si>
  <si>
    <t>Row 540</t>
  </si>
  <si>
    <t>@dkeys@yrig.com CALLED SEVERAL TIMES, PHONE RINGS AND HANGS UP, CANNOT LEAVE MESSAGE, WILL TRY CALLING FROM MY MOBILE</t>
  </si>
  <si>
    <t>10/21/24 10:01 AM</t>
  </si>
  <si>
    <t>10/18/24 10:30 AM</t>
  </si>
  <si>
    <t>Row 541</t>
  </si>
  <si>
    <t>@dkeys@yrig.com eviction as per ledger, rent not paid since June 2024</t>
  </si>
  <si>
    <t>10/18/24 10:27 AM</t>
  </si>
  <si>
    <t>Row 542</t>
  </si>
  <si>
    <t>@dkeys@yrig.com Claim denied as the SD policy does not cover pet damages.</t>
  </si>
  <si>
    <t>10/18/24 10:25 AM</t>
  </si>
  <si>
    <t>Row 543</t>
  </si>
  <si>
    <t>@dkeys@yrig.com Claim denied as the first full month rent has not been fully paid even after rent concessions</t>
  </si>
  <si>
    <t>10/18/24 10:24 AM</t>
  </si>
  <si>
    <t>Row 544</t>
  </si>
  <si>
    <t>@dkeys@yrig.com RENT NOT PAID PROPERLY SINCE MAY 2024, LEGAL FEES DISPLAYED, APPEARS TO BE AN EVICTION</t>
  </si>
  <si>
    <t>09/23/24 11:25 AM</t>
  </si>
  <si>
    <t>Row 545</t>
  </si>
  <si>
    <t>@dkeys@yrig.com TENANT CALLED BACK AND WANTS TO SETTLE, ADVISED ON OPTIONS, WILL CALL ME BACK</t>
  </si>
  <si>
    <t>09/30/24 8:25 AM</t>
  </si>
  <si>
    <t>@dkeys@yrig.com tried calling again, but now the vm is full and cannot leave message</t>
  </si>
  <si>
    <t>09/24/24 12:50 PM</t>
  </si>
  <si>
    <t>09/24/24 6:55 AM</t>
  </si>
  <si>
    <t>@dkeys@yrig.com REPAIRS AND DAMAGES, CONTACTING TENANT</t>
  </si>
  <si>
    <t>09/23/24 11:23 AM</t>
  </si>
  <si>
    <t>Row 546</t>
  </si>
  <si>
    <t>@dkeys@yrig.com moved out in AUGUST, RENT NOT PAID SINCE MAY 2024</t>
  </si>
  <si>
    <t>09/23/24 11:20 AM</t>
  </si>
  <si>
    <t>Row 547</t>
  </si>
  <si>
    <t>@dkeys@yrig.com LEASE BREAK, RENT NOT PAID FOR AUGUST 2024, PLUS REPAIRS</t>
  </si>
  <si>
    <t>09/23/24 9:21 AM</t>
  </si>
  <si>
    <t>Row 548</t>
  </si>
  <si>
    <t>@dkeys@yrig.com 1ST MONTH RENT PAID, NO LATE CHARGE, OTHERWISE NO RENT PAID UP UNTIL AUGUST</t>
  </si>
  <si>
    <t>09/11/24 9:07 AM</t>
  </si>
  <si>
    <t>Row 549</t>
  </si>
  <si>
    <t>@dkeys@yrig.com 1ST MONTH PAYMENT 10 DAYS LATE, EVEN AFTER RENT CONCESSIONS, ALL FUTURE PAYMENTS HAVE BOUNCED, CLAIM DENIED</t>
  </si>
  <si>
    <t>09/11/24 8:59 AM</t>
  </si>
  <si>
    <t>Row 550</t>
  </si>
  <si>
    <t>@dkeys@yrig.com email from tenant stating he moved out willingly; advised him still owes for the two unpaid months that he stayed there.</t>
  </si>
  <si>
    <t>09/11/24 8:05 AM</t>
  </si>
  <si>
    <t>@dkeys@yrig.com RENT NOT PAID FOR THE LAST TWO MONTHS OF LEASE, CONTACTING TWO PRIMARY TENANTS</t>
  </si>
  <si>
    <t>09/11/24 7:48 AM</t>
  </si>
  <si>
    <t>Row 551</t>
  </si>
  <si>
    <t>08/30/24 7:11 AM</t>
  </si>
  <si>
    <t>08/29/24 8:13 AM</t>
  </si>
  <si>
    <t>@dkeys@yrig.com June rent never paid, contacting tenant</t>
  </si>
  <si>
    <t>08/28/24 12:10 PM</t>
  </si>
  <si>
    <t>@dkeys@yrig.com No coverage for late fees, unspecified fees, SD fee, utility charges, or renter's insurance.</t>
  </si>
  <si>
    <t>08/28/24 12:09 PM</t>
  </si>
  <si>
    <t>Row 552</t>
  </si>
  <si>
    <t>@dkeys@yrig.com phone number no longer in service</t>
  </si>
  <si>
    <t>08/29/24 8:15 AM</t>
  </si>
  <si>
    <t>@dkeys@yrig.com No coverage for 90.00 unspecified non-refundable fee.</t>
  </si>
  <si>
    <t>08/28/24 12:05 PM</t>
  </si>
  <si>
    <t>Row 553</t>
  </si>
  <si>
    <t>@dkeys@yrig.com left message for tenant as settlement payment is due.</t>
  </si>
  <si>
    <t>09/06/24 8:32 AM</t>
  </si>
  <si>
    <t>@dkeys@yrig.com spoke with tenant, wants to settle, requested a call tomorrow at the same time in the morning</t>
  </si>
  <si>
    <t>08/29/24 8:45 AM</t>
  </si>
  <si>
    <t>@dkeys@yrig.com NO COVERAGE FOR UNSPECIFIED 90.00 NON REFUNDABLE FEE</t>
  </si>
  <si>
    <t>08/28/24 12:01 PM</t>
  </si>
  <si>
    <t>Row 554</t>
  </si>
  <si>
    <t>@dkeys@yrig.com @kcarroll@yrig.com removed collection status</t>
  </si>
  <si>
    <t>09/12/24 7:42 AM</t>
  </si>
  <si>
    <t>@dkeys@yrig.com @kcarroll@yrig.com Hi Kelly and Dmitriy,
We submitted a claim for Morgan Harouff t0072523 on 8/28/24.  It was also approved the same day.  I’m not sure if payment has been made yet, but I was notified that the resident did pay a couple of days ago.  
If YRIG did issue a payment, I will make sure we get a refund sent.  If YRIG did not issue payment yet, can you cancel that please?  Also, is there a way to let collections know that payment was made by the resident so they do not try to contact this resident for payment? 
Thanks!
Melissa Aksamit  | Compliance
Phone (402) 488-1666 x 125 | Fax (888) 979-6058
Perry Reid Properties | 9200 Andermatt Dr | Lincoln NE 68526
maksamit@perryreid.com| www.perryreid.com</t>
  </si>
  <si>
    <t>09/12/24 7:41 AM</t>
  </si>
  <si>
    <t>08/30/24 7:10 AM</t>
  </si>
  <si>
    <t>08/29/24 8:18 AM</t>
  </si>
  <si>
    <t>@dkeys@yrig.com CARPET CLEANING</t>
  </si>
  <si>
    <t>08/28/24 11:58 AM</t>
  </si>
  <si>
    <t>Row 555</t>
  </si>
  <si>
    <t>08/29/24 8:05 AM</t>
  </si>
  <si>
    <t>08/28/24 2:03 PM</t>
  </si>
  <si>
    <t>08/28/24 11:35 AM</t>
  </si>
  <si>
    <t>Row 556</t>
  </si>
  <si>
    <t>@dkeys@yrig.com settled for the total amount</t>
  </si>
  <si>
    <t>08/28/24 2:56 PM</t>
  </si>
  <si>
    <t>08/28/24 2:01 PM</t>
  </si>
  <si>
    <t>@dkeys@yrig.com CLEANING, CARPET CLEANING, AND KEY CARD CHARGES, CONTACTING TENANT</t>
  </si>
  <si>
    <t>08/28/24 11:29 AM</t>
  </si>
  <si>
    <t>Row 557</t>
  </si>
  <si>
    <t>@dkeys@yrig.com tenant has refused, stated would speak with her husband, advised to call back if she changes her mind</t>
  </si>
  <si>
    <t>08/29/24 7:43 AM</t>
  </si>
  <si>
    <t>@dkeys@yrig.com   vm is full, will try again in the morning</t>
  </si>
  <si>
    <t>08/28/24 1:58 PM</t>
  </si>
  <si>
    <t>@dkeys@yrig.com drywall, paint and blinds</t>
  </si>
  <si>
    <t>08/28/24 11:19 AM</t>
  </si>
  <si>
    <t>@dkeys@yrig.com NO COVERAGE FOR UNSPECIFIED 90.00 NON REFUNDABLE FEE CHARGE</t>
  </si>
  <si>
    <t>08/28/24 11:18 AM</t>
  </si>
  <si>
    <t>Row 558</t>
  </si>
  <si>
    <t>08/29/24 8:04 AM</t>
  </si>
  <si>
    <t>08/28/24 1:57 PM</t>
  </si>
  <si>
    <t>@dkeys@yrig.com LATE OR INSUFFICIENT RENT STARTING MAY 2024, LEASE BREAK</t>
  </si>
  <si>
    <t>08/28/24 11:13 AM</t>
  </si>
  <si>
    <t>Row 559</t>
  </si>
  <si>
    <t>@dkeys@yrig.com RENT NOT PAID FOR JUNE AND JULY 2024, LEASE BREAK</t>
  </si>
  <si>
    <t>08/28/24 11:06 AM</t>
  </si>
  <si>
    <t>Row 560</t>
  </si>
  <si>
    <t>08/29/24 7:51 AM</t>
  </si>
  <si>
    <t>08/28/24 1:55 PM</t>
  </si>
  <si>
    <t>@dkeys@yrig.com RENT NOT PAID FOR JUNE 2024, CONTACTING TENANT</t>
  </si>
  <si>
    <t>08/28/24 11:02 AM</t>
  </si>
  <si>
    <t>Row 561</t>
  </si>
  <si>
    <t>08/29/24 7:49 AM</t>
  </si>
  <si>
    <t>08/28/24 1:52 PM</t>
  </si>
  <si>
    <t>08/28/24 10:57 AM</t>
  </si>
  <si>
    <t>Row 562</t>
  </si>
  <si>
    <t>@dkeys@yrig.com unable to leave a message for tenant as the machine keeps asking for a mail box number when dialing number on file</t>
  </si>
  <si>
    <t>08/28/24 1:49 PM</t>
  </si>
  <si>
    <t>08/28/24 10:55 AM</t>
  </si>
  <si>
    <t>Row 563</t>
  </si>
  <si>
    <t>@dkeys@yrig.com tenant hung up on me once I advised on reason for the call</t>
  </si>
  <si>
    <t>08/28/24 1:47 PM</t>
  </si>
  <si>
    <t>@dkeys@yrig.com RENT NOT PAID FOR JULY, PLUS LEASE BREAK, CONTACTING TENANT</t>
  </si>
  <si>
    <t>08/28/24 10:50 AM</t>
  </si>
  <si>
    <t>Row 564</t>
  </si>
  <si>
    <t>08/28/24 1:45 PM</t>
  </si>
  <si>
    <t>@dkeys@yrig.com CARPET REPLACEMENT, CLEANING, TRASH REMOVAL AND CLEANING, CONTACTING TENANT</t>
  </si>
  <si>
    <t>08/28/24 10:45 AM</t>
  </si>
  <si>
    <t>Row 565</t>
  </si>
  <si>
    <t>08/28/24 1:43 PM</t>
  </si>
  <si>
    <t>@dkeys@yrig.com We are covering a prorated rent for 4 days in July 2024 for 120.54, 33.00 holdover from June 2024, one month rent fee as a lease break fee, trash removal, light fixture, blinds.  There is no coverage for reletting fees, security deposit fees, renters insurance fee, or ped damage.</t>
  </si>
  <si>
    <t>08/28/24 10:38 AM</t>
  </si>
  <si>
    <t>Row 566</t>
  </si>
  <si>
    <t>@dkeys@yrig.com LEASE BREAK RENT FEE AND PARTIAL RENT FOR JULY NOT PAID</t>
  </si>
  <si>
    <t>08/28/24 10:22 AM</t>
  </si>
  <si>
    <t>Row 567</t>
  </si>
  <si>
    <t>@dkeys@yrig.com RENT NOT PAID FOR JULY, AND RENT LEASE BREAK FEE NOT PAID</t>
  </si>
  <si>
    <t>08/28/24 10:16 AM</t>
  </si>
  <si>
    <t>Row 568</t>
  </si>
  <si>
    <t>@dkeys@yrig.com LATE MAY PAYMENT RETURNED, AND NO RENT PAID FOR JUNE AND JULY</t>
  </si>
  <si>
    <t>08/28/24 10:11 AM</t>
  </si>
  <si>
    <t>Row 569</t>
  </si>
  <si>
    <t>08/29/24 7:44 AM</t>
  </si>
  <si>
    <t>@dkeys@yrig.com left a message for tenant</t>
  </si>
  <si>
    <t>08/28/24 1:40 PM</t>
  </si>
  <si>
    <t>@dkeys@yrig.com RENT FOR JUNE NOT PAID, ADN LEASE BREAK</t>
  </si>
  <si>
    <t>08/28/24 10:07 AM</t>
  </si>
  <si>
    <t>Row 570</t>
  </si>
  <si>
    <t>@dkeys@yrig.com NO COVERAGE FOR MOVE IN SPECIAL PRICING REPAY</t>
  </si>
  <si>
    <t>08/28/24 9:59 AM</t>
  </si>
  <si>
    <t>Row 571</t>
  </si>
  <si>
    <t>@dkeys@yrig.com LATE PAYMENTS SINCE JABUARY 2024, RENT NOT PAID SINCE MAY 2024</t>
  </si>
  <si>
    <t>08/28/24 9:57 AM</t>
  </si>
  <si>
    <t>Row 572</t>
  </si>
  <si>
    <t>08/29/24 7:39 AM</t>
  </si>
  <si>
    <t>@dkeys@yrig.com straight to vm, left a message to call me back</t>
  </si>
  <si>
    <t>08/28/24 1:36 PM</t>
  </si>
  <si>
    <t>08/28/24 9:18 AM</t>
  </si>
  <si>
    <t>Row 573</t>
  </si>
  <si>
    <t>@dkeys@yrig.com STOPPED PAYING RENT IN APRIL 2024, TO STAY UNTIL END OF LEASE</t>
  </si>
  <si>
    <t>08/28/24 9:11 AM</t>
  </si>
  <si>
    <t>Row 574</t>
  </si>
  <si>
    <t>08/28/24 8:33 AM</t>
  </si>
  <si>
    <t>@dkeys@yrig.com APPEARS AN EVICITION</t>
  </si>
  <si>
    <t>Row 575</t>
  </si>
  <si>
    <t>@dkeys@yrig.com received invoices from PM, waiting on more info as to the nature of the damage to the carpets</t>
  </si>
  <si>
    <t>08/28/24 1:14 PM</t>
  </si>
  <si>
    <t>@dkeys@yrig.com PENDING EXPLANATION AND BREAKDOWN FROM PM FOR CARPET REPLACEMENT</t>
  </si>
  <si>
    <t>08/28/24 8:27 AM</t>
  </si>
  <si>
    <t>Row 576</t>
  </si>
  <si>
    <t>@dkeys@yrig.com vm is still full, cannot leave message</t>
  </si>
  <si>
    <t>08/29/24 7:28 AM</t>
  </si>
  <si>
    <t>@dkeys@yrig.com vm box is full and cannot leave message, will try again in the morning</t>
  </si>
  <si>
    <t>08/28/24 1:11 PM</t>
  </si>
  <si>
    <t>@dkeys@yrig.com TENANT OWES ONE MONTH RENT LEASE BREAK FEE, CONTACTING TENANT</t>
  </si>
  <si>
    <t>08/28/24 8:21 AM</t>
  </si>
  <si>
    <t>Row 577</t>
  </si>
  <si>
    <t>@dkeys@yrig.com FINALLY SPOKE WITH TENANT, WANTED TO DISPUTE IT, ADVISED THERE IS NO DISPUTING RENT THAT SHE OWES, OFFERED TO SETTLE FOR LESSER AMOUNT, NOW SAYS DOES NOT KNOW IF SHE CAN COME UP WITH IT TO BEGIN WITH</t>
  </si>
  <si>
    <t>09/04/24 1:23 PM</t>
  </si>
  <si>
    <t>@dkeys@yrig.com RECV VM FROM TENANT, TRIED CALLING BACK, GOES STRAIGHT TO VM</t>
  </si>
  <si>
    <t>09/04/24 9:22 AM</t>
  </si>
  <si>
    <t>08/28/24 1:10 PM</t>
  </si>
  <si>
    <t>@dkeys@yrig.com no coverage for reletting fee, tenant owes one month rent as lease break fee, contacting tenant</t>
  </si>
  <si>
    <t>08/28/24 8:18 AM</t>
  </si>
  <si>
    <t>Row 578</t>
  </si>
  <si>
    <t>@dkeys@yrig.com spoke with tenant, states has no money.....advised settlement options....still no go</t>
  </si>
  <si>
    <t>08/27/24 12:55 PM</t>
  </si>
  <si>
    <t>@dkeys@yrig.com lease break, benefit cannot exceed 1k based on monthly rent of 940.00, lease start date is Jan 2024</t>
  </si>
  <si>
    <t>08/27/24 12:53 PM</t>
  </si>
  <si>
    <t>Row 579</t>
  </si>
  <si>
    <t>@dkeys@yrig.com ONLY 400.00 PAID, TENANT NO LONGER RETURNING CALLS OR RESPONDING</t>
  </si>
  <si>
    <t>10/08/24 8:00 AM</t>
  </si>
  <si>
    <t>@dkeys@yrig.com left another message for tenant as the final payment is due</t>
  </si>
  <si>
    <t>10/07/24 8:23 AM</t>
  </si>
  <si>
    <t>@dkeys@yrig.com LEFT MESSAGE AS THE FINAL PAYMENT IS DUE</t>
  </si>
  <si>
    <t>10/04/24 8:26 AM</t>
  </si>
  <si>
    <t>09/23/24 7:23 AM</t>
  </si>
  <si>
    <t>@dkeys@yrig.com LEFT ANOTHER MESSAGE, WILL GIVE IT UNTIL MONDAY</t>
  </si>
  <si>
    <t>09/20/24 1:14 PM</t>
  </si>
  <si>
    <t>@dkeys@yrig.com left message for Ashton as the 2nd payment is due</t>
  </si>
  <si>
    <t>09/20/24 8:32 AM</t>
  </si>
  <si>
    <t>09/06/24 9:11 AM</t>
  </si>
  <si>
    <t>@dkeys@yrig.com SPOKE WITH ASHTON, VERY WILLING TO SETTLE IN 4 PAYMENTS WITH 1ST PAYMENT SEPTEMBER 6, 2024</t>
  </si>
  <si>
    <t>08/29/24 9:45 AM</t>
  </si>
  <si>
    <t>@dkeys@yrig.com left another vm</t>
  </si>
  <si>
    <t>08/28/24 1:05 PM</t>
  </si>
  <si>
    <t>08/27/24 12:45 PM</t>
  </si>
  <si>
    <t>@dkeys@yrig.com LEASE BREAK, OWES ONE MONTH RENT</t>
  </si>
  <si>
    <t>Row 580</t>
  </si>
  <si>
    <t>08/28/24 7:16 AM</t>
  </si>
  <si>
    <t>@dkeys@yrig.com LEFT A DETAILED MESSAGE FOR TENANT TO CALL ME BACK</t>
  </si>
  <si>
    <t>08/27/24 8:48 AM</t>
  </si>
  <si>
    <t>@dkeys@yrig.com ONE BLIND REPLACEMENT, CONTACTING TENANT</t>
  </si>
  <si>
    <t>08/27/24 7:40 AM</t>
  </si>
  <si>
    <t>Row 581</t>
  </si>
  <si>
    <t>@dkeys@yrig.com APPEARS TO BE AN EVICTION, STARTED BEING LATE ON RENT FALL OF 2023</t>
  </si>
  <si>
    <t>08/27/24 7:32 AM</t>
  </si>
  <si>
    <t>Row 582</t>
  </si>
  <si>
    <t>07/12/24 11:10 AM</t>
  </si>
  <si>
    <t>Row 583</t>
  </si>
  <si>
    <t>@dkeys@yrig.com left another message for tenant, advised has till the end of business day to respond</t>
  </si>
  <si>
    <t>08/01/24 8:23 AM</t>
  </si>
  <si>
    <t>@dkeys@yrig.com @gabe@yrig.com left a detailed message for tenant to call me back, as the settlement payment is due</t>
  </si>
  <si>
    <t>07/31/24 9:43 AM</t>
  </si>
  <si>
    <t>@dkeys@yrig.com @gabe@yrig.com TENANT AGREED TO SETTLE</t>
  </si>
  <si>
    <t>07/17/24 1:45 PM</t>
  </si>
  <si>
    <t>07/16/24 8:44 AM</t>
  </si>
  <si>
    <t>07/15/24 8:30 AM</t>
  </si>
  <si>
    <t>@dkeys@yrig.com @gabe@yrig.com carpet adn vinyl repl</t>
  </si>
  <si>
    <t>07/12/24 11:08 AM</t>
  </si>
  <si>
    <t>Row 584</t>
  </si>
  <si>
    <t>@dkeys@yrig.com @gabe@yrig.com started being delinquent on rent since Nov 2023, stopped paying in  April 2024</t>
  </si>
  <si>
    <t>07/12/24 10:22 AM</t>
  </si>
  <si>
    <t>Row 585</t>
  </si>
  <si>
    <t>@dkeys@yrig.com @gabe@yrig.com Good afternoon Lorina,
We will be happy to assist you with a payment plan and settling for a lesser amount; we have tried calling the number we have on file for you, but are being blocked as soon as the number is dialed.  Please call us 800-874-0136, select the option for claims and security deposit, you can also call Dmitriy, the claims manager directly at 469-701-6766.
Respectfully,
Claims department</t>
  </si>
  <si>
    <t>07/12/24 10:02 AM</t>
  </si>
  <si>
    <t>Good Morning,
I am willing to set up a payment plan as this is my solution to this matter. I had to move out of this apt due to the living environment. There was a lot of black mold in the apartment that I had addressed several times in the past year with the supervisor Tammy as well as other staff. I also reached out to the city of Lincoln and the Health Department. I sent video of condensation dripping from the ceiling and sent this to them as well. No repairs were done after the fire that we had on the balcony therefore making it a hazard for my children as well as myself. I did what I felt was necessary given that my lease was expired on 5/15/2024. I moved out 6/6/2024 I am willing to pay for that timeframe but I do not believe I am responsible for $4,000 plus. Please let me know when the court day will be so that I can be there to defend myself and speak with the judge personally. Thankyou!
Lorina Farmer</t>
  </si>
  <si>
    <t>07/12/24 9:36 AM</t>
  </si>
  <si>
    <t>Row 586</t>
  </si>
  <si>
    <t>@dkeys@yrig.com @gabe@yrig.com RENT NOT PAID FOR MAY AND PARTIAL RENT NOT PAID FOR JUNE</t>
  </si>
  <si>
    <t>07/12/24 9:56 AM</t>
  </si>
  <si>
    <t>07/12/24 9:55 AM</t>
  </si>
  <si>
    <t>Row 587</t>
  </si>
  <si>
    <t>07/03/24 12:28 PM</t>
  </si>
  <si>
    <t>Row 588</t>
  </si>
  <si>
    <t>@dkeys@yrig.com @gabe@yrig.com STARTED DEFAULTING IN MARCH 2024, INCOMPLETE RENT, AND NOTHING PAID THROUGH THE END MAY 2024</t>
  </si>
  <si>
    <t>07/03/24 12:25 PM</t>
  </si>
  <si>
    <t>Row 589</t>
  </si>
  <si>
    <t>@dkeys@yrig.com @gabe@yrig.com no coverage for late fees</t>
  </si>
  <si>
    <t>07/08/24 6:36 PM</t>
  </si>
  <si>
    <t>07/08/24 10:57 AM</t>
  </si>
  <si>
    <t>@dkeys@yrig.com @gabe@yrig.com first tenant number is no longer working, called 2nd tenant Allison Welke, left a message</t>
  </si>
  <si>
    <t>07/05/24 1:40 PM</t>
  </si>
  <si>
    <t>@dkeys@yrig.com @gabe@yrig.com APRIL RENT WAS LATE, NEVER PAID, WAS CATCHING UP IN MAY LEAVING A BALANCE OF 214.00</t>
  </si>
  <si>
    <t>07/03/24 7:58 AM</t>
  </si>
  <si>
    <t>Row 590</t>
  </si>
  <si>
    <t>07/08/24 10:58 AM</t>
  </si>
  <si>
    <t>07/05/24 1:42 PM</t>
  </si>
  <si>
    <t>@dkeys@yrig.com @gabe@yrig.com CHECK FOR MAY RENT HAS BOUNCED, OWES RENT, CLEANING AND CARPET CLEANING</t>
  </si>
  <si>
    <t>07/03/24 7:56 AM</t>
  </si>
  <si>
    <t>Row 591</t>
  </si>
  <si>
    <t>@dkeys@yrig.com @gabe@yrig.com tried calling tenant, blocking call, silence</t>
  </si>
  <si>
    <t>07/05/24 1:36 PM</t>
  </si>
  <si>
    <t>@dkeys@yrig.com @gabe@yrig.com CLEANING, CARPET CLEANING, DRIP PANS--20.00??</t>
  </si>
  <si>
    <t>07/03/24 7:52 AM</t>
  </si>
  <si>
    <t>Row 592</t>
  </si>
  <si>
    <t>@dkeys@yrig.com @gabe@yrig.com CALLED TENANT, AFTER MULTIPLE RINGS LINE PICKED UP BUT THERE IS SILENCE AND NO VM</t>
  </si>
  <si>
    <t>07/05/24 9:01 AM</t>
  </si>
  <si>
    <t>@dkeys@yrig.com @gabe@yrig.com CLEANING CHARGES , APARTMENT WAS NOT CLEANED</t>
  </si>
  <si>
    <t>07/02/24 3:43 PM</t>
  </si>
  <si>
    <t>Row 593</t>
  </si>
  <si>
    <t>07/08/24 10:32 AM</t>
  </si>
  <si>
    <t>07/05/24 9:03 AM</t>
  </si>
  <si>
    <t>@dkeys@yrig.com @gabe@yrig.com APRIL 2024 RENT NOT PAID, TOILET SEAT REPL</t>
  </si>
  <si>
    <t>07/02/24 3:41 PM</t>
  </si>
  <si>
    <t>Row 594</t>
  </si>
  <si>
    <t>@dkeys@yrig.com @gabe@yrig.com CALLED TENANT , GOT HUNG UP ON</t>
  </si>
  <si>
    <t>07/05/24 9:06 AM</t>
  </si>
  <si>
    <t>Row 595</t>
  </si>
  <si>
    <t>07/08/24 10:50 AM</t>
  </si>
  <si>
    <t>07/05/24 10:58 AM</t>
  </si>
  <si>
    <t>@dkeys@yrig.com @gabe@yrig.com PAINTING, DRYWALL REPAIR, CLEANING AND FLOORING REPL</t>
  </si>
  <si>
    <t>07/02/24 3:35 PM</t>
  </si>
  <si>
    <t>Row 596</t>
  </si>
  <si>
    <t>@dkeys@yrig.com @gabe@yrig.com There is no coverage for pet and SD fees, no coverage for late charge fees</t>
  </si>
  <si>
    <t>07/08/24 6:29 PM</t>
  </si>
  <si>
    <t>07/05/24 10:56 AM</t>
  </si>
  <si>
    <t>@dkeys@yrig.com @gabe@yrig.com RENT NOT PAID FOR MAY 2024, LEASE BREAK FEE</t>
  </si>
  <si>
    <t>07/02/24 3:32 PM</t>
  </si>
  <si>
    <t>Row 597</t>
  </si>
  <si>
    <t>@dkeys@yrig.com @gabe@yrig.com number not able to receive calls per recording and just hangs up</t>
  </si>
  <si>
    <t>07/05/24 10:53 AM</t>
  </si>
  <si>
    <t>@dkeys@yrig.com @gabe@yrig.com UNPAID RENT FOR MAY 2024 PRORATED AND LEASE BREAK FEE</t>
  </si>
  <si>
    <t>07/02/24 3:29 PM</t>
  </si>
  <si>
    <t>Row 598</t>
  </si>
  <si>
    <t>Tenant paid the PM and PM remitted the check to RRG 08/06/2024</t>
  </si>
  <si>
    <t>08/06/24 5:38 AM</t>
  </si>
  <si>
    <t>@dkeys@yrig.com @gabe@yrig.com PM is issuing a refund for 190.00 per email from Kelly.</t>
  </si>
  <si>
    <t>07/24/24 7:26 AM</t>
  </si>
  <si>
    <t>07/05/24 10:52 AM</t>
  </si>
  <si>
    <t>@dkeys@yrig.com @gabe@yrig.com CARPET CLEANING AND CLEANING CHARGES</t>
  </si>
  <si>
    <t>07/02/24 3:27 PM</t>
  </si>
  <si>
    <t>Row 599</t>
  </si>
  <si>
    <t>@dkeys@yrig.com @gabe@yrig.com No coverage for SD fee and returned cheque fee.</t>
  </si>
  <si>
    <t>07/08/24 6:25 PM</t>
  </si>
  <si>
    <t>07/08/24 10:52 AM</t>
  </si>
  <si>
    <t>07/05/24 10:50 AM</t>
  </si>
  <si>
    <t>@dkeys@yrig.com @gabe@yrig.com LEASE BREAK, OWES PARTIAL RENT, LEASE BREAK FEE, TOUCH UP AND CLEANING</t>
  </si>
  <si>
    <t>07/02/24 3:19 PM</t>
  </si>
  <si>
    <t>Row 600</t>
  </si>
  <si>
    <t>@gabe@yrig.com @dkeys@yrig.com straight to vm, left a message</t>
  </si>
  <si>
    <t>07/05/24 10:48 AM</t>
  </si>
  <si>
    <t>@dkeys@yrig.com @gabe@yrig.com SKIPPED MARCH RENT, WENT MONTH TO MONTH, OWES MARCH RENT AND REPAIRS</t>
  </si>
  <si>
    <t>07/02/24 3:16 PM</t>
  </si>
  <si>
    <t>@dkeys@yrig.com @gabe@yrig.com PER THE LEASE, ENDED MARCH 31, 2024</t>
  </si>
  <si>
    <t>07/02/24 3:14 PM</t>
  </si>
  <si>
    <t>Row 601</t>
  </si>
  <si>
    <t>@dkeys@yrig.com @gabe@yrig.com settled for full amount</t>
  </si>
  <si>
    <t>07/03/24 8:30 AM</t>
  </si>
  <si>
    <t>@dkeys@yrig.com @gabe@yrig.com MINOR DAMAGES AND CARPET CLEANING</t>
  </si>
  <si>
    <t>07/02/24 3:11 PM</t>
  </si>
  <si>
    <t>Row 602</t>
  </si>
  <si>
    <t>@dkeys@yrig.com @gabe@yrig.com NO RENT PAID SINCE MARCH 2024, MOVED OUT ON 5-6-24</t>
  </si>
  <si>
    <t>07/02/24 3:09 PM</t>
  </si>
  <si>
    <t>Row 603</t>
  </si>
  <si>
    <t>@dkeys@yrig.com @gabe@yrig.com claim to be cancelled per Melissa A. at Perry Reid PM, submitted in error to us.</t>
  </si>
  <si>
    <t>07/03/24 6:58 AM</t>
  </si>
  <si>
    <t>@dkeys@yrig.com @gabe@yrig.com BASICALLY OWES LEASE BREAK FEE AND SOME RENT, REKEY</t>
  </si>
  <si>
    <t>07/02/24 3:06 PM</t>
  </si>
  <si>
    <t>Row 604</t>
  </si>
  <si>
    <t>@dkeys@yrig.com @gabe@yrig.com There is no coverage for garage rent, carpet cleaning due to pets, renters insurance and sd fees</t>
  </si>
  <si>
    <t>07/08/24 6:21 PM</t>
  </si>
  <si>
    <t>@dkeys@yrig.com @gabe@yrig.com left message f0r tenant</t>
  </si>
  <si>
    <t>07/03/24 8:18 AM</t>
  </si>
  <si>
    <t>@dkeys@yrig.com @gabe@yrig.com lease break, lease break fee 1 month rent not paid for May 2024, plus damages and cleaning</t>
  </si>
  <si>
    <t>07/02/24 3:01 PM</t>
  </si>
  <si>
    <t>Row 605</t>
  </si>
  <si>
    <t>@dkeys@yrig.com @kcarroll@yrig.com @gabe@yrig.com @boommen@reinsure.com the Honeylocust address is correct rented property address, the Andover address is the tenant forwarding address that PM placed in incorrect field</t>
  </si>
  <si>
    <t>07/08/24 10:49 AM</t>
  </si>
  <si>
    <t>Bobby,
If you could simply change the leased property address to the honelocust address and post the bill.
Thanks Dmitriy,
Let me know if you are unable to correct the address in smartsheets when this happens and I will look into it.
Kelly</t>
  </si>
  <si>
    <t>@dkeys@yrig.com @dfinkler@yrig.com FYI, There are different addresses used in this claim.  We have in our system 5197 Honeylocust but this lease street address shows 1514 N Andover Rd.  Do you know why the different addresses are used on the lease vs moveout documents. @boommen@reinsure.com</t>
  </si>
  <si>
    <t>07/08/24 10:30 AM</t>
  </si>
  <si>
    <t>@dkeys@yrig.com @gabe@yrig.com LEASE BREAK, NO LEASE BREAK PAYMENT AND TWO MONTH WORTH OF INSUFFICIENT RENT</t>
  </si>
  <si>
    <t>07/02/24 8:40 AM</t>
  </si>
  <si>
    <t>Row 606</t>
  </si>
  <si>
    <t>@dkeys@yrig.com @gabe@yrig.com called again, tenants vm is full, cannot leave message</t>
  </si>
  <si>
    <t>05/21/24 7:05 AM</t>
  </si>
  <si>
    <t>@dkeys@yrig.com @gabe@yrig.com voicemail box is full, cannot leave message</t>
  </si>
  <si>
    <t>05/20/24 2:40 PM</t>
  </si>
  <si>
    <t>@gabe@yrig.com @dkeys@yrig.com NO coverage for reletting fee, pet fee, renter's insurance, sd fee, utilities  May and June rent, covering one month rent plus 3 days prorated rent as tenant moved out on 4-3-2024</t>
  </si>
  <si>
    <t>05/20/24 1:56 PM</t>
  </si>
  <si>
    <t>05/20/24 1:53 PM</t>
  </si>
  <si>
    <t>Row 607</t>
  </si>
  <si>
    <t>05/21/24 6:48 AM</t>
  </si>
  <si>
    <t>05/20/24 2:39 PM</t>
  </si>
  <si>
    <t>@dkeys@yrig.com @gabe@yrig.com looks like no rent paid for February or March 2024</t>
  </si>
  <si>
    <t>05/20/24 2:33 PM</t>
  </si>
  <si>
    <t>Row 608</t>
  </si>
  <si>
    <t>@dkeys@yrig.com @gabe@yrig.com called primary tenant Sarah, the phone number is disconnected; called and left message for 3rd tenant with phone number Michelle</t>
  </si>
  <si>
    <t>05/21/24 7:12 AM</t>
  </si>
  <si>
    <t>@dkeys@yrig.com @gabe@yrig.com no full rent paid for February, March, or prorated April 2024</t>
  </si>
  <si>
    <t>05/21/24 7:03 AM</t>
  </si>
  <si>
    <t>@dkeys@yrig.com @gabe@yrig.com REQUESTING A READABLE LEDGER COPY FROM PM</t>
  </si>
  <si>
    <t>05/20/24 12:51 PM</t>
  </si>
  <si>
    <t>Row 609</t>
  </si>
  <si>
    <t>05/21/24 6:47 AM</t>
  </si>
  <si>
    <t>05/20/24 2:36 PM</t>
  </si>
  <si>
    <t>@dkeys@yrig.com @gabe@yrig.com MOVED OUT ON 5-1-24, OWES ONE MONTH RENT, NO COVERAGE FOR RELETTING FEE, UTILITIES, PET FEE, TERMINATION FEE SHOULD BE JUST ONE MONTH RENT////OK PRORATE ONE DAY RENT</t>
  </si>
  <si>
    <t>05/20/24 12:19 PM</t>
  </si>
  <si>
    <t>Row 610</t>
  </si>
  <si>
    <t>Oh I’m sorry I guess I must have just been at work I don’t answer my phone at work if it looked like a spam number especially haven’t check my voicemail. But yes I would like to resolve that
On Fri, Sep 29, 2023 at 12:51 PM Doug Keys &lt;dkeys@yrig.com&gt; wrote:
Tairy
Have left you a few messages without response.
YRIG is a tenant advocate and works with the tenant on move out charges.
We try and prevent files going to the collection companies and credit bureaus.
If you respond we can see how we can help.
Thank you
Doug Keys
815-320-3112</t>
  </si>
  <si>
    <t>09/29/23 11:45 AM</t>
  </si>
  <si>
    <t>09/29/23 10:51 AM</t>
  </si>
  <si>
    <t>@gabe@yrig.com @dkeys@yrig.com OH, never mind, it is there, sorry</t>
  </si>
  <si>
    <t>09/26/23 3:10 PM</t>
  </si>
  <si>
    <t>@dkeys@yrig.com @gabe@yrig.com Doug, does it not look like she defaulted on first FULL month payment?</t>
  </si>
  <si>
    <t>09/26/23 3:08 PM</t>
  </si>
  <si>
    <t>@dkeys@yrig.com @gabe@yrig.com Doug,</t>
  </si>
  <si>
    <t>09/25/23 3:17 PM</t>
  </si>
  <si>
    <t>Row 611</t>
  </si>
  <si>
    <t>Tenant paid the bill to the PM  @dfinkler@yrig.com</t>
  </si>
  <si>
    <t>09/18/23 11:03 AM</t>
  </si>
  <si>
    <t>09/18/23 6:06 AM</t>
  </si>
  <si>
    <t>09/13/23 9:51 AM</t>
  </si>
  <si>
    <t>@dkeys@yrig.com @gabe@yrig.com Doug, the benefit on this one is 1500.00 so I have corrected it down from 1965.00</t>
  </si>
  <si>
    <t>09/12/23 3:35 PM</t>
  </si>
  <si>
    <t>Row 612</t>
  </si>
  <si>
    <t>@gabe@yrig.com @dkeys@yrig.com tried calling tenant, vm box is full and not accepting messages</t>
  </si>
  <si>
    <t>09/13/23 12:07 PM</t>
  </si>
  <si>
    <t>@dkeys@yrig.com @gabe@yrig.com benefit should not have exceeded 1k</t>
  </si>
  <si>
    <t>09/12/23 3:36 PM</t>
  </si>
  <si>
    <t>Row 613</t>
  </si>
  <si>
    <t>08/22/23 7:46 AM</t>
  </si>
  <si>
    <t>08/18/23 9:32 AM</t>
  </si>
  <si>
    <t>@dkeys@yrig.com @gabe@yrig.com left a detailed vm for tenant, call went straight to vm</t>
  </si>
  <si>
    <t>08/16/23 1:18 PM</t>
  </si>
  <si>
    <t>@dkeys@yrig.com @gabe@yrig.com no coverage for 550.00 move in special repay</t>
  </si>
  <si>
    <t>08/16/23 1:10 PM</t>
  </si>
  <si>
    <t>Row 614</t>
  </si>
  <si>
    <t>@gabe@yrig.com @dkeys@yrig.com called tenant again, after 5 rings call was dropped///called from my mobile the second time, same effect</t>
  </si>
  <si>
    <t>08/16/23 7:10 AM</t>
  </si>
  <si>
    <t>@gabe@yrig.com @dkeys@yrig.com left a detailed vm for tenant to call me back</t>
  </si>
  <si>
    <t>08/11/23 1:29 PM</t>
  </si>
  <si>
    <t>@gabe@yrig.com @dkeys@yrig.com ///call cannot be completed as dialed, I will try again on Monday</t>
  </si>
  <si>
    <t>08/11/23 1:26 PM</t>
  </si>
  <si>
    <t>Row 615</t>
  </si>
  <si>
    <t>Will talk to Eric but it looks like a first payment default  @dfinkler@yrig.com</t>
  </si>
  <si>
    <t>08/03/23 4:43 PM</t>
  </si>
  <si>
    <t>@dkeys@yrig.com @gabe@yrig.com Doug, Please advise on this one, It shows on the ledger that she amde a SECURITY DEPOSIT PAYMENT OR THE FIRST month payment , and later it got reversed? Please advise.</t>
  </si>
  <si>
    <t>08/03/23 3:47 PM</t>
  </si>
  <si>
    <t>Row 616</t>
  </si>
  <si>
    <t>@dkeys@yrig.com @gabe@yrig.com called tenant, the phone company message states the line was placed out of service</t>
  </si>
  <si>
    <t>06/29/23 8:46 AM</t>
  </si>
  <si>
    <t>@dkeys@yrig.com @gabe@yrig.com emailing pm for full ledger and photos after move out</t>
  </si>
  <si>
    <t>06/29/23 8:27 AM</t>
  </si>
  <si>
    <t>Row 617</t>
  </si>
  <si>
    <t>@gabe@yrig.com @dkeys@yrig.com LEFT A DETAILED VM FOR TENANT TO CALL ME BACK</t>
  </si>
  <si>
    <t>06/29/23 8:34 AM</t>
  </si>
  <si>
    <t>@gabe@yrig.com @dkeys@yrig.com if I am reading the ledger correctly, after April his cheques started bouncing , so before he skipped out on June 1st rent, he was already 1 month rent behind</t>
  </si>
  <si>
    <t>06/29/23 8:15 AM</t>
  </si>
  <si>
    <t>@gabe@yrig.com @dkeys@yrig.com received ledger from  PM, address entered is forwarding , not property, I will change it.  Calling tenant.</t>
  </si>
  <si>
    <t>06/29/23 8:09 AM</t>
  </si>
  <si>
    <t>@gabe@yrig.com @dkeys@yrig.com emailing PM need complete proper ledger from lease start date</t>
  </si>
  <si>
    <t>06/29/23 7:45 AM</t>
  </si>
  <si>
    <t>Row 618</t>
  </si>
  <si>
    <t>requested by S Condotta</t>
  </si>
  <si>
    <t>08/22/24 11:21 AM</t>
  </si>
  <si>
    <t>test</t>
  </si>
  <si>
    <t>08/22/24 11:20 AM</t>
  </si>
  <si>
    <t>Row 619</t>
  </si>
  <si>
    <t>@dkeys@yrig.com lease break coverage is one month rent, no coverage for other fees.</t>
  </si>
  <si>
    <t>12/09/24 8:03 AM</t>
  </si>
  <si>
    <t>@dkeys@yrig.com TENANT STATED WILL SEND STRING OF EMAIL STATING HE WAS LET OUT OF THE LEASE TODAY, PENDING....</t>
  </si>
  <si>
    <t>12/09/24 7:50 AM</t>
  </si>
  <si>
    <t>@dkeys@yrig.com PER PM EMAIL: Howdy Doug, 
The tenant did Claim that they were being harassed and I told them that if they could provide what the lease required to legally break the lease that I would let them out of the lease.  However, they were not able to give me any documentation that the lease specifically stated was required for there to be a legal lease break and therefore  the security deposit should be awarded. 
Please see attached string copies of email and the doctor's note they provided to try and break the lease. 
 Let me know if you have any further questions.</t>
  </si>
  <si>
    <t>12/09/24 7:49 AM</t>
  </si>
  <si>
    <t>@dkeys@yrig.com email to PM after conversation with tenant: Good afternoon, Thomas,
We have received a call back from the tenant who advised that you have allowed them to move out of the property/break the lease without recourse or paying the remaining rent due to a dangerous neighbor that was creating an unlivable situation for their family.  Under the SD program, if/when the claim is filed, the moneys paid to the property management company is subrogated from the tenant, and in the event the tenant declines to settle the security deposit, the case is sent to collections.  If it indeed was determined that the tenant can move out without owing anything, no claim can be filed via SD program.  We are waiting for the receipt of all email threads and documents from tenant this upcoming Monday; please advise as soon as possible.
Respectfully,
CLAIMS DEPARTMENT  
YOUR RENTERS INSURANCE GROUP
1(888)585-9744
yrig.com</t>
  </si>
  <si>
    <t>12/06/24 11:18 AM</t>
  </si>
  <si>
    <t>@dkeys@yrig.com @kcarroll@yrig.com  #1000, please do not pay, claim is in dispute</t>
  </si>
  <si>
    <t>12/06/24 10:58 AM</t>
  </si>
  <si>
    <t>@dkeys@yrig.com phone just rings and rings, no voicemail</t>
  </si>
  <si>
    <t>12/06/24 10:23 AM</t>
  </si>
  <si>
    <t>@dkeys@yrig.com contacting tenant..</t>
  </si>
  <si>
    <t>12/05/24 10:45 AM</t>
  </si>
  <si>
    <t>@dkeys@yrig.com Covering one full month rent due to lease break, no coverage for program/package fees</t>
  </si>
  <si>
    <t>Row 620</t>
  </si>
  <si>
    <t>@dkeys@yrig.com @gabe@yrig.com no rent paid since March 2024, managed to stay rent free until May 15th</t>
  </si>
  <si>
    <t>06/10/24 2:06 PM</t>
  </si>
  <si>
    <t>Contract number has been entered. @dfinkler@yrig.com</t>
  </si>
  <si>
    <t>06/10/24 10:43 AM</t>
  </si>
  <si>
    <t>@kcarroll@yrig.com @gabe@yrig.com @dkeys@yrig.com  #600  Kelly, please advise if this PM actually has an SD policy with us, I am not finding one in the coverage verification list, please assist.</t>
  </si>
  <si>
    <t>06/09/24 5:33 PM</t>
  </si>
  <si>
    <t>It appears we do not.
 There is an order effective 05/01/2024 32886R recently added.
I have added Erin to the email since this is PM of Columbus OH which there is a TLL contract but not SD matching the lease.
Kelly Carroll
YRIG
414-559-6191</t>
  </si>
  <si>
    <t>06/10/24 3:48 AM</t>
  </si>
  <si>
    <t>Row 621</t>
  </si>
  <si>
    <t>@dfinkler@yrig.com  This is simply a testing of the form to file a claim.  I am placing this in declined status.</t>
  </si>
  <si>
    <t>03/09/23 2:13 PM</t>
  </si>
  <si>
    <t>@kcarroll@yrig.com Kelly, I am unable to find this policy in the spreadsheet, I searched by both names, and also it is not letting me filter the column A or B///next to the tenant name in Smartsheet it also states "sample claim", please advise.</t>
  </si>
  <si>
    <t>03/09/23 1:43 PM</t>
  </si>
  <si>
    <t>Row 622</t>
  </si>
  <si>
    <t>04/10/24 7:40 AM</t>
  </si>
  <si>
    <t>04/09/24 9:23 AM</t>
  </si>
  <si>
    <t>@dkeys@yrig.com @gabe@yrig.com Doug, please advise if to proceed on this one if at all</t>
  </si>
  <si>
    <t>03/19/24 12:40 PM</t>
  </si>
  <si>
    <t>I think it is in the rent showing sd1000.  Want ot confirm with Erin the premium is paid</t>
  </si>
  <si>
    <t>03/05/24 3:36 PM</t>
  </si>
  <si>
    <t>Don't see any SD charge on the ledger</t>
  </si>
  <si>
    <t>03/05/24 3:30 PM</t>
  </si>
  <si>
    <t>03/05/24 3:01 PM</t>
  </si>
  <si>
    <t>Row 623</t>
  </si>
  <si>
    <t>@dkeys@yrig.com tenant disputing all charges, advised on his options, at this time does not want to settle, may call back later</t>
  </si>
  <si>
    <t>02/05/25 1:30 PM</t>
  </si>
  <si>
    <t>02/05/25 12:57 PM</t>
  </si>
  <si>
    <t>@dkeys@yrig.com CLEANING AND MAINTENANCE, CONTACTING TENANT</t>
  </si>
  <si>
    <t>02/05/25 6:17 AM</t>
  </si>
  <si>
    <t>Row 624</t>
  </si>
  <si>
    <t>@dkeys@yrig.com VOICEMAI DOES NOT PICK, JUST HANGS UP THE CALL</t>
  </si>
  <si>
    <t>01/29/25 6:49 AM</t>
  </si>
  <si>
    <t>@dkeys@yrig.com UTILITIES AND CLEANING, CONTACTING TENANT</t>
  </si>
  <si>
    <t>01/28/25 2:47 PM</t>
  </si>
  <si>
    <t>Row 625</t>
  </si>
  <si>
    <t>03/21/25 8:10 AM</t>
  </si>
  <si>
    <t>@dkeys@yrig.com tenant did not call yesterday for final payment, I called twice today voicemail is full.</t>
  </si>
  <si>
    <t>03/20/25 8:56 AM</t>
  </si>
  <si>
    <t>@dkeys@yrig.com tenant requested two more weeks, stated has financial difficulties and has no room on her cards, advised tenant this is the last delay, payment rescheduled</t>
  </si>
  <si>
    <t>03/07/25 8:48 AM</t>
  </si>
  <si>
    <t>@dkeys@yrig.com left another message as payment is overdue</t>
  </si>
  <si>
    <t>03/07/25 6:17 AM</t>
  </si>
  <si>
    <t>@dkeys@yrig.com left message as final payment is due</t>
  </si>
  <si>
    <t>03/05/25 6:56 AM</t>
  </si>
  <si>
    <t>@dkeys@yrig.com 1ST PAYMENT COLLECTED, NEXT PAYMENT MARCH 5TH AT 1 15 AM CENTRAL TIME</t>
  </si>
  <si>
    <t>02/03/25 12:52 PM</t>
  </si>
  <si>
    <t>@dkeys@yrig.com CALLED TENANT BACK AGAIN, ADVISED HER THAT SHE IS CALLING BACK ON THE WORNG NUMBER AND AGAIN PROVIDED BY DIRECT NUMBER IN VM</t>
  </si>
  <si>
    <t>02/03/25 12:36 PM</t>
  </si>
  <si>
    <t>@KEYS</t>
  </si>
  <si>
    <t>02/03/25 12:35 PM</t>
  </si>
  <si>
    <t>@dkeys@yrig.com LEFT MESSAGE AS 1ST PAYMENT IS DUE</t>
  </si>
  <si>
    <t>02/03/25 9:35 AM</t>
  </si>
  <si>
    <t>@dkeys@yrig.com spoke with tenant, agreed on dates</t>
  </si>
  <si>
    <t>01/09/25 6:42 AM</t>
  </si>
  <si>
    <t>@dkeys@yrig.com spoke with tenant, had financial hardship and that is why was not able to make December payment to PM as er their plan, so PM has reopened the claim for remaining amount; the tenant wishes to settle with us.</t>
  </si>
  <si>
    <t>12/27/24 9:21 AM</t>
  </si>
  <si>
    <t>@dkeys@yrig.com CLAIM PREVIOUSLY FILED AND CANCELLED BY PM, PENDING RESPONSE FROM PM FOR REASON FOR REFILING.</t>
  </si>
  <si>
    <t>12/27/24 8:49 AM</t>
  </si>
  <si>
    <t>Pet damage to carpet not covered.  They have started a pet policy damage but not on this customer.  Just started it last month.  @dfinkler@yrig.com</t>
  </si>
  <si>
    <t>12/27/24 8:43 AM</t>
  </si>
  <si>
    <t>Row 626</t>
  </si>
  <si>
    <t>@dkeys@yrig.com fwd email to pm, checking on supposed payment from 12-18-24</t>
  </si>
  <si>
    <t>12/18/24 9:44 AM</t>
  </si>
  <si>
    <t>@dkeys@yrig.com email came in from tenant: I find the term “demand” exceptionally rude when I received all of the information regarding the need for payment in one day. Property Management Services is, in my opinion, a rude company with little regard for tenants and their needs. 
I paid your “demand” now you can cross us off your books. (Receipt #9205-1F40, dated 18 December 2024)
Oh, and I very much find the fact that you are “threatening” me with the “further damaging [my] credit rating.” Honestly, scare tactics when it hasn’t been long enough to submit anything to a credit company? Unbelievable. It’s no wonder everyone has been moving out in masses. 
V/r, 
Catherine Meyer</t>
  </si>
  <si>
    <t>12/18/24 9:43 AM</t>
  </si>
  <si>
    <t>@dkeys@yrig.com received and reviewed inspection move out photos</t>
  </si>
  <si>
    <t>12/18/24 9:41 AM</t>
  </si>
  <si>
    <t>@dkeys@yrig.com CONTACTING PM TO DETERMINE REASON FOR CARPET REPLACEMENT</t>
  </si>
  <si>
    <t>12/18/24 8:26 AM</t>
  </si>
  <si>
    <t>Row 627</t>
  </si>
  <si>
    <t>@dkeys@yrig.com EVICTION, RENT NOT PAID FOR NOVEMBER 2024</t>
  </si>
  <si>
    <t>12/11/24 1:10 PM</t>
  </si>
  <si>
    <t>Row 628</t>
  </si>
  <si>
    <t>12/05/24 7:28 AM</t>
  </si>
  <si>
    <t>12/04/24 8:11 AM</t>
  </si>
  <si>
    <t>Row 629</t>
  </si>
  <si>
    <t>@dkeys@yrig.com UTILITY AND CLEANING, CONTACTING TENANT</t>
  </si>
  <si>
    <t>11/25/24 8:44 AM</t>
  </si>
  <si>
    <t>Row 630</t>
  </si>
  <si>
    <t>@dkeys@yrig.com @kcarroll@yrig.com Hi Kelly, can you please cancel this payment as per PM request, thank you #889</t>
  </si>
  <si>
    <t>10/23/24 7:32 AM</t>
  </si>
  <si>
    <t>@dkeys@yrig.com per PM email: Hi!
We requested an SD claim submission yesterday Oct 22, and we wanted to cancel this since the past tenant wanted to pay us directly via a payment plan.
Below are the details:
Unit Address: 5673 Rocky Moor Place, Westerville, OH 43081
Past Tenant: Viola Leonardo
YRIG Group: GR0065 
Thank you!
Regards,
Gwen
Management
Property Management Services Columbus Ohio 
(614) 855-7675</t>
  </si>
  <si>
    <t>10/23/24 7:31 AM</t>
  </si>
  <si>
    <t>@dkeys@yrig.com There is no coverage under SD policy for carpet damage due to pet urine, no coverage for utilities</t>
  </si>
  <si>
    <t>10/22/24 10:05 AM</t>
  </si>
  <si>
    <t>Row 631</t>
  </si>
  <si>
    <t>@dkeys@yrig.com @kcarroll@yrig.com changed to "approved revised" status.</t>
  </si>
  <si>
    <t>10/30/24 11:08 AM</t>
  </si>
  <si>
    <t>@dfinkler@yrig.com @dkeys@yrig.com To have payment processed for an additional amount, you need to change the status from Posted to "Approved Revised"  so the payment will get processed.  #864</t>
  </si>
  <si>
    <t>10/30/24 10:45 AM</t>
  </si>
  <si>
    <t>@kcarroll@yrig.com @dkeys@yrig.com Hi Kelly, can you please issue an additional payment for 167.00 for this claim, thank you.  #864</t>
  </si>
  <si>
    <t>10/30/24 9:56 AM</t>
  </si>
  <si>
    <t>Pay an additional $167 for utilities.   @dfinkler@yrig.com</t>
  </si>
  <si>
    <t>10/30/24 9:48 AM</t>
  </si>
  <si>
    <t>10/17/24 7:11 AM</t>
  </si>
  <si>
    <t>@dkeys@yrig.com message left for tenant to call me back</t>
  </si>
  <si>
    <t>10/16/24 6:58 AM</t>
  </si>
  <si>
    <t>@dkeys@yrig.com No coverage for utilities owed.</t>
  </si>
  <si>
    <t>10/15/24 7:23 AM</t>
  </si>
  <si>
    <t>Row 632</t>
  </si>
  <si>
    <t>@dkeys@yrig.com dispute letter received, fwd to pm</t>
  </si>
  <si>
    <t>10/14/24 7:41 AM</t>
  </si>
  <si>
    <t>Row 633</t>
  </si>
  <si>
    <t>@dkeys@yrig.com ONLY 200.00 PAID TO DATE</t>
  </si>
  <si>
    <t>11/18/24 12:54 PM</t>
  </si>
  <si>
    <t>@dkeys@yrig.com NOT RETURNING CALLS</t>
  </si>
  <si>
    <t>11/15/24 8:49 AM</t>
  </si>
  <si>
    <t>@dkeys@yrig.com 1ST PAYMENT SUCCESSFULLY COLLECTED</t>
  </si>
  <si>
    <t>10/18/24 11:02 AM</t>
  </si>
  <si>
    <t>@dkeys@yrig.com spoke with tenant, will settle this upcoming Friday</t>
  </si>
  <si>
    <t>10/14/24 7:33 AM</t>
  </si>
  <si>
    <t>10/02/24 7:20 AM</t>
  </si>
  <si>
    <t>10/01/24 11:46 AM</t>
  </si>
  <si>
    <t>@dkeys@yrig.com No coverage for utilities, NSF fees, or late fees.  Contacting tenant for remainder.</t>
  </si>
  <si>
    <t>09/30/24 1:44 PM</t>
  </si>
  <si>
    <t>Row 635</t>
  </si>
  <si>
    <t>@dkeys@yrig.com @kcarroll@yrig.com no coverage for short term leases, #818</t>
  </si>
  <si>
    <t>10/09/24 3:54 PM</t>
  </si>
  <si>
    <t>@dfinkler@yrig.com @dkeys@yrig.com I also wanted to point our that this claim was posted 09/24 and the move out date was 09/2023.</t>
  </si>
  <si>
    <t>09/24/24 5:56 AM</t>
  </si>
  <si>
    <t>@dkeys@yrig.com no coverage for short term lease</t>
  </si>
  <si>
    <t>09/23/24 8:38 AM</t>
  </si>
  <si>
    <t>@dkeys@yrig.com @kcarroll@yrig.com #818, Hi Kelly, this appears to be a one month lease, I am not showing that they have collected an SD premium, TLL only, can you please confirm?</t>
  </si>
  <si>
    <t>09/23/24 7:37 AM</t>
  </si>
  <si>
    <t>Row 636</t>
  </si>
  <si>
    <t>@dfinkler@yrig.com I took care of this for you and declined</t>
  </si>
  <si>
    <t>09/23/24 4:36 AM</t>
  </si>
  <si>
    <t>We requested an SD claim submission on Sep 21, 2024, and we wanted to cancel this since the past tenant paid us directly.
Below are the details:
Unit Address: 7476 Sancus Blvd, Worthington, OH 43085
Past Tenant: Devin S. Henry
YRIG Group: GR0065 
Thank you!
Regards,
Gwen Bugtai</t>
  </si>
  <si>
    <t>09/23/24 4:35 AM</t>
  </si>
  <si>
    <t>Row 637</t>
  </si>
  <si>
    <t>@dkeys@yrig.com NO COVERAGE FOR PET FEES, OR PET DAMAGED CARPET</t>
  </si>
  <si>
    <t>09/04/24 1:33 PM</t>
  </si>
  <si>
    <t>@dkeys@yrig.com UNAUTHORIZED PET ON THE PROPERTY, PEE THE PHOTOS AND REPORT CARPET STAINED/DAMAGED BY PET</t>
  </si>
  <si>
    <t>Row 638</t>
  </si>
  <si>
    <t>@dkeys@yrig.com LATE FEES PLUS AUGUST RENT NOT PAID</t>
  </si>
  <si>
    <t>09/03/24 12:04 PM</t>
  </si>
  <si>
    <t>09/03/24 12:03 PM</t>
  </si>
  <si>
    <t>Row 639</t>
  </si>
  <si>
    <t>09/03/24 8:44 AM</t>
  </si>
  <si>
    <t>@dkeys@yrig.com CARPET ISSUE DUE TO PET URINE DAMAGE, ALSO NEED COMPLETE LEDGER, EMAILING PM</t>
  </si>
  <si>
    <t>09/01/24 10:54 AM</t>
  </si>
  <si>
    <t>Row 641</t>
  </si>
  <si>
    <t>Thanks, Payment voided and claim placed in Declined Status. @dfinkler@yrig.com</t>
  </si>
  <si>
    <t>08/26/24 2:21 PM</t>
  </si>
  <si>
    <t>@kcarroll@yrig.com @dkeys@yrig.com Please void payment to PM, per PM email from Jenna McAuley, the tenant settled with them directly; claim taken out of collections status</t>
  </si>
  <si>
    <t>08/26/24 2:06 PM</t>
  </si>
  <si>
    <t>@dkeys@yrig.com called again, this time there is a strange recording AI Google virtual assistant wants an explanation of what I am calling about.............</t>
  </si>
  <si>
    <t>08/20/24 7:01 AM</t>
  </si>
  <si>
    <t>@dkeys@yrig.com NO OTHER NUMBERS ON FILE, WILL TRY AGAIN IN THE MORNING</t>
  </si>
  <si>
    <t>08/19/24 9:29 AM</t>
  </si>
  <si>
    <t>@dkeys@yrig.com CALLED TENANT AGAIN AND IMMEDIATELY BUSY SIGNAL</t>
  </si>
  <si>
    <t>@dkeys@yrig.com @gabe@yrig.com tried calling tenant twice, recording states all circuits are busy now; will call again after a little while</t>
  </si>
  <si>
    <t>08/19/24 7:52 AM</t>
  </si>
  <si>
    <t>@dkeys@yrig.com OWES REPAIRS AND UTILITIES, CONTACTING TENANT</t>
  </si>
  <si>
    <t>08/16/24 2:07 PM</t>
  </si>
  <si>
    <t>Row 642</t>
  </si>
  <si>
    <t>I see that Dmitriy already put it in the notes on the 6th.  Thanks  @dfinkler@yrig.com @kcarroll@yrig.com</t>
  </si>
  <si>
    <t>08/14/24 12:19 PM</t>
  </si>
  <si>
    <t>Please send the additional $500 on this claim.  Submitted it short.  @kcarroll@yrig.com @dfinkler@yrig.com</t>
  </si>
  <si>
    <t>08/14/24 12:16 PM</t>
  </si>
  <si>
    <t>@dkeys@yrig.com @gabe@yrig.com email from PM today:   Hi Kelly,
I want to inform you that I need to correct the claim I filed last July 30 from $1000 to $1500 (under SDW1500) under this tenant:
Name: Hampton II, Michael
Unit Address: 
7438 Grand Bahama Drive Worthington, OH 43085
The Traditions at Worthington Woods
Property Mgmt Svs Columbus OH
GR0065
Thank you for your understanding and assistance,
Gwen
Management
Property Management Services Columbus Ohio 
(614) 855-7675</t>
  </si>
  <si>
    <t>08/06/24 9:13 AM</t>
  </si>
  <si>
    <t>@dkeys@yrig.com @gabe@yrig.com voicemail box is full, cannot accept messages per recording, will try again later</t>
  </si>
  <si>
    <t>07/31/24 9:27 AM</t>
  </si>
  <si>
    <t>@dkeys@yrig.com PRIMARY TENANT RELATED DAMAGES, CONTACTING TENANT</t>
  </si>
  <si>
    <t>07/30/24 10:30 AM</t>
  </si>
  <si>
    <t>@dkeys@yrig.com @gabe@yrig.com AMOUNT OF CLAIM FOR 1000.00 HAS BEEN ENTERED BY THE PM SUBMITTING THE CLAIM</t>
  </si>
  <si>
    <t>Row 643</t>
  </si>
  <si>
    <t>07/02/24 8:24 AM</t>
  </si>
  <si>
    <t>07/01/24 12:19 PM</t>
  </si>
  <si>
    <t>@dkeys@yrig.com @gabe@yrig.com LEASE BRAKE IN NOVEMBER 2023, OWES THE UTILITIES, LEASE END CLEANING AND REPAIRS, CONTACTING TENANT</t>
  </si>
  <si>
    <t>06/30/24 4:31 PM</t>
  </si>
  <si>
    <t>Row 644</t>
  </si>
  <si>
    <t>@dkeys@yrig.com @gabe@yrig.com called tenant again, straight to vm, vm box is full</t>
  </si>
  <si>
    <t>07/02/24 8:25 AM</t>
  </si>
  <si>
    <t>@dkeys@yrig.com @gabe@yrig.com tried calling three times, after the beep to leave a message the call keeps dropping, will try again tomorrow</t>
  </si>
  <si>
    <t>07/01/24 12:20 PM</t>
  </si>
  <si>
    <t>@dkeys@yrig.com @gabe@yrig.com PRORATED RENT FOR SEPTEMBER 2023 NOT PAID, APPEARS TO BE A LEASE BREAK, OWES UTILITIES, LEASEBREAK FEE NOT PAID</t>
  </si>
  <si>
    <t>06/30/24 4:26 PM</t>
  </si>
  <si>
    <t>Row 645</t>
  </si>
  <si>
    <t>06/27/24 2:39 PM</t>
  </si>
  <si>
    <t>@dkeys@yrig.com @gabe@yrig.com spoke with tenant for 30 minutes, was in the middle of dispute with PM as he now lives at the same complex just a different unit; went over photos of damages, agreed on certain items and wants to settle, will make his payment tomorrow afternoon</t>
  </si>
  <si>
    <t>06/26/24 3:10 PM</t>
  </si>
  <si>
    <t>Row 646</t>
  </si>
  <si>
    <t>@dkeys@yrig.com @gabe@yrig.com called tenant again, left another message</t>
  </si>
  <si>
    <t>06/27/24 10:46 AM</t>
  </si>
  <si>
    <t>@dkeys@yrig.com @gabe@yrig.com left a vm for tenant</t>
  </si>
  <si>
    <t>06/26/24 2:24 PM</t>
  </si>
  <si>
    <t>This has the $1,000 sd included in the rent.  Utility bill was $561.  see if we can get the tenant to pay the utililty bill  @dfinkler@yrig.com</t>
  </si>
  <si>
    <t>06/25/24 2:00 PM</t>
  </si>
  <si>
    <t>Row 647</t>
  </si>
  <si>
    <t>@dkeys@yrig.com @gabe@yrig.com eviction, nothing paid since February</t>
  </si>
  <si>
    <t>06/21/24 7:22 AM</t>
  </si>
  <si>
    <t>@kcarroll@yrig.com @gabe@yrig.com @dkeys@yrig.com Hi Kelly,  can you please advise if this property has our SD contract, I am only seeing LSTRAA in the coverage verification list, please advise  #612</t>
  </si>
  <si>
    <t>06/20/24 1:42 PM</t>
  </si>
  <si>
    <t>@dfinkler@yrig.com I updated the policy information.</t>
  </si>
  <si>
    <t>06/21/24 5:26 AM</t>
  </si>
  <si>
    <t>Row 648</t>
  </si>
  <si>
    <t>@dkeys@yrig.com @gabe@yrig.com RENT NOT PAID FOR MARCH 2024 AND PARTIALLY FOR FEBRUARY, PLUS LEASE NREAK FEE.....</t>
  </si>
  <si>
    <t>06/20/24 11:56 AM</t>
  </si>
  <si>
    <t>06/20/24 11:53 AM</t>
  </si>
  <si>
    <t>Row 649</t>
  </si>
  <si>
    <t>@dkeys@yrig.com Water leak damage due to leaking plumbing must be submitted via TLL policy claim not security deposit.</t>
  </si>
  <si>
    <t>04/03/25 7:17 AM</t>
  </si>
  <si>
    <t>04/03/25 6:54 AM</t>
  </si>
  <si>
    <t>@dkeys@yrig.com all received from PM for the cause is that "the toilet leaked".</t>
  </si>
  <si>
    <t>04/03/25 6:50 AM</t>
  </si>
  <si>
    <t>04/02/25 7:10 AM</t>
  </si>
  <si>
    <t>@dkeys@yrig.com pending response from PM as to the cause of the leak</t>
  </si>
  <si>
    <t>03/31/25 1:48 PM</t>
  </si>
  <si>
    <t>@dkeys@yrig.com WILL EMAIL PM FOR PHOTOS OF WATER LEAK DAMAGE AND CAUSE OF WATER LEAK</t>
  </si>
  <si>
    <t>03/30/25 7:58 AM</t>
  </si>
  <si>
    <t>Row 650</t>
  </si>
  <si>
    <t>03/28/25 7:21 AM</t>
  </si>
  <si>
    <t>@dkeys@yrig.com LAWN, CLEANING AND DAMAGES, CALLING TENANT TO DISCUSS</t>
  </si>
  <si>
    <t>03/27/25 8:50 AM</t>
  </si>
  <si>
    <t>Row 651</t>
  </si>
  <si>
    <t>@dkeys@yrig.com TENANT NOT COMMUNICATING, AND NO DISPUTE CORRESPONDENCE HAS BEEN SHARED</t>
  </si>
  <si>
    <t>02/24/25 8:01 AM</t>
  </si>
  <si>
    <t>@dkeys@yrig.com spoke with tenant, disputing some of the charges, will be calling back once resolves with PM.</t>
  </si>
  <si>
    <t>02/17/25 12:52 PM</t>
  </si>
  <si>
    <t>02/17/25 11:03 AM</t>
  </si>
  <si>
    <t>@dkeys@yrig.com DAMAGES, REPAIRS, CALLING TENANT TO DISCUSS</t>
  </si>
  <si>
    <t>02/14/25 2:05 PM</t>
  </si>
  <si>
    <t>Row 652</t>
  </si>
  <si>
    <t>@dkeys@yrig.com @kcarroll@yrig.com #1150.00, additional 500.00 per Doug.</t>
  </si>
  <si>
    <t>02/27/25 12:20 PM</t>
  </si>
  <si>
    <t>@dkeys@yrig.com eviction, rent not paid for January 2025.</t>
  </si>
  <si>
    <t>02/14/25 10:11 AM</t>
  </si>
  <si>
    <t>@dkeys@yrig.com Based on monthly rent of 1549.00, the maximum SD benefit cannot exceed 2000.00</t>
  </si>
  <si>
    <t>02/14/25 10:09 AM</t>
  </si>
  <si>
    <t>Row 653</t>
  </si>
  <si>
    <t>@dkeys@yrig.com @kcarroll@yrig.com per Doug, additional 500.00, #1081</t>
  </si>
  <si>
    <t>02/27/25 12:50 PM</t>
  </si>
  <si>
    <t>01/14/25 10:12 AM</t>
  </si>
  <si>
    <t>Row 654</t>
  </si>
  <si>
    <t>@dkeys@yrig.com @kcarroll@yrig.com Hi Kelly,  could you please issue an additional amount of 756.67 for this claim. #1002  thank you.</t>
  </si>
  <si>
    <t>01/07/25 8:23 AM</t>
  </si>
  <si>
    <t>Are you able to change the status from pending to Approved Revised?
Are you able to adjust the paid benefit amount to the total amount paid to 2337.57.
These are the steps when sending additional amounts for posted payments.
Kelly</t>
  </si>
  <si>
    <t>01/07/25 9:32 AM</t>
  </si>
  <si>
    <t>12/09/24 7:25 AM</t>
  </si>
  <si>
    <t>12/06/24 10:30 AM</t>
  </si>
  <si>
    <t>12/06/24 10:07 AM</t>
  </si>
  <si>
    <t>@dkeys@yrig.com No coverage for late fees, returned cheque fees, after initial November prorated payment has bounced, the tenant paid for the 10 days, not covering for remaining full month rent as lease has ended on 11-10-2024</t>
  </si>
  <si>
    <t>12/06/24 10:04 AM</t>
  </si>
  <si>
    <t>12/06/24 8:59 AM</t>
  </si>
  <si>
    <t>@dkeys@yrig.com per PM email: The tenant did not sign a new lease agreement in 2024. The lease automatically renewed for another year since neither party provided notice to vacate.
There is a clause in paragraph 13 of the lease agreement that states this.</t>
  </si>
  <si>
    <t>12/06/24 8:47 AM</t>
  </si>
  <si>
    <t>@dkeys@yrig.com NEED LATEST LEASE COPY, CONTACTING PM</t>
  </si>
  <si>
    <t>12/06/24 7:52 AM</t>
  </si>
  <si>
    <t>Row 655</t>
  </si>
  <si>
    <t>@dkeys@yrig.com called multiple times, tenant answers and keeps hanging up</t>
  </si>
  <si>
    <t>12/06/24 10:19 AM</t>
  </si>
  <si>
    <t>@dkeys@yrig.com REPAIRS AND CLEANING AS PER PROVIDED ITEMIZATION LIST, CONTACTING TENANT</t>
  </si>
  <si>
    <t>12/05/24 10:20 AM</t>
  </si>
  <si>
    <t>Row 656</t>
  </si>
  <si>
    <t>@dkeys@yrig.com approved for 1500.00 payment</t>
  </si>
  <si>
    <t>10/09/24 12:15 PM</t>
  </si>
  <si>
    <t>@dkeys@yrig.com TENANT'S DAUGHTER CALLED, STATED MOTHER IS IN HOSPITAL WITH CANCER, ADVISED ON MAX BENEFIT FOR THIS SD POLICY AND PAYMENT OPTIONS</t>
  </si>
  <si>
    <t>09/30/24 7:53 AM</t>
  </si>
  <si>
    <t>@dkeys@yrig.com PENDING DOUG'S REVIEW</t>
  </si>
  <si>
    <t>09/29/24 5:32 PM</t>
  </si>
  <si>
    <t>@dkeys@yrig.com GEORGIA EVICTION</t>
  </si>
  <si>
    <t>09/27/24 12:50 PM</t>
  </si>
  <si>
    <t>Row 657</t>
  </si>
  <si>
    <t>@dkeys@yrig.com FINAL PAYMENT SUCCESSFULLY COLLECTED</t>
  </si>
  <si>
    <t>10/25/24 1:15 PM</t>
  </si>
  <si>
    <t>09/20/24 12:20 PM</t>
  </si>
  <si>
    <t>@dkeys@yrig.com message left for tenant as the payment is due</t>
  </si>
  <si>
    <t>09/20/24 8:03 AM</t>
  </si>
  <si>
    <t>@dkeys@yrig.com tenant called back to arrange to settle, took out of collections, 1st payment scheduled for 9-20-24</t>
  </si>
  <si>
    <t>09/03/24 12:25 PM</t>
  </si>
  <si>
    <t>08/28/24 7:15 AM</t>
  </si>
  <si>
    <t>08/27/24 8:46 AM</t>
  </si>
  <si>
    <t>@dkeys@yrig.com No coverage for prorated rent beyond the lease end date. Contacting tenants.</t>
  </si>
  <si>
    <t>08/26/24 1:54 PM</t>
  </si>
  <si>
    <t>Row 658</t>
  </si>
  <si>
    <t>@dkeys@yrig.com @gabe@yrig.com SETTLED FOR FULL AMOUNT</t>
  </si>
  <si>
    <t>07/03/24 10:35 AM</t>
  </si>
  <si>
    <t>07/03/24 8:16 AM</t>
  </si>
  <si>
    <t>@dkeys@yrig.com @gabe@yrig.com haul away items from garage</t>
  </si>
  <si>
    <t>07/02/24 2:59 PM</t>
  </si>
  <si>
    <t>@dkeys@yrig.com @kcarroll@yrig.com @gabe@yrig.com HI Kelly, Not finding this renewal in the newest veri. file, please assist, thank you</t>
  </si>
  <si>
    <t>07/02/24 8:34 AM</t>
  </si>
  <si>
    <t>Policy information has been added to tracking #635
23980R
 $3,500 T00001
Kelly</t>
  </si>
  <si>
    <t>07/02/24 12:54 PM</t>
  </si>
  <si>
    <t>Row 659</t>
  </si>
  <si>
    <t>06/27/24 10:33 AM</t>
  </si>
  <si>
    <t>Row 660</t>
  </si>
  <si>
    <t>@dkeys@yrig.com @gabe@yrig.com first tenant the number just rings and rings, called the second tenant who stated she does not have the money and it is not her responsibility, and to talk to the first tenant who maybe just busy, "who has the time to deal with this stuff"///advised second tenant it affects her credit as much.</t>
  </si>
  <si>
    <t>05/24/24 11:11 AM</t>
  </si>
  <si>
    <t>05/22/24 1:36 PM</t>
  </si>
  <si>
    <t>@dkeys@yrig.com @gabe@yrig.com moved out at the end of the lease, yet no rent paid for March or April 2024</t>
  </si>
  <si>
    <t>05/22/24 1:20 PM</t>
  </si>
  <si>
    <t>Row 661</t>
  </si>
  <si>
    <t>@dkeys@yrig.com @gabe@yrig.com only collected first payment of 800.00, otherwise tenant/wife severed all communications, not returning calls</t>
  </si>
  <si>
    <t>05/21/24 6:46 AM</t>
  </si>
  <si>
    <t>@dkeys@yrig.com @gabe@yrig.com called Stephanie, threw me into vm again, advised 2nd payment is overdue, if no call today, will send to collections.</t>
  </si>
  <si>
    <t>05/20/24 7:42 AM</t>
  </si>
  <si>
    <t>@dkeys@yrig.com @gabe@yrig.com called and left another message for Stephanie, called Brian and his vm is full</t>
  </si>
  <si>
    <t>05/17/24 2:03 PM</t>
  </si>
  <si>
    <t>@dkeys@yrig.com @gabe@yrig.com left message for Stephanie as the second payment is due</t>
  </si>
  <si>
    <t>05/17/24 10:40 AM</t>
  </si>
  <si>
    <t>left message for Stepanie</t>
  </si>
  <si>
    <t>04/20/24 8:37 AM</t>
  </si>
  <si>
    <t>@dkeys@yrig.com @gabe@yrig.com Stephanie 7062427102</t>
  </si>
  <si>
    <t>04/17/24 11:31 AM</t>
  </si>
  <si>
    <t>@dkeys@yrig.com @gabe@yrig.com CALLD BRYAN TO COLLECT FIRST PAYMENT, VM IS FULL AND CANNOT LEAVE MESSAGE</t>
  </si>
  <si>
    <t>04/17/24 11:29 AM</t>
  </si>
  <si>
    <t>Talked to Stepahanie.  they will make three payments of $800 each.  first payment today. @dfinkler@yrig.com</t>
  </si>
  <si>
    <t>04/17/24 6:35 AM</t>
  </si>
  <si>
    <t>Row 662</t>
  </si>
  <si>
    <t>@dkeys@yrig.com @gabe@yrig.com Jillian's payment completed</t>
  </si>
  <si>
    <t>04/23/24 9:14 AM</t>
  </si>
  <si>
    <t>Settle with Jill for $1,475.  Send Vincent only to collections.</t>
  </si>
  <si>
    <t>04/23/24 6:32 AM</t>
  </si>
  <si>
    <t>Jill will make her have of the payment in two payments. $1,300 on Tuesday April 23rd and $200 on May 10th.  @dfinkler@yrig.com</t>
  </si>
  <si>
    <t>04/19/24 9:33 AM</t>
  </si>
  <si>
    <t>@dkeys@yrig.com @gabe@yrig.com never called back as promised as the first payment is due, called again, voicemail is not set up</t>
  </si>
  <si>
    <t>04/18/24 10:50 AM</t>
  </si>
  <si>
    <t>@dkeys@yrig.com @gabe@yrig.com CALLED AND A GENTLEMAN ANSWERED, WAS ADVISED VINCENT IS WORKING AND WILL CALL ME BACK SHORTLY</t>
  </si>
  <si>
    <t>04/17/24 9:17 AM</t>
  </si>
  <si>
    <t>Jill will pay $1,500 in two payment of $750 each.  whe will call me back with the payment dates @dfinkler@yrig.com</t>
  </si>
  <si>
    <t>04/17/24 6:22 AM</t>
  </si>
  <si>
    <t>Vincent will pay his half today at noon $1,500. Please call Vincent at 12:00 noon est time for a payment of $1,500  @dfinkler@yrig.com</t>
  </si>
  <si>
    <t>04/17/24 6:18 AM</t>
  </si>
  <si>
    <t>Jill said she would pay half of the $3,000</t>
  </si>
  <si>
    <t>04/17/24 6:17 AM</t>
  </si>
  <si>
    <t>Talked to Vincent.  He moved out and Jillian was suppose to pay.  He does not want to go to collections and I will call him back once I talk to Jill  @dfinkler@yrig.com</t>
  </si>
  <si>
    <t>04/17/24 6:07 AM</t>
  </si>
  <si>
    <t>Row 663</t>
  </si>
  <si>
    <t>@dkeys@yrig.com @gabe@yrig.com Per the ledger provided, appears the tenant made a balance of 230.00 payment yesterday 2-11-23, claim closed as no ledger shows no balance.</t>
  </si>
  <si>
    <t>02/12/24 12:07 PM</t>
  </si>
  <si>
    <t>Row 664</t>
  </si>
  <si>
    <t>03/05/24 7:05 AM</t>
  </si>
  <si>
    <t>@dkeys@yrig.com @gabe@yrig.com STRAIGHT TO VM, LEFT A MESSAGE</t>
  </si>
  <si>
    <t>03/04/24 11:51 AM</t>
  </si>
  <si>
    <t>@dkeys@yrig.com @gabe@yrig.com email from PM:All I have is what I attached. He went month to month so there was no renewal signed. We decided to not send a renewal as he was late so often he was left on a month to month.</t>
  </si>
  <si>
    <t>02/12/24 11:05 AM</t>
  </si>
  <si>
    <t>@dkeys@yrig.com @gabe@yrig.com  missing lease, emailing pm</t>
  </si>
  <si>
    <t>02/12/24 10:14 AM</t>
  </si>
  <si>
    <t>Row 665</t>
  </si>
  <si>
    <t>@dkeys@yrig.com @gabe@yrig.com after multiple messages no other response, sending to collections</t>
  </si>
  <si>
    <t>01/30/24 8:55 AM</t>
  </si>
  <si>
    <t>@dkeys@yrig.com @gabe@yrig.com left several messages for tenant since the last conversation, no response</t>
  </si>
  <si>
    <t>01/26/24 12:03 PM</t>
  </si>
  <si>
    <t>@dkeys@yrig.com @gabe@yrig.com tenant called back when I was in the WGG meeting, I called him back afterwards, he was in a meeting and is calling me back to negotiate</t>
  </si>
  <si>
    <t>01/24/24 2:14 PM</t>
  </si>
  <si>
    <t>01/22/24 2:06 PM</t>
  </si>
  <si>
    <t>01/18/24 10:05 AM</t>
  </si>
  <si>
    <t>@dkeys@yrig.com @gabe@yrig.com just like I thought, PM claims it auto renewed and their early termination fee is two month of rent; the fact is the tenant moved out in December, and no SD was paid in January 2024.</t>
  </si>
  <si>
    <t>01/17/24 9:28 AM</t>
  </si>
  <si>
    <t>@dkeys@yrig.com @gabe@yrig.com yes, will email PM shortly.</t>
  </si>
  <si>
    <t>01/17/24 8:22 AM</t>
  </si>
  <si>
    <t>Lease goes to 12/11/23.  Not sure what the early termination fee is for.  19 days of rent plus move out total of $2,519.  Ask the PM why the early temination fee when lease stopped in December 23  @dfinkler@yrig.com</t>
  </si>
  <si>
    <t>01/17/24 7:02 AM</t>
  </si>
  <si>
    <t>Row 666</t>
  </si>
  <si>
    <t>after several sob stories, settled with tenant mother</t>
  </si>
  <si>
    <t>01/08/24 10:50 AM</t>
  </si>
  <si>
    <t>@dkeys@yrig.com @gabe@yrig.com tenants mother emailed that she has been sick and will call tomorrow on Friday the 5th</t>
  </si>
  <si>
    <t>01/04/24 2:52 PM</t>
  </si>
  <si>
    <t>@dkeys@yrig.com @gabe@yrig.com still no call back from mother to settle////left another message</t>
  </si>
  <si>
    <t>12/29/23 11:28 AM</t>
  </si>
  <si>
    <t>@dkeys@yrig.com @gabe@yrig.com left a message for mother to determine when she wants to make the 1st payment</t>
  </si>
  <si>
    <t>12/27/23 12:06 PM</t>
  </si>
  <si>
    <t>Samantha's mother called to discuss.  Samantha never lived at this address and she lives in California. She has agreed to settle with YRIG for two payments of $750 each for a total of $1,500.  She disputes that her daughter was even allowed to enter into a lease when never moving in.  Will discuss with the PM.  Mothers phone number is 484-225-7597  @dfinkler@yrig.com</t>
  </si>
  <si>
    <t>12/22/23 10:29 AM</t>
  </si>
  <si>
    <t>@dkeys@yrig.com @gabe@yrig.com rent not paid for NOVEMBER AND PRORATED DECEMBER, PLUS DAMAGES</t>
  </si>
  <si>
    <t>12/21/23 1:51 PM</t>
  </si>
  <si>
    <t>Row 667</t>
  </si>
  <si>
    <t>@dkeys@yrig.com @gabe@yrig.com TENANT SETTLED</t>
  </si>
  <si>
    <t>12/08/23 9:21 AM</t>
  </si>
  <si>
    <t>12/08/23 8:35 AM</t>
  </si>
  <si>
    <t>@dkeys@yrig.com @gabe@yrig.com paint and damages, left a detailed message for tenant</t>
  </si>
  <si>
    <t>12/07/23 9:36 AM</t>
  </si>
  <si>
    <t>Row 668</t>
  </si>
  <si>
    <t>09/01/23 9:34 AM</t>
  </si>
  <si>
    <t>08/30/23 4:27 PM</t>
  </si>
  <si>
    <t>@gabe@yrig.com @dkeys@yrig.com looks like stopped making full payments in April 2023</t>
  </si>
  <si>
    <t>08/30/23 4:11 PM</t>
  </si>
  <si>
    <t>08/30/23 4:09 PM</t>
  </si>
  <si>
    <t>Row 669</t>
  </si>
  <si>
    <t>@dkeys@yrig.com @kcarroll@yrig.com @gabe@yrig.com according to Nickie Bennet we did not pay main coordination fee, legal fees??and late fees, Kelly, can you please issue an additional 558.75 remaining benefit</t>
  </si>
  <si>
    <t>11/21/23 2:33 PM</t>
  </si>
  <si>
    <t>ledger received</t>
  </si>
  <si>
    <t>11/07/23 7:03 AM</t>
  </si>
  <si>
    <t>@gabe@yrig.com @dkeys@yrig.com LEFT MESSAGE FOR TENANT</t>
  </si>
  <si>
    <t>11/06/23 12:59 PM</t>
  </si>
  <si>
    <t>@dkeys@yrig.com @gabe@yrig.com need complete ledger from the beginning of lease</t>
  </si>
  <si>
    <t>11/06/23 9:04 AM</t>
  </si>
  <si>
    <t>11/06/23 9:02 AM</t>
  </si>
  <si>
    <t>Row 670</t>
  </si>
  <si>
    <t>@gabe@yrig.com @dkeys@yrig.com left messages for tenant and also emailed this morning, no response as of yet</t>
  </si>
  <si>
    <t>03/18/24 12:58 PM</t>
  </si>
  <si>
    <t>@dkeys@yrig.com @gabe@yrig.com called also now from my mobile, no answer again</t>
  </si>
  <si>
    <t>03/15/24 1:54 PM</t>
  </si>
  <si>
    <t>@dkeys@yrig.com @gabe@yrig.com left a message to collect 1st payment</t>
  </si>
  <si>
    <t>03/15/24 1:03 PM</t>
  </si>
  <si>
    <t>David
I see that you missed your payment on the 1st and are unreachable.
Should I assume you have decided to just deal with the collection company?
That is OK but it will be turned over for the full amount plus fees.
If you change your mind please respond to the email ASAP.
Once the file is turned over it will be out of my hands.
Collection companies will work out payment plans with interest but it will be reported to all three bureaus.
You can argue your case in court when they file a judgement.
Just wanted to give you your options.
Thanks
Sorry you didn’t take advantage of my offer.
Doug Keys
From: Doug Keys 
Sent: Thursday, February 22, 2024 10:34 AM
To: davidgregorymiller@gmail.com
Cc: Dmitriy Finkler &lt;dfinkler@yrig.com&gt;
Subject: 1208 Watts Terrace
David
Thanks for taking my call.
Attached is the ledger that Pure of Nashville submitted for your records.
As we discussed, YRIG will send Pure PM a check for $2,000 on your behalf.
YRIG will close this file and will not report or send anything to the collection company with the agreement that you are settling with YRIG for two payment of $1,000 each.
1st payment end of $1,000 on Friday March 1st
2nd payment end of March, 29th of $1,000.</t>
  </si>
  <si>
    <t>03/05/24 3:45 PM</t>
  </si>
  <si>
    <t>@dkeys@yrig.com @gabe@yrig.com LEFT ANOTHER VM, NOT ANSWERING</t>
  </si>
  <si>
    <t>03/04/24 11:28 AM</t>
  </si>
  <si>
    <t>@dkeys@yrig.com @gabe@yrig.com left message for tenant, first payment is due</t>
  </si>
  <si>
    <t>02/29/24 1:12 PM</t>
  </si>
  <si>
    <t>Erin is researching the policy and why it  was not billed.  On hold until Erin is completed audit.  But will collect from tenant.  @dfinkler@yrig.com</t>
  </si>
  <si>
    <t>02/22/24 8:24 AM</t>
  </si>
  <si>
    <t>@dkeys@yrig.com @gabe@yrig.com @kcarroll@yrig.com Kelly, can you please provide the contract number, benefit and treaty number for this claim as it is not in the verification file, 440.00</t>
  </si>
  <si>
    <t>02/22/24 8:16 AM</t>
  </si>
  <si>
    <t>David will pay $1,000 end of Feb and $1,000 end of Mrach for total of $2,000.. @dfinkler@yrig.com</t>
  </si>
  <si>
    <t>02/22/24 8:12 AM</t>
  </si>
  <si>
    <t>@dkeys@yrig.com @gabe@yrig.com I still do not have a contract number and info from Kelly</t>
  </si>
  <si>
    <t>02/16/24 11:17 AM</t>
  </si>
  <si>
    <t>Talked with tenant.  Disputes most everything.  Sending Tenant the docs that he does not have or know anything about the move out charges.  Will call me next week to discuss.  @dfinkler@yrig.com</t>
  </si>
  <si>
    <t>02/16/24 11:11 AM</t>
  </si>
  <si>
    <t>@kcarroll@yrig.com @dkeys@yrig.com @gabe@yrig.com Kelly, do you have the contract information for this one?  440.00</t>
  </si>
  <si>
    <t>02/09/24 8:58 AM</t>
  </si>
  <si>
    <t>Wrong tenant please ignore  @dfinkler@yrig.com</t>
  </si>
  <si>
    <t>02/05/24 12:26 PM</t>
  </si>
  <si>
    <t>Tenant will pay 1500 on March 10th.  @dfinkler@yrig.com</t>
  </si>
  <si>
    <t>02/05/24 12:25 PM</t>
  </si>
  <si>
    <t>@kcarroll@yrig.com @dkeys@yrig.com @gabe@yrig.com Hi Kelly, not finding an SD policy in the verification file, only LSTRAA, please assist #440</t>
  </si>
  <si>
    <t>02/05/24 10:17 AM</t>
  </si>
  <si>
    <t>@dkeys@yrig.com @dfinkler@yrig.com @gabe@yrig.com  for Tracking #440 there is not a policy however, I did not see a tenant leger and it appears the tenant placed a $400 security deposit on the property.</t>
  </si>
  <si>
    <t>02/05/24 11:03 AM</t>
  </si>
  <si>
    <t>@dkeys@yrig.com @gabe@yrig.com emailing PM</t>
  </si>
  <si>
    <t>02/05/24 10:11 AM</t>
  </si>
  <si>
    <t>need SS# and ledger  @dfinkler@yrig.com</t>
  </si>
  <si>
    <t>02/05/24 9:40 AM</t>
  </si>
  <si>
    <t>Row 671</t>
  </si>
  <si>
    <t>@dkeys@yrig.com @gabe@yrig.com left message again for tenant</t>
  </si>
  <si>
    <t>12/15/23 9:14 AM</t>
  </si>
  <si>
    <t>12/14/23 12:15 PM</t>
  </si>
  <si>
    <t>@dkeys@yrig.com @gabe@yrig.com BENEFIT SHOULD NOT HAVE EXCEEDED 3K BASED ON RENT OF 2700.00, THE CLAIM FIELD HAS BEEN FILLED IN BY PM FOR 2700.00 WHICH IS ONE MONTH RENT; APPEARS TO BE A LEASE BREAK, SO PAYING THE PM REQUESTED ONE MONTH RENT ONLY</t>
  </si>
  <si>
    <t>12/12/23 1:01 PM</t>
  </si>
  <si>
    <t>Row 672</t>
  </si>
  <si>
    <t>@dkeys@yrig.com NO POLICY FOUND IN QL, PLUS FIRST FULL MONTH RENT NEVER PAID, THIS IS FROM 2023...........</t>
  </si>
  <si>
    <t>01/17/25 11:43 AM</t>
  </si>
  <si>
    <t>01/17/25 11:36 AM</t>
  </si>
  <si>
    <t>Row 673</t>
  </si>
  <si>
    <t>@dkeys@yrig.com CALCULATED ACTUAL TOTAL RENT FOR THE TERM OF LEASE FROM 2-2023 TO 8-2024 SHOULD HAVE BEEN 24883.00, TENANT TOTAL PAYMENTS THROUGH THE END OF THE LEASE ARE 20133.76, COVERING MAX BENEFIT FOR  LOST RENT</t>
  </si>
  <si>
    <t>01/17/25 10:53 AM</t>
  </si>
  <si>
    <t>Row 674</t>
  </si>
  <si>
    <t>@dkeys@yrig.com got it, thank you</t>
  </si>
  <si>
    <t>01/27/25 2:01 PM</t>
  </si>
  <si>
    <t>Talked to the tenant  He has filed for bankruptcy and does not care about it being reported.  @dfinkler@yrig.com</t>
  </si>
  <si>
    <t>01/27/25 1:39 PM</t>
  </si>
  <si>
    <t>left message for Brian.  @dfinkler@yrig.com</t>
  </si>
  <si>
    <t>01/15/25 8:38 AM</t>
  </si>
  <si>
    <t>Row 675</t>
  </si>
  <si>
    <t>@dkeys@yrig.com EVICTION, HAS NOT PAID SINCE APRIL 2024</t>
  </si>
  <si>
    <t>11/04/24 7:22 AM</t>
  </si>
  <si>
    <t>Row 676</t>
  </si>
  <si>
    <t>@dkeys@yrig.com spoke with tenant, not disputing anything, offered a reasonable payment plan, refused, stated will call back once figures this out.</t>
  </si>
  <si>
    <t>10/10/24 10:43 AM</t>
  </si>
  <si>
    <t>@dkeys@yrig.com Covering carpet cleaning for 200.00, as anything pet related (stains or smell) must be charged to pet policy.</t>
  </si>
  <si>
    <t>10/10/24 10:42 AM</t>
  </si>
  <si>
    <t>Row 677</t>
  </si>
  <si>
    <t>@dkeys@yrig.com Based on the monthly rent of 1925.00, the benefit cannot exceed 2000.00.</t>
  </si>
  <si>
    <t>10/02/24 8:11 AM</t>
  </si>
  <si>
    <t>@dkeys@yrig.com STARTED DAFAULTING ON PAYMENTS IN JUNE 2024</t>
  </si>
  <si>
    <t>10/02/24 8:10 AM</t>
  </si>
  <si>
    <t>10/02/24 8:05 AM</t>
  </si>
  <si>
    <t>Row 678</t>
  </si>
  <si>
    <t>10/02/24 7:34 AM</t>
  </si>
  <si>
    <t>Row 679</t>
  </si>
  <si>
    <t>09/13/24 1:33 PM</t>
  </si>
  <si>
    <t>@dkeys@yrig.com SPOKE WITH TENANT, VERY THANKFUL AND UNDERSTANDING, WANTS TO SPEAK WITH ALL HIS ROOMMATES AND RECONNECT ON MONDAY</t>
  </si>
  <si>
    <t>09/12/24 11:22 AM</t>
  </si>
  <si>
    <t>@dkeys@yrig.com REQUESTED CLAIM FOR 1500.00, BUT LEDGER AND DISPOSITION LETTER IS FOR 1250</t>
  </si>
  <si>
    <t>09/12/24 11:13 AM</t>
  </si>
  <si>
    <t>Row 680</t>
  </si>
  <si>
    <t>@dkeys@yrig.com 500.00 collected only</t>
  </si>
  <si>
    <t>10/11/24 9:28 AM</t>
  </si>
  <si>
    <t>@dkeys@yrig.com spoke with tenant, no she is complaining that PM is going after her for the remaining 826.00, want to know as to why she paid a monthly fee and that does not go towards the SD, advised on the signed contract that states where tenant is responsible for the money. refuses to pay at this point.</t>
  </si>
  <si>
    <t>10/11/24 9:27 AM</t>
  </si>
  <si>
    <t>@dkeys@yrig.com SPOKE WITH TENANT, 1ST PAYMENT COLLECTED RIGHT AWAY</t>
  </si>
  <si>
    <t>09/12/24 1:53 PM</t>
  </si>
  <si>
    <t>@dkeys@yrig.com TENANT'S PHONE RANG FOR A LONG TIME AND THEN WENT SILENT, NO OPTION FOR VM, WILL TRY AGAIN LATER</t>
  </si>
  <si>
    <t>09/12/24 11:10 AM</t>
  </si>
  <si>
    <t>@dkeys@yrig.com reviewed move out report and items beyond regular wear and tear, contacting tenant despite her disputing everything in the letter to pm</t>
  </si>
  <si>
    <t>09/11/24 1:37 PM</t>
  </si>
  <si>
    <t>@dkeys@yrig.com autorenewal on page 2 of the contract</t>
  </si>
  <si>
    <t>09/11/24 1:32 PM</t>
  </si>
  <si>
    <t>@dkeys@yrig.com REQUESTING COPY OF THE CURRENT LEASE</t>
  </si>
  <si>
    <t>09/11/24 12:51 PM</t>
  </si>
  <si>
    <t>Row 681</t>
  </si>
  <si>
    <t>@dkeys@yrig.com The claim is paid 1500.00 as goodwill, since the incorrect rate has been used for 2000.00 benefit, and 1st month payment not collected prior to move in date.  Going forward, please ensure that the correct rates table is used along with program rules and guidelines issued in July of 2023.  Thank you.</t>
  </si>
  <si>
    <t>09/06/24 8:14 AM</t>
  </si>
  <si>
    <t>@dkeys@yrig.com SOMEHIW STAYED UNTIL JULY 2024!!!!!???</t>
  </si>
  <si>
    <t>09/06/24 7:48 AM</t>
  </si>
  <si>
    <t>@dkeys@yrig.com EVICTION, FIRST FULL MONTH (SEPTEMBER 2023) NO RENT PAID, AND NOTHING PAID SINCE</t>
  </si>
  <si>
    <t>09/06/24 7:46 AM</t>
  </si>
  <si>
    <t>Row 682</t>
  </si>
  <si>
    <t>@dkeys@yrig.com @gabe@yrig.com TRIED CALLING FROM MY MOBILE, STILL CANNOT BE COMPLETED AS DIALED</t>
  </si>
  <si>
    <t>08/21/24 9:40 AM</t>
  </si>
  <si>
    <t>@dkeys@yrig.com appears only one phone number on file for all 3 tenants</t>
  </si>
  <si>
    <t>08/21/24 7:52 AM</t>
  </si>
  <si>
    <t>@dkeys@yrig.com per recording, call cannot be completed at this time, tried twice, will try again in a little bit</t>
  </si>
  <si>
    <t>@dkeys@yrig.com @gabe@yrig.com NO COVERAGE FOR SD, RBP OR LATE FEES, NO COVERAGE FOR RENT POST LEASE END</t>
  </si>
  <si>
    <t>08/21/24 7:01 AM</t>
  </si>
  <si>
    <t>@dkeys@yrig.com @gabe@yrig.com RENT OWED FOR JULY 2024, PAYMENT HAS BOUNCED TWICE</t>
  </si>
  <si>
    <t>08/21/24 6:59 AM</t>
  </si>
  <si>
    <t>Row 683</t>
  </si>
  <si>
    <t>08/01/24 9:59 AM</t>
  </si>
  <si>
    <t>Row 684</t>
  </si>
  <si>
    <t>@dfinkler@yrig.com @dkeys@yrig.com I placed this claim #697 back to In Process for approval and any notes you want to change.</t>
  </si>
  <si>
    <t>08/07/24 1:23 PM</t>
  </si>
  <si>
    <t>@dkeys@yrig.com @kcarroll@yrig.com Email from Doug to PM: Good Morning everyone.
Joe asked me to review this claim.
When a tenant signs the lease, the first month's rent and SD fee must be paid. This tenant paid the required payment at move-in on 12/02/2022.
There is coverage for the first lease.
Regarding renewal time, YRIG assumes that the tenant has paid as agreed and has no outstanding balance at lease renewal.  If there is a balance, we assume the tenant would be required to pay the balance before a lease could be renewed.
There was a balance of $4,238 at the lease signing. The tenant paid $2,250 of the balance owed and then was done. They were given a notice to vacate and liquidation of damages on 10/24/23.
As the insurer, we would not want to insure against an already known lousy tenant.  The SD program should not be offered to a bad tenant at renewal time; instead, the tenant should be required to make the necessary security deposit.  This would protect the investor and the PM by providing a high-security deposit since they do not qualify for the preferred tenant security deposit alternative.
For goodwill, YRIG will pay the two move-out charges of $400 and $450, plus the SD premium charges paid on the new six-month lease at $58 for $348
Total payment of $1,198.
Please let me know if you have any questions.
I try to be as fair as possible and hope this makes sense to you as well.
Thank you
Doug Keys
YRIG
President
815-320-3112</t>
  </si>
  <si>
    <t>08/07/24 8:07 AM</t>
  </si>
  <si>
    <t>@dkeys@yrig.com @gabe@yrig.com Claim is denied as the lease was renewed on 10-23-23 with the tenant already defaulting on a previous lease, and still in default on lease start of 12-1-23.</t>
  </si>
  <si>
    <t>07/29/24 2:49 PM</t>
  </si>
  <si>
    <t>@dkeys@yrig.com @gabe@yrig.com Based on monthly rent of 1925.00, the benefit should not have exceeded 2000.00</t>
  </si>
  <si>
    <t>07/29/24 2:42 PM</t>
  </si>
  <si>
    <t>07/29/24 2:39 PM</t>
  </si>
  <si>
    <t>Row 685</t>
  </si>
  <si>
    <t>@dkeys@yrig.com no premiums paid, n policy in the system</t>
  </si>
  <si>
    <t>07/30/24 2:47 PM</t>
  </si>
  <si>
    <t>@dkeys@yrig.com @kcarroll@yrig.com Hi Kelly, I am not finding a policy in the veri. file, I also do not see an SD monthly fee collected unless it is rolled into the rent.  Can you please assist if they have one, let me know if they do not, thank you.  Best,  Dmitriy</t>
  </si>
  <si>
    <t>07/26/24 1:43 PM</t>
  </si>
  <si>
    <t>07/26/24 1:37 PM</t>
  </si>
  <si>
    <t>Row 686</t>
  </si>
  <si>
    <t>@dkeys@yrig.com @gabe@yrig.com mailbox is still full, goes straight to vm, will try again later</t>
  </si>
  <si>
    <t>07/29/24 9:42 AM</t>
  </si>
  <si>
    <t>@dkeys@yrig.com @gabe@yrig.com updated amount as per new documents provided by pm, calling tenant again</t>
  </si>
  <si>
    <t>07/29/24 9:12 AM</t>
  </si>
  <si>
    <t>@dkeys@yrig.com @gabe@yrig.com CONTACTING TENANT</t>
  </si>
  <si>
    <t>07/26/24 2:12 PM</t>
  </si>
  <si>
    <t>@dkeys@yrig.com @gabe@yrig.com remainder of cleaning fee</t>
  </si>
  <si>
    <t>07/26/24 12:54 PM</t>
  </si>
  <si>
    <t>Row 687</t>
  </si>
  <si>
    <t>@dkeys@yrig.com @gabe@yrig.com Doug, please talk to me about this one if you have any questions, Best,</t>
  </si>
  <si>
    <t>07/19/24 2:30 PM</t>
  </si>
  <si>
    <t>07/19/24 2:25 PM</t>
  </si>
  <si>
    <t>Row 688</t>
  </si>
  <si>
    <t>@dkeys@yrig.com @gabe@yrig.com @kcarroll@yrig.com Good morning Kelly, can you please advise on premium amount paid by PM for this policy, #623 thank you</t>
  </si>
  <si>
    <t>06/26/24 7:22 AM</t>
  </si>
  <si>
    <t>@dkeys@yrig.com call me to discuss returning premium as a claim payment.</t>
  </si>
  <si>
    <t>06/26/24 1:08 PM</t>
  </si>
  <si>
    <t>@dfinkler@yrig.com @dkeys@yrig.com @gabe@yrig.com @erahrig@yrig.com .  We should not return policy premium as a claim payment.  If a policy needs to be cancelled and all premium returned, the request should go to me or Erin Rahrig for processing of the payment. Let me know if you have any additional questions.
Policy 21230R</t>
  </si>
  <si>
    <t>06/29/24 7:06 AM</t>
  </si>
  <si>
    <t>1st payment default.  Checked bounced.  @dfinkler@yrig.com</t>
  </si>
  <si>
    <t>06/25/24 10:17 AM</t>
  </si>
  <si>
    <t>Row 689</t>
  </si>
  <si>
    <t>@dkeys@yrig.com left message for tenant as the first payment is due today for the agreed settlement, advised if we do not hear by end of business day, file will go to collections.</t>
  </si>
  <si>
    <t>07/22/24 11:32 AM</t>
  </si>
  <si>
    <t>06/04/24 10:47 AM</t>
  </si>
  <si>
    <t>06/03/24 12:57 PM</t>
  </si>
  <si>
    <t>Row 690</t>
  </si>
  <si>
    <t>@dkeys@yrig.com @gabe@yrig.com NO RENT PAID SINCE FEBRUARY</t>
  </si>
  <si>
    <t>05/09/24 11:30 AM</t>
  </si>
  <si>
    <t>Row 691</t>
  </si>
  <si>
    <t>@dkeys@yrig.com @gabe@yrig.com tenant requested switch to MOnday May 6th for final payment</t>
  </si>
  <si>
    <t>04/30/24 12:14 PM</t>
  </si>
  <si>
    <t>@dkeys@yrig.com @gabe@yrig.com disputing half charges but agreed on settlement of 500.00.</t>
  </si>
  <si>
    <t>03/26/24 12:35 PM</t>
  </si>
  <si>
    <t>Row 692</t>
  </si>
  <si>
    <t>@dkeys@yrig.com @gabe@yrig.com eviction, stopped paying rent in October 2023</t>
  </si>
  <si>
    <t>03/25/24 7:50 AM</t>
  </si>
  <si>
    <t>@dkeys@yrig.com @gabe@yrig.com missing ledger, requesting from PM</t>
  </si>
  <si>
    <t>03/22/24 2:20 PM</t>
  </si>
  <si>
    <t>@dkeys@yrig.com @gabe@yrig.com EVICTION, BENEFIT SHOULD NOT HAVE EXCEEDED 2K</t>
  </si>
  <si>
    <t>03/22/24 1:25 PM</t>
  </si>
  <si>
    <t>Row 693</t>
  </si>
  <si>
    <t>Answered and said wrong number</t>
  </si>
  <si>
    <t>03/13/24 8:28 AM</t>
  </si>
  <si>
    <t>@dkeys@yrig.com @gabe@yrig.com eviction, nothing paid since NOv 2023</t>
  </si>
  <si>
    <t>03/12/24 9:57 AM</t>
  </si>
  <si>
    <t>Row 694</t>
  </si>
  <si>
    <t>@dkeys@yrig.com @gabe@yrig.com DESPITE THE MOVE OUT DATE OF 12-14-23, NO PAYMENT HAS BEEN MADE SINCE JULY 2023, APPEARS TO BE AN EVICTION</t>
  </si>
  <si>
    <t>03/10/24 4:46 PM</t>
  </si>
  <si>
    <t>Row 695</t>
  </si>
  <si>
    <t>@dkeys@yrig.com @gabe@yrig.com Doug, is there any clear info. on this one?</t>
  </si>
  <si>
    <t>03/19/24 12:41 PM</t>
  </si>
  <si>
    <t>Talked with Tera.  Sending the documents.  She lives next door and knows the owner and has an agreement with the owner that she will send me.  Will settle but is disputing.  @dfinkler@yrig.com</t>
  </si>
  <si>
    <t>03/13/24 8:54 AM</t>
  </si>
  <si>
    <t>@dkeys@yrig.com @gabe@yrig.com no full payment   made since October 23, but did not move out until late December 2023; appears to be an evicition.</t>
  </si>
  <si>
    <t>03/10/24 4:41 PM</t>
  </si>
  <si>
    <t>Row 696</t>
  </si>
  <si>
    <t>@dkeys@yrig.com @gabe@yrig.com left message for tenant, need to know her dispute status</t>
  </si>
  <si>
    <t>02/29/24 1:14 PM</t>
  </si>
  <si>
    <t>@dkeys@yrig.com @gabe@yrig.com emailing pm for invoices</t>
  </si>
  <si>
    <t>02/21/24 7:42 AM</t>
  </si>
  <si>
    <t>Need invoices for the $5,450 @dfinkler@yrig.com</t>
  </si>
  <si>
    <t>02/21/24 6:19 AM</t>
  </si>
  <si>
    <t>@dkeys@yrig.com @gabe@yrig.com spoke with tenant she will be disputing the ridiculous amounts with PM and advised her to contact us back no later than March 1st or sooner with any progress updates</t>
  </si>
  <si>
    <t>02/16/24 10:42 AM</t>
  </si>
  <si>
    <t>Row 697</t>
  </si>
  <si>
    <t>@dkeys@yrig.com @gabe@yrig.com left anthoer detailed vm for tenant to call back</t>
  </si>
  <si>
    <t>06/29/23 8:49 AM</t>
  </si>
  <si>
    <t>@dkeys@yrig.com @gabe@yrig.com left vm</t>
  </si>
  <si>
    <t>06/28/23 3:22 PM</t>
  </si>
  <si>
    <t>06/26/23 3:47 PM</t>
  </si>
  <si>
    <t>Row 698</t>
  </si>
  <si>
    <t>@dkeys@yrig.com spoke with tenant, offered to settle for a lesser amount, she stated will just let it hit her credit and hung up</t>
  </si>
  <si>
    <t>01/17/25 8:17 AM</t>
  </si>
  <si>
    <t>@dkeys@yrig.com EVICTION, RENT NOT PAID FOR NOV 2024</t>
  </si>
  <si>
    <t>01/07/25 11:40 AM</t>
  </si>
  <si>
    <t>Row 699</t>
  </si>
  <si>
    <t>@dkeys@yrig.com @gabe@yrig.com left another message as last payment is due</t>
  </si>
  <si>
    <t>04/09/24 1:14 PM</t>
  </si>
  <si>
    <t>@dkeys@yrig.com @gabe@yrig.com 1st payment made of 600.00, 600.00 remaining</t>
  </si>
  <si>
    <t>03/25/24 2:13 PM</t>
  </si>
  <si>
    <t>@gabe@yrig.com @dkeys@yrig.com left message as the first payment is overdue!!!</t>
  </si>
  <si>
    <t>03/25/24 8:33 AM</t>
  </si>
  <si>
    <t>Tenant will pay $1,200 for settlement.  $600 on March 22nd and $600 on April 5th.  Best time to reach her is in the afternoon.  @dfinkler@yrig.com</t>
  </si>
  <si>
    <t>03/14/24 12:19 PM</t>
  </si>
  <si>
    <t>Talked with Cidneah.  Wants to make two payments of $600 each for a settlement of $1,200.  Talking with Husband and calling back.  @dfinkler@yrig.com</t>
  </si>
  <si>
    <t>03/13/24 10:59 AM</t>
  </si>
  <si>
    <t>Answered the phone and hung up on me.  Called back and left a message.</t>
  </si>
  <si>
    <t>03/13/24 8:23 AM</t>
  </si>
  <si>
    <t>03/13/24 7:27 AM</t>
  </si>
  <si>
    <t>@dkeys@yrig.com @gabe@yrig.com our number blocked, called from my mobile and left a message</t>
  </si>
  <si>
    <t>03/12/24 10:02 AM</t>
  </si>
  <si>
    <t>@dkeys@yrig.com @gabe@yrig.com rent not fully paid starting in 11/2023</t>
  </si>
  <si>
    <t>03/11/24 2:34 PM</t>
  </si>
  <si>
    <t>Row 700</t>
  </si>
  <si>
    <t>Supplemental payment of $1000 posted 08/17/2023</t>
  </si>
  <si>
    <t>08/17/23 5:35 AM</t>
  </si>
  <si>
    <t>@dkeys@yrig.com yes sir</t>
  </si>
  <si>
    <t>08/16/23 9:18 AM</t>
  </si>
  <si>
    <t>cannot pay over the benefit amount.  approved for $2k but in the future we will not settle with tenants for utilities.  @dfinkler@yrig.com</t>
  </si>
  <si>
    <t>08/16/23 9:16 AM</t>
  </si>
  <si>
    <t>@dfinkler@yrig.com @dkeys@yrig.com This SD claim has been approved again for $2,028.  Doug, I need your approval to pay an additional $1,028.  Benefit level is $2,000.</t>
  </si>
  <si>
    <t>08/16/23 7:28 AM</t>
  </si>
  <si>
    <t>@gabe@yrig.com @dkeys@yrig.com payment of 500.00 successfully collected</t>
  </si>
  <si>
    <t>08/15/23 1:22 PM</t>
  </si>
  <si>
    <t>@gabe@yrig.com @dkeys@yrig.com card has declined, waiting for tenant to get security clearance from their bank</t>
  </si>
  <si>
    <t>@gabe@yrig.com @dkeys@yrig.com tenant dad wantsto settle today for 500.00</t>
  </si>
  <si>
    <t>08/15/23 11:49 AM</t>
  </si>
  <si>
    <t>@gabe@yrig.com @dkeys@yrig.com tenant is refusing the original offer to close the claim for 1000.00 and now is getting an attorney.</t>
  </si>
  <si>
    <t>08/07/23 9:57 AM</t>
  </si>
  <si>
    <t>@gabe@yrig.com @dkeys@yrig.com TENANT CHANGED HER TUNE AND STILL WANTS TO WAIT FOR PM RESPONSE SHE HAS NOT BEEN ABLE TO GET; RECEIVED HER DISOPUTED ITEMS IN AN EMAIL AND WILL FORWARD TO PM</t>
  </si>
  <si>
    <t>08/03/23 6:33 AM</t>
  </si>
  <si>
    <t>@gabe@yrig.com @dkeys@yrig.com spoke with tenant, very pleasant, has been messing with this for a while , California housing authority, lawyer and all that.  Advised can assist and settle for 1k, so she would not have to deal with bureaucrats, and spend money on attorneys.  She was very thankful, will talk to mom and get back with me.</t>
  </si>
  <si>
    <t>07/31/23 2:43 PM</t>
  </si>
  <si>
    <t>@dkeys@yrig.com @gabe@yrig.com received a broken down site services ledger, calling tenant</t>
  </si>
  <si>
    <t>07/31/23 2:04 PM</t>
  </si>
  <si>
    <t>@dkeys@yrig.com @gabe@yrig.com  emailing PM to obtain breakdown for 899.00 site services charge</t>
  </si>
  <si>
    <t>07/28/23 12:14 PM</t>
  </si>
  <si>
    <t>Row 701</t>
  </si>
  <si>
    <t>10/09/23 7:50 AM</t>
  </si>
  <si>
    <t>10/06/23 7:17 AM</t>
  </si>
  <si>
    <t>10/04/23 6:39 AM</t>
  </si>
  <si>
    <t>@gabe@yrig.com @dkeys@yrig.com lost rent for August and September '23</t>
  </si>
  <si>
    <t>10/03/23 12:27 PM</t>
  </si>
  <si>
    <t>Row 702</t>
  </si>
  <si>
    <t>@dkeys@yrig.com @gabe@yrig.com left a detailed vm for tenant as 1st payment is due</t>
  </si>
  <si>
    <t>07/31/23 2:52 PM</t>
  </si>
  <si>
    <t>@gabe@yrig.com @dkeys@yrig.com as per tenant email, will make first payment on 7-28-23 for 2k, and 1360.00 on August 18th.</t>
  </si>
  <si>
    <t>07/07/23 12:04 PM</t>
  </si>
  <si>
    <t>07/07/23 6:18 AM</t>
  </si>
  <si>
    <t>Renter has agreed to pay the rent of $3,360 in two payments.  She is calling me back to day to give me the payment dates.  @dfinkler@yrig.com</t>
  </si>
  <si>
    <t>07/07/23 6:05 AM</t>
  </si>
  <si>
    <t>$410 plus evection fees of $375  = $785</t>
  </si>
  <si>
    <t>06/29/23 8:32 AM</t>
  </si>
  <si>
    <t>Lost rent plus repairs minus current security deposit of $3,150 = $410</t>
  </si>
  <si>
    <t>06/29/23 8:22 AM</t>
  </si>
  <si>
    <t>@dkeys@yrig.com Not surprised......</t>
  </si>
  <si>
    <t>Talked with the tenant and she did confirm that the PM still has her $3,150 security deposit. @dfinkler@yrig.com</t>
  </si>
  <si>
    <t>06/29/23 8:19 AM</t>
  </si>
  <si>
    <t>@dkeys@yrig.com @gabe@yrig.com Doug, this is another Nikki Bennett one, please advise if you want to proceed differently</t>
  </si>
  <si>
    <t>06/28/23 3:21 PM</t>
  </si>
  <si>
    <t>@dkeys@yrig.com @gabe@yrig.com appears another eviction</t>
  </si>
  <si>
    <t>06/28/23 3:20 PM</t>
  </si>
  <si>
    <t>Row 703</t>
  </si>
  <si>
    <t>04/02/25 7:12 AM</t>
  </si>
  <si>
    <t>@dkeys@yrig.com got it, contacting tenant</t>
  </si>
  <si>
    <t>04/01/25 9:05 AM</t>
  </si>
  <si>
    <t>I changed the amount requested to $1,180 to match the demand letter they sent to the tenant.  @dfinkler@yrig.com</t>
  </si>
  <si>
    <t>04/01/25 8:12 AM</t>
  </si>
  <si>
    <t>@dkeys@yrig.com LEASE BREAK, AMOUNT OF CLAIM REQUESTED BY PM IS 2300</t>
  </si>
  <si>
    <t>04/01/25 7:13 AM</t>
  </si>
  <si>
    <t>Row 704</t>
  </si>
  <si>
    <t>@dkeys@yrig.com LAST MONTH RENT FOR FEB NOT PAID, PLUS TRASH OUT, REPAIRS</t>
  </si>
  <si>
    <t>04/02/25 12:21 PM</t>
  </si>
  <si>
    <t>@dkeys@yrig.com NOTHING PAID FOR THE NEW LEASE STARTING 3-1-2025, NOT ELIGIBLE, LAST MONTH RENT NOT PAID FOR FEB 2025, ATTN: PM IS REQUESTING 1700.00 PER CLAIM SUBMISSION VIA PORTAL</t>
  </si>
  <si>
    <t>04/01/25 7:00 AM</t>
  </si>
  <si>
    <t>Row 705</t>
  </si>
  <si>
    <t>@dkeys@yrig.com As the lease renewal is on a month to month basis, covering one month rent plus repairs, plus one SDRP fee, no coverage for other fees.</t>
  </si>
  <si>
    <t>03/28/25 2:29 PM</t>
  </si>
  <si>
    <t>@dkeys@yrig.com RENT INSUFFICIENT OR LATE SINCE NOV 2024 PLUS LEASE BREAK</t>
  </si>
  <si>
    <t>03/28/25 11:19 AM</t>
  </si>
  <si>
    <t>Row 706</t>
  </si>
  <si>
    <t>04/03/25 7:23 AM</t>
  </si>
  <si>
    <t>@dkeys@yrig.com spoke with spouce, never had any luck gettng a call back from pm, just wants to settle</t>
  </si>
  <si>
    <t>04/03/25 7:07 AM</t>
  </si>
  <si>
    <t>03/27/25 8:44 AM</t>
  </si>
  <si>
    <t>03/26/25 10:03 AM</t>
  </si>
  <si>
    <t>03/25/25 1:23 PM</t>
  </si>
  <si>
    <t>@dkeys@yrig.com REPAIRS, MAINT, AND SC OFFICE TENANT COORDINATION FEE</t>
  </si>
  <si>
    <t>Row 707</t>
  </si>
  <si>
    <t>@dkeys@yrig.com primary or work phone numbers are no good</t>
  </si>
  <si>
    <t>03/25/25 1:19 PM</t>
  </si>
  <si>
    <t>@dkeys@yrig.com REPAIRS, REKEY, AND HAULING, CONTACTING TENANT</t>
  </si>
  <si>
    <t>03/25/25 7:14 AM</t>
  </si>
  <si>
    <t>Row 708</t>
  </si>
  <si>
    <t>03/26/25 10:00 AM</t>
  </si>
  <si>
    <t>03/25/25 7:09 AM</t>
  </si>
  <si>
    <t>@dkeys@yrig.com CLEAING AND REPAIRS, CONTACTING TENANT</t>
  </si>
  <si>
    <t>03/24/25 12:38 PM</t>
  </si>
  <si>
    <t>Row 709</t>
  </si>
  <si>
    <t>@boommen@reinsure.com Hi Bobby, yes, the correct amount is 1346.65.</t>
  </si>
  <si>
    <t>03/24/25 8:12 AM</t>
  </si>
  <si>
    <t>@dfinkler@yrig.com for Claim#1216, can you confirm the amount to be disbursed is $1,346.65?</t>
  </si>
  <si>
    <t>Bobby Oommen</t>
  </si>
  <si>
    <t>03/24/25 7:49 AM</t>
  </si>
  <si>
    <t>03/21/25 2:51 PM</t>
  </si>
  <si>
    <t>@dkeys@yrig.com spoke with PM, apparently door was supposed to be paid off in 3 payments, tenant only paid one, already settling with tenant</t>
  </si>
  <si>
    <t>03/20/25 8:20 AM</t>
  </si>
  <si>
    <t>@dkeys@yrig.com SPOKE WITH TENANT, FIRST SETTLEMENT PAYMENT THIS FRIDAY</t>
  </si>
  <si>
    <t>03/19/25 2:43 PM</t>
  </si>
  <si>
    <t>03/19/25 2:05 PM</t>
  </si>
  <si>
    <t>03/19/25 9:34 AM</t>
  </si>
  <si>
    <t>@dkeys@yrig.com Same charge for door replacement twice on the ledger, listed even before lease end, no coverage for admin or late fees</t>
  </si>
  <si>
    <t>03/19/25 9:32 AM</t>
  </si>
  <si>
    <t>Row 710</t>
  </si>
  <si>
    <t>@dkeys@yrig.com emailed PM for itemized move out report</t>
  </si>
  <si>
    <t>03/18/25 8:43 AM</t>
  </si>
  <si>
    <t>@dkeys@yrig.com spoke with tenant, disputing charges, claim on hold</t>
  </si>
  <si>
    <t>03/13/25 11:49 AM</t>
  </si>
  <si>
    <t>Row 711</t>
  </si>
  <si>
    <t>03/12/25 8:28 AM</t>
  </si>
  <si>
    <t>03/11/25 9:02 AM</t>
  </si>
  <si>
    <t>@dkeys@yrig.com AMOUNT REQUESTED BY PM IS 2750.00, CONTACTING TENANT</t>
  </si>
  <si>
    <t>03/07/25 12:00 PM</t>
  </si>
  <si>
    <t>03/07/25 11:55 AM</t>
  </si>
  <si>
    <t>Row 712</t>
  </si>
  <si>
    <t>@dkeys@yrig.com RENT NOT PAID FOR DECEMBER 2024 AND JAN 2025</t>
  </si>
  <si>
    <t>03/07/25 11:20 AM</t>
  </si>
  <si>
    <t>Row 713</t>
  </si>
  <si>
    <t>02/26/25 9:09 AM</t>
  </si>
  <si>
    <t>02/25/25 8:24 AM</t>
  </si>
  <si>
    <t>@dkeys@yrig.com LEASE ENDS ON FEB 11 2025, TENANT MOVED OUT ON FEB 11 2025, RENT FOR 11 DAYS FOR FEBRUARY NOT PAID, COVERING ONLY 11 DAYS WORTH OF RENT 744.48, PLUS REPAIRS, CONTACTING TENNAT TO DISCUSS</t>
  </si>
  <si>
    <t>02/24/25 8:51 AM</t>
  </si>
  <si>
    <t>Row 714</t>
  </si>
  <si>
    <t>02/26/25 9:23 AM</t>
  </si>
  <si>
    <t>02/25/25 8:18 AM</t>
  </si>
  <si>
    <t>@dkeys@yrig.com CLEANING AND REPAIRS, CONTACTING TENANT</t>
  </si>
  <si>
    <t>02/24/25 8:21 AM</t>
  </si>
  <si>
    <t>Row 715</t>
  </si>
  <si>
    <t>@dkeys@yrig.com Claim is denied as the ledger shows the amount of 550.00 claimed paid by tenant with last payment date on 2-20-2025, showing ledger amount of zero (0).</t>
  </si>
  <si>
    <t>02/21/25 12:58 PM</t>
  </si>
  <si>
    <t>Row 716</t>
  </si>
  <si>
    <t>@dkeys@yrig.com lease break, rent not paid since Dec 2024</t>
  </si>
  <si>
    <t>02/21/25 1:02 PM</t>
  </si>
  <si>
    <t>@dkeys@yrig.com Based on monthly rent of 1900.00, the maximum SD benefir cannot exceed 2000.00</t>
  </si>
  <si>
    <t>02/21/25 1:01 PM</t>
  </si>
  <si>
    <t>Row 717</t>
  </si>
  <si>
    <t>@dkeys@yrig.com RENT NOT PAID SINCE AUGUST 2024, EVICTION</t>
  </si>
  <si>
    <t>02/20/25 12:17 PM</t>
  </si>
  <si>
    <t>Row 718</t>
  </si>
  <si>
    <t>02/13/25 1:19 PM</t>
  </si>
  <si>
    <t>Row 719</t>
  </si>
  <si>
    <t>03/06/25 8:33 AM</t>
  </si>
  <si>
    <t>02/20/25 12:14 PM</t>
  </si>
  <si>
    <t>@dkeys@yrig.com message left as 1st payment is due</t>
  </si>
  <si>
    <t>02/20/25 7:51 AM</t>
  </si>
  <si>
    <t>843-708-0116</t>
  </si>
  <si>
    <t>02/20/25 6:46 AM</t>
  </si>
  <si>
    <t>@dkeys@yrig.com SPOKE WITH TENANT, AGREED TO SETTLE, WITH 1ST PAYMENT DUE NEXT THURSDAY</t>
  </si>
  <si>
    <t>02/12/25 8:15 AM</t>
  </si>
  <si>
    <t>@dkeys@yrig.com received message from tenant, wants to set up a payment plan, currently at work</t>
  </si>
  <si>
    <t>02/10/25 9:32 AM</t>
  </si>
  <si>
    <t>02/10/25 9:27 AM</t>
  </si>
  <si>
    <t>02/07/25 11:11 AM</t>
  </si>
  <si>
    <t>@dkeys@yrig.com per PM email: Tenant repaircharges: $475
Remove tape from bedroom three drywall repair and touch up paint
Drywall repair and touch up paint bedroom two
Drywall repair touch up paint Master bedroom
Maintenance coordination fee $250</t>
  </si>
  <si>
    <t>@dkeys@yrig.com need clarification/itemization on move out charges for tenant</t>
  </si>
  <si>
    <t>02/07/25 9:05 AM</t>
  </si>
  <si>
    <t>Row 720</t>
  </si>
  <si>
    <t>@dkeys@yrig.com spoke with tenant, apparently paid 775.00 to PM on 2-7-25</t>
  </si>
  <si>
    <t>02/10/25 8:31 AM</t>
  </si>
  <si>
    <t>@dkeys@yrig.com contacting tenanat</t>
  </si>
  <si>
    <t>@dkeys@yrig.com MAINT AND CLEANING, NEED A COPY OF ORIGINAL LEASE FROM 2023</t>
  </si>
  <si>
    <t>02/07/25 8:50 AM</t>
  </si>
  <si>
    <t>Row 721</t>
  </si>
  <si>
    <t>@dkeys@yrig.com RENT NOT PAID SINCE SEPTEMBER 2024, MOVE OUT DECEMBER 2024</t>
  </si>
  <si>
    <t>02/05/25 5:40 PM</t>
  </si>
  <si>
    <t>Row 722</t>
  </si>
  <si>
    <t>@dkeys@yrig.com TENANT SETTLED</t>
  </si>
  <si>
    <t>03/03/25 1:19 PM</t>
  </si>
  <si>
    <t>02/07/25 8:03 AM</t>
  </si>
  <si>
    <t>02/06/25 8:10 AM</t>
  </si>
  <si>
    <t>@dkeys@yrig.com MAINT AND REPAIRS, CONTACTING TENANT</t>
  </si>
  <si>
    <t>02/05/25 12:55 PM</t>
  </si>
  <si>
    <t>Row 723</t>
  </si>
  <si>
    <t>@dkeys@yrig.com Based on monthly rent of 1850.00, the maximum benefit cannot exceed 2000.00.</t>
  </si>
  <si>
    <t>02/04/25 1:00 PM</t>
  </si>
  <si>
    <t>@dkeys@yrig.com LEASE BREAK, RENT NOT PAID FOR DECEMBER 2024</t>
  </si>
  <si>
    <t>02/04/25 12:59 PM</t>
  </si>
  <si>
    <t>Row 724</t>
  </si>
  <si>
    <t>@dkeys@yrig.com VM MAILBOX IS FULL, CONTACTING OTHER TENANT</t>
  </si>
  <si>
    <t>02/04/25 9:13 AM</t>
  </si>
  <si>
    <t>02/03/25 9:19 AM</t>
  </si>
  <si>
    <t>Row 725</t>
  </si>
  <si>
    <t>@dkeys@yrig.com RENT NOT PAID SINCE 10-2024</t>
  </si>
  <si>
    <t>01/29/25 6:43 AM</t>
  </si>
  <si>
    <t>01/29/25 6:42 AM</t>
  </si>
  <si>
    <t>Row 726</t>
  </si>
  <si>
    <t>@dkeys@yrig.com tried calling husband as no calls were returned, dropped the call</t>
  </si>
  <si>
    <t>02/24/25 12:00 PM</t>
  </si>
  <si>
    <t>@dkeys@yrig.com left message as first payment is due</t>
  </si>
  <si>
    <t>02/21/25 11:31 AM</t>
  </si>
  <si>
    <t>@dkeys@yrig.com CALLED BACK ADN AGREED TO SETTLE</t>
  </si>
  <si>
    <t>02/03/25 10:01 AM</t>
  </si>
  <si>
    <t>@dkeys@yrig.com TYLER 404-821-8236</t>
  </si>
  <si>
    <t>@dkeys@yrig.com PER PM, EMAIL, ORIGINAL LEASE HAS AN AUTORENEWAL CLAUSE</t>
  </si>
  <si>
    <t>@dkeys@yrig.com Need a copy of the latest lease/renewed lease ending in 2024, contacting PM</t>
  </si>
  <si>
    <t>01/28/25 2:26 PM</t>
  </si>
  <si>
    <t>Row 727</t>
  </si>
  <si>
    <t>@dkeys@yrig.com primary tenant called back after hours, called her back and left a message</t>
  </si>
  <si>
    <t>01/31/25 7:46 AM</t>
  </si>
  <si>
    <t>01/24/25 6:51 AM</t>
  </si>
  <si>
    <t>@dkeys@yrig.com Landscaping coverage caps out at 500.00. There is no coverage for utilities under the SD program</t>
  </si>
  <si>
    <t>01/23/25 8:45 AM</t>
  </si>
  <si>
    <t>@dkeys@yrig.com calling all 3 tenants</t>
  </si>
  <si>
    <t>01/23/25 8:33 AM</t>
  </si>
  <si>
    <t>@dkeys@yrig.com partial prorated rent not fully paid for January 2025</t>
  </si>
  <si>
    <t>01/22/25 4:16 PM</t>
  </si>
  <si>
    <t>@dkeys@yrig.com not covering more than 500.00 for sod/backyard.</t>
  </si>
  <si>
    <t>01/22/25 4:13 PM</t>
  </si>
  <si>
    <t>01/22/25 4:10 PM</t>
  </si>
  <si>
    <t>@dkeys@yrig.com EMAIL FROM TENANT, WANTS TO KNOW IF OTHER TENANTS HAVE BEEN SENT NOTICES</t>
  </si>
  <si>
    <t>01/22/25 4:09 PM</t>
  </si>
  <si>
    <t>@dkeys@yrig.com Incorrect lease provided, tenant names do not match with tenant names on the ledger, emaiing PM</t>
  </si>
  <si>
    <t>01/22/25 3:46 PM</t>
  </si>
  <si>
    <t>Row 728</t>
  </si>
  <si>
    <t>@dkeys@yrig.com @kcarroll@yrig.com #1100, per PM should not have charged 200.00 for the screens, and should be refunding us 200.00.////collection will be for 250.00 only.</t>
  </si>
  <si>
    <t>01/31/25 7:42 AM</t>
  </si>
  <si>
    <t>01/23/25 8:35 AM</t>
  </si>
  <si>
    <t>01/22/25 1:13 PM</t>
  </si>
  <si>
    <t>@dkeys@yrig.com NO COVERAGE FOR THE PROPERTY CLEANING CHARGEBACK FOR PET</t>
  </si>
  <si>
    <t>@dkeys@yrig.com LEDGER INCOMPLETE, EMAILING PM</t>
  </si>
  <si>
    <t>01/22/25 12:14 PM</t>
  </si>
  <si>
    <t>Row 729</t>
  </si>
  <si>
    <t>@dkeys@yrig.com father called back and settled</t>
  </si>
  <si>
    <t>02/28/25 8:57 AM</t>
  </si>
  <si>
    <t>@dkeys@yrig.com EMAIL FROM TENANT, VERIFYING AMOUNT OWED, POSSIBLY WANTS TO SETTLE, IN DISCUSSION</t>
  </si>
  <si>
    <t>02/14/25 8:11 AM</t>
  </si>
  <si>
    <t>@dkeys@yrig.com left a detailed message for both spouses on the lease</t>
  </si>
  <si>
    <t>01/23/25 8:44 AM</t>
  </si>
  <si>
    <t>@dkeys@yrig.com spoke with tenant, she stated that she moved out 8 months ago, and this should be on the other two tenants, I advised that will contact them, but while explaining that it affects all the tenants on the lease, she has hung up</t>
  </si>
  <si>
    <t>01/23/25 8:41 AM</t>
  </si>
  <si>
    <t>@dkeys@yrig.com MAINT, CLEANING AND REPAIRS, CONTACTING TENANT</t>
  </si>
  <si>
    <t>01/22/25 8:09 AM</t>
  </si>
  <si>
    <t>Row 730</t>
  </si>
  <si>
    <t>@dkeys@yrig.com Doug, when you get a chance, can you take a look at this one, I am torn between not paying it, and premiums paid up to January 2025, please advise.</t>
  </si>
  <si>
    <t>@dkeys@yrig.com PAID SOME OF IT LATER, SHOWS PREMIUM PAYMENTS MADE IN QL TO JANUARY 25</t>
  </si>
  <si>
    <t>01/21/25 6:10 AM</t>
  </si>
  <si>
    <t>@dkeys@yrig.com 1ST FULL MONTH PAYMENT NEVER MADE, PAYMENTS KEPT BOUNCING BACK</t>
  </si>
  <si>
    <t>01/21/25 6:06 AM</t>
  </si>
  <si>
    <t>01/21/25 6:01 AM</t>
  </si>
  <si>
    <t>Row 731</t>
  </si>
  <si>
    <t>@dkeys@yrig.com rent not paid for Nov and partial Dec 2024</t>
  </si>
  <si>
    <t>01/16/25 6:33 AM</t>
  </si>
  <si>
    <t>01/16/25 6:31 AM</t>
  </si>
  <si>
    <t>@dkeys@yrig.com MISSING TENANT LEDGER, EMAILING PM</t>
  </si>
  <si>
    <t>01/15/25 1:24 PM</t>
  </si>
  <si>
    <t>Row 732</t>
  </si>
  <si>
    <t>01/15/25 7:51 AM</t>
  </si>
  <si>
    <t>01/14/25 1:20 PM</t>
  </si>
  <si>
    <t>@dkeys@yrig.com REPAIRS, MAINT, CONTACTING TENANT</t>
  </si>
  <si>
    <t>01/13/25 1:25 PM</t>
  </si>
  <si>
    <t>Row 733</t>
  </si>
  <si>
    <t>01/20/25 12:56 PM</t>
  </si>
  <si>
    <t>@dkeys@yrig.com TENANT CALLED BACK, WANTS TO SETTLE</t>
  </si>
  <si>
    <t>01/20/25 10:37 AM</t>
  </si>
  <si>
    <t>01/14/25 10:24 AM</t>
  </si>
  <si>
    <t>@dkeys@yrig.com CLEANING AND TRASH OUT, CONTACTING TENANT</t>
  </si>
  <si>
    <t>01/13/25 1:18 PM</t>
  </si>
  <si>
    <t>Row 734</t>
  </si>
  <si>
    <t>@dkeys@yrig.com eviction, rent not paid since November 2024, Based on monthly rent of 2300.00, the benefit cannot exceed 2500.00</t>
  </si>
  <si>
    <t>01/13/25 1:11 PM</t>
  </si>
  <si>
    <t>Row 735</t>
  </si>
  <si>
    <t>01/15/25 8:31 AM</t>
  </si>
  <si>
    <t>01/14/25 10:22 AM</t>
  </si>
  <si>
    <t>01/13/25 1:02 PM</t>
  </si>
  <si>
    <t>Row 736</t>
  </si>
  <si>
    <t>@dkeys@yrig.com NO COVERAGE FOR LATE FEES UNDER SD PROGRAM</t>
  </si>
  <si>
    <t>01/12/25 4:46 PM</t>
  </si>
  <si>
    <t>Row 737</t>
  </si>
  <si>
    <t>01/12/25 4:48 PM</t>
  </si>
  <si>
    <t>Row 738</t>
  </si>
  <si>
    <t>12/31/24 6:23 AM</t>
  </si>
  <si>
    <t>@dkeys@yrig.com left message for tnant</t>
  </si>
  <si>
    <t>12/30/24 11:14 AM</t>
  </si>
  <si>
    <t>@dkeys@yrig.com rent not paid for November 2024,  plus lease break, contacting tenant</t>
  </si>
  <si>
    <t>12/30/24 9:31 AM</t>
  </si>
  <si>
    <t>12/30/24 9:23 AM</t>
  </si>
  <si>
    <t>@dkeys@yrig.com requesting missing tenant ledger from PM</t>
  </si>
  <si>
    <t>12/30/24 9:18 AM</t>
  </si>
  <si>
    <t>Row 739</t>
  </si>
  <si>
    <t>03/14/25 2:17 PM</t>
  </si>
  <si>
    <t>@dkeys@yrig.com left message as 3rd payment is due</t>
  </si>
  <si>
    <t>03/14/25 9:48 AM</t>
  </si>
  <si>
    <t>02/14/25 10:06 AM</t>
  </si>
  <si>
    <t>@dkeys@yrig.com left message as 2nd payment is due</t>
  </si>
  <si>
    <t>02/14/25 9:59 AM</t>
  </si>
  <si>
    <t>@dkeys@yrig.com 1ST PAYMENT RECEIVED</t>
  </si>
  <si>
    <t>01/17/25 12:27 PM</t>
  </si>
  <si>
    <t>@dkeys@yrig.com spoke with husband, agreed on settlement.</t>
  </si>
  <si>
    <t>12/31/24 11:35 AM</t>
  </si>
  <si>
    <t>CARSON 8012015922</t>
  </si>
  <si>
    <t>12/31/24 11:29 AM</t>
  </si>
  <si>
    <t>12/27/24 7:44 AM</t>
  </si>
  <si>
    <t>12/26/24 9:10 AM</t>
  </si>
  <si>
    <t>@dkeys@yrig.com REPAIRS, ITEM REMOVAL, CONTACTING TENANT</t>
  </si>
  <si>
    <t>12/26/24 6:22 AM</t>
  </si>
  <si>
    <t>Row 740</t>
  </si>
  <si>
    <t>@dkeys@yrig.com no SD fee reflected in ledger, no policy under either tenant in QL.</t>
  </si>
  <si>
    <t>12/23/24 4:09 PM</t>
  </si>
  <si>
    <t>@dkeys@yrig.com rent not paid since October 2024</t>
  </si>
  <si>
    <t>12/23/24 4:03 PM</t>
  </si>
  <si>
    <t>@dkeys@yrig.com Eviction</t>
  </si>
  <si>
    <t>12/23/24 12:52 PM</t>
  </si>
  <si>
    <t>Row 741</t>
  </si>
  <si>
    <t>@dkeys@yrig.com RENT NOT PAID SINCE 09-2024, EVICTION</t>
  </si>
  <si>
    <t>12/18/24 1:35 PM</t>
  </si>
  <si>
    <t>Row 742</t>
  </si>
  <si>
    <t>@dfinkler@yrig.com</t>
  </si>
  <si>
    <t>12/14/24 5:03 AM</t>
  </si>
  <si>
    <t>I have received a request from one of our office managers that they would like to rescind the claim for the following:
“ Owner is waiving total due from tenant of $950.00 at 33 27th St, San Francisco, CA 94110for tenant Fadoua Khmissi and Tara Ouhmaida.”
Let me know how to proceed. Thanks so much and have a great weekend.
Joe</t>
  </si>
  <si>
    <t>@dkeys@yrig.com CLEANING AND CARPET CLEANING, CONTACTING TENANT</t>
  </si>
  <si>
    <t>12/13/24 1:28 PM</t>
  </si>
  <si>
    <t>Row 743</t>
  </si>
  <si>
    <t>@dkeys@yrig.com LEASE BREAK, NOVEMBER RENT NOT PAID, PLUS REPAIRS, MAINT ADN LEASE BREAK</t>
  </si>
  <si>
    <t>12/12/24 1:38 PM</t>
  </si>
  <si>
    <t>12/12/24 1:37 PM</t>
  </si>
  <si>
    <t>Row 744</t>
  </si>
  <si>
    <t>@dkeys@yrig.com left another mesage</t>
  </si>
  <si>
    <t>12/16/24 7:31 AM</t>
  </si>
  <si>
    <t>12/13/24 9:07 AM</t>
  </si>
  <si>
    <t>@dkeys@yrig.com AGAIN WITH MAINT COORDINATION FEE, WILL WAIT FOR OUR MEETING NEXT WEEK</t>
  </si>
  <si>
    <t>12/12/24 1:42 PM</t>
  </si>
  <si>
    <t>Row 745</t>
  </si>
  <si>
    <t>@dkeys@yrig.com tenant severed all communication</t>
  </si>
  <si>
    <t>01/21/25 12:30 PM</t>
  </si>
  <si>
    <t>@dkeys@yrig.com LEFT ANOTHER MESSAGE AS 1ST PAYMENT IS NOW OVERDUE</t>
  </si>
  <si>
    <t>01/20/25 9:37 AM</t>
  </si>
  <si>
    <t>@dkeys@yrig.com LEFT MESSAGE FOR TENANT AS THE FIRST PAYMENT IS DUE</t>
  </si>
  <si>
    <t>01/17/25 10:59 AM</t>
  </si>
  <si>
    <t>@dkeys@yrig.com tenant has called back and agreed on settlement.</t>
  </si>
  <si>
    <t>12/12/24 8:13 AM</t>
  </si>
  <si>
    <t>@dkeys@yrig.com Based on monthly rent of 2000.00, the SD benefit cannot exceed 2000.00.</t>
  </si>
  <si>
    <t>12/12/24 8:12 AM</t>
  </si>
  <si>
    <t>Row 747</t>
  </si>
  <si>
    <t>12/12/24 7:25 AM</t>
  </si>
  <si>
    <t>12/11/24 9:43 AM</t>
  </si>
  <si>
    <t>@dkeys@yrig.com NO COVERAGE FOR PET CLEANING CHARGE BACK, INSPECTED ENLARGED PHOTOS, IMPOSSIBLE TO DETERMINE SOURCE OF MULTIPLE STAINS, CANNOT SPECULATE</t>
  </si>
  <si>
    <t>12/11/24 9:40 AM</t>
  </si>
  <si>
    <t>@dkeys@yrig.com emailing pm for further information now that the carpet appears to have been replaced.....</t>
  </si>
  <si>
    <t>12/10/24 1:15 PM</t>
  </si>
  <si>
    <t>@dkeys@yrig.com again, ledger shows zero, amount claimed does not match any of the invoices, contacting tenant.</t>
  </si>
  <si>
    <t>12/09/24 12:39 PM</t>
  </si>
  <si>
    <t>Row 748</t>
  </si>
  <si>
    <t>01/10/25 10:47 AM</t>
  </si>
  <si>
    <t>@dkeys@yrig.com spoke with tenant regarding settlement, stated will call me back in a few hours</t>
  </si>
  <si>
    <t>12/12/24 8:24 AM</t>
  </si>
  <si>
    <t>@dkeys@yrig.com left message for tenant as claim amount reduced by pm, offering to settle</t>
  </si>
  <si>
    <t>12/11/24 7:49 AM</t>
  </si>
  <si>
    <t>@dkeys@yrig.com amount reduced by pm</t>
  </si>
  <si>
    <t>12/10/24 1:05 PM</t>
  </si>
  <si>
    <t>@dkeys@yrig.com spoke with tenant, already disputing some of the charges, and has been in contact with PM, who is looking into it.</t>
  </si>
  <si>
    <t>12/09/24 8:17 AM</t>
  </si>
  <si>
    <t>@dkeys@yrig.com received an email from tenant, not quite sure what she is asking, calling tenant</t>
  </si>
  <si>
    <t>12/09/24 7:59 AM</t>
  </si>
  <si>
    <t>@dkeys@yrig.com CLEANING AND MAINTENANCE COORDINATION FEE, SOUTH CAROLINA ////CONTACTING TENANT</t>
  </si>
  <si>
    <t>12/06/24 4:31 PM</t>
  </si>
  <si>
    <t>Row 749</t>
  </si>
  <si>
    <t>@dkeys@yrig.com just reviewed additional ledger from the beginning of the lease March 8 2023, looks like 1st and April payments have been made.</t>
  </si>
  <si>
    <t>12/05/24 1:32 PM</t>
  </si>
  <si>
    <t>This is from July.  I think it is a 1st payment default.  Dont see anything collecting at start of lease. @dfinkler@yrig.com</t>
  </si>
  <si>
    <t>12/05/24 1:23 PM</t>
  </si>
  <si>
    <t>@dkeys@yrig.com CONTACTING PM FOR COMPLETE LEDGER</t>
  </si>
  <si>
    <t>12/05/24 1:19 PM</t>
  </si>
  <si>
    <t>This lease started on March 8th.  only one payment made in June.  Where is the ledger showing the collection the first month's rent.  Missing March, april and May payment.  If no payment collected then 1st month default.  @dfinkler@yrig.com</t>
  </si>
  <si>
    <t>12/05/24 1:18 PM</t>
  </si>
  <si>
    <t>@dkeys@yrig.com EVICITION AND WOW, RENT NOT PAID SINCE JULY 2023</t>
  </si>
  <si>
    <t>12/05/24 1:17 PM</t>
  </si>
  <si>
    <t>Row 750</t>
  </si>
  <si>
    <t>01/07/25 10:27 AM</t>
  </si>
  <si>
    <t>@dkeys@yrig.com LEFT MESSAGE AS SETT PAYMENT IS DUE</t>
  </si>
  <si>
    <t>12/20/24 10:21 AM</t>
  </si>
  <si>
    <t>@dkeys@yrig.com LOWERED AMOUNT AND LEDGER PROVIDED</t>
  </si>
  <si>
    <t>12/12/24 1:28 PM</t>
  </si>
  <si>
    <t>@dkeys@yrig.com per pm email, they are working it out with tenants, claim on hold</t>
  </si>
  <si>
    <t>@dkeys@yrig.com tenant disputing charges, he will contact PM w his roommate</t>
  </si>
  <si>
    <t>12/06/24 10:17 AM</t>
  </si>
  <si>
    <t>@dkeys@yrig.com left message for tenant to call back</t>
  </si>
  <si>
    <t>@dkeys@yrig.com CLEANING AND TURN WORK, CONTACTING TENANT</t>
  </si>
  <si>
    <t>12/05/24 9:36 AM</t>
  </si>
  <si>
    <t>Row 751</t>
  </si>
  <si>
    <t>@dkeys@yrig.com left  detailed message for tenant</t>
  </si>
  <si>
    <t>12/05/24 8:05 AM</t>
  </si>
  <si>
    <t>@dkeys@yrig.com CONTACTING PM TO DETERMINE WHAT THE "FULL PAINT" INVOLVES AND WHY....</t>
  </si>
  <si>
    <t>12/04/24 4:52 PM</t>
  </si>
  <si>
    <t>@dkeys@yrig.com NO COVERAGE FOR 25 PER CENT MARK UP BY PM</t>
  </si>
  <si>
    <t>12/04/24 4:50 PM</t>
  </si>
  <si>
    <t>Row 752</t>
  </si>
  <si>
    <t>@dkeys@yrig.com PM stated that tenant is trying to settle the debt with them, advised PM to refund our amount.</t>
  </si>
  <si>
    <t>12/18/24 10:40 AM</t>
  </si>
  <si>
    <t>@dkeys@yrig.com tenant called, stated the entire eviction case is in court, advised we are not part of that, and provided settlement option for YRIG amount</t>
  </si>
  <si>
    <t>12/09/24 12:54 PM</t>
  </si>
  <si>
    <t>@dkeys@yrig.com EVICTION, RENT NOT PAID SINCE AUGUST 2024</t>
  </si>
  <si>
    <t>12/04/24 1:00 PM</t>
  </si>
  <si>
    <t>Row 753</t>
  </si>
  <si>
    <t>@dkeys@yrig.com emailed PM to get eviction explanation</t>
  </si>
  <si>
    <t>12/03/24 2:05 PM</t>
  </si>
  <si>
    <t>@dkeys@yrig.com left another message for tenant, called from my mobile</t>
  </si>
  <si>
    <t>12/03/24 10:58 AM</t>
  </si>
  <si>
    <t>@dkeys@yrig.com left a detailed message, advising tenant need to get her side of the story</t>
  </si>
  <si>
    <t>12/02/24 12:39 PM</t>
  </si>
  <si>
    <t>@dkeys@yrig.com Good morning Doug, can you please review this one, PURE, eviction after one month, only one month paid, please advise.</t>
  </si>
  <si>
    <t>12/02/24 8:06 AM</t>
  </si>
  <si>
    <t>12/02/24 7:57 AM</t>
  </si>
  <si>
    <t>Row 754</t>
  </si>
  <si>
    <t>@dkeys@yrig.com left another detailed message for tenant</t>
  </si>
  <si>
    <t>12/02/24 8:17 AM</t>
  </si>
  <si>
    <t>11/29/24 9:26 AM</t>
  </si>
  <si>
    <t>@dkeys@yrig.com No coverage for RBP and late fees.  South Carolina.</t>
  </si>
  <si>
    <t>11/27/24 11:21 AM</t>
  </si>
  <si>
    <t>@dkeys@yrig.com INFO RECEIVED FROM PM, CONTACTING TENANT</t>
  </si>
  <si>
    <t>11/27/24 11:08 AM</t>
  </si>
  <si>
    <t>@dkeys@yrig.com PENDING ITEMIZED DAMAGE AND MAINT INV</t>
  </si>
  <si>
    <t>11/26/24 10:50 AM</t>
  </si>
  <si>
    <t>11/26/24 10:48 AM</t>
  </si>
  <si>
    <t>Row 755</t>
  </si>
  <si>
    <t>11/29/24 9:29 AM</t>
  </si>
  <si>
    <t>11/27/24 8:00 AM</t>
  </si>
  <si>
    <t>@dkeys@yrig.com NECESSARY DOCS RECEIVED, CONTACTING TENANT</t>
  </si>
  <si>
    <t>11/26/24 7:45 AM</t>
  </si>
  <si>
    <t>@dkeys@yrig.com NEED ITEMIZED LIST OF DAMAGES, CONTACTING PM</t>
  </si>
  <si>
    <t>11/26/24 7:31 AM</t>
  </si>
  <si>
    <t>Row 756</t>
  </si>
  <si>
    <t>@dkeys@yrig.com cannot leave message, now his voicemail box is not set up....</t>
  </si>
  <si>
    <t>12/02/24 8:08 AM</t>
  </si>
  <si>
    <t>@dkeys@yrig.com tenant still wants to review doc within 1st ten days but does not want to dispute  yet</t>
  </si>
  <si>
    <t>11/29/24 9:28 AM</t>
  </si>
  <si>
    <t>@dkeys@yrig.com left message for tenant as have not heard back from him</t>
  </si>
  <si>
    <t>11/27/24 8:01 AM</t>
  </si>
  <si>
    <t>@dkeys@yrig.com SPOKE WITH TENANT, WILL SETTLE, BUT WANTS TO TAKE A FEW DAYS TO REVIEW ALL THE STUFF PM SENT HIM, PENDING CALL BACK</t>
  </si>
  <si>
    <t>11/21/24 4:01 PM</t>
  </si>
  <si>
    <t>Row 757</t>
  </si>
  <si>
    <t>@dkeys@yrig.com RENT PAID FOR PARTIAL AND ONE FULL MONTH, NO RENT PAID SINCE JULY 2024</t>
  </si>
  <si>
    <t>11/22/24 9:12 AM</t>
  </si>
  <si>
    <t>@dkeys@yrig.com eviction, missing complete tenant ledger</t>
  </si>
  <si>
    <t>11/21/24 4:17 PM</t>
  </si>
  <si>
    <t>Row 758</t>
  </si>
  <si>
    <t>@dkeys@yrig.com claim reopened, pm submitted invoices for damages, reviewing</t>
  </si>
  <si>
    <t>11/25/24 8:31 AM</t>
  </si>
  <si>
    <t>@dkeys@yrig.com no coverage for rent or fees post lease end</t>
  </si>
  <si>
    <t>11/21/24 4:22 PM</t>
  </si>
  <si>
    <t>Row 759</t>
  </si>
  <si>
    <t>11/25/24 7:13 AM</t>
  </si>
  <si>
    <t>@dkeys@yrig.com left detailed message for tenant</t>
  </si>
  <si>
    <t>11/22/24 9:31 AM</t>
  </si>
  <si>
    <t>@dkeys@yrig.com NO MISSING RENT, JUST REPAIRS, PAINT, MAKE READY, CONTACTING TENANT</t>
  </si>
  <si>
    <t>11/21/24 4:32 PM</t>
  </si>
  <si>
    <t>Row 760</t>
  </si>
  <si>
    <t>@dkeys@yrig.com NO COVERAGE FOR RENT OR FEES AFTER LEASE END</t>
  </si>
  <si>
    <t>11/21/24 1:05 PM</t>
  </si>
  <si>
    <t>Row 761</t>
  </si>
  <si>
    <t>@dkeys@yrig.com RENT NOT PAID FOR AUGUST 2024</t>
  </si>
  <si>
    <t>11/21/24 12:52 PM</t>
  </si>
  <si>
    <t>11/21/24 12:50 PM</t>
  </si>
  <si>
    <t>Row 762</t>
  </si>
  <si>
    <t>@dkeys@yrig.com WOW! OOPS! Got it!</t>
  </si>
  <si>
    <t>11/19/24 1:49 PM</t>
  </si>
  <si>
    <t>there is a new lease agreement starting on page 19 @dfinkler@yrig.com</t>
  </si>
  <si>
    <t>11/19/24 1:46 PM</t>
  </si>
  <si>
    <t>@dkeys@yrig.com Lease end date is 07-11-2024, ledger charges are "0" as of 7-15-2024; there is no coverage for any fees or rent not paid post lease end.</t>
  </si>
  <si>
    <t>11/19/24 1:38 PM</t>
  </si>
  <si>
    <t>Row 763</t>
  </si>
  <si>
    <t>@dkeys@yrig.com TENANT NOT RETURNING CALLS AFTER MULTIPLE MESSAGES</t>
  </si>
  <si>
    <t>12/09/24 7:47 AM</t>
  </si>
  <si>
    <t>@dkeys@yrig.com MESSAGE HAS BEEN LEFT FOR TENANT AS THE FIRST PAYMENT DUE TODAY</t>
  </si>
  <si>
    <t>12/06/24 4:28 PM</t>
  </si>
  <si>
    <t>@dkeys@yrig.com spoke with tenant, will settle in two payments</t>
  </si>
  <si>
    <t>11/20/24 6:06 AM</t>
  </si>
  <si>
    <t>11/19/24 1:06 PM</t>
  </si>
  <si>
    <t>@dkeys@yrig.com ledger does not match the claim amount entered by PM, contacting PM</t>
  </si>
  <si>
    <t>11/19/24 12:50 PM</t>
  </si>
  <si>
    <t>Row 764</t>
  </si>
  <si>
    <t>10/30/24 7:21 AM</t>
  </si>
  <si>
    <t>10/29/24 8:52 AM</t>
  </si>
  <si>
    <t>10/28/24 1:12 PM</t>
  </si>
  <si>
    <t>@dkeys@yrig.com NO COVERAGE FOR CLEANING DUE TO PET AS PER LEDGER</t>
  </si>
  <si>
    <t>10/28/24 1:11 PM</t>
  </si>
  <si>
    <t>Row 765</t>
  </si>
  <si>
    <t>@dkeys@yrig.com Pending itemization of damage charges and explanation from PM as to why the ledger shows a 375.00 damage fees payment from tenant, and then identical charges reappears in October?</t>
  </si>
  <si>
    <t>10/22/24 12:49 PM</t>
  </si>
  <si>
    <t>@dkeys@yrig.com PER THE LEDGER, APPEARS TENANT PAID 375.00 FOR DAMAGE FEES, AND THEN IT IS BEING CHARGED AGAIN, EMAILING PM</t>
  </si>
  <si>
    <t>10/22/24 12:48 PM</t>
  </si>
  <si>
    <t>Row 766</t>
  </si>
  <si>
    <t>@dkeys@yrig.com LATE ON RENT SINCE MID SUMMER</t>
  </si>
  <si>
    <t>10/17/24 10:45 AM</t>
  </si>
  <si>
    <t>@dkeys@yrig.com LEAE BREAK</t>
  </si>
  <si>
    <t>10/17/24 10:42 AM</t>
  </si>
  <si>
    <t>Row 767</t>
  </si>
  <si>
    <t>@dkeys@yrig.com EVICTION, RATE  C VERIFIED</t>
  </si>
  <si>
    <t>10/10/24 3:36 PM</t>
  </si>
  <si>
    <t>Row 768</t>
  </si>
  <si>
    <t>@dkeys@yrig.com SETTLED, COMPLETED</t>
  </si>
  <si>
    <t>02/14/25 9:12 AM</t>
  </si>
  <si>
    <t>@dkeys@yrig.com 4TH PAYMENT COLLECTED</t>
  </si>
  <si>
    <t>01/16/25 9:01 AM</t>
  </si>
  <si>
    <t>@dkeys@yrig.com left message as 4th payment is due</t>
  </si>
  <si>
    <t>01/15/25 10:37 AM</t>
  </si>
  <si>
    <t>12/17/24 8:50 AM</t>
  </si>
  <si>
    <t>@dkeys@yrig.com SECOND PAYMENT COLLECTED</t>
  </si>
  <si>
    <t>11/15/24 10:37 AM</t>
  </si>
  <si>
    <t>@dkeys@yrig.com message left as 2nd payment is due</t>
  </si>
  <si>
    <t>11/15/24 8:53 AM</t>
  </si>
  <si>
    <t>@dkeys@yrig.com 1ST PAYMENT COLKECTED</t>
  </si>
  <si>
    <t>10/15/24 9:48 AM</t>
  </si>
  <si>
    <t>@dkeys@yrig.com left message for tenant as the first payment is due</t>
  </si>
  <si>
    <t>10/15/24 7:33 AM</t>
  </si>
  <si>
    <t>@dkeys@yrig.com settling for full amount</t>
  </si>
  <si>
    <t>@dkeys@yrig.com OWES RENT FOR APRIL 24, SPOKE WITH TENANT, SETTLING</t>
  </si>
  <si>
    <t>10/02/24 10:40 AM</t>
  </si>
  <si>
    <t>Row 769</t>
  </si>
  <si>
    <t>10/01/24 7:22 AM</t>
  </si>
  <si>
    <t>09/30/24 8:38 AM</t>
  </si>
  <si>
    <t>@dkeys@yrig.com started defaulting on rent in April 2024, insufficient funds began in February 2024, accumulating a bunch of unpaid rent and late fees</t>
  </si>
  <si>
    <t>09/30/24 8:36 AM</t>
  </si>
  <si>
    <t>@dkeys@yrig.com BASED ON MONTHLY RENT OF 1750.00, BENEFIT CANNOT EXCEED 2000.00</t>
  </si>
  <si>
    <t>09/29/24 5:28 PM</t>
  </si>
  <si>
    <t>Row 770</t>
  </si>
  <si>
    <t>@dkeys@yrig.com EARLY LEASE TERMINATION, RENT NOT PAID FOR AUGUST</t>
  </si>
  <si>
    <t>09/24/24 12:56 PM</t>
  </si>
  <si>
    <t>Row 771</t>
  </si>
  <si>
    <t>@dkeys@yrig.com tenant husband called very upset, screaming about taking this to court, states that Pure is in breach of contract. Tried going over the charges with him and pet damages, did not want to listen, stated will hand this over to his lawyer.</t>
  </si>
  <si>
    <t>09/05/24 7:18 AM</t>
  </si>
  <si>
    <t>@dkeys@yrig.com No coverage under SD program for flea treatment or carpet enzyme pet odor treatment as it should be billed against pet deposit or pet policy.</t>
  </si>
  <si>
    <t>09/03/24 12:10 PM</t>
  </si>
  <si>
    <t>@dkeys@yrig.com invoices provided for spackle and paint to match for multiple spots</t>
  </si>
  <si>
    <t>09/03/24 11:15 AM</t>
  </si>
  <si>
    <t>@dkeys@yrig.com APPARENTLY TENANT HAS ALREADY DISPUTED WITH PM WITH NO LUCK</t>
  </si>
  <si>
    <t>09/03/24 10:32 AM</t>
  </si>
  <si>
    <t>@dkeys@yrig.com EMAILING PM AS BREAKDOWN IS NEEDED FOR 1540.00 UNSPECIFIED CHARGES</t>
  </si>
  <si>
    <t>09/03/24 10:31 AM</t>
  </si>
  <si>
    <t>Row 772</t>
  </si>
  <si>
    <t>@dkeys@yrig.com ONLY 300 PAID, TENANT SEVERED ALL COMMUNICATION</t>
  </si>
  <si>
    <t>11/07/24 8:02 AM</t>
  </si>
  <si>
    <t>11/04/24 1:00 PM</t>
  </si>
  <si>
    <t>10/04/24 2:43 PM</t>
  </si>
  <si>
    <t>@dkeys@yrig.com LEFT MESSAGE AS THE FIRST PAYMENT IS DUE</t>
  </si>
  <si>
    <t>10/04/24 8:24 AM</t>
  </si>
  <si>
    <t>@dkeys@yrig.com tenant called back, will be settling with first payment starting Friday Oct 4th</t>
  </si>
  <si>
    <t>09/30/24 9:15 AM</t>
  </si>
  <si>
    <t>09/04/24 7:53 AM</t>
  </si>
  <si>
    <t>09/03/24 11:00 AM</t>
  </si>
  <si>
    <t>@dkeys@yrig.com REPAIRS, CONTACTING TENANT</t>
  </si>
  <si>
    <t>09/03/24 10:11 AM</t>
  </si>
  <si>
    <t>Row 773</t>
  </si>
  <si>
    <t>@dkeys@yrig.com left another message for tenant to call me back</t>
  </si>
  <si>
    <t>08/27/24 7:25 AM</t>
  </si>
  <si>
    <t>08/26/24 7:26 AM</t>
  </si>
  <si>
    <t>@dkeys@yrig.com HAULING AND REPAIRS, CONTACTING TENANT</t>
  </si>
  <si>
    <t>08/23/24 5:03 PM</t>
  </si>
  <si>
    <t>08/23/24 5:00 PM</t>
  </si>
  <si>
    <t>Row 774</t>
  </si>
  <si>
    <t>08/21/24 1:41 PM</t>
  </si>
  <si>
    <t>@dkeys@yrig.com spoke with tenant, was advised disputing charges, nobody from the office is returning his calls, cannot understand what the large amount is for as when he wanted to fix some of the paint, was told not to touch it, etc.  Advised tenant will place claim on hold and for him to call them and email them on Monday copying us.</t>
  </si>
  <si>
    <t>08/16/24 1:46 PM</t>
  </si>
  <si>
    <t>@dkeys@yrig.com left another message for tennant</t>
  </si>
  <si>
    <t>08/16/24 7:26 AM</t>
  </si>
  <si>
    <t>08/15/24 8:30 AM</t>
  </si>
  <si>
    <t>Row 775</t>
  </si>
  <si>
    <t>@dkeys@yrig.com per PM email, claim to be closed</t>
  </si>
  <si>
    <t>08/23/24 4:50 PM</t>
  </si>
  <si>
    <t>@dkeys@yrig.com PM stated will provide necessary documents after they also contact tenant since they have not done that apparently</t>
  </si>
  <si>
    <t>08/20/24 7:23 AM</t>
  </si>
  <si>
    <t>08/11/24 1:49 PM</t>
  </si>
  <si>
    <t>@dkeys@yrig.com @gabe@yrig.com Need a complete tenant ledger and current lease as move out date does not match the lease end date on the current lease provided</t>
  </si>
  <si>
    <t>08/11/24 1:48 PM</t>
  </si>
  <si>
    <t>Row 776</t>
  </si>
  <si>
    <t>@dfinkler@yrig.com @kcarroll@yrig.com @duane@dchughes.com   Please pay an add</t>
  </si>
  <si>
    <t>08/16/24 9:53 AM</t>
  </si>
  <si>
    <t>Please pay an additional $91.14 for utilities.</t>
  </si>
  <si>
    <t>08/16/24 9:52 AM</t>
  </si>
  <si>
    <t>08/12/24 6:30 AM</t>
  </si>
  <si>
    <t>08/09/24 12:33 PM</t>
  </si>
  <si>
    <t>@dkeys@yrig.com NO COVERAGE FOR UTILITIES</t>
  </si>
  <si>
    <t>08/09/24 11:21 AM</t>
  </si>
  <si>
    <t>Row 777</t>
  </si>
  <si>
    <t>@dkeys@yrig.com @gabe@yrig.com let another message for tenant</t>
  </si>
  <si>
    <t>08/09/24 7:19 AM</t>
  </si>
  <si>
    <t>08/08/24 12:10 PM</t>
  </si>
  <si>
    <t>08/08/24 7:03 AM</t>
  </si>
  <si>
    <t>@dkeys@yrig.com @gabe@yrig.com LEASE BREAK, Based on the rent amount of 2050.00 per month, the benefit cannot exceed 2500.00.</t>
  </si>
  <si>
    <t>08/08/24 7:02 AM</t>
  </si>
  <si>
    <t>Row 778</t>
  </si>
  <si>
    <t>@dkeys@yrig.com @gabe@yrig.com left another detailed message for tenant</t>
  </si>
  <si>
    <t>08/07/24 7:13 AM</t>
  </si>
  <si>
    <t>08/06/24 9:16 AM</t>
  </si>
  <si>
    <t>08/05/24 10:35 AM</t>
  </si>
  <si>
    <t>@dkeys@yrig.com @gabe@yrig.com Based on the monthly rent amount of 1850.00, the benefit cannot exceed 2000.00.</t>
  </si>
  <si>
    <t>08/05/24 10:33 AM</t>
  </si>
  <si>
    <t>08/05/24 10:32 AM</t>
  </si>
  <si>
    <t>Row 779</t>
  </si>
  <si>
    <t>@dkeys@yrig.com MISSING LEASE COPY, EMAILING PM</t>
  </si>
  <si>
    <t>08/02/24 6:51 AM</t>
  </si>
  <si>
    <t>@dkeys@yrig.com @gabe@yrig.com stopped paying rent in April 2024</t>
  </si>
  <si>
    <t>08/02/24 6:44 AM</t>
  </si>
  <si>
    <t>Row 780</t>
  </si>
  <si>
    <t>@dkeys@yrig.com @gabe@yrig.com 1ST MONTH PAYMENT OK</t>
  </si>
  <si>
    <t>07/29/24 11:19 AM</t>
  </si>
  <si>
    <t>07/29/24 11:16 AM</t>
  </si>
  <si>
    <t>Row 781</t>
  </si>
  <si>
    <t>@dkeys@yrig.com total collected 1000.00</t>
  </si>
  <si>
    <t>09/06/24 1:36 PM</t>
  </si>
  <si>
    <t>@dkeys@yrig.com tenant severed all communications, not returning calls or emails with one payment left, sending to collections</t>
  </si>
  <si>
    <t>09/06/24 1:35 PM</t>
  </si>
  <si>
    <t>@dkeys@yrig.com left another message for tenant, as final settlement payment is overdue, advised if will not hear by the end of day today, will send to collections</t>
  </si>
  <si>
    <t>09/06/24 8:27 AM</t>
  </si>
  <si>
    <t>@dkeys@yrig.com left another message as the final payment is over due</t>
  </si>
  <si>
    <t>09/03/24 10:54 AM</t>
  </si>
  <si>
    <t>@dkeys@yrig.com left message for tenant as the final settlement payment is due today</t>
  </si>
  <si>
    <t>08/30/24 10:48 AM</t>
  </si>
  <si>
    <t>@dkeys@yrig.com 2ND PAYMENT SUCCESSFULLY COLLECTED</t>
  </si>
  <si>
    <t>08/23/24 1:27 PM</t>
  </si>
  <si>
    <t>@dkeys@yrig.com left message for tenant as the second payment is due.</t>
  </si>
  <si>
    <t>08/23/24 9:29 AM</t>
  </si>
  <si>
    <t>@dkeys@yrig.com first payment made</t>
  </si>
  <si>
    <t>08/02/24 10:47 AM</t>
  </si>
  <si>
    <t>@dkeys@yrig.com @gabe@yrig.com AGREED ON SETTLEMENT WITH 1ST PAYMENT DUE TOMORROW, FOR A TOTAL OF 3 PAYMENTS OF 500.00 EACH EVERY TWO WEEKS</t>
  </si>
  <si>
    <t>08/01/24 12:48 PM</t>
  </si>
  <si>
    <t>@dkeys@yrig.com @gabe@yrig.com spoke with Mr. Moulton, wants to settle, very thankful, only disputing a few items, wants to talk to his fiance and call back tomorrow</t>
  </si>
  <si>
    <t>07/31/24 1:54 PM</t>
  </si>
  <si>
    <t>@dkeys@yrig.com @gabe@yrig.com tenant significant other called and left vm, playing phone tag, now, left a message for him, provided my mobile number as well</t>
  </si>
  <si>
    <t>07/31/24 1:11 PM</t>
  </si>
  <si>
    <t>07/30/24 7:56 AM</t>
  </si>
  <si>
    <t>07/29/24 9:35 AM</t>
  </si>
  <si>
    <t>see resident correspondence notes</t>
  </si>
  <si>
    <t>07/27/24 6:57 AM</t>
  </si>
  <si>
    <t>07/26/24 2:13 PM</t>
  </si>
  <si>
    <t>@dkeys@yrig.com @gabe@yrig.com deep cleaning, reinstallation of cabinet doors, landscaping and haul off</t>
  </si>
  <si>
    <t>07/26/24 7:18 AM</t>
  </si>
  <si>
    <t>Row 782</t>
  </si>
  <si>
    <t>left two messages</t>
  </si>
  <si>
    <t>08/02/24 7:56 AM</t>
  </si>
  <si>
    <t>Doug is looking into this one.</t>
  </si>
  <si>
    <t>07/31/24 9:28 AM</t>
  </si>
  <si>
    <t>lease ended on 2/25/24</t>
  </si>
  <si>
    <t>07/27/24 6:50 AM</t>
  </si>
  <si>
    <t>@dkeys@yrig.com top ledger is not for this claim</t>
  </si>
  <si>
    <t>07/26/24 10:37 AM</t>
  </si>
  <si>
    <t>@dkeys@yrig.com Hi Doug, I left you a message to discuss this one, thanks.</t>
  </si>
  <si>
    <t>07/26/24 7:17 AM</t>
  </si>
  <si>
    <t>@dkeys@yrig.com @gabe@yrig.com EVICTION.</t>
  </si>
  <si>
    <t>07/26/24 7:16 AM</t>
  </si>
  <si>
    <t>Row 783</t>
  </si>
  <si>
    <t>@dkeys@yrig.com @gabe@yrig.com ALL VERIFIED, SHE WAS PAYING WELL UNTIL SHE COULDN'T ANY LONGER</t>
  </si>
  <si>
    <t>07/16/24 8:51 AM</t>
  </si>
  <si>
    <t>07/16/24 8:47 AM</t>
  </si>
  <si>
    <t>Row 784</t>
  </si>
  <si>
    <t>07/08/24 11:12 AM</t>
  </si>
  <si>
    <t>07/05/24 11:01 AM</t>
  </si>
  <si>
    <t>@dkeys@yrig.com @gabe@yrig.com MOVE OUT REPAIR AND SC MAINT COORDINATION FEE</t>
  </si>
  <si>
    <t>07/05/24 8:57 AM</t>
  </si>
  <si>
    <t>Row 785</t>
  </si>
  <si>
    <t>07/05/24 8:47 AM</t>
  </si>
  <si>
    <t>Row 786</t>
  </si>
  <si>
    <t>@dkeys@yrig.com @gabe@yrig.com tenant is refusing to settle, no longer returning calls</t>
  </si>
  <si>
    <t>07/18/24 8:44 AM</t>
  </si>
  <si>
    <t>07/15/24 12:11 PM</t>
  </si>
  <si>
    <t>@dkeys@yrig.com @gabe@yrig.com tenant continuing dispute, email Taylor Cooper today.</t>
  </si>
  <si>
    <t>07/11/24 11:13 AM</t>
  </si>
  <si>
    <t>@dkeys@yrig.com @gabe@yrig.com claim on hold</t>
  </si>
  <si>
    <t>07/05/24 12:50 PM</t>
  </si>
  <si>
    <t>@dkeys@yrig.com @gabe@yrig.com Tenant is disputing charges and is requesting more transparent individualized invoices, to know specific repairs the are being charged for</t>
  </si>
  <si>
    <t>07/05/24 12:49 PM</t>
  </si>
  <si>
    <t>07/05/24 11:08 AM</t>
  </si>
  <si>
    <t>@dkeys@yrig.com @gabe@yrig.com MAINTENANCE, REPAIRS, AND SC OFFICE COORDINATION FEE</t>
  </si>
  <si>
    <t>07/03/24 12:42 PM</t>
  </si>
  <si>
    <t>Row 787</t>
  </si>
  <si>
    <t>@dkeys@yrig.com @gabe@yrig.com Tenant stated that he is disputing the charges with PM, stating he was given an okay to leave on 5-15-24 due to illness in the family, paid a month rent on top off that for June, and the place was cleaned.  Tenant stated getting an attorney due to charges presented to them. Pending PM dispute resolution with tenant.</t>
  </si>
  <si>
    <t>07/05/24 1:31 PM</t>
  </si>
  <si>
    <t>@dkeys@yrig.com @gabe@yrig.com LEASE BREAK, REPAIRS, MAINT, AND SC OFFICE FEES</t>
  </si>
  <si>
    <t>07/03/24 12:38 PM</t>
  </si>
  <si>
    <t>@dkeys@yrig.com @gabe@yrig.com Based on the rent of 1100.00 per month, the benefit should not have exceeded 1500.00</t>
  </si>
  <si>
    <t>07/03/24 12:34 PM</t>
  </si>
  <si>
    <t>Row 788</t>
  </si>
  <si>
    <t>@dkeys@yrig.com left another message @gabe@yrig.com</t>
  </si>
  <si>
    <t>@dkeys@yrig.com @gabe@yrig.com straight to vm, left a message</t>
  </si>
  <si>
    <t>07/05/24 1:45 PM</t>
  </si>
  <si>
    <t>@dkeys@yrig.com @gabe@yrig.com No coverage for pet fee- cleaning, no coverage for 25% mark up admin fee</t>
  </si>
  <si>
    <t>07/03/24 8:45 AM</t>
  </si>
  <si>
    <t>Row 789</t>
  </si>
  <si>
    <t>@dkeys@yrig.com @gabe@yrig.com now refusing to settle, sending to collections</t>
  </si>
  <si>
    <t>07/18/24 8:40 AM</t>
  </si>
  <si>
    <t>@dkeys@yrig.com @gabe@yrig.com tenant called back, and started questioning our company, whether we can send a bill, that old chestnut......stated will call back in the morning, advised if 1st payment is not made by the end of business day tomorrow wil go to collections.</t>
  </si>
  <si>
    <t>07/17/24 2:56 PM</t>
  </si>
  <si>
    <t>@dkeys@yrig.com @gabe@yrig.com left message for tenant as the first payment is due today</t>
  </si>
  <si>
    <t>07/17/24 2:18 PM</t>
  </si>
  <si>
    <t>@dkeys@yrig.com @gabe@yrig.com spoke with wife Alicia, agreed to settle in two payments</t>
  </si>
  <si>
    <t>07/01/24 11:15 AM</t>
  </si>
  <si>
    <t>@dkeys@yrig.com @gabe@yrig.com left tenant another message to try and offer settlement as the amount owed, has been exponentially reduced by pm</t>
  </si>
  <si>
    <t>07/01/24 11:07 AM</t>
  </si>
  <si>
    <t>@dkeys@yrig.com @gabe@yrig.com CONATCTING TENANT BACK WITH OFFER TO SETTLE</t>
  </si>
  <si>
    <t>06/30/24 4:27 PM</t>
  </si>
  <si>
    <t>@dkeys@yrig.com @gabe@yrig.com PAINT BILL NOW REDUCED BY 2950.00</t>
  </si>
  <si>
    <t>06/30/24 3:56 PM</t>
  </si>
  <si>
    <t>@dkeys@yrig.com @gabe@yrig.com tenant stated will not pay a dime, complained about everything, disputed everything, will be getting a lawyer and reporting PM to other agencies.  I have advised that I am currently working on reducing the total bill (paint) and advised tenant on his option for dispute; did not seem interested in filing dispute, stated they can get a lawyer......????</t>
  </si>
  <si>
    <t>06/25/24 10:57 AM</t>
  </si>
  <si>
    <t>@dkeys@yrig.com @gabe@yrig.com Hi Tracy,
Thank you for your response.  I have attached our policy rules and regulations as well as the excerpt from California regulations regarding regular wear and tear.  The security deposit cannot be charged for regular wear and tear but can be charged for items beyond regular wear and tear.  Same goes for our program as we administer the security deposit replacement program.  
The tenant has called this morning stating they are disputing most charges especially 4k paint bill based on the overall condition of the property, and numerous requests for items to be fixed during their active lease, that according to them have not been fulfilled.  The tenant advised will be getting an attorney and reporting to other agencies with which we are not familiar with, but that is neither here nor there.  Our policy can cover items beyond normal wear and tear , e.g a whole punched in the drywall, burn mark in the wooden floor, etc.  We certainly cannot cover pre-existing conditions, or paint that has faded over a period.  Please provide itemized paint invoice and proof of damages beyond regular wear and tear.  We will wait for the reviewed requested amount.  
Best Regards,</t>
  </si>
  <si>
    <t>06/25/24 10:27 AM</t>
  </si>
  <si>
    <t>@dkeys@yrig.com @gabe@yrig.com Tenant is disputing all charges, states PM has been asked multiple times to fix multiple items in the house, and none of the requests have been fulfilled, and now is being stuck with the bill for items they have requested to repair throughout the lease</t>
  </si>
  <si>
    <t>06/25/24 10:07 AM</t>
  </si>
  <si>
    <t>@dkeys@yrig.com @gabe@yrig.com emailed PM for paint invoice</t>
  </si>
  <si>
    <t>06/25/24 9:28 AM</t>
  </si>
  <si>
    <t>Need the painting invoice.  $4,000 painting job.  Should be pro-rated over a period of time  @dfinkler@yrig.com</t>
  </si>
  <si>
    <t>06/24/24 3:33 PM</t>
  </si>
  <si>
    <t>@dkeys@yrig.com @gabe@yrig.com received an updated ledger, all repairs, cleaning and maintenance, contacting tenant</t>
  </si>
  <si>
    <t>06/24/24 2:41 PM</t>
  </si>
  <si>
    <t>@dkeys@yrig.com @gabe@yrig.com WENT MONTH TO MONTH AFTER JANUARY CONTRACT EXPIRATION//////THE LEDGER SENT SHOWS 0 BALANCE, EMAILING PM</t>
  </si>
  <si>
    <t>06/24/24 2:05 PM</t>
  </si>
  <si>
    <t>Row 790</t>
  </si>
  <si>
    <t>@dkeys@yrig.com @gabe@yrig.com the tenant is blocking the numbers, or no longer has this number, tried calling from our phone and my mobile.</t>
  </si>
  <si>
    <t>07/01/24 10:38 AM</t>
  </si>
  <si>
    <t>@dkeys@yrig.com @gabe@yrig.com FINALLY RECEIVED NECESSARY DOCS, CALLING TENANT</t>
  </si>
  <si>
    <t>06/27/24 2:54 PM</t>
  </si>
  <si>
    <t>@dkeys@yrig.com @gabe@yrig.com MISSING LEASE AND LEDGER, EMAILING PM</t>
  </si>
  <si>
    <t>06/21/24 2:10 PM</t>
  </si>
  <si>
    <t>@dkeys@yrig.com @gabe@yrig.com SD Benefit should not have exceeded 2000.00 based on monthly rent of 1750.00</t>
  </si>
  <si>
    <t>06/21/24 2:08 PM</t>
  </si>
  <si>
    <t>Row 791</t>
  </si>
  <si>
    <t>@dkeys@yrig.com @gabe@yrig.com tenant never called on FRIDAY AS PROMISSED, NOW WILL RETURN CALL</t>
  </si>
  <si>
    <t>06/09/24 5:22 PM</t>
  </si>
  <si>
    <t>@dkeys@yrig.com @gabe@yrig.com spoke with tenant, wants to settle, will call me back by this Friday or sooner</t>
  </si>
  <si>
    <t>06/04/24 10:52 AM</t>
  </si>
  <si>
    <t>Row 792</t>
  </si>
  <si>
    <t>@kcarroll@yrig.com @gabe@yrig.com @dkeys@yrig.com Kelly, I have approved a cheque for 3220.00, but then changed the status 10 minutes later as the cheque should be for 2170.33 after reduction by PM after dispute.</t>
  </si>
  <si>
    <t>05/14/24 10:41 AM</t>
  </si>
  <si>
    <t>Thanks for letting me know.
 Looks fine.
Kelly</t>
  </si>
  <si>
    <t>05/14/24 11:05 AM</t>
  </si>
  <si>
    <t>@dkeys@yrig.com @gabe@yrig.com settled with PH and received an updated (attached) mount from PM</t>
  </si>
  <si>
    <t>05/14/24 10:40 AM</t>
  </si>
  <si>
    <t>05/14/24 10:30 AM</t>
  </si>
  <si>
    <t>@dkeys@yrig.com @gabe@yrig.com REACHED TENANT, STATED WILL CALL ME BACK AS HE IS OPERATING............NOT SURE WHO ANSWERS THE PHONE DURING SURGERY, BUT OKAY...</t>
  </si>
  <si>
    <t>05/14/24 8:18 AM</t>
  </si>
  <si>
    <t>@dkeys@yrig.com @gabe@yrig.com left vm for tenant as claim needs to be closed and have not heard of his dispute progress</t>
  </si>
  <si>
    <t>05/13/24 9:18 AM</t>
  </si>
  <si>
    <t>@dkeys@yrig.com @gabe@yrig.com recv. an email from another PM, stated working with tenant and will email requested docs.</t>
  </si>
  <si>
    <t>05/02/24 12:30 PM</t>
  </si>
  <si>
    <t>@dkeys@yrig.com @gabe@yrig.com tenant provided documents and dispute forwarded to M Grinnell at PM</t>
  </si>
  <si>
    <t>04/29/24 9:18 AM</t>
  </si>
  <si>
    <t>@dkeys@yrig.com @gabe@yrig.com tenant is in dispute with PM, sending us some stuff but also is working Mike Grinnell who is currently out of the office, tenant stated will settle in the worst case scenario</t>
  </si>
  <si>
    <t>04/26/24 2:44 PM</t>
  </si>
  <si>
    <t>04/26/24 2:30 PM</t>
  </si>
  <si>
    <t>Need invoices for the repairs. @dfinkler@yrig.com</t>
  </si>
  <si>
    <t>04/26/24 1:09 PM</t>
  </si>
  <si>
    <t>Row 793</t>
  </si>
  <si>
    <t>@dkeys@yrig.com @gabe@yrig.com missing two months rent plus damages</t>
  </si>
  <si>
    <t>03/05/24 2:57 PM</t>
  </si>
  <si>
    <t>03/05/24 2:56 PM</t>
  </si>
  <si>
    <t>Row 794</t>
  </si>
  <si>
    <t>@dkeys@yrig.com @gabe@yrig.com claim settled with tenant</t>
  </si>
  <si>
    <t>02/28/24 7:41 AM</t>
  </si>
  <si>
    <t>@dkeys@yrig.com @gabe@yrig.com SPOKE WITH TENANT, AGREED TO SETTLE NEXT THURSDAY FEB 29TH.</t>
  </si>
  <si>
    <t>02/20/24 2:21 PM</t>
  </si>
  <si>
    <t>@dkeys@yrig.com @gabe@yrig.com No coverage for late fees, unpaid SDRO fees, renter's liability fees, admin. fees, and utility fees.  Covering one month rent/lease break fee, maintenance and repairs</t>
  </si>
  <si>
    <t>02/20/24 2:07 PM</t>
  </si>
  <si>
    <t>02/20/24 11:55 AM</t>
  </si>
  <si>
    <t>Row 796</t>
  </si>
  <si>
    <t>@dkeys@yrig.com @gabe@yrig.com STOPPED PAYING AFTER NOV 2023, LOST RENT</t>
  </si>
  <si>
    <t>02/20/24 11:51 AM</t>
  </si>
  <si>
    <t>02/20/24 11:49 AM</t>
  </si>
  <si>
    <t>@dkeys@yrig.com @gabe@yrig.com BENEFIT SHOULD NOT HAVE EXCEEDED 2K</t>
  </si>
  <si>
    <t>02/20/24 11:48 AM</t>
  </si>
  <si>
    <t>Row 797</t>
  </si>
  <si>
    <t>@dkeys@yrig.com @gabe@yrig.com 1ST PAYMENT OF 750.00 COLLECTED, NEXT PAYMENT ON APRIL 16TH</t>
  </si>
  <si>
    <t>03/11/24 7:33 AM</t>
  </si>
  <si>
    <t>@dkeys@yrig.com @gabe@yrig.com tenant called me back, will settle for 1500.00 , 1st paymen on MARCH 11TH, 2ND PAYMENT ON APRIL 16TH</t>
  </si>
  <si>
    <t>02/27/24 11:49 AM</t>
  </si>
  <si>
    <t>02/21/24 9:01 AM</t>
  </si>
  <si>
    <t>02/20/24 2:14 PM</t>
  </si>
  <si>
    <t>@dkeys@yrig.com @gabe@yrig.com have not paid for the last two months////There is no coverage for unpaid SDRP fees, late fees, renter's liability fees, and utility fees</t>
  </si>
  <si>
    <t>02/20/24 2:01 PM</t>
  </si>
  <si>
    <t>02/20/24 1:56 PM</t>
  </si>
  <si>
    <t>Row 798</t>
  </si>
  <si>
    <t>@dkeys@yrig.com @gabe@yrig.com final payment received, claim settled</t>
  </si>
  <si>
    <t>02/27/24 12:06 PM</t>
  </si>
  <si>
    <t>@dkeys@yrig.com @gabe@yrig.com tenant confirmed making a payment this Friday</t>
  </si>
  <si>
    <t>02/21/24 9:22 AM</t>
  </si>
  <si>
    <t>@dkeys@yrig.com @gabe@yrig.com , first payment of 230.00 collected, tenant calling back next Friday for the next payment</t>
  </si>
  <si>
    <t>01/31/24 11:30 AM</t>
  </si>
  <si>
    <t>@dkeys@yrig.com @gabe@yrig.com tenant called and has some of the money and is coming upwith the rest, stated will call me again on Monday</t>
  </si>
  <si>
    <t>01/26/24 9:16 AM</t>
  </si>
  <si>
    <t>@dkeys@yrig.com @gabe@yrig.com MS. JACOBS REACHED OUT AND WANTS TWO SETTLE IN TWO PAYMENTS OF 750.00//// 8392241205</t>
  </si>
  <si>
    <t>01/19/24 11:17 AM</t>
  </si>
  <si>
    <t>@dkeys@yrig.com @gabe@yrig.com 3 payments tenant made in October have all bounced, no payments after that, just two month rent paid, eviction</t>
  </si>
  <si>
    <t>01/05/24 10:00 AM</t>
  </si>
  <si>
    <t>@dkeys@yrig.com @gabe@yrig.com request for ledger sent to PM</t>
  </si>
  <si>
    <t>01/05/24 9:37 AM</t>
  </si>
  <si>
    <t>Missing ledger  @dfinkler@yrig.com</t>
  </si>
  <si>
    <t>01/05/24 7:31 AM</t>
  </si>
  <si>
    <t>Row 799</t>
  </si>
  <si>
    <t>@gabe@yrig.com @dkeys@yrig.com Doug, this is another Pure of SC, the benefit should not have exceeded 1500.00.</t>
  </si>
  <si>
    <t>12/26/23 1:06 PM</t>
  </si>
  <si>
    <t>12/26/23 1:04 PM</t>
  </si>
  <si>
    <t>Row 800</t>
  </si>
  <si>
    <t>12/27/23 12:01 PM</t>
  </si>
  <si>
    <t>12/26/23 1:14 PM</t>
  </si>
  <si>
    <t>Ask for a copy of the ledger.  This lease expired and is on a month to month.  Would like to see if  theyk were collecting the additonal $200 per month for the extension.  @dfinkler@yrig.com</t>
  </si>
  <si>
    <t>12/22/23 11:57 AM</t>
  </si>
  <si>
    <t>@dkeys@yrig.com @gabe@yrig.com Doug, this benefit should not have exceeded 1000.00, do you want to cut it off at that or leave it as is, this is Pure of SC, please let me know?</t>
  </si>
  <si>
    <t>12/22/23 11:16 AM</t>
  </si>
  <si>
    <t>Row 801</t>
  </si>
  <si>
    <t>@dkeys@yrig.com @gabe@yrig.com tenant paid entire amount</t>
  </si>
  <si>
    <t>12/21/23 1:01 PM</t>
  </si>
  <si>
    <t>Row 802</t>
  </si>
  <si>
    <t>The following message was received in Dallas and is attached.
@dkeys@yrig.com @dfinkler@yrig.com 
Spoke to Josie in administration and was instructed to send this email regarding outstanding amount 14,760.90. My son Frank Piazza had a manic episode and was admitted to psych ward and is now in recovery. he has no money and no job. We are working directly with property manager Pure to come to some kind of agreement to settle this matter that is in the  best interest for both parties. My contact there is Mike Grinnell and he is working with his operations group on this matter. Thank you for your understanding as we work through these tough times
Anthony Piazza on behalf of Frank Piazza
9084202299</t>
  </si>
  <si>
    <t>12/16/23 3:45 AM</t>
  </si>
  <si>
    <t>@dkeys@yrig.com @gabe@yrig.com appears this is a lease break, the benefit should not have exceeded 3500.00 based on monthly rent of 3295.00, paying 3500.00 basically once month rent-lease break fee</t>
  </si>
  <si>
    <t>12/14/23 2:37 PM</t>
  </si>
  <si>
    <t>Row 803</t>
  </si>
  <si>
    <t>@dkeys@yrig.com @gabe@yrig.com correct ledger uploaded, looks has been behind since Nov 2022 1 month behind constantly</t>
  </si>
  <si>
    <t>12/06/23 1:50 PM</t>
  </si>
  <si>
    <t>12/06/23 12:02 PM</t>
  </si>
  <si>
    <t>@gabe@yrig.com @dkeys@yrig.com EMAILING PM FOR CORRECT LEDGER</t>
  </si>
  <si>
    <t>12/06/23 11:59 AM</t>
  </si>
  <si>
    <t>Need the whole ledger.  One submitted starts in May of 2023 and lease started in October of 2022  @dfinkler@yrig.com</t>
  </si>
  <si>
    <t>12/05/23 2:03 PM</t>
  </si>
  <si>
    <t>Row 804</t>
  </si>
  <si>
    <t>@gabe@yrig.com @dkeys@yrig.com advised PM on reason for denial, they claiming lost rent and eviction fees for renewal that has never happened after 8-5-23, our SD policy expired on 8-4-23////no damages reported from the original lease, claim remains denied.</t>
  </si>
  <si>
    <t>12/05/23 12:37 PM</t>
  </si>
  <si>
    <t>We need the lease agreement from Aug 23 going forward.  @dfinkler@yrig.com</t>
  </si>
  <si>
    <t>12/05/23 11:57 AM</t>
  </si>
  <si>
    <t>@dkeys@yrig.com @gabe@yrig.com no first month rent or rent at all paid from the beginning of the lease that started on 8-4-2023, claim denied</t>
  </si>
  <si>
    <t>12/05/23 11:42 AM</t>
  </si>
  <si>
    <t>12/05/23 11:36 AM</t>
  </si>
  <si>
    <t>@kcarroll@yrig.com @dkeys@yrig.com @gabe@yrig.com Kelly, I am not finding this contract  in the coverage verification spreadsheet file, please assist.</t>
  </si>
  <si>
    <t>12/05/23 8:52 AM</t>
  </si>
  <si>
    <t>@dfinkler@yrig.com Policy 21162R entered into smartsheets</t>
  </si>
  <si>
    <t>12/05/23 9:51 AM</t>
  </si>
  <si>
    <t>Row 805</t>
  </si>
  <si>
    <t>PS water damage was from when the tenant moved out to time when Dan from PM did the inspection.  Don't see a TLL claim either  @dfinkler@yrig.com @kcarroll@yrig.com</t>
  </si>
  <si>
    <t>11/16/23 5:38 AM</t>
  </si>
  <si>
    <t>This is not a security deposit claim.  Damage is due to a flooded home from a water line break.  This would go to the renters insurance policy or the home owner's dwelling policy.  Second point is the tenant had a $1,200 security deposit.  Don't know why they are submitting this to us.  @dfinkler@yrig.com @kcarroll@yrig.com</t>
  </si>
  <si>
    <t>11/16/23 5:25 AM</t>
  </si>
  <si>
    <t>@dkeys@yrig.com @gabe@yrig.com @dfinkler@yrig.com  Request the missing ledger and SD addendum to verify coverage.</t>
  </si>
  <si>
    <t>11/16/23 4:14 AM</t>
  </si>
  <si>
    <t>@kcarroll@yrig.com @dkeys@yrig.com Kelly, not finding this one in our coverage list, I have a suspicion that they do not have a security deposit contract with us, since the statement shows 1200.00 deposit credits.  Can you please confirm?</t>
  </si>
  <si>
    <t>11/15/23 2:57 PM</t>
  </si>
  <si>
    <t>@dkeys@yrig.com @gabe@yrig.com missing ledger, sd addendum</t>
  </si>
  <si>
    <t>11/15/23 2:55 PM</t>
  </si>
  <si>
    <t>Row 806</t>
  </si>
  <si>
    <t>@dkeys@yrig.com @gabe@yrig.com LEFT ANOTHER VM FOR TENANT</t>
  </si>
  <si>
    <t>11/06/23 8:59 AM</t>
  </si>
  <si>
    <t>@gabe@yrig.com @dkeys@yrig.com had to call from my mobile, left a detailed vm for tenant</t>
  </si>
  <si>
    <t>11/02/23 10:02 AM</t>
  </si>
  <si>
    <t>@dkeys@yrig.com @gabe@yrig.com in our contract spreadsheet it shows that the tenant renewed on 8-18-23; guessing they changed their mind........</t>
  </si>
  <si>
    <t>11/02/23 9:57 AM</t>
  </si>
  <si>
    <t>Row 807</t>
  </si>
  <si>
    <t>@dkeys@yrig.com @gabe@yrig.com @kcarroll@yrig.com Hi Kelly,  please issue additional 193.90 for this clam, thank you.</t>
  </si>
  <si>
    <t>12/04/23 2:25 PM</t>
  </si>
  <si>
    <t>Processed today</t>
  </si>
  <si>
    <t>12/05/23 3:47 AM</t>
  </si>
  <si>
    <t>@kcarroll@yrig.com @dkeys@yrig.com @gabe@yrig.com Hi Kelly,  apologies, I punched in the wrong total, can you please issue additional payment for 210.81, thank you</t>
  </si>
  <si>
    <t>11/02/23 8:52 AM</t>
  </si>
  <si>
    <t>10/30/23 9:44 AM</t>
  </si>
  <si>
    <t>@gabe@yrig.com @dkeys@yrig.com just damages///////left message for tenant to call me back</t>
  </si>
  <si>
    <t>10/26/23 3:30 PM</t>
  </si>
  <si>
    <t>Row 808</t>
  </si>
  <si>
    <t>09/15/23 6:45 AM</t>
  </si>
  <si>
    <t>09/12/23 10:36 AM</t>
  </si>
  <si>
    <t>@gabe@yrig.com @dkeys@yrig.com complete ledger attached</t>
  </si>
  <si>
    <t>09/11/23 12:08 PM</t>
  </si>
  <si>
    <t>09/11/23 11:10 AM</t>
  </si>
  <si>
    <t>@dkeys@yrig.com @gabe@yrig.com still incomplete ledger, emailed PM</t>
  </si>
  <si>
    <t>09/08/23 1:32 PM</t>
  </si>
  <si>
    <t>the Security Deposit lease Addendum should be attached to the uploaded lease agreement. The demand letter so to speak is in the document titled "Complete with docusign........"</t>
  </si>
  <si>
    <t>mgrinnell@purepm.co</t>
  </si>
  <si>
    <t>09/08/23 12:34 PM</t>
  </si>
  <si>
    <t>@dkeys@yrig.com @gabe@yrig.com missing ledger and Sd agreement, emailing PM</t>
  </si>
  <si>
    <t>09/08/23 12:24 PM</t>
  </si>
  <si>
    <t>09/08/23 12:23 PM</t>
  </si>
  <si>
    <t>Row 809</t>
  </si>
  <si>
    <t>I posted the missing policy number for you and lease start date.  I will be sending an updated claims file. @dfinkler@yrig.com</t>
  </si>
  <si>
    <t>08/28/23 7:56 AM</t>
  </si>
  <si>
    <t>@kcarroll@yrig.com @dkeys@yrig.com @gabe@yrig.com Kelly,  I am unable to locate this file in our most current contract list, I tried both tenant names with different combinations with no luck, please assist.</t>
  </si>
  <si>
    <t>08/28/23 7:18 AM</t>
  </si>
  <si>
    <t>Row 810</t>
  </si>
  <si>
    <t>Attached is the amended closeout and new ledger. The photos, lease agreement and security deposit waiver form all remain.</t>
  </si>
  <si>
    <t>ecorah@purepm.co</t>
  </si>
  <si>
    <t>08/24/23 7:48 AM</t>
  </si>
  <si>
    <t>08/15/23 12:53 PM</t>
  </si>
  <si>
    <t>Hello Doug, 
Thank you for your assistance. Yes, the tenant is disputing the charges with us. The owner is going to split some of the costs. If we need to halt the YRIG check, can we do that still at this point so we can make adjustments? I assumed it already processed since we get those so quickly. What would you need from us, a corrected itemization from the closeout?
On Wed, Aug 9, 2023 at 12:58 PM Doug Keys &lt;dkeys@yrig.com&gt; wrote:
Hi Elizabeth
Yes we have been trying to reach Jeffrey Johnson for the past week and have left several messages concerning his balance.  We have informed him, in the messages, that this will go to collections and reported to the three bureaus.  He has not returned any of our calls and looks like he went to you instead.
Our records do not show that the payment was issued yet for $1,035.</t>
  </si>
  <si>
    <t>08/15/23 12:52 PM</t>
  </si>
  <si>
    <t>@gabe@yrig.com @dkeys@yrig.com left another detailed message, the phone number is correct</t>
  </si>
  <si>
    <t>08/03/23 11:39 AM</t>
  </si>
  <si>
    <t>@gabe@yrig.com @dkeys@yrig.com ///not an eviction, I was in the wrong claim</t>
  </si>
  <si>
    <t>08/01/23 2:43 PM</t>
  </si>
  <si>
    <t>08/01/23 2:41 PM</t>
  </si>
  <si>
    <t>08/01/23 2:39 PM</t>
  </si>
  <si>
    <t>@dkeys@yrig.com  @gabe@yrig.com benefit should not have exceeded 2k</t>
  </si>
  <si>
    <t>07/31/23 1:42 PM</t>
  </si>
  <si>
    <t>Row 811</t>
  </si>
  <si>
    <t>@gabe@yrig.com @dkeys@yrig.com tried calling again, VM box is still full, cannot leave messag</t>
  </si>
  <si>
    <t>07/20/23 3:12 PM</t>
  </si>
  <si>
    <t>@gabe@yrig.com @dkeys@yrig.com calling tenant</t>
  </si>
  <si>
    <t>07/19/23 3:17 PM</t>
  </si>
  <si>
    <t>07/19/23 3:14 PM</t>
  </si>
  <si>
    <t>Row 812</t>
  </si>
  <si>
    <t>Row 813</t>
  </si>
  <si>
    <t>@dfinkler@yrig.com  This contract 647R was an expired contract.  I will need to enter a renewal.
@kcarroll@yrig.com</t>
  </si>
  <si>
    <t>07/25/23 11:47 AM</t>
  </si>
  <si>
    <t>07/24/23 10:46 AM</t>
  </si>
  <si>
    <t>@dfinkler@yrig.com 
where are with this one?</t>
  </si>
  <si>
    <t>07/24/23 10:41 AM</t>
  </si>
  <si>
    <t>@dkeys@yrig.com @gabe@yrig.com left a detailed message for tenant to call me back</t>
  </si>
  <si>
    <t>07/13/23 1:31 PM</t>
  </si>
  <si>
    <t>@dkeys@yrig.com @gabe@yrig.com benefit should not have exceeded 2500</t>
  </si>
  <si>
    <t>07/13/23 1:14 PM</t>
  </si>
  <si>
    <t>Row 814</t>
  </si>
  <si>
    <t>@dkeys@yrig.com @gabe@yrig.com i have attached both emails with letter from tenant////looks like we do not have to pay this!!!!!!!!!!!!!!!!!!!!!!</t>
  </si>
  <si>
    <t>07/07/23 2:31 PM</t>
  </si>
  <si>
    <t>@dkeys@yrig.com @gabe@yrig.com Tenant has called me back and advised that she has already gotten a payment plan with the pm, and they discounted the  carpet cleaning since she had that done, and now only owes 975.00//she will be emailing me the signed letter for the payment plan with pm and all other correspondence with them///I sure am glad the PM told us about this and not to worry about the claim!!!!!!!!!!!!!lol</t>
  </si>
  <si>
    <t>07/07/23 2:28 PM</t>
  </si>
  <si>
    <t>07/07/23 2:03 PM</t>
  </si>
  <si>
    <t>@dkeys@yrig.com @gabe@yrig.com received a complete ledger, will attach and continue with adjudication</t>
  </si>
  <si>
    <t>07/07/23 8:39 AM</t>
  </si>
  <si>
    <t>Full ledger attached</t>
  </si>
  <si>
    <t>07/06/23 2:57 PM</t>
  </si>
  <si>
    <t>@dkeys@yrig.com @gabe@yrig.com need complete ledger, will request from PM</t>
  </si>
  <si>
    <t>07/06/23 2:51 PM</t>
  </si>
  <si>
    <t>07/06/23 2:38 PM</t>
  </si>
  <si>
    <t>Row 815</t>
  </si>
  <si>
    <t>@gabe@yrig.com @dkeys@yrig.com negotiated payment has been successfuly collected from tenant</t>
  </si>
  <si>
    <t>07/24/23 9:29 AM</t>
  </si>
  <si>
    <t>@dkeys@yrig.com @gabe@yrig.com tenant has called back and provided cc info, pending processing</t>
  </si>
  <si>
    <t>07/21/23 2:53 PM</t>
  </si>
  <si>
    <t>@dkeys@yrig.com @gabe@yrig.com spoke with tenant once today had to call from cell since he blocked our 800 number, he asked to call later, I called and vent straight to vm; left him a message to call me back on my cell to settle for agreed amount.</t>
  </si>
  <si>
    <t>07/21/23 2:28 PM</t>
  </si>
  <si>
    <t>@dkeys@yrig.com @gabe@yrig.com left another vm for tenant re settling the claim</t>
  </si>
  <si>
    <t>07/17/23 2:32 PM</t>
  </si>
  <si>
    <t>@dkeys@yrig.com @gabe@yrig.com will call tenant next week to see if he made arrangements with PM so we do not make unnecessary payment</t>
  </si>
  <si>
    <t>07/11/23 2:30 PM</t>
  </si>
  <si>
    <t>@dkeys@yrig.com @gabe@yrig.com spoke with home owner, stated wants to call the PM to figure out whats going on, advised he has two weeks until this is submitted to collections</t>
  </si>
  <si>
    <t>07/07/23 1:55 PM</t>
  </si>
  <si>
    <t>Row 816</t>
  </si>
  <si>
    <t>@gabe@yrig.com @dkeys@yrig.com per the lease he should have been out on 5-1-23, appears he overstayed over half a month, no paid rent starting 4-1-23</t>
  </si>
  <si>
    <t>07/07/23 1:44 PM</t>
  </si>
  <si>
    <t>@gabe@yrig.com @dkeys@yrig.com received a complete ledger, will attach and continue with adjudication</t>
  </si>
  <si>
    <t>All files are currently attached. I do not understand what you need further in regards to this.</t>
  </si>
  <si>
    <t>07/06/23 2:46 PM</t>
  </si>
  <si>
    <t>@dkeys@yrig.com @gabe@yrig.com will email PM to request these items</t>
  </si>
  <si>
    <t>07/06/23 2:17 PM</t>
  </si>
  <si>
    <t>have 7,000 in make ready fees in 5 months.  Will need invoices and pictures @dfinkler@yrig.com</t>
  </si>
  <si>
    <t>07/06/23 9:47 AM</t>
  </si>
  <si>
    <t>Row 817</t>
  </si>
  <si>
    <t>@dkeys@yrig.com @gabe@yrig.com just like I thought, now it throws me into vm, sending her to collections</t>
  </si>
  <si>
    <t>10/19/23 12:09 PM</t>
  </si>
  <si>
    <t>470-755-2618</t>
  </si>
  <si>
    <t>10/19/23 11:53 AM</t>
  </si>
  <si>
    <t>@gabe@yrig.com @dkeys@yrig.com spoke with tenant, called from my mobile, was asked to call in 5 minutes as her purse is in the trunk and she is driving.......................well, we'll see what happens........</t>
  </si>
  <si>
    <t>10/19/23 11:50 AM</t>
  </si>
  <si>
    <t>@gabe@yrig.com @dkeys@yrig.com called tenant and got hung up on, called again, the call vent to vm and vm box is full, unable to leave message; will try again later on today, if no answer will send to collections</t>
  </si>
  <si>
    <t>10/19/23 8:32 AM</t>
  </si>
  <si>
    <t>@dkeys@yrig.com got it, will start calling them on the 19th</t>
  </si>
  <si>
    <t>10/16/23 9:42 AM</t>
  </si>
  <si>
    <t>Will make two payment of $1,500 each on October 19 and November 2nd for a total of $3,000 @dfinkler@yrig.com</t>
  </si>
  <si>
    <t>10/16/23 9:23 AM</t>
  </si>
  <si>
    <t>10/10/23 2:57 PM</t>
  </si>
  <si>
    <t>10/10/23 2:56 PM</t>
  </si>
  <si>
    <t>Row 818</t>
  </si>
  <si>
    <t>09/28/23 11:58 AM</t>
  </si>
  <si>
    <t>09/25/23 2:26 PM</t>
  </si>
  <si>
    <t>09/20/23 8:57 AM</t>
  </si>
  <si>
    <t>No.  shows move in Sept 22 and move out sept 23.  bills are utility bills @dfinkler@yrig.com</t>
  </si>
  <si>
    <t>09/19/23 1:15 PM</t>
  </si>
  <si>
    <t>@dkeys@yrig.com @gabe@yrig.com this is a renewal, and move in and move out shows on the same month</t>
  </si>
  <si>
    <t>09/19/23 1:09 PM</t>
  </si>
  <si>
    <t>Just sent the letter to tenant on 9/19.  want to give the tenant time to respond</t>
  </si>
  <si>
    <t>09/19/23 9:28 AM</t>
  </si>
  <si>
    <t>Row 819</t>
  </si>
  <si>
    <t>04/01/25 8:21 AM</t>
  </si>
  <si>
    <t>09/27/24 7:28 AM</t>
  </si>
  <si>
    <t>09/26/24 11:53 AM</t>
  </si>
  <si>
    <t>@dkeys@yrig.com REPAIRS, ONLY PAYING 590.00 AS MAINT COORDINATION FEE IS 250.00 AGAIN, CONTACTING TENANT</t>
  </si>
  <si>
    <t>09/26/24 10:30 AM</t>
  </si>
  <si>
    <t>Row 820</t>
  </si>
  <si>
    <t>@dkeys@yrig.com TENANT IS ALREADY IN DISPUTE WITH PM AND APPARENTLY THEY ARE NOT ANSWERING, PLACING ON HOLD</t>
  </si>
  <si>
    <t>09/26/24 11:51 AM</t>
  </si>
  <si>
    <t>09/26/24 11:38 AM</t>
  </si>
  <si>
    <t>09/26/24 7:43 AM</t>
  </si>
  <si>
    <t>09/26/24 7:27 AM</t>
  </si>
  <si>
    <t>Not going any higher  than the $200  @dfinkler@yrig.com</t>
  </si>
  <si>
    <t>09/26/24 6:54 AM</t>
  </si>
  <si>
    <t>They increased their cordination  fee .  $200 to $250.</t>
  </si>
  <si>
    <t>09/26/24 6:53 AM</t>
  </si>
  <si>
    <t>Row 821</t>
  </si>
  <si>
    <t>@gabe@yrig.com @dkeys@yrig.com called and left vm for tenant to advise can assist to settle as this will go to collections after the end of this week</t>
  </si>
  <si>
    <t>09/11/23 7:33 AM</t>
  </si>
  <si>
    <t>@dkeys@yrig.com @gabe@yrig.com the benefit should not have exceeded 2500.00</t>
  </si>
  <si>
    <t>08/30/23 4:28 PM</t>
  </si>
  <si>
    <t>talked with the tenant.  She is calling the pm and disputing the charges @dfinkler@yrig.com offered to settle for $250</t>
  </si>
  <si>
    <t>08/30/23 1:15 PM</t>
  </si>
  <si>
    <t>08/30/23 12:24 PM</t>
  </si>
  <si>
    <t>Row 822</t>
  </si>
  <si>
    <t>@dkeys@yrig.com @gabe@yrig.com @kcarroll@yrig.com nothing is saving under DATA</t>
  </si>
  <si>
    <t>03/07/24 2:23 PM</t>
  </si>
  <si>
    <t>Let me know if it is still not saving this morning.
Kelly</t>
  </si>
  <si>
    <t>03/08/24 5:04 AM</t>
  </si>
  <si>
    <t>Row 823</t>
  </si>
  <si>
    <t>@dkeys@yrig.com 1ST MONTH RENT PAID, OTHERWISE NO RENT PAID SINCE NOVEMBER 2024</t>
  </si>
  <si>
    <t>03/04/25 7:09 AM</t>
  </si>
  <si>
    <t>03/04/25 6:22 AM</t>
  </si>
  <si>
    <t>Row 824</t>
  </si>
  <si>
    <t>@dkeys@yrig.com COVERING ONE MONTH RENT AS PER SD PROGRAM</t>
  </si>
  <si>
    <t>01/29/25 8:25 AM</t>
  </si>
  <si>
    <t>@dkeys@yrig.com LEASE BREAK IMPROPER, OWES AT LEAST ONE MONTH RENT</t>
  </si>
  <si>
    <t>01/29/25 8:23 AM</t>
  </si>
  <si>
    <t>@dkeys@yrig.com ALMOST ALL NECESSARY DOCUMENTS MISSING, CONTACTING PM</t>
  </si>
  <si>
    <t>01/29/25 7:23 AM</t>
  </si>
  <si>
    <t>Row 825</t>
  </si>
  <si>
    <t>@dkeys@yrig.com ONLY FIRST MONTH RENT PAID, NO RENT PAID SINCE AUGUST 2024, EVICTION</t>
  </si>
  <si>
    <t>12/31/24 6:22 AM</t>
  </si>
  <si>
    <t>Row 826</t>
  </si>
  <si>
    <t>@dkeys@yrig.com Based on the monthly rent of 2490.00, the benefit cannot exceed 2500.00</t>
  </si>
  <si>
    <t>10/04/24 11:21 AM</t>
  </si>
  <si>
    <t>@dkeys@yrig.com RENT NOT PAID FOR JUNE 2024, PLUS LEASE BREAK</t>
  </si>
  <si>
    <t>10/04/24 11:18 AM</t>
  </si>
  <si>
    <t>Row 827</t>
  </si>
  <si>
    <t>@dkeys@yrig.com @kcarroll@yrig.com received an email from PM stating that tenant settled with them directly; advised PM to shred YRIG cheque they have received today.</t>
  </si>
  <si>
    <t>12/05/24 7:51 AM</t>
  </si>
  <si>
    <t>@dkeys@yrig.com now pending to see whether will settle with us or directly with PM</t>
  </si>
  <si>
    <t>11/19/24 7:44 AM</t>
  </si>
  <si>
    <t>@dkeys@yrig.com advised tenant how to make the payment</t>
  </si>
  <si>
    <t>11/19/24 7:28 AM</t>
  </si>
  <si>
    <t>@dkeys@yrig.com Eligible only for 1 day prorated rent and SDRP fee minus $5.00, contacting tenant.</t>
  </si>
  <si>
    <t>11/18/24 10:03 AM</t>
  </si>
  <si>
    <t>@dkeys@yrig.com AMOUNT REQUESTED DOES NOT MATCH THE LEDGER AND ITEMIZATION SHEET</t>
  </si>
  <si>
    <t>11/18/24 8:24 AM</t>
  </si>
  <si>
    <t>Row 828</t>
  </si>
  <si>
    <t>11/01/24 9:26 AM</t>
  </si>
  <si>
    <t>@dkeys@yrig.com TENANT CALLED BACK NOW WANTING TO SETTLE, CALLED HER BACK AND LEFT MESSAGE</t>
  </si>
  <si>
    <t>11/01/24 9:15 AM</t>
  </si>
  <si>
    <t>09/20/24 1:12 PM</t>
  </si>
  <si>
    <t>@dkeys@yrig.com left message for Brenda as the 1st payment is due.</t>
  </si>
  <si>
    <t>09/20/24 8:30 AM</t>
  </si>
  <si>
    <t>@dkeys@yrig.com agreed on settlement, 1st payment due on 9-20-24</t>
  </si>
  <si>
    <t>08/26/24 1:43 PM</t>
  </si>
  <si>
    <t>@dkeys@yrig.com email from tenant, sad story, willing to make payment arrangements, call scheduled today for 3 30 pm Central time</t>
  </si>
  <si>
    <t>08/26/24 11:59 AM</t>
  </si>
  <si>
    <t>08/26/24 7:24 AM</t>
  </si>
  <si>
    <t>@dkeys@yrig.com RENT NOT PAID FOR MAY 2024 AND PART OF JUNE 2024, CONTACTING TENANT</t>
  </si>
  <si>
    <t>08/23/24 4:57 PM</t>
  </si>
  <si>
    <t>08/23/24 4:56 PM</t>
  </si>
  <si>
    <t>Row 829</t>
  </si>
  <si>
    <t>@dkeys@yrig.com RENT BEHIND SINCE AUGUST 2024, NOT PAID FOR NOVEMBER PARTIAL</t>
  </si>
  <si>
    <t>11/21/24 4:27 PM</t>
  </si>
  <si>
    <t>Row 830</t>
  </si>
  <si>
    <t>11/19/24 2:07 PM</t>
  </si>
  <si>
    <t>11/19/24 9:58 AM</t>
  </si>
  <si>
    <t>11/18/24 1:50 PM</t>
  </si>
  <si>
    <t>@dkeys@yrig.com No coverage for lease violation, coordination fee.</t>
  </si>
  <si>
    <t>11/18/24 1:49 PM</t>
  </si>
  <si>
    <t>Row 831</t>
  </si>
  <si>
    <t>11/11/24 7:30 AM</t>
  </si>
  <si>
    <t>11/08/24 7:54 AM</t>
  </si>
  <si>
    <t>11/07/24 8:27 AM</t>
  </si>
  <si>
    <t>Row 832</t>
  </si>
  <si>
    <t>10/10/24 7:31 AM</t>
  </si>
  <si>
    <t>10/09/24 10:03 AM</t>
  </si>
  <si>
    <t>10/09/24 8:37 AM</t>
  </si>
  <si>
    <t>@dkeys@yrig.com RENT NOT PAID FOR JULY</t>
  </si>
  <si>
    <t>10/09/24 8:36 AM</t>
  </si>
  <si>
    <t>Row 833</t>
  </si>
  <si>
    <t>08/01/24 7:11 AM</t>
  </si>
  <si>
    <t>07/31/24 9:09 AM</t>
  </si>
  <si>
    <t>@dkeys@yrig.com or most of May, question is, his first month rent of renewal contract was late</t>
  </si>
  <si>
    <t>07/29/24 8:59 AM</t>
  </si>
  <si>
    <t>@dkeys@yrig.com @gabe@yrig.com lease renewal break, no rent paid for April</t>
  </si>
  <si>
    <t>07/29/24 8:58 AM</t>
  </si>
  <si>
    <t>Row 834</t>
  </si>
  <si>
    <t>07/01/24 12:15 PM</t>
  </si>
  <si>
    <t>@dkeys@yrig.com @gabe@yrig.com There is no coverage for admin. coordination fee, late fees, RBP and SDRP charge</t>
  </si>
  <si>
    <t>06/27/24 1:47 PM</t>
  </si>
  <si>
    <t>@dkeys@yrig.com @gabe@yrig.com PRORATED RENT FOR APRIL HAS NOT BEEN PAID///</t>
  </si>
  <si>
    <t>06/27/24 1:45 PM</t>
  </si>
  <si>
    <t>Row 835</t>
  </si>
  <si>
    <t>@dkeys@yrig.com @gabe@yrig.com spoke with tenant again, stated does not have the money, for us to do whatever we need to do and they will handle it legally...........</t>
  </si>
  <si>
    <t>06/26/24 10:01 AM</t>
  </si>
  <si>
    <t>@dkeys@yrig.com @gabe@yrig.com FINAL EMAIL FROM PM ON 6/21/24: Good afternoon.  We did not charge you for the carpet cleaning. The entire property was not painted prior to you move in. I have attached some photos of the walls/doors that you were charged for and what we had to paint. There were 3 doors that had crayon written on the doors. There were also crayon marks on one of the bathroom walls.It looks like the nails holes were patched but never painted. 
We did have the property professionally cleaned. We use professionally cleaners, so we can send them back out if need be. They were sent back out to do a touch up cleaning since you advised the property was not cleaned to your satisfaction. We do this sometimes in good faith at the start of a lease. The professional cleaning requirement that is in the lease must be followed unless there is an addendum stating that the homeowners are waiving this requirement.</t>
  </si>
  <si>
    <t>06/26/24 10:00 AM</t>
  </si>
  <si>
    <t>06/14/24 9:46 AM</t>
  </si>
  <si>
    <t>@dkeys@yrig.com @gabe@yrig.com Tenant has filed disputes regarding charges in the middle of May 2024, but still have not received any answers, and tenant is disputing painting and cleaning charges</t>
  </si>
  <si>
    <t>Row 836</t>
  </si>
  <si>
    <t>@dkeys@yrig.com @gabe@yrig.com the number matches as the number on the ledger, also tried calling the secondary number from desk and my mobile, hangs up right away</t>
  </si>
  <si>
    <t>12/26/23 1:17 PM</t>
  </si>
  <si>
    <t>@gabe@yrig.com @dkeys@yrig.com party has answered and stated this is the wrong number</t>
  </si>
  <si>
    <t>12/26/23 1:13 PM</t>
  </si>
  <si>
    <t>Row 837</t>
  </si>
  <si>
    <t>@dkeys@yrig.com @gabe@yrig.com the first number goes to a Sleep shop..........the second number is not accepting calls</t>
  </si>
  <si>
    <t>12/26/23 1:19 PM</t>
  </si>
  <si>
    <t>12/21/23 1:58 PM</t>
  </si>
  <si>
    <t>@dkeys@yrig.com @gabe@yrig.com @kcarroll@yrig.com HI Kelly,  not finding the information on this contract either, please assisst</t>
  </si>
  <si>
    <t>12/20/23 8:51 AM</t>
  </si>
  <si>
    <t>It will help a lot if you put the tracking number in these email requests.</t>
  </si>
  <si>
    <t>12/21/23 5:50 AM</t>
  </si>
  <si>
    <t>@dfinkler@yrig.com The policy information has been updated</t>
  </si>
  <si>
    <t>12/21/23 5:51 AM</t>
  </si>
  <si>
    <t>Row 838</t>
  </si>
  <si>
    <t>@dkeys@yrig.com LOTS OF LATE RENT SINCE AUGUST 2024, RENT INCOMPLETE FOR SEPTEMBER</t>
  </si>
  <si>
    <t>02/04/25 9:11 AM</t>
  </si>
  <si>
    <t>Row 839</t>
  </si>
  <si>
    <t>@dkeys@yrig.com ton of repair and repl fees way exceeding max benefit</t>
  </si>
  <si>
    <t>11/21/24 10:26 AM</t>
  </si>
  <si>
    <t>Row 840</t>
  </si>
  <si>
    <t>@dkeys@yrig.com early termination, lease break</t>
  </si>
  <si>
    <t>11/21/24 10:24 AM</t>
  </si>
  <si>
    <t>Row 841</t>
  </si>
  <si>
    <t>@dkeys@yrig.com settled with tenant, but waiting for PM to respond regarding the professional cleaning that has been done and paid for by tenants.</t>
  </si>
  <si>
    <t>11/22/24 9:19 AM</t>
  </si>
  <si>
    <t>@dkeys@yrig.com tenant is talking over with his roommate and will call me back tomorrow</t>
  </si>
  <si>
    <t>11/21/24 11:03 AM</t>
  </si>
  <si>
    <t>@dkeys@yrig.com TENANT IS DISPUTING THE CLEANING CHARGE, CLEANING WAS DONE AS PER THE LEASE AND RECEIPT TURNED INTO THE OFFICE. CONTACTING PM</t>
  </si>
  <si>
    <t>11/21/24 11:01 AM</t>
  </si>
  <si>
    <t>@dkeys@yrig.com touch up, lawn and cleaning, contacting tenant</t>
  </si>
  <si>
    <t>11/21/24 10:10 AM</t>
  </si>
  <si>
    <t>Row 842</t>
  </si>
  <si>
    <t>@dkeys@yrig.com Appears all late rent from end of lease in April 2024 has paid by tenant, no coverage for month to month rent.</t>
  </si>
  <si>
    <t>11/15/24 9:50 AM</t>
  </si>
  <si>
    <t>@dkeys@yrig.com BY LEASE END ON 4-2-24 ALREADY OVER 2K BEHIND ON RENT</t>
  </si>
  <si>
    <t>11/14/24 1:05 PM</t>
  </si>
  <si>
    <t>11/14/24 12:57 PM</t>
  </si>
  <si>
    <t>Row 843</t>
  </si>
  <si>
    <t>@dkeys@yrig.com RENT NOT PAID SINCE APRIL 2024</t>
  </si>
  <si>
    <t>11/14/24 1:07 PM</t>
  </si>
  <si>
    <t>@dkeys@yrig.com PENDING COMPLETE LEDGER FROM PM</t>
  </si>
  <si>
    <t>11/14/24 1:00 PM</t>
  </si>
  <si>
    <t>11/14/24 12:56 PM</t>
  </si>
  <si>
    <t>Row 844</t>
  </si>
  <si>
    <t>11/14/24 1:11 PM</t>
  </si>
  <si>
    <t>Row 845</t>
  </si>
  <si>
    <t>11/18/24 7:37 AM</t>
  </si>
  <si>
    <t>11/15/24 7:40 AM</t>
  </si>
  <si>
    <t>@dkeys@yrig.com REPAIRS AND REMOVAL, CONTACTING TENANT</t>
  </si>
  <si>
    <t>11/14/24 12:49 PM</t>
  </si>
  <si>
    <t>Row 846</t>
  </si>
  <si>
    <t>@dkeys@yrig.com EVICTION, RENT NOT PAID SINCE APRIL 2024</t>
  </si>
  <si>
    <t>10/09/24 8:16 AM</t>
  </si>
  <si>
    <t>Row 847</t>
  </si>
  <si>
    <t>10/10/24 7:26 AM</t>
  </si>
  <si>
    <t>10/09/24 9:59 AM</t>
  </si>
  <si>
    <t>@dkeys@yrig.com CLEANING AND TOUCH UP, CONTACTING TENANT</t>
  </si>
  <si>
    <t>10/09/24 7:22 AM</t>
  </si>
  <si>
    <t>Row 848</t>
  </si>
  <si>
    <t>@dkeys@yrig.com per PM, apparently, they changed systems, lease actually starts in July</t>
  </si>
  <si>
    <t>08/29/24 7:25 AM</t>
  </si>
  <si>
    <t>@dkeys@yrig.com CONTACTING PM AS THE LEASE STARTED ON JUNE 7, 2023 AND SOMEHOW THE ENTIRE RENT FOR JUNE MAGICALLY DISAPPEARS, DOES NOT SHOW PAID</t>
  </si>
  <si>
    <t>08/28/24 9:01 AM</t>
  </si>
  <si>
    <t>@dkeys@yrig.com STOPPED PAYING RENT AFTER APRIL 2024, SOMEHOW MANAGED TO STAY TILL THE END OF THE LEASE</t>
  </si>
  <si>
    <t>08/28/24 8:57 AM</t>
  </si>
  <si>
    <t>08/28/24 8:51 AM</t>
  </si>
  <si>
    <t>Row 849</t>
  </si>
  <si>
    <t>09/06/24 1:24 PM</t>
  </si>
  <si>
    <t>@dkeys@yrig.com requested a call back in 2 hours</t>
  </si>
  <si>
    <t>09/06/24 8:30 AM</t>
  </si>
  <si>
    <t>@dkeys@yrig.com spoke with tenant as settlement due today, he requested one more week due to financial constraints, scheduled now for 9-6-24</t>
  </si>
  <si>
    <t>08/30/24 10:46 AM</t>
  </si>
  <si>
    <t>@dkeys@yrig.com spoke with Curtis, will settle two weeks from today</t>
  </si>
  <si>
    <t>08/16/24 1:59 PM</t>
  </si>
  <si>
    <t>08/16/24 7:27 AM</t>
  </si>
  <si>
    <t>@dkeys@yrig.com REPAIRS BEYOND REGULAR WEAR AND TEAR, CONTACTING TENANT</t>
  </si>
  <si>
    <t>08/15/24 1:21 PM</t>
  </si>
  <si>
    <t>Row 850</t>
  </si>
  <si>
    <t>08/19/24 7:39 AM</t>
  </si>
  <si>
    <t>@dkeys@yrig.com @kcarroll@yrig.com Hi Kelly, on this one it shows they have paid SDRP fees but I am not finding the original policy, just a renewal from June of 2024, but not from June of 2023, please assist</t>
  </si>
  <si>
    <t>08/15/24 1:15 PM</t>
  </si>
  <si>
    <t>I entered the policy effective 06/21/2024 to 07/21/2024.
/</t>
  </si>
  <si>
    <t>08/15/24 1:31 PM</t>
  </si>
  <si>
    <t>@dkeys@yrig.com @kcarroll@yrig.com  #721</t>
  </si>
  <si>
    <t>08/15/24 1:22 PM</t>
  </si>
  <si>
    <t>@dkeys@yrig.com @kcarroll@yrig.comHi Kelly,</t>
  </si>
  <si>
    <t>08/15/24 1:14 PM</t>
  </si>
  <si>
    <t>Row 851</t>
  </si>
  <si>
    <t>08/15/24 1:04 PM</t>
  </si>
  <si>
    <t>Row 852</t>
  </si>
  <si>
    <t>@dkeys@yrig.com @gabe@yrig.com EVICTION, NO RENT PAID STARTING IN DECEMBER</t>
  </si>
  <si>
    <t>06/24/24 1:32 PM</t>
  </si>
  <si>
    <t>Row 853</t>
  </si>
  <si>
    <t>06/21/24 7:21 AM</t>
  </si>
  <si>
    <t>@dkeys@yrig.com @gabe@yrig.com received an email from tenant disputing all charges, threatening with an attorney, will forward to PM and place claim on hold until PM response.</t>
  </si>
  <si>
    <t>06/20/24 2:48 PM</t>
  </si>
  <si>
    <t>06/20/24 12:01 PM</t>
  </si>
  <si>
    <t>Row 854</t>
  </si>
  <si>
    <t>@dkeys@yrig.com @gabe@yrig.com left a detailed message for tenANT</t>
  </si>
  <si>
    <t>06/03/24 12:59 PM</t>
  </si>
  <si>
    <t>@gabe@yrig.com @dkeys@yrig.com TENANT DID NOT PAY ANY OF THE PRORATED RENT SINCE OVERSTAYED BY 4 DAY///No coverage for RBP w/insurance, SDRP fees, administration fee for cleaning.</t>
  </si>
  <si>
    <t>06/03/24 9:52 AM</t>
  </si>
  <si>
    <t>Row 855</t>
  </si>
  <si>
    <t>A duplicate claim was submitted for claim #496 and #492.  This was in error and intended for a different address for claim #558. No payment will be released.</t>
  </si>
  <si>
    <t>05/08/24 5:20 AM</t>
  </si>
  <si>
    <t>@dkeys@yrig.com @kcarroll@yrig.com @gabe@yrig.com Kelly, please advise how would you like for this one to close since we have already paid 1500.00 on it under West?  558</t>
  </si>
  <si>
    <t>05/07/24 11:41 AM</t>
  </si>
  <si>
    <t>I will address the payment for this claim.
 Thanks,
Kelly</t>
  </si>
  <si>
    <t>05/08/24 5:14 AM</t>
  </si>
  <si>
    <t>05/07/24 11:40 AM</t>
  </si>
  <si>
    <t>Row 856</t>
  </si>
  <si>
    <t>03/29/24 10:47 AM</t>
  </si>
  <si>
    <t>03/28/24 1:27 PM</t>
  </si>
  <si>
    <t>Row 857</t>
  </si>
  <si>
    <t>Claim #492 and #496 are duplicates.  One was intended for another property address Claim #558</t>
  </si>
  <si>
    <t>05/08/24 5:18 AM</t>
  </si>
  <si>
    <t>@dkeys@yrig.com @gabe@yrig.com stopped paying full rent starting in June 2023, and just a train wreck after that</t>
  </si>
  <si>
    <t>03/18/24 12:09 PM</t>
  </si>
  <si>
    <t>@dkeys@yrig.com @gabe@yrig.com requesting full ledger from pm</t>
  </si>
  <si>
    <t>03/18/24 10:32 AM</t>
  </si>
  <si>
    <t>Need the full ledger.  Also why is July 23 rent only $335?  @dfinkler@yrig.com</t>
  </si>
  <si>
    <t>03/18/24 10:06 AM</t>
  </si>
  <si>
    <t>Row 858</t>
  </si>
  <si>
    <t>03/13/24 1:43 PM</t>
  </si>
  <si>
    <t>Row 859</t>
  </si>
  <si>
    <t>01/11/24 1:11 PM</t>
  </si>
  <si>
    <t>01/11/24 1:10 PM</t>
  </si>
  <si>
    <t>Row 860</t>
  </si>
  <si>
    <t>@dkeys@yrig.com @gabe@yrig.com spoke with tenant, after two weeks as requested, states still does not have the money, does not seem to be worried about colelctions....sending to collections</t>
  </si>
  <si>
    <t>01/17/24 9:20 AM</t>
  </si>
  <si>
    <t>@dkeys@yrig.com @gabe@yrig.com spoke wit tenant, states does not have the money right now, advised can give him two weeks before shipping off to collections, he agreed to a call two weeks from now</t>
  </si>
  <si>
    <t>01/04/24 2:49 PM</t>
  </si>
  <si>
    <t>@dkeys@yrig.com @gabe@yrig.com looks like a lease break, requesting one month rent fee</t>
  </si>
  <si>
    <t>01/04/24 12:36 PM</t>
  </si>
  <si>
    <t>@dkeys@yrig.com @gabe@yrig.com complete ledger is needed from the beginning of the lease</t>
  </si>
  <si>
    <t>01/04/24 12:35 PM</t>
  </si>
  <si>
    <t>Row 861</t>
  </si>
  <si>
    <t>@dkeys@yrig.com @gabe@yrig.com left another message for tenant, called from my mobile</t>
  </si>
  <si>
    <t>12/05/23 8:55 AM</t>
  </si>
  <si>
    <t>@dkeys@yrig.com @gabe@yrig.com message from tenant, called back, left message</t>
  </si>
  <si>
    <t>12/04/23 9:18 AM</t>
  </si>
  <si>
    <t>Row 862</t>
  </si>
  <si>
    <t>@dkeys@yrig.com @gabe@yrig.com successfully collected from tenant</t>
  </si>
  <si>
    <t>11/24/23 8:48 AM</t>
  </si>
  <si>
    <t>@dkeys@yrig.com @gabe@yrig.com SPOKE WITH TENANT AGAIM, WILL BE SETTLING NEXT WEEK, NOW THAT HE SPOKE WITH EVERYBODY AT PM HE UNDERSTANDS, AND WANTS A FEW MORE DAYS BEFORE HE PAYS</t>
  </si>
  <si>
    <t>11/17/23 9:25 AM</t>
  </si>
  <si>
    <t>@dkeys@yrig.com @gabe@yrig.com spoke with tenant, he and his roommate will settle this week for 700.00.</t>
  </si>
  <si>
    <t>11/14/23 9:14 AM</t>
  </si>
  <si>
    <t>Row 863</t>
  </si>
  <si>
    <t>@gabe@yrig.com @dkeys@yrig.com payment collected and processed</t>
  </si>
  <si>
    <t>09/29/23 11:02 AM</t>
  </si>
  <si>
    <t>@gabe@yrig.com @dkeys@yrig.com Just called and left a detailed message for Kylie Johnson to collect payment, went to VM, left message</t>
  </si>
  <si>
    <t>09/29/23 10:37 AM</t>
  </si>
  <si>
    <t>You can pay it on the online system to Pure PM.
Let me know when the payment is made and I can close your file.
At least you got some of it off.
Thanks
Doug Keys
From: Kylie Johnson &lt;kyliejohnson99@yahoo.com&gt; 
Sent: Friday, September 29, 2023 10:02 AM
To: Doug Keys &lt;dkeys@yrig.com&gt;
Subject: Re: 3007 Creekwood Dr
We agreed on a price of $1,471.15 which is still crazy to me, but it’s exhausting trying to “argue” about it. How do i make the payment? Through you or through an online system?
Kylie Johnson
@dfinkler@yrig.com</t>
  </si>
  <si>
    <t>09/29/23 9:04 AM</t>
  </si>
  <si>
    <t>Kylie is contacting the PM to discuss</t>
  </si>
  <si>
    <t>09/25/23 12:46 PM</t>
  </si>
  <si>
    <t>@gabe@yrig.com @dkeys@yrig.com will request a complete ledger from PM, this one starts in Decemeber 2022, not in July 2022 at start of lease</t>
  </si>
  <si>
    <t>09/22/23 1:11 PM</t>
  </si>
  <si>
    <t>Row 864</t>
  </si>
  <si>
    <t>@gabe@yrig.com @dkeys@yrig.com stopped paying rent in July 2023, lost rent</t>
  </si>
  <si>
    <t>01/30/24 8:52 AM</t>
  </si>
  <si>
    <t>01/30/24 8:48 AM</t>
  </si>
  <si>
    <t>Row 865</t>
  </si>
  <si>
    <t>@gabe@yrig.com @dkeys@yrig.com tenant called back, will be disputing with pm and call me before Jan 25th</t>
  </si>
  <si>
    <t>01/12/24 10:56 AM</t>
  </si>
  <si>
    <t>tenant called back, will be disputing with pm and call me before Jan 25th</t>
  </si>
  <si>
    <t>01/12/24 10:54 AM</t>
  </si>
  <si>
    <t>01/12/24 7:55 AM</t>
  </si>
  <si>
    <t>01/11/24 1:17 PM</t>
  </si>
  <si>
    <t>01/11/24 11:05 AM</t>
  </si>
  <si>
    <t>Row 866</t>
  </si>
  <si>
    <t>voice mail full no message</t>
  </si>
  <si>
    <t>09/18/23 7:34 AM</t>
  </si>
  <si>
    <t>@dkeys@yrig.com @gabe@yrig.com received and attached complete ledger</t>
  </si>
  <si>
    <t>09/13/23 1:27 PM</t>
  </si>
  <si>
    <t>@gabe@yrig.com @dkeys@yrig.com called tenant/////vm box is full and cannot accept messages at this time</t>
  </si>
  <si>
    <t>09/13/23 12:09 PM</t>
  </si>
  <si>
    <t>@gabe@yrig.com @dkeys@yrig.com lease break in June 2023////emailing PM for a complete ledger</t>
  </si>
  <si>
    <t>09/13/23 12:00 PM</t>
  </si>
  <si>
    <t>Row 867</t>
  </si>
  <si>
    <t>@gabe@yrig.com @dkeys@yrig.com Doug, are month to month policies eligible for our security deposit?</t>
  </si>
  <si>
    <t>08/10/23 9:41 AM</t>
  </si>
  <si>
    <t>@gabe@yrig.com @dkeys@yrig.com Doug,</t>
  </si>
  <si>
    <t>I talked w/ Joe this morning. It looks like, on this one, that even as recent as this past April the resident did have a $0 balance. Things unfortunately took a turn at that point...
I confirmed w/ Joe that they wouldn't have offered SDRP to this resident back last year if balance was owed.
I don't like paying claims, but we should honor this one and the payout.
Thanks for digging in on this,
Ty</t>
  </si>
  <si>
    <t>@dkeys@yrig.com @gabe@yrig.com per the pm: Good morning. This is actually an SDRP policy. The Rhino policy expired. We signed the tenant up on SDRP in Aug 2022. Please see the attached SDRP addendum. I have also attached a copy of the month to month lease. 
The tenant's ledger shows that we charged the tenant the SDRP monthly charge of $ 50.00 starting in Aug 2022 moving forward. I have also attached a copy of the tenant ledger showing the charges. 
Doug, please advise if this is eligible since this is a month to month contract?</t>
  </si>
  <si>
    <t>08/07/23 10:00 AM</t>
  </si>
  <si>
    <t>@gabe@yrig.com @dkeys@yrig.com advised PM sent to the wrong company</t>
  </si>
  <si>
    <t>08/06/23 6:44 PM</t>
  </si>
  <si>
    <t>@gabe@yrig.com @dkeys@yrig.com yes, will do</t>
  </si>
  <si>
    <t>08/04/23 2:44 PM</t>
  </si>
  <si>
    <t>This is a Rhino policy  @dfinkler@yrig.com   Please inform the PM that they submitted the claim to the wrong company</t>
  </si>
  <si>
    <t>08/03/23 4:42 PM</t>
  </si>
  <si>
    <t>@kcarroll@yrig.com @gabe@yrig.com @dkeys@yrig.com Hi Kelly, I am not finding this one in the list of contracts. Please assist.</t>
  </si>
  <si>
    <t>08/03/23 3:50 PM</t>
  </si>
  <si>
    <t>@gabe@yrig.com @dkeys@yrig.com lease agreement missing</t>
  </si>
  <si>
    <t>Row 868</t>
  </si>
  <si>
    <t>@dkeys@yrig.com @dfinkler@yrig.com The $410 payment by PM was received and deposited.</t>
  </si>
  <si>
    <t>07/18/24 3:05 PM</t>
  </si>
  <si>
    <t>@kcarroll@yrig.com @gabe@yrig.com Kelly, please do not pay this claim, as tenant made arrangements with PM Joe Levio to make payments to them directly. @dkeys@yrig.com</t>
  </si>
  <si>
    <t>05/28/24 8:15 AM</t>
  </si>
  <si>
    <t>@gabe@yrig.com @dkeys@yrig.com per the tenant, they made an arrangement with PM to pay them directly and PM named Joe Levio stated to cancel claim</t>
  </si>
  <si>
    <t>05/28/24 8:12 AM</t>
  </si>
  <si>
    <t>@dkeys@yrig.com @gabe@yrig.com second tenant is making a settlement payment on 5-28</t>
  </si>
  <si>
    <t>05/23/24 11:59 AM</t>
  </si>
  <si>
    <t>2052996419</t>
  </si>
  <si>
    <t>05/23/24 11:57 AM</t>
  </si>
  <si>
    <t>@dkeys@yrig.com @gabe@yrig.com call from Mason</t>
  </si>
  <si>
    <t>05/23/24 11:56 AM</t>
  </si>
  <si>
    <t>05/22/24 12:28 PM</t>
  </si>
  <si>
    <t>05/21/24 2:36 PM</t>
  </si>
  <si>
    <t>Row 869</t>
  </si>
  <si>
    <t>@dkeys@yrig.com @gabe@yrig.com per PM the property owner is not altering the charges, I will be collecting from tenant</t>
  </si>
  <si>
    <t>07/09/24 8:06 AM</t>
  </si>
  <si>
    <t>@dkeys@yrig.com @gabe@yrig.com emailed PM for resolution status</t>
  </si>
  <si>
    <t>07/03/24 8:12 AM</t>
  </si>
  <si>
    <t>@dkeys@yrig.com @gabe@yrig.com tenant sent another email for status of the dispute</t>
  </si>
  <si>
    <t>06/26/24 2:00 PM</t>
  </si>
  <si>
    <t>@dkeys@yrig.com @gabe@yrig.com Gregory has sent another email PM today, copying us checking on the status of his dispute and response from property owner.</t>
  </si>
  <si>
    <t>06/19/24 12:02 PM</t>
  </si>
  <si>
    <t>@dkeys@yrig.com @gabe@yrig.com tenant called me and confirmed as per the email that PM is still talking to the property owner regarding dismissing several charges.</t>
  </si>
  <si>
    <t>06/13/24 8:56 AM</t>
  </si>
  <si>
    <t>@dkeys@yrig.com @gabe@yrig.com tenant emailed and copied me today again to the PM to check the status of review and dispute</t>
  </si>
  <si>
    <t>06/11/24 6:57 AM</t>
  </si>
  <si>
    <t>@dkeys@yrig.com @gabe@yrig.com Greg called me and stated they are still working on the dispute, advised Greg will give until the end of this week, but on Monday we will have to get to a final resolution.</t>
  </si>
  <si>
    <t>06/05/24 2:04 PM</t>
  </si>
  <si>
    <t>@dkeys@yrig.com @gabe@yrig.com tenant requested a call tomorrow</t>
  </si>
  <si>
    <t>06/05/24 8:43 AM</t>
  </si>
  <si>
    <t>@dkeys@yrig.com @gabe@yrig.com TENANT CALLED AND STATED THAT PM ADVISED HIM THEY ARE STILL WORKING ON HIS CASE AND ARE STILL RESEARCHING, PEDNIGN RESULTS, WILL RECONNECT WITH GREGORY NEXT WEDNESDAY</t>
  </si>
  <si>
    <t>05/30/24 2:42 PM</t>
  </si>
  <si>
    <t>@dkeys@yrig.com @gabe@yrig.com spoke with Gregory, was advised by Joe Levio at PM that they will be talking to property owners but still no results, waiting till tomorrow to see the result of dispute.</t>
  </si>
  <si>
    <t>05/29/24 12:15 PM</t>
  </si>
  <si>
    <t>@dkeys@yrig.com @gabe@yrig.com spoke with Greg, has some proof of the charges he is disputing, will settle in worst case scenario, claim on hold</t>
  </si>
  <si>
    <t>05/15/24 11:45 AM</t>
  </si>
  <si>
    <t>@dkeys@yrig.com @gabe@yrig.com left a detailed message/////no coverage for lease violation-coordination fee</t>
  </si>
  <si>
    <t>05/15/24 7:35 AM</t>
  </si>
  <si>
    <t>Row 870</t>
  </si>
  <si>
    <t>@dkeys@yrig.com @gabe@yrig.com SPOKE WITH TENANT WHO ADVISED THAT HE HAS PICTURES AND PROOF THAT HE HAS CLEANED THE HOUSE THAT WAS NOT EVEN DIRTY; OFFERED TO SETTLE FOR LESSET AMOUNT BUT TENANT REFUSED AND STATED NOT PAYING ANOTHER DIME AS THE PM HAS DONE THEM WRONG SO MANY TIMES......SENDING TO COLLECTIONS</t>
  </si>
  <si>
    <t>03/25/24 12:59 PM</t>
  </si>
  <si>
    <t>03/25/24 11:39 AM</t>
  </si>
  <si>
    <t>@dkeys@yrig.com @gabe@yrig.com tenant moved out on 2-2-24, what lease violation fee???</t>
  </si>
  <si>
    <t>03/25/24 11:35 AM</t>
  </si>
  <si>
    <t>Row 871</t>
  </si>
  <si>
    <t>03/20/24 8:23 AM</t>
  </si>
  <si>
    <t>03/19/24 1:00 PM</t>
  </si>
  <si>
    <t>@dkeys@yrig.com @gabe@yrig.com LEASE BREAK, MOVED OUT AT END OF JANUARY BUT NO JANUARY RENT PAID PLUS REPAIRS</t>
  </si>
  <si>
    <t>03/19/24 12:10 PM</t>
  </si>
  <si>
    <t>Row 872</t>
  </si>
  <si>
    <t>@dkeys@yrig.com @gabe@yrig.com spoke with tenant, stated does not have much luck with PM dispute, will settle by 3-21-24</t>
  </si>
  <si>
    <t>03/11/24 2:29 PM</t>
  </si>
  <si>
    <t>03/11/24 12:54 PM</t>
  </si>
  <si>
    <t>@dkeys@yrig.com @gabe@yrig.com no coverage for lease violation fee</t>
  </si>
  <si>
    <t>03/11/24 8:22 AM</t>
  </si>
  <si>
    <t>Row 873</t>
  </si>
  <si>
    <t>@dkeys@yrig.com @gabe@yrig.com acually an eviction, as they stopped paying in July 2023, and move out date is 12-1-2023</t>
  </si>
  <si>
    <t>02/12/24 10:31 AM</t>
  </si>
  <si>
    <t>@dkeys@yrig.com @gabe@yrig.com , benefit should not have exceeded 1500.00</t>
  </si>
  <si>
    <t>02/12/24 10:26 AM</t>
  </si>
  <si>
    <t>Row 874</t>
  </si>
  <si>
    <t>@dkeys@yrig.com @gabe@yrig.com LEASE/PROPERTY WAS ABANDONED</t>
  </si>
  <si>
    <t>01/30/24 10:35 AM</t>
  </si>
  <si>
    <t>Row 875</t>
  </si>
  <si>
    <t>@gabe@yrig.com @dkeys@yrig.com claim settled</t>
  </si>
  <si>
    <t>02/20/24 3:09 PM</t>
  </si>
  <si>
    <t>@dkeys@yrig.com @gabe@yrig.com spoke with Mr. Scott, he is not on Pacific time, not in California.  He is actually in the Florida pan handle, so on Central time.  We agreed for a tomorrow call at 5 30 for settlement payment.</t>
  </si>
  <si>
    <t>02/19/24 6:17 PM</t>
  </si>
  <si>
    <t>@dkeys@yrig.com @gabe@yrig.com will call tonight after 5pm Pacific time</t>
  </si>
  <si>
    <t>02/19/24 7:33 AM</t>
  </si>
  <si>
    <t>He gets off of work at 5 pm @dfinkler@yrig.com</t>
  </si>
  <si>
    <t>02/16/24 3:48 PM</t>
  </si>
  <si>
    <t>PS.  he is on California time.  Get'</t>
  </si>
  <si>
    <t>Kyle will settle for a $300 payment.                  
    Anytime after 5 is fine.              @dfinkler@yrig.com 
Kyle Scott l Relationship Banker I
Regions Bank  l  Milton Branch
6650 Caroline Street, Milton, FL 32570
P. (850)365-9890</t>
  </si>
  <si>
    <t>02/16/24 3:47 PM</t>
  </si>
  <si>
    <t>Kyle is talking to the PM on the move out charge.  has alot of valid issues on the condition of the property at move in and all the items he has fixed.  he is sending Joe (PM) and email and copying me.  Putting this on hold until the PM responds to the tenant  @dfinkler@yrig.com</t>
  </si>
  <si>
    <t>01/30/24 10:39 AM</t>
  </si>
  <si>
    <t>Row 876</t>
  </si>
  <si>
    <t>These forms are attached. The security deposit letter is also the demand letter we send to the tenant.</t>
  </si>
  <si>
    <t>jlevio@purepm.co</t>
  </si>
  <si>
    <t>09/29/23 9:34 AM</t>
  </si>
  <si>
    <t>1st payment default.  Under review with Ty</t>
  </si>
  <si>
    <t>09/25/23 2:19 PM</t>
  </si>
  <si>
    <t>09/22/23 1:16 PM</t>
  </si>
  <si>
    <t>Row 877</t>
  </si>
  <si>
    <t>03/12/25 8:27 AM</t>
  </si>
  <si>
    <t>03/11/25 10:37 AM</t>
  </si>
  <si>
    <t>@dkeys@yrig.com pm REQUESTING 1700.00 FOR HAULING OFF THE POOL AND RESOD, CONTACTING TENANT</t>
  </si>
  <si>
    <t>03/10/25 10:01 AM</t>
  </si>
  <si>
    <t>Row 878</t>
  </si>
  <si>
    <t>@dkeys@yrig.com lease break, covering one month rent for lease break, 6 days rent for January, plus repairs, caps out at max benefit.</t>
  </si>
  <si>
    <t>02/11/25 10:25 AM</t>
  </si>
  <si>
    <t>Row 879</t>
  </si>
  <si>
    <t>11/27/24 11:26 AM</t>
  </si>
  <si>
    <t>@dkeys@yrig.com pending complete ledger from PM</t>
  </si>
  <si>
    <t>11/27/24 11:16 AM</t>
  </si>
  <si>
    <t>Row 880</t>
  </si>
  <si>
    <t>10/21/24 7:04 AM</t>
  </si>
  <si>
    <t>10/18/24 7:24 AM</t>
  </si>
  <si>
    <t>10/17/24 11:04 AM</t>
  </si>
  <si>
    <t>@dkeys@yrig.com Based on monthly rent of 1875.00, benefit cannot exceed 2000.00</t>
  </si>
  <si>
    <t>10/17/24 11:00 AM</t>
  </si>
  <si>
    <t>Row 881</t>
  </si>
  <si>
    <t>02/21/25 10:00 AM</t>
  </si>
  <si>
    <t>02/21/25 9:43 AM</t>
  </si>
  <si>
    <t>@dkeys@yrig.com TENANT CALLED BACK, HAD FINANCIAL ISSUES COME UP, REQUESTED TO MAKES FINAL PAYMENT ON 2--21--25</t>
  </si>
  <si>
    <t>02/04/25 9:19 AM</t>
  </si>
  <si>
    <t>@dkeys@yrig.com LEFT ANOTHER MESSAGE, SHE JUST NEEDS TO MAKE THIS LAST PAYMENT...</t>
  </si>
  <si>
    <t>02/04/25 9:15 AM</t>
  </si>
  <si>
    <t>@dkeys@yrig.com LEFT MESSAGE AS FINAL PAYMENT IS DUE</t>
  </si>
  <si>
    <t>02/03/25 9:26 AM</t>
  </si>
  <si>
    <t>12/23/24 7:30 AM</t>
  </si>
  <si>
    <t>11/25/24 10:46 AM</t>
  </si>
  <si>
    <t>11/25/24 9:10 AM</t>
  </si>
  <si>
    <t>@dkeys@yrig.com 1st payment successfully collected</t>
  </si>
  <si>
    <t>10/18/24 10:54 AM</t>
  </si>
  <si>
    <t>@dkeys@yrig.com tenant's husband has passed away that is why had to break the lease, but wants to settle, scheduled</t>
  </si>
  <si>
    <t>09/24/24 12:48 PM</t>
  </si>
  <si>
    <t>09/24/24 9:24 AM</t>
  </si>
  <si>
    <t>@dkeys@yrig.com also lease break fee</t>
  </si>
  <si>
    <t>09/24/24 9:22 AM</t>
  </si>
  <si>
    <t>@dkeys@yrig.com DAMAGES AND REPAIR PER CLOSEOUT DOCUMENTS, LEASE BREAK, MAX 2500.00 BASED ON THE MONTHLY RENT OF 2200.00 AS THE RENEWAL TOOK PLACE IN NOVEMBER 2023</t>
  </si>
  <si>
    <t>09/24/24 9:20 AM</t>
  </si>
  <si>
    <t>Row 882</t>
  </si>
  <si>
    <t>@dkeys@yrig.com no problem, will do!</t>
  </si>
  <si>
    <t>09/13/24 12:20 PM</t>
  </si>
  <si>
    <t>dmitriy.  Talked with the owner/PM and they made a mistake by letting the tenant out without lease break fee.  Approve this for $1,785.  One months rent.  Do not collect from tenant and do not turn over to collections.  @dfinkler@yrig.com</t>
  </si>
  <si>
    <t>09/13/24 12:17 PM</t>
  </si>
  <si>
    <t>Row 883</t>
  </si>
  <si>
    <t>@dkeys@yrig.com tenant called and left vm, called tenant back and left vm</t>
  </si>
  <si>
    <t>09/06/24 12:11 PM</t>
  </si>
  <si>
    <t>@dkeys@yrig.com OWES NEARLY 7K AFTER ALL THE REPAIRS, WE ARE PAYING MAX BENEFIT, TENANT OWES 1 MONTH RENT FOR LEASE BREAK WHICH HAS NOT BEEN PAID</t>
  </si>
  <si>
    <t>08/26/24 1:47 PM</t>
  </si>
  <si>
    <t>@dkeys@yrig.com lease break, emailing PM as we need a complete ledger</t>
  </si>
  <si>
    <t>08/26/24 12:03 PM</t>
  </si>
  <si>
    <t>Row 884</t>
  </si>
  <si>
    <t>@dkeys@yrig.com @dfinkler@yrig.com #686 for 309 Creek Ledge received a payment from the PM.  The Tenant paid the PM for this SD Claim.  Payment was deposited 08/30/2024</t>
  </si>
  <si>
    <t>08/31/24 7:10 AM</t>
  </si>
  <si>
    <t>07/22/24 10:49 AM</t>
  </si>
  <si>
    <t>07/19/24 2:00 PM</t>
  </si>
  <si>
    <t>@dkeys@yrig.com @gabe@yrig.com CLEANING AND MAINTENANCE</t>
  </si>
  <si>
    <t>07/18/24 10:54 AM</t>
  </si>
  <si>
    <t>Row 885</t>
  </si>
  <si>
    <t>@dkeys@yrig.com @gabe@yrig.com left message for tenant to offer again to settle for lesser amount as only disputing some of the charges</t>
  </si>
  <si>
    <t>07/18/24 8:56 AM</t>
  </si>
  <si>
    <t>@dkeys@yrig.com @gabe@yrig.com spoke with tenant, very nice, disputing only some of the charges and wants more information, contacted PM last week and still no answer, will place claim on hold temporarilly so PM can respond to tenant</t>
  </si>
  <si>
    <t>07/12/24 11:18 AM</t>
  </si>
  <si>
    <t>@dkeys@yrig.com @gabe@yrig.com husband darren 4097914140</t>
  </si>
  <si>
    <t>07/12/24 11:17 AM</t>
  </si>
  <si>
    <t>@dkeys@yrig.com @gabe@yrig.com apparenlty tenant painted entire bedroom in own chosen color without auth</t>
  </si>
  <si>
    <t>07/11/24 11:14 AM</t>
  </si>
  <si>
    <t>Good morning,
Please be aware that this policy only covers damages beyond regular wear and tear.  Based on that we will not pay for repaint of the entire bedroom to match the house but will be able to provide an amount based on specific damaged spot repair.
Please provide the following information:
Repair invoices for all listed repair and maintenance items.
Itemized list with individual pricing for each item included in 3068.00
Revised tenant liability amount for the bedroom paint.
Best Regards,</t>
  </si>
  <si>
    <t>07/10/24 9:15 AM</t>
  </si>
  <si>
    <t>@dkeys@yrig.com @gabe@yrig.com GOING TO REQUEST AN ITEMIZED LIST OF REPAIRS AND ACTUAL INVOICES; GOING TO ADVISE PM THAT WE WILL NOT COVER THE ENTIRE BEDROOM REPAINT TO MATCH THE REST OF THE HOUSE</t>
  </si>
  <si>
    <t>07/10/24 9:06 AM</t>
  </si>
  <si>
    <t>@dkeys@yrig.com @gabe@yrig.com Based on the montnly rent of 2095.00, the benefit should have exceeded 2500.00.</t>
  </si>
  <si>
    <t>07/10/24 9:05 AM</t>
  </si>
  <si>
    <t>Row 886</t>
  </si>
  <si>
    <t>06/26/24 2:32 PM</t>
  </si>
  <si>
    <t>06/26/24 9:14 AM</t>
  </si>
  <si>
    <t>Row 887</t>
  </si>
  <si>
    <t>@dkeys@yrig.com @gabe@yrig.com EXTREMELY RUDE, KEPT CUTTING ME OFF, TRIED TO EXPLAIN IN DETAIL WHAT WE DO AND WHAT IS OWED, ADVISED ON DISPUTE, HE STATED HE IS NO IN A RUSH AND HUNG UP THE PHONE</t>
  </si>
  <si>
    <t>05/30/24 9:16 AM</t>
  </si>
  <si>
    <t>@gabe@yrig.com @dkeys@yrig.com NO COVERAGE FOR HOA ADMIN OR VIOLATION FEES</t>
  </si>
  <si>
    <t>05/30/24 7:55 AM</t>
  </si>
  <si>
    <t>Row 888</t>
  </si>
  <si>
    <t>@dkeys@yrig.com @gabe@yrig.com PM has emailed the statement that all charges stand and that they were previously discussed with the tenant and that he understood everything, which he never mentioned that; at this point the tenant stopped responding to calls and email.</t>
  </si>
  <si>
    <t>06/06/24 8:11 AM</t>
  </si>
  <si>
    <t>@dkeys@yrig.com @gabe@yrig.com had a long conversation with tenant as disputing multiple charges, advised on all options, was very thankful and he is aware of timeframe.</t>
  </si>
  <si>
    <t>05/30/24 8:38 AM</t>
  </si>
  <si>
    <t>@dkeys@yrig.com @gabe@yrig.com LEFT A DETAILED MESSAGE FOR TENANT</t>
  </si>
  <si>
    <t>05/30/24 8:15 AM</t>
  </si>
  <si>
    <t>@dkeys@yrig.com @gabe@yrig.com it appears tenant has been late on every payment since the lease renewal in 2023, and started the renewal with pending charges already.</t>
  </si>
  <si>
    <t>05/29/24 3:06 PM</t>
  </si>
  <si>
    <t>Row 889</t>
  </si>
  <si>
    <t>@dkeys@yrig.com @gabe@yrig.com WILL CHILD SUPPORT MONEY ON THURSDAY TO MAKE PAYMENT</t>
  </si>
  <si>
    <t>05/07/24 12:15 PM</t>
  </si>
  <si>
    <t>@dkeys@yrig.com @gabe@yrig.com left another message, advised will send to collections if no return call by tomorrow</t>
  </si>
  <si>
    <t>05/06/24 1:36 PM</t>
  </si>
  <si>
    <t>@dkeys@yrig.com @gabe@yrig.com LEFT ANOTHER MESSAGE AS 1ST PAYMENT IS DUE</t>
  </si>
  <si>
    <t>05/03/24 12:56 PM</t>
  </si>
  <si>
    <t>@dkeys@yrig.com @gabe@yrig.com left message as second payment is due</t>
  </si>
  <si>
    <t>05/03/24 7:50 AM</t>
  </si>
  <si>
    <t>Daphna set up a payment plan with Dmitriy</t>
  </si>
  <si>
    <t>04/20/24 8:48 AM</t>
  </si>
  <si>
    <t>04/18/24 12:08 PM</t>
  </si>
  <si>
    <t>@dkeys@yrig.com @gabe@yrig.com left vm for tenant to call back</t>
  </si>
  <si>
    <t>04/15/24 10:46 AM</t>
  </si>
  <si>
    <t>Row 890</t>
  </si>
  <si>
    <t>@gabe@yrig.com @dkeys@yrig.com BENEFIT SHOULD NOT HAVE EXCEEDED 2K, EVICTION</t>
  </si>
  <si>
    <t>03/27/24 1:11 PM</t>
  </si>
  <si>
    <t>Row 891</t>
  </si>
  <si>
    <t>03/14/24 10:02 AM</t>
  </si>
  <si>
    <t>03/13/24 7:51 AM</t>
  </si>
  <si>
    <t>@dkeys@yrig.com @gabe@yrig.com 1945.00 IN PAINTING AND MAKEREADY CHARGES, REQUESTING INVOICES FROM PM</t>
  </si>
  <si>
    <t>03/13/24 7:30 AM</t>
  </si>
  <si>
    <t>Row 892</t>
  </si>
  <si>
    <t>03/13/24 8:33 AM</t>
  </si>
  <si>
    <t>@dkeys@yrig.com @gabe@yrig.com EVICTION, MISSING RENT FOR TWO MONTHS</t>
  </si>
  <si>
    <t>03/11/24 9:52 AM</t>
  </si>
  <si>
    <t>@dkeys@yrig.com @gabe@yrig.com BENEFIT SHOULD HAVE EXCEEDED 2500.00</t>
  </si>
  <si>
    <t>03/11/24 9:49 AM</t>
  </si>
  <si>
    <t>Row 893</t>
  </si>
  <si>
    <t>@gabe@yrig.com @dkeys@yrig.com settled successfully</t>
  </si>
  <si>
    <t>12/11/23 8:52 AM</t>
  </si>
  <si>
    <t>@dkeys@yrig.com @gabe@yrig.com wants to settle, will make payment on 12-11-23</t>
  </si>
  <si>
    <t>11/22/23 10:23 AM</t>
  </si>
  <si>
    <t>11/17/23 10:15 AM</t>
  </si>
  <si>
    <t>@gabe@yrig.com @dkeys@yrig.com should not have exceeded 2000.00 benefit</t>
  </si>
  <si>
    <t>11/17/23 10:14 AM</t>
  </si>
  <si>
    <t>Row 894</t>
  </si>
  <si>
    <t>@gabe@yrig.com @dkeys@yrig.com spoke with tenant, charges were outrageous per tenant, offered to settle for 800.00, happy</t>
  </si>
  <si>
    <t>11/15/23 12:33 PM</t>
  </si>
  <si>
    <t>Row 895</t>
  </si>
  <si>
    <t>10/16/23 2:18 PM</t>
  </si>
  <si>
    <t>testing pn 224 @dfinkler@yrig.com</t>
  </si>
  <si>
    <t>10/16/23 12:16 PM</t>
  </si>
  <si>
    <t>left message.  Ace did call me on 10/5 and left message</t>
  </si>
  <si>
    <t>10/06/23 7:13 AM</t>
  </si>
  <si>
    <t>10/04/23 6:40 AM</t>
  </si>
  <si>
    <t>10/03/23 12:29 PM</t>
  </si>
  <si>
    <t>Row 896</t>
  </si>
  <si>
    <t>@dkeys@yrig.com @gabe@yrig.com 900.00 successfully collected</t>
  </si>
  <si>
    <t>10/10/23 10:31 AM</t>
  </si>
  <si>
    <t>@dkeys@yrig.com @gabe@yrig.com left a detailed vm, no answer</t>
  </si>
  <si>
    <t>10/10/23 8:58 AM</t>
  </si>
  <si>
    <t>Will make payment of $900 on 10/10/23 @dfinkler@yrig.com</t>
  </si>
  <si>
    <t>10/09/23 1:36 PM</t>
  </si>
  <si>
    <t>10/03/23 11:57 AM</t>
  </si>
  <si>
    <t>Tenant is sending the PM email to discuss the charges that they believe are excessive.  Will talk next week with Patrease.  Offered to settle for half of what she gets the bill down to.  @dfinkler@yrig.com</t>
  </si>
  <si>
    <t>09/28/23 11:33 AM</t>
  </si>
  <si>
    <t>09/25/23 2:22 PM</t>
  </si>
  <si>
    <t>09/21/23 1:19 PM</t>
  </si>
  <si>
    <t>Row 897</t>
  </si>
  <si>
    <t>08/14/23 2:49 PM</t>
  </si>
  <si>
    <t>Row 898</t>
  </si>
  <si>
    <t>@dkeys@yrig.com having Greg look into the phone system as the phone did not ring, and I got a voicemail from this tenant, stating that Pure has violated some Arizona law, etc, trying to call him back.</t>
  </si>
  <si>
    <t>10/14/24 10:43 AM</t>
  </si>
  <si>
    <t>@dkeys@yrig.com saw tenant called back but did not leave message, left him another message to call back</t>
  </si>
  <si>
    <t>10/14/24 7:36 AM</t>
  </si>
  <si>
    <t>10/11/24 7:32 AM</t>
  </si>
  <si>
    <t>10/10/24 7:33 AM</t>
  </si>
  <si>
    <t>This has 20 catus plants on the invoice.  Why 20 plants?  Would like to see the tenants response to so many plants being replaced.  @dfinkler@yrig.com</t>
  </si>
  <si>
    <t>10/10/24 6:04 AM</t>
  </si>
  <si>
    <t>10/09/24 1:46 PM</t>
  </si>
  <si>
    <t>@dkeys@yrig.com No coverage for missing household items, no coverage for excess  landscaping higher than 500.00.</t>
  </si>
  <si>
    <t>10/09/24 1:45 PM</t>
  </si>
  <si>
    <t>Row 899</t>
  </si>
  <si>
    <t>@dkeys@yrig.com RENT NOT PAID FOR SEPTEMBER AND AUGUST 2024</t>
  </si>
  <si>
    <t>11/14/24 7:33 AM</t>
  </si>
  <si>
    <t>Row 900</t>
  </si>
  <si>
    <t>Pay an additional $4640 for a total of $5,500..  @kcarroll@yrig.com</t>
  </si>
  <si>
    <t>09/20/24 3:59 AM</t>
  </si>
  <si>
    <t>@dkeys@yrig.com The tenant renewed on a month to month basis starting on 11-1-2023, with late fees already accumulated from 10-1-2023.  No coverage for month to month. Covering repairs under original policy that ended on 11-10-2023.</t>
  </si>
  <si>
    <t>08/20/24 12:36 PM</t>
  </si>
  <si>
    <t>Row 902</t>
  </si>
  <si>
    <t>07/14/24 12:50 PM</t>
  </si>
  <si>
    <t>07/12/24 12:11 PM</t>
  </si>
  <si>
    <t>@gabe@yrig.com @dkeys@yrig.com no coverage for HOA fees</t>
  </si>
  <si>
    <t>07/11/24 3:19 PM</t>
  </si>
  <si>
    <t>Row 903</t>
  </si>
  <si>
    <t>07/17/24 1:42 PM</t>
  </si>
  <si>
    <t>07/12/24 12:08 PM</t>
  </si>
  <si>
    <t>yard clean up is $500 max plus $175 clean up cordination fee $200 = $875</t>
  </si>
  <si>
    <t>07/11/24 3:43 PM</t>
  </si>
  <si>
    <t>Row 904</t>
  </si>
  <si>
    <t>@dkeys@yrig.com LEFT ANOTHER MESSAGE FOR TENANT SINCE SETTLEMENT PAYMENT IS DUE</t>
  </si>
  <si>
    <t>08/01/24 12:50 PM</t>
  </si>
  <si>
    <t>@dkeys@yrig.com @gabe@yrig.com left message for tenant as the payment is due!!</t>
  </si>
  <si>
    <t>07/31/24 11:16 AM</t>
  </si>
  <si>
    <t>@dkeys@yrig.com @gabe@yrig.com tenant will be settling</t>
  </si>
  <si>
    <t>07/10/24 9:26 AM</t>
  </si>
  <si>
    <t>@dkeys@yrig.com @gabe@yrig.com BASICALLY FULL MONTLY RENT NOT PAID SINCE 10-1-23</t>
  </si>
  <si>
    <t>07/08/24 6:44 PM</t>
  </si>
  <si>
    <t>07/08/24 6:41 PM</t>
  </si>
  <si>
    <t>Row 905</t>
  </si>
  <si>
    <t>@dkeys@yrig.com @gabe@yrig.com per PM email, tenant paid them in full, closing claim</t>
  </si>
  <si>
    <t>11/22/23 1:41 PM</t>
  </si>
  <si>
    <t>Row 906</t>
  </si>
  <si>
    <t>@dkeys@yrig.com finally called back and made 1st payment</t>
  </si>
  <si>
    <t>04/04/25 11:46 AM</t>
  </si>
  <si>
    <t>@dkeys@yrig.com tenant never called back and no longer communicating</t>
  </si>
  <si>
    <t>04/01/25 7:45 AM</t>
  </si>
  <si>
    <t>03/26/25 10:12 AM</t>
  </si>
  <si>
    <t>@dkeys@yrig.com left message for Sara, need to discuss further</t>
  </si>
  <si>
    <t>03/24/25 12:16 PM</t>
  </si>
  <si>
    <t>@dkeys@yrig.com spoke with tenant, very nice lady, disputing some of the charges, never received anything from PM; looking at the shipping label provided by PM, the documents were mailed to tenant on 3-17-25, same date they filed a claim with us.</t>
  </si>
  <si>
    <t>03/18/25 8:36 AM</t>
  </si>
  <si>
    <t>03/18/25 8:15 AM</t>
  </si>
  <si>
    <t>@dkeys@yrig.com EARLY TERMINATION, OWES MONEY FOR FULL 30 DAYS RENT PRORATED PLUS REPAIRS, CONTACTING TENANT</t>
  </si>
  <si>
    <t>03/17/25 10:37 AM</t>
  </si>
  <si>
    <t>Row 907</t>
  </si>
  <si>
    <t>03/11/25 11:07 AM</t>
  </si>
  <si>
    <t>@dkeys@yrig.com based on monthly rent of 895.00, benefit cannot exceed 1000.00.</t>
  </si>
  <si>
    <t>03/11/25 11:05 AM</t>
  </si>
  <si>
    <t>@dkeys@yrig.com No coverage for recommended pressure wash as back wall bio growth not considered excess wear and tear</t>
  </si>
  <si>
    <t>03/11/25 11:03 AM</t>
  </si>
  <si>
    <t>@dkeys@yrig.com SD program not responsible for entire wall paint but specific spot/touch up paint, as no images provided show need for entire wall paint, not SD responsibility, cover 1/3 of total paint work.</t>
  </si>
  <si>
    <t>03/11/25 11:01 AM</t>
  </si>
  <si>
    <t>@dkeys@yrig.com NEED REASON AND PROOF OF DAMAGE FOR ALL PAINTED WALLS, NEARLY ENTIRE HOUSE.....CONTACTING PM</t>
  </si>
  <si>
    <t>03/11/25 10:28 AM</t>
  </si>
  <si>
    <t>Row 908</t>
  </si>
  <si>
    <t>@dkeys@yrig.com NO RENT PAID SINCE DECEMBER 2024, MOVED OUT ON DATE OF LEASE END, OWES FOR TWO MONTHS PLUS PARTIAL FEBRUARY</t>
  </si>
  <si>
    <t>02/11/25 11:36 AM</t>
  </si>
  <si>
    <t>Row 909</t>
  </si>
  <si>
    <t>@dkeys@yrig.com RENT NOT PAID SINCE NOVEMBER 2024</t>
  </si>
  <si>
    <t>01/24/25 1:16 PM</t>
  </si>
  <si>
    <t>@dkeys@yrig.com BASED ON MONTHLY RENT, BENEFIT MAX CANNOT EXCEED 1500.00.</t>
  </si>
  <si>
    <t>01/24/25 1:15 PM</t>
  </si>
  <si>
    <t>Row 910</t>
  </si>
  <si>
    <t>@dkeys@yrig.com LEASE BREAK, RENT NOT PAID SINCE DECEMBER 2024, CONTACTING TENANT</t>
  </si>
  <si>
    <t>01/24/25 1:20 PM</t>
  </si>
  <si>
    <t>Row 911</t>
  </si>
  <si>
    <t>02/21/25 1:03 PM</t>
  </si>
  <si>
    <t>@dkeys@yrig.com TENANT CALLED BACK AND DECIED TO SETTLE INSTEAD OF COURT</t>
  </si>
  <si>
    <t>02/21/25 12:45 PM</t>
  </si>
  <si>
    <t>@dkeys@yrig.com tenant called back and stated after speaking to family, partner, and fact that she has no money, they will go to court; offered to settle for 300.00, I advised that will not work and will send to collections.</t>
  </si>
  <si>
    <t>02/21/25 8:54 AM</t>
  </si>
  <si>
    <t>@dkeys@yrig.com FINALLY SPOKE WITH TENANT AND OFFERED A SETTLEMENT OPTION, WANTS TO DISCUSS WITH HER PARTNER AS IS DISABLED AND CURRENTLY NOT WORKING, WILL CALL ME BACK</t>
  </si>
  <si>
    <t>02/12/25 8:20 AM</t>
  </si>
  <si>
    <t>@dkeys@yrig.com contacting tenant back for settlement</t>
  </si>
  <si>
    <t>02/11/25 8:41 AM</t>
  </si>
  <si>
    <t>@dkeys@yrig.com received new total, claim has been reduced by PM to 1472.00, wow</t>
  </si>
  <si>
    <t>02/11/25 8:39 AM</t>
  </si>
  <si>
    <t>@dkeys@yrig.com spoke with tenant, advised on all options//Tenant is disputing charges as multiple items were broken or missing at move in, tenant requested photos of move in from PM, has not received access to ztenant photos as of yet</t>
  </si>
  <si>
    <t>01/27/25 8:44 AM</t>
  </si>
  <si>
    <t>@dkeys@yrig.com received an email from tenant disputing all charges, calling tenant</t>
  </si>
  <si>
    <t>01/27/25 8:19 AM</t>
  </si>
  <si>
    <t>@dkeys@yrig.com MOVE OUT REPAIRS DETAILED, CONTACTING TENANT</t>
  </si>
  <si>
    <t>01/24/25 1:23 PM</t>
  </si>
  <si>
    <t>Row 912</t>
  </si>
  <si>
    <t>@dkeys@yrig.com LEASE BREAK, NOVEMBER 2024 RENT NEVER PAID, PLUS REPAIRS</t>
  </si>
  <si>
    <t>11/19/24 2:06 PM</t>
  </si>
  <si>
    <t>Row 913</t>
  </si>
  <si>
    <t>@dkeys@yrig.com APPEARS TO BE AN EVICTION, NO RENT PAID SINCE JULY 2024, OVERSTAYED LEASE BY 15 DAYS</t>
  </si>
  <si>
    <t>09/20/24 1:55 PM</t>
  </si>
  <si>
    <t>Row 914</t>
  </si>
  <si>
    <t>03/19/25 9:10 AM</t>
  </si>
  <si>
    <t>Row 915</t>
  </si>
  <si>
    <t>@dkeys@yrig.com RENT NOT PAID FOR FEB 2025, PLUS LEASE BREAK, BENEFIT CANNOT EXCEED 1K BASED ON MONTHLY RENT OF 995.00</t>
  </si>
  <si>
    <t>02/25/25 8:23 AM</t>
  </si>
  <si>
    <t>Row 916</t>
  </si>
  <si>
    <t>@dkeys@yrig.com NO COVERAGE FOR OVERSTAYED RENT, VERY LARGE AMOUNT OF CLEANING, TRASHOUT, REPAIRS, OUR BENEFIT CAPS OUT AT 1500</t>
  </si>
  <si>
    <t>02/13/25 11:04 AM</t>
  </si>
  <si>
    <t>Row 917</t>
  </si>
  <si>
    <t>02/28/25 9:22 AM</t>
  </si>
  <si>
    <t>@dkeys@yrig.com spoke with tenant, settling</t>
  </si>
  <si>
    <t>02/06/25 8:16 AM</t>
  </si>
  <si>
    <t>02/06/25 8:08 AM</t>
  </si>
  <si>
    <t>02/05/25 6:12 AM</t>
  </si>
  <si>
    <t>Row 918</t>
  </si>
  <si>
    <t>@dkeys@yrig.com SEVERE CLEANING, RIDICULOUS REPAIR CHARGES, PAYING REQUESTED AMOUNT BY PM</t>
  </si>
  <si>
    <t>01/29/25 12:31 PM</t>
  </si>
  <si>
    <t>Row 919</t>
  </si>
  <si>
    <t>@dkeys@yrig.com RENT NOT FULLY PAID FOR DECEMBER AND PARTIAL JANUARY 2025, PLUS LEASE BREAK, REPAIRS</t>
  </si>
  <si>
    <t>01/23/25 3:19 PM</t>
  </si>
  <si>
    <t>Row 921</t>
  </si>
  <si>
    <t>@dkeys@yrig.com eviction, rent not paid since Nov 2024</t>
  </si>
  <si>
    <t>01/13/25 11:52 AM</t>
  </si>
  <si>
    <t>@dkeys@yrig.com MISSING LEDGER AND ADDENDUM, EMAILING PM</t>
  </si>
  <si>
    <t>01/10/25 11:46 AM</t>
  </si>
  <si>
    <t>Row 922</t>
  </si>
  <si>
    <t>@dkeys@yrig.com eviction, NSF, rent not paid properly since October 2024</t>
  </si>
  <si>
    <t>01/13/25 11:54 AM</t>
  </si>
  <si>
    <t>@dkeys@yrig.com EVICTION, NEED ACTUAL LEDGER</t>
  </si>
  <si>
    <t>01/08/25 2:03 PM</t>
  </si>
  <si>
    <t>Row 923</t>
  </si>
  <si>
    <t>@dkeys@yrig.com EVICTION, RENT INSUFFICIENT SINCE SEPT. 2024</t>
  </si>
  <si>
    <t>12/12/24 1:31 PM</t>
  </si>
  <si>
    <t>Row 924</t>
  </si>
  <si>
    <t>@dkeys@yrig.com phone just rings and rings, unable to leave a message</t>
  </si>
  <si>
    <t>11/05/24 8:09 AM</t>
  </si>
  <si>
    <t>@dkeys@yrig.com NO RENT COVERAGE POST LEASE END ON 9-15-24</t>
  </si>
  <si>
    <t>11/04/24 12:48 PM</t>
  </si>
  <si>
    <t>Row 925</t>
  </si>
  <si>
    <t>@dkeys@yrig.com IMPROPER LEASE BREAK BY TENANT, RENT NOT PAID FOR AUGUST, PLUS REPAIRS</t>
  </si>
  <si>
    <t>10/24/24 12:13 PM</t>
  </si>
  <si>
    <t>Row 926</t>
  </si>
  <si>
    <t>@dkeys@yrig.com THE AMOUNT OF CLAIM DOES NOT REFLECT AMOUNT DUE ON THE LEDGER</t>
  </si>
  <si>
    <t>09/11/24 7:56 AM</t>
  </si>
  <si>
    <t>Row 927</t>
  </si>
  <si>
    <t>@dkeys@yrig.com @kcarroll@yrig.com Good morning Kelly, I see they started collecting SD fee after renewal, but I am not finding a current policy in the verification file under either one of the tenants, please assist.  Thank you.</t>
  </si>
  <si>
    <t>09/11/24 7:43 AM</t>
  </si>
  <si>
    <t>I need a claim number
Kelly</t>
  </si>
  <si>
    <t>09/12/24 5:11 AM</t>
  </si>
  <si>
    <t>Found it and dropped the policy and information in the smartsheet claim.
Kelly</t>
  </si>
  <si>
    <t>09/12/24 5:20 AM</t>
  </si>
  <si>
    <t>Row 928</t>
  </si>
  <si>
    <t>@KEYS LEASE BREAK, OWES ONE MONTH RENT, TOTAL OVER 5K WITH ALL REPAIRS AND MAINT</t>
  </si>
  <si>
    <t>08/27/24 12:40 PM</t>
  </si>
  <si>
    <t>Row 929</t>
  </si>
  <si>
    <t>05/21/24 6:45 AM</t>
  </si>
  <si>
    <t>05/20/24 8:10 AM</t>
  </si>
  <si>
    <t>@dkeys@yrig.com @gabe@yrig.com THE SECURITY DEPOSIT APPARENTLY HELD FOR CLEANING ON 11-1-23, NOT SURE AS TO WHY SINCE THEY DID NOT MOVE OUT BUT APPARENTLY RENEWED</t>
  </si>
  <si>
    <t>05/20/24 7:59 AM</t>
  </si>
  <si>
    <t>Max benefit of $2,000.  This is past the date when the rules were put in.  @dfinkler@yrig.com</t>
  </si>
  <si>
    <t>05/20/24 7:57 AM</t>
  </si>
  <si>
    <t>@dkeys@yrig.com @gabe@yrig.com BENEFIT SHOULD HAVE EXCEEDED 2K</t>
  </si>
  <si>
    <t>What did they do with the  $1,750 security deposit on the first lease?  @dfinkler@yrig.com</t>
  </si>
  <si>
    <t>05/20/24 7:56 AM</t>
  </si>
  <si>
    <t>05/20/24 7:55 AM</t>
  </si>
  <si>
    <t>Row 930</t>
  </si>
  <si>
    <t>Need the eviction receipt for $841   @dfinkler@yrig.com</t>
  </si>
  <si>
    <t>03/14/24 3:19 PM</t>
  </si>
  <si>
    <t>03/14/24 2:25 PM</t>
  </si>
  <si>
    <t>Row 931</t>
  </si>
  <si>
    <t>@dkeys@yrig.com EVICTION, RENT NOT PAID FOR DECEMBER 2024</t>
  </si>
  <si>
    <t>02/14/25 9:17 AM</t>
  </si>
  <si>
    <t>Row 932</t>
  </si>
  <si>
    <t>The security deposit is with Rhino.  @dfinkler@yrig.com</t>
  </si>
  <si>
    <t>12/30/24 8:12 AM</t>
  </si>
  <si>
    <t>Row 933</t>
  </si>
  <si>
    <t>12/26/24 6:12 AM</t>
  </si>
  <si>
    <t>@dkeys@yrig.com LEFT A DETAILED MESSAGE FOR  TENANT</t>
  </si>
  <si>
    <t>12/24/24 8:50 AM</t>
  </si>
  <si>
    <t>12/23/24 7:39 AM</t>
  </si>
  <si>
    <t>@dkeys@yrig.com NO COVERAGE FOR ANY LATE FEES, COVERING ELIGIBLE DAMAGES ONLY, RENEWED FOR 3 MONTH SHORT TERM LEASE</t>
  </si>
  <si>
    <t>12/23/24 7:34 AM</t>
  </si>
  <si>
    <t>Row 934</t>
  </si>
  <si>
    <t>10/22/24 1:17 PM</t>
  </si>
  <si>
    <t>Row 935</t>
  </si>
  <si>
    <t>@dkeys@yrig.com called tenant, a gentleman is answering and keeps telling me "NO"</t>
  </si>
  <si>
    <t>09/30/24 8:11 AM</t>
  </si>
  <si>
    <t>@dkeys@yrig.com The SD policy does not cover utilities charges or rent past the lease end date.</t>
  </si>
  <si>
    <t>09/30/24 8:02 AM</t>
  </si>
  <si>
    <t>Row 936</t>
  </si>
  <si>
    <t>@kcarroll@yrig.com @dkeys@yrig.com @gabe@yrig.com #572  HI Kelly,  Please@kcarroll@yrig.com @dkeys@yrig.com @gabe@yrig.com #572  HI Kelly,  PLease change the approved amount to 2500.00, max benefit, thank you</t>
  </si>
  <si>
    <t>05/23/24 2:26 PM</t>
  </si>
  <si>
    <t>Thanks adjustment has been made.
Kelly</t>
  </si>
  <si>
    <t>05/24/24 4:43 AM</t>
  </si>
  <si>
    <t>@dkeys@yrig.com @gabe@yrig.com left a second message this morning for tenant</t>
  </si>
  <si>
    <t>05/20/24 8:07 AM</t>
  </si>
  <si>
    <t>@dkeys@yrig.com @gabe@yrig.com no coverage for hold over rent after lease expiration</t>
  </si>
  <si>
    <t>05/17/24 8:23 AM</t>
  </si>
  <si>
    <t>$2057.  Remove of ozone treatment from pet of $800  @dfinkler@yrig.com</t>
  </si>
  <si>
    <t>05/17/24 5:54 AM</t>
  </si>
  <si>
    <t>Row 937</t>
  </si>
  <si>
    <t>@dkeys@yrig.com @gabe@yrig.com tenant called, was in the hospital when i called last week, never received anything from PM, will call PM to dispute, I advised her to call back on Monday 27th</t>
  </si>
  <si>
    <t>11/20/23 9:51 AM</t>
  </si>
  <si>
    <t>11/09/23 8:57 AM</t>
  </si>
  <si>
    <t>11/08/23 10:56 AM</t>
  </si>
  <si>
    <t>Row 938</t>
  </si>
  <si>
    <t>@dkeys@yrig.com @gabe@yrig.com spoke with tenant, will make payment tomorrow, removed from collection status</t>
  </si>
  <si>
    <t>11/16/23 1:15 PM</t>
  </si>
  <si>
    <t>Jazmin
I am sorry to hear that you have decided for YRIG not to assist you in the balance for the move out charges from the property manager.
We did agree to pay the $1,175 to Pure Property Management in your behalf and settle for a lower amount of $700 with you.
Since you are no longer reachable and have defaulted on the agreed payment, YRIG will turn this over to the collection companies.
They will report to all three credit bureaus.  Once you have paid them the full amount of $1,175 plus their fees, YRIG can have it reported as a paid collection.
Unfortunately this will still impact your credit rating.
At this time we will assume you do not want the $475 from YRIG and agree to all the charges that the property manager has submitted.
Thank you for attempting to resolve this issue and again I am sorry you have elected not to accept any assistance.
Doug Keys
YRIG
President
815-320-3112</t>
  </si>
  <si>
    <t>11/15/23 9:49 AM</t>
  </si>
  <si>
    <t>@dkeys@yrig.com @gabe@yrig.com left multiple detailed messages, tenant severed all comm.</t>
  </si>
  <si>
    <t>11/15/23 9:25 AM</t>
  </si>
  <si>
    <t>@dkeys@yrig.com @gabe@yrig.com called and left vm again to collect agreed amount.</t>
  </si>
  <si>
    <t>11/13/23 7:24 AM</t>
  </si>
  <si>
    <t>11/10/23 1:37 PM</t>
  </si>
  <si>
    <t>@dkeys@yrig.com @gabe@yrig.com spoke with tenant, Jazmin is not disputing any of the charges and wants to settle, will reach back out on Friday, she gets paid.</t>
  </si>
  <si>
    <t>11/08/23 9:58 AM</t>
  </si>
  <si>
    <t>Row 939</t>
  </si>
  <si>
    <t>@dkeys@yrig.com @gabe@yrig.com tenant stated will not be able to do it and that's it//sending to collection</t>
  </si>
  <si>
    <t>11/09/23 2:36 PM</t>
  </si>
  <si>
    <t>Only option we will give her is in two payments of $200 each.  both payments by the end of the month. if she wants a payment arrangement  she will have to make that the collection company for the full amount and have it reported  @dfinkler@yrig.com</t>
  </si>
  <si>
    <t>11/09/23 7:55 AM</t>
  </si>
  <si>
    <t>@dkeys@yrig.com @gabe@yrig.com Doug, I have spoken with this lady, and would like to discuss with you when you get back form Jersey; she is willing to settle for 400.00 but wants to stretch it out into 4 payments....not sure if it is worth doing that, she stated no money right this moment  and at the same time in the process of buying the house, so "THEY" are watching every transaction she is making.....I am a but skeptical, as it is not a large amount, and she is not disputing that this is owed less 45 dollars.  Her biggest thing is that it got dropped on her now for the entire amount of water charges for the entire lease because Skyline PM was in disarray before Pure has taken over.  Tell me your thoughts, I advised her will get back with her in a couple of days.</t>
  </si>
  <si>
    <t>11/08/23 10:22 AM</t>
  </si>
  <si>
    <t>11/08/23 8:54 AM</t>
  </si>
  <si>
    <t>@dkeys@yrig.com @gabe@yrig.com reviewed attached responses from PM to tenant, apparently prorated amounts of water bills owed.....</t>
  </si>
  <si>
    <t>11/08/23 8:47 AM</t>
  </si>
  <si>
    <t>email from tenant: As told to property owner. They owner and the property management withheld a bill for an entire year.  I asked the water company (conserve) when I moved in how do I pay the way the water bill and I even call called several water companies in the area and they informed me that was was covered by the owner.  If you notice I never received a bill by Conservice the entire time I rented the property.  These bill came out of the blue.  Now I have no problem paying but it will have to be on a monthly basis of the $45.  Also there is a discrepancy in the billing because I never moved in until September 9th because the home was not ready.  However they tried to add that to a bill.  Also apparently this seems like a scam because the previous rental owner never paid the water bill either because it states on the bill it was over 12 month behind back in September 2022.  Thank you</t>
  </si>
  <si>
    <t>11/08/23 8:27 AM</t>
  </si>
  <si>
    <t>Row 940</t>
  </si>
  <si>
    <t>@dkeys@yrig.com @gabe@yrig.com tried again from desk phone and mobile, looks like she is blocking my calls now</t>
  </si>
  <si>
    <t>11/09/23 9:11 AM</t>
  </si>
  <si>
    <t>@dkeys@yrig.com @gabe@yrig.com called tenant as today is the agreed date of 1st payment; our 800 number is blocked, and she may have blocked my mobile as it went straight to VM, left message, will try again tomorrow</t>
  </si>
  <si>
    <t>11/08/23 1:24 PM</t>
  </si>
  <si>
    <t>@dkeys@yrig.com @gabe@yrig.com spoke with tenant, states only has 47.00 in her account but will have funds by Nov 8th, agreed we will wait till NOv 8th</t>
  </si>
  <si>
    <t>11/01/23 2:44 PM</t>
  </si>
  <si>
    <t>@dkeys@yrig.com @gabe@yrig.com called tenant as today the first payment is due, no answer, left a vm, had t call from my mobile as she is blocking 800numbers</t>
  </si>
  <si>
    <t>10/31/23 12:42 PM</t>
  </si>
  <si>
    <t>security deposit required was $2,600 rounded up is a $3,000 benefit</t>
  </si>
  <si>
    <t>10/25/23 6:36 AM</t>
  </si>
  <si>
    <t>@dkeys@yrig.com Doug, I have attached the original lease agreement and ledger, basically they decided to start over in April when they renewed her, already with a poor payment history @gabe@yrig.com</t>
  </si>
  <si>
    <t>10/24/23 9:47 AM</t>
  </si>
  <si>
    <t>@dkeys@yrig.com @gabe@yrig.com spoke with Michelle on the phone, she will send us the correct ledger and lease by Monday; I also corrected her email on file</t>
  </si>
  <si>
    <t>10/20/23 12:34 PM</t>
  </si>
  <si>
    <t>@dkeys@yrig.com @gabe@yrig.com emailing PM for correct original lease from 8-13-22 and ledger starting on that date</t>
  </si>
  <si>
    <t>10/20/23 12:16 PM</t>
  </si>
  <si>
    <t>discusssing with Ty</t>
  </si>
  <si>
    <t>10/20/23 12:15 PM</t>
  </si>
  <si>
    <t>Tenant is paying $1,350 on oct 31/23 and $1,350 on November 30 2023 for a total of $2,700.  She agreed that she owed the bonced check for the last month she was there, September @dfinkler@yrig.com</t>
  </si>
  <si>
    <t>10/19/23 3:23 PM</t>
  </si>
  <si>
    <t>It is a renewal and she was paying SD premium on 1st contract.  Paid 1st 4 months.</t>
  </si>
  <si>
    <t>10/19/23 3:21 PM</t>
  </si>
  <si>
    <t>@dkeys@yrig.com thus not made first payment under this lease renewal?</t>
  </si>
  <si>
    <t>10/19/23 2:48 PM</t>
  </si>
  <si>
    <t>@dkeys@yrig.com @gabe@yrig.com Doug,  please correct me if I am wrong, it appears to be a renewal, it appears that the first payment which was not even made in full was returned?  This not made, please advise.</t>
  </si>
  <si>
    <t>10/19/23 2:47 PM</t>
  </si>
  <si>
    <t>@dkeys@yrig.com @gabe@yrig.com  benefit should not have exceeded 3k</t>
  </si>
  <si>
    <t>10/19/23 2:38 PM</t>
  </si>
  <si>
    <t>Row 941</t>
  </si>
  <si>
    <t>I will track it down. @dfinkler@yrig.com</t>
  </si>
  <si>
    <t>09/20/23 5:56 AM</t>
  </si>
  <si>
    <t>@dkeys@yrig.com @gabe@yrig.com tried emailing pm twice; email on file did no seem correct mjeffrey@purpm.com and it wasn't, email bounced back, I tried mjeffrey@purepm.com and it did not work either</t>
  </si>
  <si>
    <t>09/18/23 2:37 PM</t>
  </si>
  <si>
    <t>@dkeys@yrig.com @gabe@yrig.com ledger is not complete, emailing PM for complete ledger</t>
  </si>
  <si>
    <t>09/18/23 2:29 PM</t>
  </si>
  <si>
    <t>Row 942</t>
  </si>
  <si>
    <t>@dkeys@yrig.com EVICTION, NOTHING PAID SINCE NOV 2024, LATE SINCE SEPT 2024</t>
  </si>
  <si>
    <t>03/17/25 6:37 AM</t>
  </si>
  <si>
    <t>Row 943</t>
  </si>
  <si>
    <t>@dkeys@yrig.com Hi Doug, could you review the attached next step letter as the PM stated they do not have a signed addendum, just this letter to tenant, please advise if this will suffice to adjudicate claim.  Best, Dmitriy</t>
  </si>
  <si>
    <t>10/07/24 7:12 AM</t>
  </si>
  <si>
    <t>@dkeys@yrig.com No SD addendum signed per PM, only next steps letter sent to tenant provided, pending Doug's review.</t>
  </si>
  <si>
    <t>10/02/24 12:12 PM</t>
  </si>
  <si>
    <t>They did pay the SD premium.</t>
  </si>
  <si>
    <t>10/02/24 10:13 AM</t>
  </si>
  <si>
    <t>@dkeys@yrig.com it appears they have paid rent of 3950.00 for the month of June and prorated rent for May as they have moved in on May 12th.</t>
  </si>
  <si>
    <t>10/02/24 8:15 AM</t>
  </si>
  <si>
    <t>@dkeys@yrig.com will have PM provide SD addendum</t>
  </si>
  <si>
    <t>10/02/24 7:53 AM</t>
  </si>
  <si>
    <t>dmitiry.  do they have a security deposit addendum?  it appears that the tenant put down a security deposit of $3,950.  @dfinkler@yrig.com</t>
  </si>
  <si>
    <t>10/02/24 7:52 AM</t>
  </si>
  <si>
    <t>Row 944</t>
  </si>
  <si>
    <t>01/31/25 9:32 AM</t>
  </si>
  <si>
    <t>01/31/25 7:47 AM</t>
  </si>
  <si>
    <t>@dkeys@yrig.com PARTIAL RENT FOR NOVEMBER 2024 NOT PAID, PLUS LEASE BREAK, CONTACTING TENANT</t>
  </si>
  <si>
    <t>01/30/25 1:36 PM</t>
  </si>
  <si>
    <t>Row 945</t>
  </si>
  <si>
    <t>@dkeys@yrig.com @kcarroll@yrig.com per PM email, tenant paid them directly, PM owes a refund of 305.00, #1113</t>
  </si>
  <si>
    <t>02/11/25 10:14 AM</t>
  </si>
  <si>
    <t>01/29/25 12:29 PM</t>
  </si>
  <si>
    <t>@dkeys@yrig.com LEFT TWO MESSAGES FOR TENANT</t>
  </si>
  <si>
    <t>01/29/25 6:54 AM</t>
  </si>
  <si>
    <t>@dkeys@yrig.com No coverage for rent post lease expiration.  Contacting tenant.</t>
  </si>
  <si>
    <t>01/28/25 2:34 PM</t>
  </si>
  <si>
    <t>Row 946</t>
  </si>
  <si>
    <t>@dkeys@yrig.com @kcarroll@yrig.com #1101 Pure will be issuing refund for 670.00.</t>
  </si>
  <si>
    <t>02/05/25 8:43 AM</t>
  </si>
  <si>
    <t>@dkeys@yrig.com LEASE BREAK, OWES 11K PER THE LEDGER</t>
  </si>
  <si>
    <t>01/22/25 12:26 PM</t>
  </si>
  <si>
    <t>Row 947</t>
  </si>
  <si>
    <t>@dkeys@yrig.com RENT NOT PAID SINCE OCTOBER 2024, EVICTION</t>
  </si>
  <si>
    <t>01/08/25 9:04 AM</t>
  </si>
  <si>
    <t>Row 948</t>
  </si>
  <si>
    <t>08/16/24 7:36 AM</t>
  </si>
  <si>
    <t>@dkeys@yrig.com OWES RENT FOR JUNE AND PART OF JULY, CONTACTING TENANT</t>
  </si>
  <si>
    <t>08/15/24 1:10 PM</t>
  </si>
  <si>
    <t>08/15/24 1:08 PM</t>
  </si>
  <si>
    <t>Row 949</t>
  </si>
  <si>
    <t>03/28/25 7:47 AM</t>
  </si>
  <si>
    <t>@dkeys@yrig.com OVEN CLEANING AND DRIP PANS, 85.00, CONTACTING TENANT</t>
  </si>
  <si>
    <t>03/27/25 8:48 AM</t>
  </si>
  <si>
    <t>Row 950</t>
  </si>
  <si>
    <t>@dkeys@yrig.com @kcarroll@yrig.com got it!</t>
  </si>
  <si>
    <t>03/14/25 12:14 PM</t>
  </si>
  <si>
    <t>Tenant paid the rent due in full directly to the PM.  Payment of $1,380 has been voided.  No need for collections on claim 1179 @dkeys@yrig.com @dfinkler@yrig.com</t>
  </si>
  <si>
    <t>03/14/25 12:12 PM</t>
  </si>
  <si>
    <t>03/04/25 1:32 PM</t>
  </si>
  <si>
    <t>@dkeys@yrig.com called tenant, left a message, she called back, I missed, called her back, straight to vm</t>
  </si>
  <si>
    <t>03/04/25 9:22 AM</t>
  </si>
  <si>
    <t>03/04/25 7:18 AM</t>
  </si>
  <si>
    <t>Row 951</t>
  </si>
  <si>
    <t>@dkeys@yrig.com tenant no longer returning calls, after multiple attempts</t>
  </si>
  <si>
    <t>01/09/25 6:39 AM</t>
  </si>
  <si>
    <t>@dkeys@yrig.com LEFT A MESSAGE FOR TENANT AS 1 PAYMENT IS OVERDUE</t>
  </si>
  <si>
    <t>01/07/25 8:26 AM</t>
  </si>
  <si>
    <t>@dkeys@yrig.com FINALLY GOT HER TO AGREE TO SETTLE FOR 1000.00</t>
  </si>
  <si>
    <t>12/06/24 8:29 AM</t>
  </si>
  <si>
    <t>@dkeys@yrig.com SPOKE WITH TENANT, MAD, ARGUING, STATES SHE NEVER SMOKED, STATES THEY DID A WALK THROUGH WITH HER, AND THE PROPERTY OWNER IS TELLING HER THAT HE WAS FORGIVING THE LAST MONTH RENT AND THAT "PURE PROPERTY" WOULD PAY HIM; HAD TO ADVISE TENANT AGAIN AS TO HOW THE PROGRAM WORKS</t>
  </si>
  <si>
    <t>12/06/24 8:18 AM</t>
  </si>
  <si>
    <t>12/05/24 7:38 AM</t>
  </si>
  <si>
    <t>@dkeys@yrig.com called tenant back and left a detailed vm</t>
  </si>
  <si>
    <t>12/04/24 12:21 PM</t>
  </si>
  <si>
    <t>@dkeys@yrig.com getting additional info from PM, cannot seem to get it all at the same time</t>
  </si>
  <si>
    <t>12/04/24 7:40 AM</t>
  </si>
  <si>
    <t>@dkeys@yrig.com tenant called me, very distraught, advised her will call her back once I receive all necessary supporting docs. from PM</t>
  </si>
  <si>
    <t>11/26/24 3:09 PM</t>
  </si>
  <si>
    <t>@dkeys@yrig.com The following documents are missing and must be submitted: complete tenant ledger, sd addendum, itemized list of all and any damages/maintenance, fees being charged.</t>
  </si>
  <si>
    <t>11/26/24 2:58 PM</t>
  </si>
  <si>
    <t>@dkeys@yrig.com multiple documents needed as only lease copy is provided, requesting from PM</t>
  </si>
  <si>
    <t>11/26/24 2:55 PM</t>
  </si>
  <si>
    <t>Row 952</t>
  </si>
  <si>
    <t>@dkeys@yrig.com now the wife called back, a little more pleasant and actually let me explain everything, kept thinking that their monthly payments went towards security deposit and should have covered the charges.  Advised has 8 business days now to dispute with PM and if chooses to settle will take out of collections status.</t>
  </si>
  <si>
    <t>09/18/24 9:05 AM</t>
  </si>
  <si>
    <t>@dkeys@yrig.com tenant extremely rude, arguing everything, disputing everything and cannot understand why we are calling him</t>
  </si>
  <si>
    <t>09/18/24 8:40 AM</t>
  </si>
  <si>
    <t>@dkeys@yrig.com the number just rings and rings, and then hangs up, will try again later on</t>
  </si>
  <si>
    <t>09/17/24 7:56 AM</t>
  </si>
  <si>
    <t>@dkeys@yrig.com No coverage for pet carpet cleaning, must be charged to pet policy or against pet deposit</t>
  </si>
  <si>
    <t>09/16/24 12:46 PM</t>
  </si>
  <si>
    <t>$292 for pet carpet cleaning.  @dfinkler@yrig.com</t>
  </si>
  <si>
    <t>09/16/24 12:43 PM</t>
  </si>
  <si>
    <t>@dkeys@yrig.com ALL REPAIRS AND CLEANING, CONTACTING TENANT</t>
  </si>
  <si>
    <t>09/16/24 10:23 AM</t>
  </si>
  <si>
    <t>Row 953</t>
  </si>
  <si>
    <t>07/17/24 7:34 AM</t>
  </si>
  <si>
    <t>07/16/24 2:41 PM</t>
  </si>
  <si>
    <t>@dkeys@yrig.com @gabe@yrig.com REPAIRS AND CLEANING</t>
  </si>
  <si>
    <t>07/16/24 1:18 PM</t>
  </si>
  <si>
    <t>@dkeys@yrig.com @gabe@yrig.com need complete ledger</t>
  </si>
  <si>
    <t>07/16/24 11:17 AM</t>
  </si>
  <si>
    <t>Row 954</t>
  </si>
  <si>
    <t>Benefit should not have exceeded 2000.00 based on the monthly rent of 1500.00/////////////////EVICTION</t>
  </si>
  <si>
    <t>06/21/24 8:54 AM</t>
  </si>
  <si>
    <t>Row 955</t>
  </si>
  <si>
    <t>@dkeys@yrig.com @gabe@yrig.com received a new ledger from PM that has gone down 50 per cent, will settle with tenant who was very happy next Friday</t>
  </si>
  <si>
    <t>11/03/23 2:30 PM</t>
  </si>
  <si>
    <t>@dkeys@yrig.com @gabe@yrig.com per PM, found some fees that need to be deducted from amount owed, I requested revised ledger</t>
  </si>
  <si>
    <t>11/03/23 8:35 AM</t>
  </si>
  <si>
    <t>@dkeys@yrig.com @gabe@yrig.com PM stated will respond by 11-3-23</t>
  </si>
  <si>
    <t>10/31/23 12:46 PM</t>
  </si>
  <si>
    <t>email sent to pm requesting invoices</t>
  </si>
  <si>
    <t>10/30/23 1:14 PM</t>
  </si>
  <si>
    <t>@dkeys@yrig.com @gabe@yrig.com Doug, I am concerned about this one, the lease is from 7-28-22 to 7-31-23, the ledger dates start in 2021, most important, the lease addendum was not signed until 12-22-22, please advise</t>
  </si>
  <si>
    <t>10/30/23 1:11 PM</t>
  </si>
  <si>
    <t>@gabe@yrig.com @dkeys@yrig.com spoke with tenant, has been with PURE, does not understand the charges, I will email PM to get invoices, also ledger shows to be for two years, but tenant states only signed for one year</t>
  </si>
  <si>
    <t>10/30/23 1:05 PM</t>
  </si>
  <si>
    <t>Row 956</t>
  </si>
  <si>
    <t>@dkeys@yrig.com COMMUNICATING VIA EMAIL, TENANT IS DENYING OWING ANY MONEY, SENDING HER THE DOCUMENT SUBMITTED BY PM.</t>
  </si>
  <si>
    <t>01/03/25 6:05 AM</t>
  </si>
  <si>
    <t>@dkeys@yrig.com BLINDS AND CLEANING, CONTACTING TENANT</t>
  </si>
  <si>
    <t>01/02/25 1:44 PM</t>
  </si>
  <si>
    <t>Row 957</t>
  </si>
  <si>
    <t>01/03/25 10:32 AM</t>
  </si>
  <si>
    <t>@dkeys@yrig.com TENANT EMAILED AND IS CALLING BACK THIS MORNING FOR SETTLEMENT ARRANGEMENT</t>
  </si>
  <si>
    <t>01/03/25 6:30 AM</t>
  </si>
  <si>
    <t>01/02/25 10:30 AM</t>
  </si>
  <si>
    <t>Row 958</t>
  </si>
  <si>
    <t>@dkeys@yrig.com @gabe@yrig.com sent email to tenant advising her arrangement with PM does not include repair and maint charges above the lease break amount.</t>
  </si>
  <si>
    <t>@dkeys@yrig.com @gabe@yrig.com tenant not answering, sent email advising that her payment arrangement with PM</t>
  </si>
  <si>
    <t>07/22/24 10:48 AM</t>
  </si>
  <si>
    <t>@dkeys@yrig.com @gabe@yrig.com spoke with tenant who stated they have made a payment arrangement with PM</t>
  </si>
  <si>
    <t>07/19/24 2:02 PM</t>
  </si>
  <si>
    <t>@dkeys@yrig.com @gabe@yrig.com owes lease break fee</t>
  </si>
  <si>
    <t>07/18/24 10:48 AM</t>
  </si>
  <si>
    <t>Row 959</t>
  </si>
  <si>
    <t>@gabe@yrig.com @dkeys@yrig.com spoke with tenant, kept telling me to just take out of the security deposit, had to explain from the beginning how the program works, told me she will call back, advised has to weeks to pay 200.00 before we send it to collections, tenant understood.</t>
  </si>
  <si>
    <t>02/26/24 1:52 PM</t>
  </si>
  <si>
    <t>02/26/24 9:42 AM</t>
  </si>
  <si>
    <t>@dkeys@yrig.com @gabe@yrig.com CLEANING FEE, CONTACTING TENANT</t>
  </si>
  <si>
    <t>02/22/24 2:13 PM</t>
  </si>
  <si>
    <t>Row 960</t>
  </si>
  <si>
    <t>@gabe@yrig.com @dkeys@yrig.com no response, sending to collections</t>
  </si>
  <si>
    <t>09/13/23 1:07 PM</t>
  </si>
  <si>
    <t>@gabe@yrig.com @dkeys@yrig.com called tenant and advised calling back as agreed and reminded of collections</t>
  </si>
  <si>
    <t>06/16/23 1:37 PM</t>
  </si>
  <si>
    <t>@gabe@yrig.com @dkeys@yrig.com Spoke with Mr. Tenant, he really wants to make all possible arrangements to preserve his credit.  They broke the lease do to a family emergency and are aware, not really disputing the 8k bill from PM.  He stated they are handling it directly with PM and trying to make arrangements, he understands what they owe for SD and wants 3-4 months worth of payments.  I advised cannot do, and offered to settle for a 1000.00; him and his wife get paid on the 15th of June.  He requested a call back at that time, right at about two weeks.</t>
  </si>
  <si>
    <t>06/06/23 8:08 AM</t>
  </si>
  <si>
    <t>@dkeys@yrig.com @gabe@yrig.com left a detailed vm for the tenant to call me back</t>
  </si>
  <si>
    <t>06/05/23 2:49 PM</t>
  </si>
  <si>
    <t>Row 961</t>
  </si>
  <si>
    <t>@dkeys@yrig.com call from property manager, discussed what tenant was disputing, he checked the move in report and stated there was no furniture or any objects left at time of move in, will send me move in and out report, pending.</t>
  </si>
  <si>
    <t>03/20/25 9:35 AM</t>
  </si>
  <si>
    <t>@dkeys@yrig.com emailed pm for status of dispute</t>
  </si>
  <si>
    <t>@dkeys@yrig.com spoke with tenant, disputing some of the charges, as lots of removed objects were actually in the house when he moved in, he will be contacting Pure and call us back, claim on hold.</t>
  </si>
  <si>
    <t>03/10/25 8:11 AM</t>
  </si>
  <si>
    <t>@dkeys@yrig.com no coverage for utilities, contacting tenant</t>
  </si>
  <si>
    <t>03/07/25 9:10 AM</t>
  </si>
  <si>
    <t>Row 962</t>
  </si>
  <si>
    <t>@dkeys@yrig.com THE PHONE JUST RINGS AND RINGS, UNABLE TO LEAVE VOICE MESSAGE</t>
  </si>
  <si>
    <t>09/26/24 11:35 AM</t>
  </si>
  <si>
    <t>09/26/24 7:47 AM</t>
  </si>
  <si>
    <t>@dkeys@yrig.com LEASE BREAK, AND RENT NOT PAID FOR AUGUST</t>
  </si>
  <si>
    <t>Row 963</t>
  </si>
  <si>
    <t>12/23/24 6:04 AM</t>
  </si>
  <si>
    <t>12/20/24 7:55 AM</t>
  </si>
  <si>
    <t>Row 964</t>
  </si>
  <si>
    <t>I have uploaded the lease renewal and addendum</t>
  </si>
  <si>
    <t>09/08/23 7:59 AM</t>
  </si>
  <si>
    <t>@gabe@yrig.com @dkeys@yrig.com no payments made after 5-2023</t>
  </si>
  <si>
    <t>09/07/23 2:42 PM</t>
  </si>
  <si>
    <t>@gabe@yrig.com @dkeys@yrig.com  I am emailing the PM as these is a lease renewal in November 2022, everything they have provided is for the original lease from 2021</t>
  </si>
  <si>
    <t>09/07/23 2:39 PM</t>
  </si>
  <si>
    <t>@gabe@yrig.com @dkeys@yrig.com policy should not have exceeded 1500.00</t>
  </si>
  <si>
    <t>09/07/23 2:36 PM</t>
  </si>
  <si>
    <t>09/07/23 9:42 AM</t>
  </si>
  <si>
    <t>Row 965</t>
  </si>
  <si>
    <t>Tenant disagrees with the charges and will have his attorney deal with the collection company and PM</t>
  </si>
  <si>
    <t>09/11/23 11:53 AM</t>
  </si>
  <si>
    <t>09/11/23 11:41 AM</t>
  </si>
  <si>
    <t>@gabe@yrig.com @dkeys@yrig.com policy should not have exceeded 3k</t>
  </si>
  <si>
    <t>09/07/23 2:35 PM</t>
  </si>
  <si>
    <t>09/07/23 9:45 AM</t>
  </si>
  <si>
    <t>Row 966</t>
  </si>
  <si>
    <t>Correction.  Please add $200 for a total of $5391  @kcarroll@yrig.com</t>
  </si>
  <si>
    <t>10/04/23 6:25 AM</t>
  </si>
  <si>
    <t>@dkeys@yrig.com yes, will do</t>
  </si>
  <si>
    <t>09/20/23 6:47 AM</t>
  </si>
  <si>
    <t>Dmitriy can you send a request to the PM for the carpet invoice?  @dfinkler@yrig.com</t>
  </si>
  <si>
    <t>09/20/23 5:58 AM</t>
  </si>
  <si>
    <t>09/13/23 10:01 AM</t>
  </si>
  <si>
    <t>left another messge</t>
  </si>
  <si>
    <t>09/12/23 9:56 AM</t>
  </si>
  <si>
    <t>@dkeys@yrig.com @gabe@yrig.com Doug, I will need your guidance on this one as this is Pure Property, etc.  I do need the latest copy of their rules and regulation we need to apply to claims</t>
  </si>
  <si>
    <t>09/08/23 12:19 PM</t>
  </si>
  <si>
    <t>09/06/23 1:52 PM</t>
  </si>
  <si>
    <t>@dkeys@yrig.com @gabe@yrig.com Oops, never mind, I looked at the wrong field.</t>
  </si>
  <si>
    <t>09/06/23 1:47 PM</t>
  </si>
  <si>
    <t>@dkeys@yrig.com @gabe@yrig.com Doug, what is the most late fee would we pay on this ? they have like over 3k in late fees</t>
  </si>
  <si>
    <t>09/06/23 1:46 PM</t>
  </si>
  <si>
    <t>@dkeys@yrig.com @gabe@yrig.com stopped paying in June</t>
  </si>
  <si>
    <t>09/06/23 1:41 PM</t>
  </si>
  <si>
    <t>This is updated</t>
  </si>
  <si>
    <t>09/05/23 10:33 AM</t>
  </si>
  <si>
    <t>@gabe@yrig.com @dkeys@yrig.com requesting actual ledger from PM</t>
  </si>
  <si>
    <t>09/01/23 12:54 PM</t>
  </si>
  <si>
    <t>Tenant has agreed to pay the last month rent and cleaning bills but wants to discuss the new carpet bill and lawn service.  Need a copy of the ledger.  Leny is calling New Heights PM to discuss the charges.  @dfinkler@yrig.com</t>
  </si>
  <si>
    <t>09/01/23 8:46 AM</t>
  </si>
  <si>
    <t>Row 967</t>
  </si>
  <si>
    <t>Doug,
The Boucouvalas never moved into the home.  On the day they arrived in South Carolina, the home had numerous cleanliness and safety issues, which my clients advised the property manager of.  The issues were never fixed.  The property management said that they did not have to fix any issues as the lease was "as is."  I can assure you that an "as is" lease will not hold up in court and will not sit well with a jury.  South Carolina law does not recognize "as is" leases.  There is a landlord-tenant law that South Carolina enacted which states that the landlord is responsible for making any repairs to the residence that impacts the safety/cleanliness of the tenants.
My clients should not be responsible for any bogus fees that this shoddy management company has charged.  In fact, they should be getting all their money back.
May I please hear from you?</t>
  </si>
  <si>
    <t>09/13/23 11:07 AM</t>
  </si>
  <si>
    <t>Renter never moved in.  NO AC&lt; mold not cleaned, back door won't close.  They have gotten an attorney to get their initial down payment back.</t>
  </si>
  <si>
    <t>08/29/23 5:54 AM</t>
  </si>
  <si>
    <t>@kcarroll@yrig.com @dkeys@yrig.com @gabe@yrig.com Good morning Kelly, I still need the contract info on this one, cannot locate in the contract file, please assist, thank you.</t>
  </si>
  <si>
    <t>08/28/23 7:59 AM</t>
  </si>
  <si>
    <t>Doug,
I need to know how you want me to handle this policy.
Kelly</t>
  </si>
  <si>
    <t>08/29/23 3:25 AM</t>
  </si>
  <si>
    <t>@kcarroll@yrig.com @gabe@yrig.com @dkeys@yrig.com Kelly,  are you able to assist with finding the policy number, date, etc, it does not show in the latest spreadsheet</t>
  </si>
  <si>
    <t>08/22/23 11:58 AM</t>
  </si>
  <si>
    <t>Left 2 messages</t>
  </si>
  <si>
    <t>08/22/23 7:35 AM</t>
  </si>
  <si>
    <t>@kcarroll@yrig.com @dkeys@yrig.com @gabe@yrig.com Kelly, I am unable to find this contract in the spreadsheet under John or Christine, I tried last name first but nothing found, please assist.</t>
  </si>
  <si>
    <t>08/21/23 2:45 PM</t>
  </si>
  <si>
    <t>08/21/23 2:44 PM</t>
  </si>
  <si>
    <t>@dkeys@yrig.com @gabe@yrig.com Doug, are you wanting to pay the late fee, SDRP, RBP, and leasing commision? Please advise</t>
  </si>
  <si>
    <t>08/21/23 2:42 PM</t>
  </si>
  <si>
    <t>08/21/23 1:07 PM</t>
  </si>
  <si>
    <t>Row 968</t>
  </si>
  <si>
    <t>Primary	Erica Lynn Hill  
Set	Yes	Not Enabled 	(843) 999-8685 	 	(843) 999-8685 	ericahill23@yahoo.com  
Other	Jeromr Leonard Jenkins Jr  
Not Set	Yes 	Not Enabled 	(843) 999-7889 	 	(843) 999-7889 	jiggajenkins913@yahoo.com  
added contact info for second tenant and left him a message @dfinkler@yrig.com</t>
  </si>
  <si>
    <t>08/25/23 10:13 AM</t>
  </si>
  <si>
    <t>08/22/23 7:25 AM</t>
  </si>
  <si>
    <t>Lease renewal. Added the correct ledger  @dfinkler@yrig.com</t>
  </si>
  <si>
    <t>08/22/23 7:24 AM</t>
  </si>
  <si>
    <t>addendum signed a month after move in</t>
  </si>
  <si>
    <t>08/21/23 12:55 PM</t>
  </si>
  <si>
    <t>Looks like 1st month default.  No payments made @dfinkler@yrig.com</t>
  </si>
  <si>
    <t>08/21/23 12:50 PM</t>
  </si>
  <si>
    <t>Row 969</t>
  </si>
  <si>
    <t>John
Attached is the invoice for the move out charges at 146 Hickory Ridge.
You wanted the break down of the charges and a chance to discuss with the property manager.
I know you are still renting another house from Pure Property Management and would like to settle this without going to collections.
Please review the expenses and discuss with Pure if you have any questions.
I will need to hear back from you or Pure in order to close this file.
Thank you
Doug Keys
YRIG
President
815-320-3112</t>
  </si>
  <si>
    <t>08/23/23 7:14 AM</t>
  </si>
  <si>
    <t>all SDRP claims are sent to the tenant in email with all documents and this was sent to him on Wed, Aug 9, 1:21 PM (13 days ago) he never replied.All the listed documents are attached.</t>
  </si>
  <si>
    <t>08/22/23 10:12 AM</t>
  </si>
  <si>
    <t>Morning Nickie
Talked with John Barfield concerning the $1,900 move out charges.
He is trying to reach the PM to discuss.
He has not received any invoices or explanation of the charges and said he is still a tenant of yours in another home.
He does not  want to go to collections but first needs to discuss the charges that he is not familiar with.
Do you have any updates on this?
Can someone share the invoices and charges with him?
Thanks
Doug Keys</t>
  </si>
  <si>
    <t>08/22/23 8:04 AM</t>
  </si>
  <si>
    <t>Talked with the tenant.  He is calling the pm.  He is currently renting another home from the PM.  Did not know about the bill. @dfinkler@yrig.com</t>
  </si>
  <si>
    <t>08/22/23 7:32 AM</t>
  </si>
  <si>
    <t>@gabe@yrig.com @dkeys@yrig.com no coverage 200.00 maint coordination fee, pending repair invoices worth 1700.00,requested from pm</t>
  </si>
  <si>
    <t>08/21/23 2:36 PM</t>
  </si>
  <si>
    <t>need invoices for the move out repairs @dfinkler@yrig.com</t>
  </si>
  <si>
    <t>08/21/23 12:49 PM</t>
  </si>
  <si>
    <t>Row 970</t>
  </si>
  <si>
    <t>Tenant paid the bill last week on the portal @dfinkler@yrig.com</t>
  </si>
  <si>
    <t>08/21/23 1:06 PM</t>
  </si>
  <si>
    <t>Need invoices for the move  out repairs @dfinkler@yrig.com</t>
  </si>
  <si>
    <t>08/21/23 12:48 PM</t>
  </si>
  <si>
    <t>Row 971</t>
  </si>
  <si>
    <t>@dkeys@yrig.com @gabe@reinsure.com tried calling tenant from mobile and desk phone several times, just rings as a busy signal, and when calling from mobile just gets declined</t>
  </si>
  <si>
    <t>08/23/23 9:14 AM</t>
  </si>
  <si>
    <t>@dkeys@yrig.com @gabe@yrig.com requested invoices for move out repairs from PM, no coverage for 200.00 maint coordination fee</t>
  </si>
  <si>
    <t>08/21/23 3:10 PM</t>
  </si>
  <si>
    <t>08/21/23 2:23 PM</t>
  </si>
  <si>
    <t>Row 972</t>
  </si>
  <si>
    <t>@dkeys@yrig.com @gabe@yrig.com @kcarroll@yrig.com</t>
  </si>
  <si>
    <t>08/03/23 6:36 AM</t>
  </si>
  <si>
    <t>approved 5k</t>
  </si>
  <si>
    <t>08/03/23 6:35 AM</t>
  </si>
  <si>
    <t>Status for 135 Satur Drive was noted as approved but no approved amount was entered.  Shows 0 currently. @dfinkler@yrig.com @dkeys@yrig.com @gabe@yrig.com</t>
  </si>
  <si>
    <t>08/03/23 6:04 AM</t>
  </si>
  <si>
    <t>@dkeys@yrig.com @gabe@yrig.com Doug, please correct me if I am wrong, but I do not see that the first month rent has been paid, 500.00 is not a prorated rent from 2350.00 from December 9th for the rest of the month.  I believe this should be a denial.</t>
  </si>
  <si>
    <t>07/31/23 1:52 PM</t>
  </si>
  <si>
    <t>07/31/23 1:41 PM</t>
  </si>
  <si>
    <t>Row 973</t>
  </si>
  <si>
    <t>@dkeys@yrig.com @gabe@yrig.com eviction, looks like stopped paying rent after the 1st month</t>
  </si>
  <si>
    <t>07/31/23 1:47 PM</t>
  </si>
  <si>
    <t>Row 974</t>
  </si>
  <si>
    <t>offered to close file for $2,000  @dfinkler@yrig.com</t>
  </si>
  <si>
    <t>09/18/23 10:00 AM</t>
  </si>
  <si>
    <t>tenant calling me on Friday to see if he can pay $1,000 on Friday and another $1,000 next month.</t>
  </si>
  <si>
    <t>09/18/23 6:11 AM</t>
  </si>
  <si>
    <t>@gabe@yrig.com @dkeys@yrig.com left a detailed vm for tenant, called from desk and mobile phones</t>
  </si>
  <si>
    <t>09/13/23 12:12 PM</t>
  </si>
  <si>
    <t>@gabe@yrig.com @dkeys@yrig.com stopped paying in May///evicition</t>
  </si>
  <si>
    <t>09/13/23 11:57 AM</t>
  </si>
  <si>
    <t>@gabe@yrig.com @dkeys@yrig.com benefit should not have exceeded 1500.00</t>
  </si>
  <si>
    <t>09/13/23 11:56 AM</t>
  </si>
  <si>
    <t>Row 975</t>
  </si>
  <si>
    <t>09/11/23 11:00 AM</t>
  </si>
  <si>
    <t>@gabe@yrig.com @dkeys@yrig.com left a detailed vm</t>
  </si>
  <si>
    <t>09/11/23 7:27 AM</t>
  </si>
  <si>
    <t>@dkeys@yrig.com @gabe@yrig.com benfit should not have exceeded 2k</t>
  </si>
  <si>
    <t>09/11/23 7:16 AM</t>
  </si>
  <si>
    <t>Row 976</t>
  </si>
  <si>
    <t>09/18/23 11:47 AM</t>
  </si>
  <si>
    <t>09/11/23 11:04 AM</t>
  </si>
  <si>
    <t>09/11/23 7:26 AM</t>
  </si>
  <si>
    <t>Row 977</t>
  </si>
  <si>
    <t>09/11/23 11:06 AM</t>
  </si>
  <si>
    <t>@dkeys@yrig.com @gabe@yrig.com left detailed vm</t>
  </si>
  <si>
    <t>09/11/23 7:22 AM</t>
  </si>
  <si>
    <t>@dkeys@yrig.com @gabe@yrig.com basically just one full payment made</t>
  </si>
  <si>
    <t>09/11/23 6:57 AM</t>
  </si>
  <si>
    <t>@gabe@yrig.com @dkeys@yrig.com benefit should not have exceeded 2k, this was a renewal in May, Pure Property still keeps doing that</t>
  </si>
  <si>
    <t>09/11/23 6:50 AM</t>
  </si>
  <si>
    <t>Row 978</t>
  </si>
  <si>
    <t>Doug 
My PM told me late today she sent two different checks 
One just came and I have to look to see how much it was. 
She is being very difficult and threatening us as well. 
Then not even paying whole balance 
 I am out tomorrow but 
I will update you on what she just paid. 
I am just checking emails tonight so I don’t get behind. 
Talk soon 
Tenant paid the PM.  @kcarroll@yrig.com</t>
  </si>
  <si>
    <t>10/10/23 7:43 AM</t>
  </si>
  <si>
    <t>@dkeys@yrig.com as a reminder, you placed 1545R for property 7891 Champion Way Unit C on hold for payment of $410.  Just confirming still on hold.</t>
  </si>
  <si>
    <t>10/10/23 6:30 AM</t>
  </si>
  <si>
    <t>Sondra
You may want to reach out to Pure Property Management.
Your check never arrived and I do need to confirm with Pure in order to close this file.
Thank you
Doug Keys
YRIG
President
815-320-3112
From: Nickie Bennett &lt;nickie.bennett@newheightspm.com&gt; 
Sent: Monday, September 18, 2023 9:19 AM
To: Doug Keys &lt;dkeys@yrig.com&gt;
Cc: emmaw@purepm.co
Subject: Re: 7891 Champion Way
Hi Doug,
Yes she has told us that she mailed it , however it has never arrived.
This has been weeks ago and we are still waiting for it.
Nickie</t>
  </si>
  <si>
    <t>09/18/23 7:31 AM</t>
  </si>
  <si>
    <t>Tenant says she paid Emma on Aug 28th $410</t>
  </si>
  <si>
    <t>09/18/23 6:20 AM</t>
  </si>
  <si>
    <t>@gabe@yrig.com @dkeys@yrig.com left a detailed vm for Sondra to call me back</t>
  </si>
  <si>
    <t>09/08/23 1:36 PM</t>
  </si>
  <si>
    <t>09/07/23 2:37 PM</t>
  </si>
  <si>
    <t>Row 979</t>
  </si>
  <si>
    <t>@dkeys@yrig.com @gabe@yrig.com payment successfully collected from the tenat for 452.50</t>
  </si>
  <si>
    <t>08/18/23 11:19 AM</t>
  </si>
  <si>
    <t>@dkeys@yrig.com @gabe@yrig.com called tenant after conversation with Doug, tenant stated he is now checking with the" leasing lady" and will call us back to make payment if unable to make a payment to them directly//pending call back fro tenant</t>
  </si>
  <si>
    <t>08/18/23 10:06 AM</t>
  </si>
  <si>
    <t>Row 980</t>
  </si>
  <si>
    <t>05/21/24 7:00 AM</t>
  </si>
  <si>
    <t>@dkeys@yrig.com @gabe@yrig.com left a message for tenANT</t>
  </si>
  <si>
    <t>05/20/24 2:42 PM</t>
  </si>
  <si>
    <t>Row 981</t>
  </si>
  <si>
    <t>05/20/24 1:07 PM</t>
  </si>
  <si>
    <t>Row 982</t>
  </si>
  <si>
    <t>@dkeys@yrig.com @gabe@yrig.com lease break, no rent paid for March 2024</t>
  </si>
  <si>
    <t>05/20/24 12:34 PM</t>
  </si>
  <si>
    <t>@dkeys@yrig.com @gabe@yrig.com December 2023 Pure PM contract, benefit should not exceed 1500.00</t>
  </si>
  <si>
    <t>05/20/24 12:28 PM</t>
  </si>
  <si>
    <t>@dkeys@yrig.com @gabe@yrig.com emailing PM for missing ledger</t>
  </si>
  <si>
    <t>05/20/24 12:23 PM</t>
  </si>
  <si>
    <t>Need edger @dfinkler@yrig.com</t>
  </si>
  <si>
    <t>Row 983</t>
  </si>
  <si>
    <t>@dkeys@yrig.com @gabe@yrig.com from PM: Hello, 
The $99 rekey fee is listed in section 44. REKEYING of the lease. It states "Tenant agrees to allow Landlord to withhold a $99 fee to rekey the home after tenant vacates." It has nothing to do with turning the keys in. 
I am not sure what "maintenance program" the tenant is referring to. We don't have any type of program that covers any maintenance or tenant damages. I believe they may actually be referring to the SDRP. A lot of people have the misconception that the monthly premium covers all of their damages. They don't understand that they are still responsible for the damages on top of the monthly premium. 
The tenant moved out of the home because they received Permanent Change of Station orders from the military. Again I have no idea what they are referring to as the home being "an illegal listing." We have a signed Management Agreement with the owner and a residential rental permit with the City of Columbia that allows us to rent the home. 
Let me know if you need anything further! 
Thanks,</t>
  </si>
  <si>
    <t>02/07/24 7:43 AM</t>
  </si>
  <si>
    <t>@dkeys@yrig.com @gabe@yrig.com tenant stated this was an illegal listing???????that they turned in the keys and touch was part of their maintenance agreement and they should not be charged for any of this, refused to talk to me further as we are a 3rd party.  I will however email PM.</t>
  </si>
  <si>
    <t>02/06/24 2:51 PM</t>
  </si>
  <si>
    <t>@dkeys@yrig.com @gabe@yrig.com spoke with tenant, stated that they already tried disputing this</t>
  </si>
  <si>
    <t>02/06/24 2:46 PM</t>
  </si>
  <si>
    <t>Row 984</t>
  </si>
  <si>
    <t>@dkeys@yrig.com @gabe@yrig.com eviction, PUre of SC</t>
  </si>
  <si>
    <t>02/06/24 2:24 PM</t>
  </si>
  <si>
    <t>Row 985</t>
  </si>
  <si>
    <t>02/01/24 2:06 PM</t>
  </si>
  <si>
    <t>01/31/24 11:32 AM</t>
  </si>
  <si>
    <t>01/30/24 9:06 AM</t>
  </si>
  <si>
    <t>01/29/24 2:14 PM</t>
  </si>
  <si>
    <t>Row 986</t>
  </si>
  <si>
    <t>09/18/24 8:50 AM</t>
  </si>
  <si>
    <t>@dkeys@yrig.com the tenant was aggressively disputing all charges but then agreed to settle</t>
  </si>
  <si>
    <t>09/17/24 8:02 AM</t>
  </si>
  <si>
    <t>@dkeys@yrig.com Carpet cleaning/deodorizing is not covered under SD policy, must be charged against pet deposit</t>
  </si>
  <si>
    <t>09/16/24 12:48 PM</t>
  </si>
  <si>
    <t>The $209 for pet deodorizing would not be covered.  They do have a $350 pet security deposit they collected at the beginnning.  @dfinkler@yrig.com</t>
  </si>
  <si>
    <t>09/16/24 12:39 PM</t>
  </si>
  <si>
    <t>09/16/24 10:29 AM</t>
  </si>
  <si>
    <t>@dkeys@yrig.com REPAIRS, CLEANING AND REKEY</t>
  </si>
  <si>
    <t>Row 987</t>
  </si>
  <si>
    <t>12/05/24 10:36 AM</t>
  </si>
  <si>
    <t>@dkeys@yrig.com CALLED BACK AND MADE SECOND PAYMENT!</t>
  </si>
  <si>
    <t>11/04/24 9:55 AM</t>
  </si>
  <si>
    <t>@dkeys@yrig.com TENANT NOT RETURNING CALLS AND NOT COMMUNICATING, 300.00 COLLECTED</t>
  </si>
  <si>
    <t>11/04/24 7:18 AM</t>
  </si>
  <si>
    <t>@dkeys@yrig.com FIRST PAYMENT SUCCESSFULLY COLLECTED</t>
  </si>
  <si>
    <t>10/02/24 4:20 PM</t>
  </si>
  <si>
    <t>@dkeys@yrig.com left message for tenant as 1st payment is due</t>
  </si>
  <si>
    <t>10/02/24 8:30 AM</t>
  </si>
  <si>
    <t>@dkeys@yrig.com tenant called yesterday after hours, calling back today late morning</t>
  </si>
  <si>
    <t>10/02/24 7:07 AM</t>
  </si>
  <si>
    <t>@dkeys@yrig.com tenant wants to settle, requested a call after 2 pm central time</t>
  </si>
  <si>
    <t>09/23/24 7:41 AM</t>
  </si>
  <si>
    <t>@dkeys@yrig.com received confirmation from both tenant and PM that the tenant damaged the garage door actual sections</t>
  </si>
  <si>
    <t>09/23/24 7:40 AM</t>
  </si>
  <si>
    <t>@dkeys@yrig.com tried to reach out to tenant 2 days ago advising to provide a list of disputed items to PM, never happened, left another message for tenant</t>
  </si>
  <si>
    <t>09/20/24 12:10 PM</t>
  </si>
  <si>
    <t>@dkeys@yrig.com Tenant contacted the claims department and is disputing charges, will be contacting PM; pending dispute results</t>
  </si>
  <si>
    <t>09/16/24 12:35 PM</t>
  </si>
  <si>
    <t>@dkeys@yrig.com REPAIRS INCLUDING A GARAGE DOOR, CONTACTING TENANT TO DISCUSS</t>
  </si>
  <si>
    <t>09/16/24 10:17 AM</t>
  </si>
  <si>
    <t>@dkeys@yrig.com incorrect ledger provided, contacting pm</t>
  </si>
  <si>
    <t>09/16/24 9:56 AM</t>
  </si>
  <si>
    <t>09/16/24 9:54 AM</t>
  </si>
  <si>
    <t>@dkeys@yrig.com PURE PM, CONTRACT START DATE IS 8-2023; BASED ON RENT OF 3095, BENEFIT CANNOT EXCEED 3500.00.</t>
  </si>
  <si>
    <t>09/16/24 9:53 AM</t>
  </si>
  <si>
    <t>Row 988</t>
  </si>
  <si>
    <t>@dkeys@yrig.com FULL AMOUNT COLLECTED</t>
  </si>
  <si>
    <t>09/04/24 9:55 AM</t>
  </si>
  <si>
    <t>@dkeys@yrig.com phone rings continuously, no answer or vm option</t>
  </si>
  <si>
    <t>09/04/24 8:41 AM</t>
  </si>
  <si>
    <t>@dkeys@yrig.com phone just rings and rings, cannot leave vm, will try again later</t>
  </si>
  <si>
    <t>09/03/24 10:58 AM</t>
  </si>
  <si>
    <t>09/03/24 9:47 AM</t>
  </si>
  <si>
    <t>Row 989</t>
  </si>
  <si>
    <t>05/31/24 1:34 PM</t>
  </si>
  <si>
    <t>@dkeys@yrig.com @gabe@yrig.com SPOKE WITH TIMOTHY AND HE ADVISED THAT HE HAS BEEN GOING BACK AND FORTH WITH PM, THEY WILL NOT TALK TO HIM ON THE PHONE, ADVISED AGAIN OFFER TO SETTLE, WILL TALK TO HIS WIFE AND CALL ME TOMORROW AFTERNOON.</t>
  </si>
  <si>
    <t>05/29/24 3:04 PM</t>
  </si>
  <si>
    <t>@dkeys@yrig.com @gabe@yrig.com SPOKE WITH TENANT, PEDNING RESULTS OF DIPSUTE, CLAIM ON HOLD</t>
  </si>
  <si>
    <t>05/24/24 11:24 AM</t>
  </si>
  <si>
    <t>7706808101</t>
  </si>
  <si>
    <t>05/24/24 11:22 AM</t>
  </si>
  <si>
    <t>05/24/24 11:01 AM</t>
  </si>
  <si>
    <t>@dkeys@yrig.com @gabe@yrig.com move out invoices attached</t>
  </si>
  <si>
    <t>05/23/24 6:33 PM</t>
  </si>
  <si>
    <t>Need move out invoices  @dfinkler@yrig.com</t>
  </si>
  <si>
    <t>05/22/24 6:10 AM</t>
  </si>
  <si>
    <t>@dkeys@yrig.com @gabe@yrig.com MISSING LEDGER</t>
  </si>
  <si>
    <t>05/21/24 2:03 PM</t>
  </si>
  <si>
    <t>Row 990</t>
  </si>
  <si>
    <t>@dkeys@yrig.com @gabe@yrig.com @kcarroll@yrig.com Kelly, can you please issue additional amount of 200.00 for approved maintenance coordination fee, thank you.</t>
  </si>
  <si>
    <t>06/19/24 11:43 AM</t>
  </si>
  <si>
    <t>05/28/24 8:16 AM</t>
  </si>
  <si>
    <t>05/24/24 11:04 AM</t>
  </si>
  <si>
    <t>@dkeys@yrig.com @gabe@yrig.com MISSING LEDGER, EMAILED PM</t>
  </si>
  <si>
    <t>Row 991</t>
  </si>
  <si>
    <t>@kcarroll@yrig.com @gabe@yrig.com @dkeys@yrig.com #584  Hi Kelly, Please issue an additional payment for 200.00 for the maintenance coordination fee.  Thank you.</t>
  </si>
  <si>
    <t>06/12/24 10:25 AM</t>
  </si>
  <si>
    <t>@dfinkler@yrig.com @dkeys@yrig.com Approved benefit amount is noted as missing so the claim payment could not be processed.  Tracking #584</t>
  </si>
  <si>
    <t>05/28/24 7:19 AM</t>
  </si>
  <si>
    <t>@dkeys@yrig.com @gabe@yrig.com tried talking to the tenant to advise on the dispute options, and settlement option, kept cutting me off and would not let me finish; stated he is not paying anything and will deal directly with PM</t>
  </si>
  <si>
    <t>05/24/24 10:58 AM</t>
  </si>
  <si>
    <t>05/22/24 1:00 PM</t>
  </si>
  <si>
    <t>@dkeys@yrig.com @gabe@yrig.com tenant emailed stating he is disputing all and any charges; advised to call me to discuss dispute, and options.</t>
  </si>
  <si>
    <t>05/21/24 2:39 PM</t>
  </si>
  <si>
    <t>Row 992</t>
  </si>
  <si>
    <t>@dkeys@yrig.com @gabe@yrig.com keeps throwing me into vm, refuses to respond as promised</t>
  </si>
  <si>
    <t>05/24/24 9:14 AM</t>
  </si>
  <si>
    <t>@dkeys@yrig.com @gabe@yrig.com left a message for Sharon as today was supposed to let me know what she wants to do.</t>
  </si>
  <si>
    <t>05/23/24 2:42 PM</t>
  </si>
  <si>
    <t>@dkeys@yrig.com @gabe@yrig.com SPOKE WITH SHARON, DOES NOT HAVE THE MONEY, BUT IS NOT DISPUTING ANYTHING, ADVISED ON ALL OPTIONS AND OFFERED TO SETTLE, SHARON REQUESTED UNTIL THURSDAY TO THINK ABOUT IT, DOES UNDERSTAND THAT IF SHE WON'T SETTLE IT WILL GO TO COLLECTIONS</t>
  </si>
  <si>
    <t>05/21/24 2:23 PM</t>
  </si>
  <si>
    <t>@dkeys@yrig.com @gabe@yrig.com missing ledger, emailing pm</t>
  </si>
  <si>
    <t>05/21/24 1:43 PM</t>
  </si>
  <si>
    <t>Row 993</t>
  </si>
  <si>
    <t>@dkeys@yrig.com @gabe@yrig.com RENT NOT PAID SINCE, NOVEMBER 2023, DO NOT SEE HOW THEY DID NOT EVICT</t>
  </si>
  <si>
    <t>05/21/24 2:05 PM</t>
  </si>
  <si>
    <t>@dkeys@yrig.com @gabe@yrig.com emailed pm</t>
  </si>
  <si>
    <t>05/21/24 1:42 PM</t>
  </si>
  <si>
    <t>@dkeys@yrig.com @gabe@yrig.com missing ledger</t>
  </si>
  <si>
    <t>05/21/24 1:39 PM</t>
  </si>
  <si>
    <t>Row 994</t>
  </si>
  <si>
    <t>@dkeys@yrig.com @gabe@yrig.com called tenant, she answered, once I introduced myself and advised she never called back as promised she hung up the phone</t>
  </si>
  <si>
    <t>03/11/24 8:29 AM</t>
  </si>
  <si>
    <t>@gabe@yrig.com @dkeys@yrig.com spoke with tenant, while doubtful, she stated will call back today before we close to make a payment.</t>
  </si>
  <si>
    <t>03/08/24 12:27 PM</t>
  </si>
  <si>
    <t>@dkeys@yrig.com @gabe@yrig.com no rent pay for December 2023 plus damages</t>
  </si>
  <si>
    <t>03/08/24 12:16 PM</t>
  </si>
  <si>
    <t>Row 995</t>
  </si>
  <si>
    <t>02/22/24 11:58 AM</t>
  </si>
  <si>
    <t>Does not cover pet oder.  They have pet fee of $90 per month.  Ozone treatment is for the pet odor  @dfinkler@yrig.com</t>
  </si>
  <si>
    <t>02/22/24 10:49 AM</t>
  </si>
  <si>
    <t>Row 996</t>
  </si>
  <si>
    <t>@gabe@yrig.com @dkeys@yrig.com tried contacting tenant, the number has been changed or disconnected per the recording.</t>
  </si>
  <si>
    <t>02/22/24 8:02 AM</t>
  </si>
  <si>
    <t>@dkeys@yrig.com @gabe@yrig.com benefit should not have exceeded 1500.00//////regular moveout without paying last two months rent//cleaning fees</t>
  </si>
  <si>
    <t>02/22/24 8:01 AM</t>
  </si>
  <si>
    <t>Row 997</t>
  </si>
  <si>
    <t>@dkeys@yrig.com @gabe@yrig.com left another message as final payment is overdue, called from my mobile, goes straight to vm</t>
  </si>
  <si>
    <t>04/09/24 8:24 AM</t>
  </si>
  <si>
    <t>@dkeys@yrig.com @gabe@yrig.com left message as final lump sum is due</t>
  </si>
  <si>
    <t>04/08/24 12:40 PM</t>
  </si>
  <si>
    <t>@dkeys@yrig.com @gabe@yrig.com 1st payment made of 700.00 , the rest on or before 4-1-24///for 2250.00</t>
  </si>
  <si>
    <t>02/27/24 12:42 PM</t>
  </si>
  <si>
    <t>MS KENNEDY 8433023107  dddkennedy28@gmail.com</t>
  </si>
  <si>
    <t>@dkeys@yrig.com @gabe@yrig.com advised tenant via email to call to make a payment, provided our number.</t>
  </si>
  <si>
    <t>02/27/24 11:33 AM</t>
  </si>
  <si>
    <t>02/21/24 8:58 AM</t>
  </si>
  <si>
    <t>02/20/24 2:10 PM</t>
  </si>
  <si>
    <t>@dkeys@yrig.com @gabe@yrig.com reviewed ledger, of course maint coordination fee, cleaning and maint///contacting tenant</t>
  </si>
  <si>
    <t>02/20/24 9:15 AM</t>
  </si>
  <si>
    <t>@dkeys@yrig.com @gabe@yrig.com emailed PM for missing ledger</t>
  </si>
  <si>
    <t>02/20/24 7:10 AM</t>
  </si>
  <si>
    <t>02/20/24 7:09 AM</t>
  </si>
  <si>
    <t>Need ledger @dfinkler@yrig.com</t>
  </si>
  <si>
    <t>02/20/24 6:56 AM</t>
  </si>
  <si>
    <t>Row 998</t>
  </si>
  <si>
    <t>@dkeys@yrig.com @gabe@yrig.com left another message as settlement payment is overdue</t>
  </si>
  <si>
    <t>03/12/24 10:03 AM</t>
  </si>
  <si>
    <t>@dkeys@yrig.com @gabe@yrig.com left a detailed vm as the payment is due</t>
  </si>
  <si>
    <t>03/11/24 8:26 AM</t>
  </si>
  <si>
    <t>Tenant will pay $1,500 on March 10th  @dfinkler@yrig.com</t>
  </si>
  <si>
    <t>@dkeys@yrig.com @gabe@yrig.com Missing ledger and ss number, emailing PM///also we are showing a renewal for the same property in Nov 2023, so why would there be missing rent??</t>
  </si>
  <si>
    <t>02/05/24 11:04 AM</t>
  </si>
  <si>
    <t>Row 999</t>
  </si>
  <si>
    <t>@dfinkler@yrig.com Claim #429 had the payment of $5,000 returned by Nickie and is posted on the claims file as collected amount and should remain there for the audit</t>
  </si>
  <si>
    <t>02/22/24 10:24 AM</t>
  </si>
  <si>
    <t>@dkeys@yrig.com @gabe@yrig.com taken out of collection status asthe money is being returned by PM</t>
  </si>
  <si>
    <t>02/02/24 1:17 PM</t>
  </si>
  <si>
    <t>@dkeys@yrig.com @dfinkler@yrig.com 
 I received an email from Nickie Bennett that she is returning the payment of $5,000 for this claim Tracking #429</t>
  </si>
  <si>
    <t>02/02/24 9:50 AM</t>
  </si>
  <si>
    <t>01/25/24 1:04 PM</t>
  </si>
  <si>
    <t>01/24/24 12:51 PM</t>
  </si>
  <si>
    <t>left message  @dfinkler@yrig.com</t>
  </si>
  <si>
    <t>01/23/24 10:06 AM</t>
  </si>
  <si>
    <t>@dkeys@yrig.com @gabe@yrig.com Benefit should not have exceeded 4k</t>
  </si>
  <si>
    <t>01/22/24 1:27 PM</t>
  </si>
  <si>
    <t>Row 1000</t>
  </si>
  <si>
    <t>05/31/24 12:05 PM</t>
  </si>
  <si>
    <t>@dkeys@yrig.com @gabe@yrig.com spoke with tenant, will pay off remaining 875.00 this Friday</t>
  </si>
  <si>
    <t>05/29/24 8:01 AM</t>
  </si>
  <si>
    <t>@dkeys@yrig.com @gabe@yrig.com left a message as payment #4 is due</t>
  </si>
  <si>
    <t>05/28/24 12:14 PM</t>
  </si>
  <si>
    <t>04/26/24 2:14 PM</t>
  </si>
  <si>
    <t>@dkeys@yrig.com @gabe@yrig.com LEFT VM FOR TENANT AS 2ND PAYMENT IS DUE</t>
  </si>
  <si>
    <t>04/24/24 1:46 PM</t>
  </si>
  <si>
    <t>@dkeys@yrig.com @gabe@yrig.com wallet stolen, all cards frozen, rescheduled for next Wednesday</t>
  </si>
  <si>
    <t>04/19/24 12:43 PM</t>
  </si>
  <si>
    <t>@dkeys@yrig.com @gabe@yrig.com balance now is 1375.00</t>
  </si>
  <si>
    <t>03/18/24 2:08 PM</t>
  </si>
  <si>
    <t>@dkeys@yrig.com @gabe@yrig.com 2nd payment 500.00 made</t>
  </si>
  <si>
    <t>03/18/24 1:54 PM</t>
  </si>
  <si>
    <t>@dkeys@yrig.com @gabe@yrig.com LEFT MESSAGE AS THE SECOND PAYMENT IS DUE</t>
  </si>
  <si>
    <t>03/18/24 1:04 PM</t>
  </si>
  <si>
    <t>@dkeys@yrig.com @gabe@yrig.com first payment of 500.00 has been made.</t>
  </si>
  <si>
    <t>02/16/24 2:58 PM</t>
  </si>
  <si>
    <t>Diamond will pay $500 per month starting on Feb 16th.  Four payments on the 16th.  feb.march,april,amy.  June payment of $375.  will try and pay off early  @dfinkler@yrig.com</t>
  </si>
  <si>
    <t>02/06/24 5:47 AM</t>
  </si>
  <si>
    <t>@dkeys@yrig.com @gabe@yrig.com Doug, did you want me to mark tis one for collections? I see you have approved it?</t>
  </si>
  <si>
    <t>02/01/24 2:44 PM</t>
  </si>
  <si>
    <t>Tenant is discussing with Nicki PM  @dfinkler@yrig.com</t>
  </si>
  <si>
    <t>02/01/24 8:59 AM</t>
  </si>
  <si>
    <t>PS very nice tenent  Talked with Diamond</t>
  </si>
  <si>
    <t>01/23/24 10:38 AM</t>
  </si>
  <si>
    <t>Tenant called me and is disputing alot of the charges.  Will settle with us for a lesser amount once the dipute is finished  @dfinkler@yrig.com</t>
  </si>
  <si>
    <t>left message @dfinkler@yrig.com</t>
  </si>
  <si>
    <t>01/23/24 10:02 AM</t>
  </si>
  <si>
    <t>01/22/24 1:18 PM</t>
  </si>
  <si>
    <t>Row 1001</t>
  </si>
  <si>
    <t>@dkeys@yrig.com @gabe@yrig.com benefit should not have exceeded 2k, eviction</t>
  </si>
  <si>
    <t>01/22/24 1:07 PM</t>
  </si>
  <si>
    <t>Row 1002</t>
  </si>
  <si>
    <t>@dfinkler@yrig.com FYI claim #426 had the payment returned of $500 by Nickie.  It is posed on the claims file as a collection and should remain there for the Audit.</t>
  </si>
  <si>
    <t>02/22/24 10:22 AM</t>
  </si>
  <si>
    <t>01/25/24 1:03 PM</t>
  </si>
  <si>
    <t>01/23/24 10:00 AM</t>
  </si>
  <si>
    <t>Row 1003</t>
  </si>
  <si>
    <t>@dkeys@yrig.com @gabe@yrig.com Doug, the benefit should not have exceeded 2k, eviction</t>
  </si>
  <si>
    <t>01/22/24 12:59 PM</t>
  </si>
  <si>
    <t>Row 1004</t>
  </si>
  <si>
    <t>Security deposit was not being charged since January 23..  No active policy  @dfinkler@yrig.com</t>
  </si>
  <si>
    <t>01/16/24 11:58 AM</t>
  </si>
  <si>
    <t>@dkeys@yrig.com @kcarroll@yrig.com actually the contract in our system 973R is the one that ends in April of 2023, the attached lease and SD addendum is for April 2023 to APril 2024, but I am not finding another renewal contract in our database, pleqse advise how to proceed.</t>
  </si>
  <si>
    <t>01/16/24 10:04 AM</t>
  </si>
  <si>
    <t>@d</t>
  </si>
  <si>
    <t>01/16/24 10:03 AM</t>
  </si>
  <si>
    <t>@dkeys@yrig.com @gabe@yrig.com Doug, can you double check me on this one, contract expired in April of 2023, looks like MTM, this is PURE of SC, do you want me to proceed?</t>
  </si>
  <si>
    <t>01/16/24 10:02 AM</t>
  </si>
  <si>
    <t>01/16/24 9:59 AM</t>
  </si>
  <si>
    <t>Row 1005</t>
  </si>
  <si>
    <t>01/23/24 10:29 AM</t>
  </si>
  <si>
    <t>01/22/24 2:14 PM</t>
  </si>
  <si>
    <t>01/18/24 11:46 AM</t>
  </si>
  <si>
    <t>@dkeys@yrig.com @gabe@yrig.com missing lease contract and SD addendum, emailing PM</t>
  </si>
  <si>
    <t>01/11/24 10:59 AM</t>
  </si>
  <si>
    <t>Row 1006</t>
  </si>
  <si>
    <t>01/05/24 9:52 AM</t>
  </si>
  <si>
    <t>01/04/24 2:45 PM</t>
  </si>
  <si>
    <t>@dkeys@yrig.com @gabe@yrig.com returned payment for October 2023, so no rent paid since October 23, lost rent</t>
  </si>
  <si>
    <t>01/03/24 2:19 PM</t>
  </si>
  <si>
    <t>@dkeys@yrig.com @gabe@yrig.com Pure PM of SC, benefit should not have exceeded 2k</t>
  </si>
  <si>
    <t>01/03/24 2:17 PM</t>
  </si>
  <si>
    <t>Row 1007</t>
  </si>
  <si>
    <t>@dkeys@yrig.com @gabe@yrig.com Doug, here is another eviction for Pure of SC, this is a lease renewal, the benefit should not have exceeded 2500.00 based on 2300/mo rent, it is double that</t>
  </si>
  <si>
    <t>01/03/24 2:12 PM</t>
  </si>
  <si>
    <t>Row 1008</t>
  </si>
  <si>
    <t>@dkeys@yrig.com @gabe@yrig.com PUre of SC, lost rent and damages</t>
  </si>
  <si>
    <t>12/07/23 2:16 PM</t>
  </si>
  <si>
    <t>Row 1009</t>
  </si>
  <si>
    <t>@dkeys@yrig.com @gabe@yrig.com spoke with tenant again, claims his fiance supposedly is handling this........advised him again on the settlement offer, and that need t hear from him back by tomorrow</t>
  </si>
  <si>
    <t>12/20/23 9:06 AM</t>
  </si>
  <si>
    <t>@dkeys@yrig.com @gabe@yrig.com spoke with tenant, disputing charges with PM, advised has until 12-22-23 and offered to settle//pending</t>
  </si>
  <si>
    <t>@dkeys@yrig.com @gabe@yrig.com called from both my mobile and desk phones, vm is full cannot leave message</t>
  </si>
  <si>
    <t>12/08/23 8:30 AM</t>
  </si>
  <si>
    <t>Row 1010</t>
  </si>
  <si>
    <t>11/27/23 9:34 AM</t>
  </si>
  <si>
    <t>11/24/23 8:55 AM</t>
  </si>
  <si>
    <t>11/22/23 10:53 AM</t>
  </si>
  <si>
    <t>Row 1011</t>
  </si>
  <si>
    <t>@kcarroll@yrig.com @dkeys@yrig.com @gabe@yrig.com please issue additional 498.70</t>
  </si>
  <si>
    <t>11/22/23 11:00 AM</t>
  </si>
  <si>
    <t>@kcarroll@yrig.com @dkeys@yrig.com @gabe@yrig.com per Nickie Bennet: 205 Amberwood - $200 did not pay maintenance fee, late fees and some rent</t>
  </si>
  <si>
    <t>11/21/23 2:36 PM</t>
  </si>
  <si>
    <t>@dfinkler@yrig.com I cannot tell from the comment.  Did you also want and additional $200 paid along with the request for additional $489.70.  Your comment was not clear.</t>
  </si>
  <si>
    <t>11/22/23 2:56 AM</t>
  </si>
  <si>
    <t>@kcarroll@yrig.com @dkeys@yrig.com @gabe@yrig.com Kelly, please issue additional 498.70, thank you</t>
  </si>
  <si>
    <t>11/21/23 2:37 PM</t>
  </si>
  <si>
    <t>@dfinkler@yrig.com Can you confirm that the addtional $498.70 is for policy 7104R property 205 Amberwood.</t>
  </si>
  <si>
    <t>11/22/23 2:54 AM</t>
  </si>
  <si>
    <t>@dkeys@yrig.com @gabe@yrig.com called tenant, picked up the phone, after he found out why I am calling and regarding what, advised me I have the wrong number; double checked, this is the number on file.</t>
  </si>
  <si>
    <t>11/16/23 2:31 PM</t>
  </si>
  <si>
    <t>11/16/23 10:02 AM</t>
  </si>
  <si>
    <t>@dkeys@yrig.com @gabe@yrig.com received complete ledger</t>
  </si>
  <si>
    <t>11/15/23 2:47 PM</t>
  </si>
  <si>
    <t>@gabe@yrig.com @dkeys@yrig.com MISSING COMPLETE LEDGER</t>
  </si>
  <si>
    <t>11/15/23 9:18 AM</t>
  </si>
  <si>
    <t>@dkeys@yrig.com @gabe@yrig.com the following items are not eligible for coverage: 75.00 trip fee as per the repair invoice, 200.00 main coordination fee, 58.00 and 39.00 SDRP AND RBP with ins fees, 126.70 late fee, for a total of 1293.94</t>
  </si>
  <si>
    <t>11/15/23 9:11 AM</t>
  </si>
  <si>
    <t>@dkeys@yrig.com @gabe@yrig.com no coverage for a trip fee 75.00</t>
  </si>
  <si>
    <t>11/15/23 9:06 AM</t>
  </si>
  <si>
    <t>11/15/23 6:07 AM</t>
  </si>
  <si>
    <t>Row 1012</t>
  </si>
  <si>
    <t>@dkeys@yrig.com @gabe@yrig.com @kcarroll@yrig.com maint coordination fee not paid, Kelly can you please issue additional 200.00</t>
  </si>
  <si>
    <t>11/21/23 2:29 PM</t>
  </si>
  <si>
    <t>@kcarroll@yrig.com @dkeys@yrig.com @gabe@yrig.com Hi Kelly, Ty has approved additional 175.00 for this one, can you please issue//////Dmitriy, 
Ty is approving the additional $175.
Let you inform Nickie.
Have not updated it in the system
Thanks
Doug</t>
  </si>
  <si>
    <t>11/02/23 8:43 AM</t>
  </si>
  <si>
    <t>@dkeys@yrig.com @gabe@yrig.com tried calling tenant to collect, the voicemail is full, also called from my mobile</t>
  </si>
  <si>
    <t>10/24/23 9:35 AM</t>
  </si>
  <si>
    <t>Hey I just looked at the invoice. The only charge I agree with is the removal charge of $900. I did leave property there. I contacted the property when I got the invoice to dispute the charges but was told nothing could be done. I would like to set up arrangements to pay if the amount can be settled for less. 
I will contact you today as discussed on the phone once I leave work. I am also available via email if possible. 
@dfinkler@yrig.com</t>
  </si>
  <si>
    <t>10/24/23 7:02 AM</t>
  </si>
  <si>
    <t>tenant calling me at 3:30 today</t>
  </si>
  <si>
    <t>10/24/23 6:37 AM</t>
  </si>
  <si>
    <t>10/23/23 12:23 PM</t>
  </si>
  <si>
    <t>Tenant calling me tonight to go over</t>
  </si>
  <si>
    <t>10/16/23 7:17 AM</t>
  </si>
  <si>
    <t>10/11/23 11:58 AM</t>
  </si>
  <si>
    <t>Row 1013</t>
  </si>
  <si>
    <t>@dfinkler@yrig.com @dkeys@yrig.com The PM returned $200 for this claim.</t>
  </si>
  <si>
    <t>07/20/24 5:42 AM</t>
  </si>
  <si>
    <t>11/27/23 11:59 AM</t>
  </si>
  <si>
    <t>@dkeys@yrig.com @gabe@yrig.com left a message to collect second and final payment</t>
  </si>
  <si>
    <t>11/27/23 10:05 AM</t>
  </si>
  <si>
    <t>@dkeys@yrig.com @gabe@yrig.com @kcarroll@yrig.com paying additional 200.00 for maint coordination fee, Kelly PLease issue.</t>
  </si>
  <si>
    <t>11/21/23 2:19 PM</t>
  </si>
  <si>
    <t>@dkeys@yrig.com @gabe@yrig.com 1st payment of 325.00 successfully collected</t>
  </si>
  <si>
    <t>10/27/23 9:53 AM</t>
  </si>
  <si>
    <t>PM took the door off and balance is $1,000 @dfinkler@yrig.com</t>
  </si>
  <si>
    <t>$325 being paid on 10/27/23 and $325 being paid on 11/27/23.  Total of $650.</t>
  </si>
  <si>
    <t>10/19/23 12:27 PM</t>
  </si>
  <si>
    <t>Talked with Alexis and she is calling the PM.  Went over the bills.  She is disputing the door since there was no door at move in.  She will call me back after talking to the PM to settle on a payment @dfinkler@yrig.com</t>
  </si>
  <si>
    <t>10/11/23 11:44 AM</t>
  </si>
  <si>
    <t>Row 1014</t>
  </si>
  <si>
    <t>@kcarroll@yrig.com @gabe@yrig.com @dkeys@yrig.com Morning Dmitriy
Discussed this with Ty
He wants to approve the additional $750 for a total payment benefit of $2500.
I already approved the $1750 for move out charges.  The additional $750 is lost rent.
I thought I would let you inform Nickie of the approved amount that she is requesting.
I have not updated the new amount.
Thanks
Doug</t>
  </si>
  <si>
    <t>11/02/23 8:39 AM</t>
  </si>
  <si>
    <t>@kcarroll@yrig.com @dkeys@yrig.com Hi Kelly, Doug has approved additional 750.00 for a total of 2500.00, can you please update the payment.</t>
  </si>
  <si>
    <t>11/02/23 8:38 AM</t>
  </si>
  <si>
    <t>Talked to Zunnel.  he is calling me back to discuss</t>
  </si>
  <si>
    <t>11/01/23 2:17 PM</t>
  </si>
  <si>
    <t>10/19/23 2:55 PM</t>
  </si>
  <si>
    <t>want to talk to Ty on this</t>
  </si>
  <si>
    <t>10/16/23 10:18 AM</t>
  </si>
  <si>
    <t>Move out and cordination.  No rent. Lease was expired and they let her stay the extra month</t>
  </si>
  <si>
    <t>10/16/23 10:15 AM</t>
  </si>
  <si>
    <t>no issue on ledger
Lease ended but rolled MTM 
She stayed a few months longer to locate a place
Nickie</t>
  </si>
  <si>
    <t>10/16/23 7:07 AM</t>
  </si>
  <si>
    <t>10/16/23 7:05 AM</t>
  </si>
  <si>
    <t>Row 1015</t>
  </si>
  <si>
    <t>@dkeys@yrig.com left another message for tenant, called from mobile as seems to be blocking number</t>
  </si>
  <si>
    <t>@dkeys@yrig.com no response from tenant</t>
  </si>
  <si>
    <t>10/14/24 7:32 AM</t>
  </si>
  <si>
    <t>@dkeys@yrig.com CONTACTING TENANT REGARDING REKEY FEE</t>
  </si>
  <si>
    <t>10/11/24 7:35 AM</t>
  </si>
  <si>
    <t>Row 1016</t>
  </si>
  <si>
    <t>@dkeys@yrig.com no coverage for pet damaged carpet replacement or deodorizing due to pet, must be charged to the pet policy.</t>
  </si>
  <si>
    <t>08/12/24 11:59 AM</t>
  </si>
  <si>
    <t>Not an eviction.  Doesn't cover the carpet replacement for pet damage.  I have 1,593.45.</t>
  </si>
  <si>
    <t>08/12/24 7:08 AM</t>
  </si>
  <si>
    <t>@dkeys@yrig.com  @gabe@yrig.com EVICTION</t>
  </si>
  <si>
    <t>08/12/24 6:56 AM</t>
  </si>
  <si>
    <t>Row 1017</t>
  </si>
  <si>
    <t>07/26/24 2:02 PM</t>
  </si>
  <si>
    <t>07/26/24 12:53 PM</t>
  </si>
  <si>
    <t>@dkeys@yrig.com @gabe@yrig.com charges for touch up, cleaning, rekey, repl of venetian blinds and paper holder</t>
  </si>
  <si>
    <t>07/26/24 10:40 AM</t>
  </si>
  <si>
    <t>@dkeys@yrig.com @gabe@yrig.com MISSING LEDGER, REQUESTING FROM PM</t>
  </si>
  <si>
    <t>07/21/24 3:51 PM</t>
  </si>
  <si>
    <t>Row 1018</t>
  </si>
  <si>
    <t>@dkeys@yrig.com @gabe@yrig.com STOPPED PAYING AFTER MARCH 2024</t>
  </si>
  <si>
    <t>07/21/24 3:46 PM</t>
  </si>
  <si>
    <t>07/21/24 3:41 PM</t>
  </si>
  <si>
    <t>Row 1019</t>
  </si>
  <si>
    <t>@dkeys@yrig.com @gabe@yrig.com Doug, am I ok to pay this one for 279.00?</t>
  </si>
  <si>
    <t>04/08/24 12:58 PM</t>
  </si>
  <si>
    <t>@dkeys@yrig.com @gabe@yrig.com left another detailed message</t>
  </si>
  <si>
    <t>03/26/24 12:11 PM</t>
  </si>
  <si>
    <t>@dkeys@yrig.com @gabe@yrig.com left a message as payment is due</t>
  </si>
  <si>
    <t>03/25/24 8:36 AM</t>
  </si>
  <si>
    <t>Talked to Kimberlyi.  She agrees to pay the $279.  Floor damage she says was only 4 vinyl floor peices and says no way it was $3,900.  Reported the leak of the washer when first moved in.  It was her washer and the water line was not tight.  She paid $700 to have the PM repair person tighten the water line.  I would like to look at the repair reciept.  PM will call it in under the TLL policy.   Can call her on Monday for the $279 payment.  @dfinkler@yrig.com</t>
  </si>
  <si>
    <t>03/23/24 6:26 AM</t>
  </si>
  <si>
    <t>left message for pm and tenant to discuss the damages  @dfinkler@yrig.com</t>
  </si>
  <si>
    <t>03/22/24 6:16 AM</t>
  </si>
  <si>
    <t>I will call the PM and discuss the washer and the leak. @dfinkler@yrig.com</t>
  </si>
  <si>
    <t>03/22/24 3:50 AM</t>
  </si>
  <si>
    <t>They need to call the washer into the renters insurance claims office.  If tenant is liable it would be file under the TLL policy @dfinkler@yrig.com</t>
  </si>
  <si>
    <t>03/21/24 9:17 AM</t>
  </si>
  <si>
    <t>The $3,900 water damage from the washing machine would be a tenant legal liability claim. @dfinkler@yrig.com</t>
  </si>
  <si>
    <t>03/21/24 9:16 AM</t>
  </si>
  <si>
    <t>Row 1020</t>
  </si>
  <si>
    <t>@dkeys@yrig.com @gabe@yrig.com tenant left a vm stating he is not paying any of these fees, and that he will takes us to small claims court for defamation</t>
  </si>
  <si>
    <t>03/26/24 7:43 AM</t>
  </si>
  <si>
    <t>@dkeys@yrig.com @gabe@yrig.com emailed PM regarding the late fee</t>
  </si>
  <si>
    <t>03/21/24 9:54 AM</t>
  </si>
  <si>
    <t>@dkeys@yrig.com @gabe@yrig.com LATE FEE AND REKEY CHARGE</t>
  </si>
  <si>
    <t>03/21/24 9:13 AM</t>
  </si>
  <si>
    <t>Shows a late fee of $195 with rent payment made on 1/5.  lease shows late fee of   $75 if not paid by the 5th of the month.  how is $195 arrived at @dfinkler@yrig.com</t>
  </si>
  <si>
    <t>03/21/24 9:12 AM</t>
  </si>
  <si>
    <t>Row 1021</t>
  </si>
  <si>
    <t>@dkeys@yrig.com CONSTANTLY LATE WITH RENT AND RENT NOT PAID SINCE JULY 2024</t>
  </si>
  <si>
    <t>10/28/24 2:09 PM</t>
  </si>
  <si>
    <t>Row 1022</t>
  </si>
  <si>
    <t>03/18/25 8:52 AM</t>
  </si>
  <si>
    <t>03/14/25 9:50 AM</t>
  </si>
  <si>
    <t>@dkeys@yrig.com 1ST PAYMENT MADE</t>
  </si>
  <si>
    <t>02/12/25 8:08 AM</t>
  </si>
  <si>
    <t>@dkeys@yrig.com tenant stopped communicating</t>
  </si>
  <si>
    <t>02/10/25 8:22 AM</t>
  </si>
  <si>
    <t>02/07/25 9:25 AM</t>
  </si>
  <si>
    <t>@dkeys@yrig.com SPOKE WITH CHRISTIAN, REQUESTED TO MAKE 1ST PAYMENT THIS FRIDAY WHEN HE GETS PAID</t>
  </si>
  <si>
    <t>02/03/25 1:29 PM</t>
  </si>
  <si>
    <t>@dkeys@yrig.com WAS ABLE TO NOW GET THE VOICEMAIL, LEFT MESSAGE AS 1ST PAYMENT IS DUE</t>
  </si>
  <si>
    <t>02/03/25 12:56 PM</t>
  </si>
  <si>
    <t>@dkeys@yrig.com phone just rings and rings, 1st payment is due today, but will not go into voicemail. Will try again later.</t>
  </si>
  <si>
    <t>02/03/25 9:47 AM</t>
  </si>
  <si>
    <t>@dkeys@yrig.com spoke with tenant, wants to settle to avoid collections</t>
  </si>
  <si>
    <t>01/09/25 10:55 AM</t>
  </si>
  <si>
    <t>@dkeys@yrig.com EVICTION, FULL RENT NOT PAID SINCE OCTIBER 2024</t>
  </si>
  <si>
    <t>01/09/25 6:26 AM</t>
  </si>
  <si>
    <t>Row 1023</t>
  </si>
  <si>
    <t>02/20/25 2:07 PM</t>
  </si>
  <si>
    <t>@dkeys@yrig.com let message as final payment is due</t>
  </si>
  <si>
    <t>02/20/25 7:53 AM</t>
  </si>
  <si>
    <t>@dkeys@yrig.com  1ST PAYMENT MADE</t>
  </si>
  <si>
    <t>02/07/25 1:38 PM</t>
  </si>
  <si>
    <t>@dkeys@yrig.com scheduled with tenant to make first payment today at 3 30 pm</t>
  </si>
  <si>
    <t>02/07/25 9:21 AM</t>
  </si>
  <si>
    <t>02/06/25 8:02 AM</t>
  </si>
  <si>
    <t>@dkeys@yrig.com spoke with tenant, very nice lady, will be settling in two payments</t>
  </si>
  <si>
    <t>01/29/25 5:18 PM</t>
  </si>
  <si>
    <t>@dkeys@yrig.com LEFT A MESSAGE FOR TENANT</t>
  </si>
  <si>
    <t>@dkeys@yrig.com CLEANING AND MAINT, REPAIRS, CONTACTING TENANT</t>
  </si>
  <si>
    <t>01/29/25 6:40 AM</t>
  </si>
  <si>
    <t>Row 1024</t>
  </si>
  <si>
    <t>@dkeys@yrig.com Based on monthly rent of 3195.00, the benefit cannot exceed 3500.00</t>
  </si>
  <si>
    <t>11/07/24 12:03 PM</t>
  </si>
  <si>
    <t>@dkeys@yrig.com LATE IN SEPTEMBER AND OCTOBER RENT NOT PAID</t>
  </si>
  <si>
    <t>11/07/24 12:02 PM</t>
  </si>
  <si>
    <t>Row 1025</t>
  </si>
  <si>
    <t>@dkeys@yrig.com rent not paid since JUly 2024</t>
  </si>
  <si>
    <t>10/30/24 7:27 AM</t>
  </si>
  <si>
    <t>@dkeys@yrig.com Based on monthly rent of 2995.00, maximum allowed benefit is 3000.00</t>
  </si>
  <si>
    <t>10/30/24 7:17 AM</t>
  </si>
  <si>
    <t>@dkeys@yrig.com pending an actual ledger</t>
  </si>
  <si>
    <t>10/29/24 2:20 PM</t>
  </si>
  <si>
    <t>Row 1026</t>
  </si>
  <si>
    <t>@dkeys@yrig.com LOTS OF BACK AND FORTH, DO SEE WHERE SHE IS COMING FROM AND HOW PM TREATED IT; SETTLED FOR A 3RD FINALLY.....</t>
  </si>
  <si>
    <t>08/19/24 12:20 PM</t>
  </si>
  <si>
    <t>@dkeys@yrig.com LEFT ANOTHER MESSAGE FOR SHEILA TO CALL ME BACK</t>
  </si>
  <si>
    <t>08/19/24 9:31 AM</t>
  </si>
  <si>
    <t>@dkeys@yrig.com per PM email, tenant does not want to settle charge period, called and left message, want to speak with tenant one more time since it is a small charge</t>
  </si>
  <si>
    <t>08/16/24 7:25 AM</t>
  </si>
  <si>
    <t>@dkeys@yrig.com Tenant is disputing the charge, states the trash company has picked up other items but never the miniature pool; tenant also stated that has spoken to PM about various items since move out and nothing was ever brought up about this item.  Pending resolution</t>
  </si>
  <si>
    <t>08/15/24 12:45 PM</t>
  </si>
  <si>
    <t>@dkeys@yrig.com PLAYING PHONE TAG WITH TENANT, WILL TRY AND CALL BACK IN A COUPLE OF HOURS</t>
  </si>
  <si>
    <t>08/15/24 8:32 AM</t>
  </si>
  <si>
    <t>08/15/24 8:05 AM</t>
  </si>
  <si>
    <t>@dkeys@yrig.com Need a copy of an actual lease, SD addendum, and complete ledger, emailing PM</t>
  </si>
  <si>
    <t>08/14/24 6:10 AM</t>
  </si>
  <si>
    <t>@dkeys@yrig.com appears just trash haul away</t>
  </si>
  <si>
    <t>08/14/24 6:06 AM</t>
  </si>
  <si>
    <t>Row 1027</t>
  </si>
  <si>
    <t>@dkeys@yrig.com @gabe@yrig.com tenant called back and stated she does not owe a penny; advised her multiple times that she has been evicted and there is rent owed, and how sec deposit works, does not seem to get; she feels because she no longer lives there she does not owe anything.............wow</t>
  </si>
  <si>
    <t>01/02/24 1:47 PM</t>
  </si>
  <si>
    <t>@dkeys@yrig.com @gabe@yrig.com stopped paying rent in 10-2023, lost rent and repairs</t>
  </si>
  <si>
    <t>12/28/23 8:11 AM</t>
  </si>
  <si>
    <t>12/28/23 8:06 AM</t>
  </si>
  <si>
    <t>Row 1028</t>
  </si>
  <si>
    <t>@kcarroll@yrig.com @dkeys@yrig.com @gabe@yrig.com assuming this is a test claim........</t>
  </si>
  <si>
    <t>12/08/23 12:35 PM</t>
  </si>
  <si>
    <t>Row 1029</t>
  </si>
  <si>
    <t>12/08/23 8:23 AM</t>
  </si>
  <si>
    <t>Row 1030</t>
  </si>
  <si>
    <t>@dkeys@yrig.com actually an eviction per Alicia at Pure, rent not paid for two months</t>
  </si>
  <si>
    <t>09/18/24 11:32 AM</t>
  </si>
  <si>
    <t>@dkeys@yrig.com MISSING DOCS, EMAILING PM</t>
  </si>
  <si>
    <t>09/17/24 7:18 AM</t>
  </si>
  <si>
    <t>Row 1031</t>
  </si>
  <si>
    <t>@dkeys@yrig.com TENANT STRTED FALLING BEHIND ON RENT AFTER JUNE 2023</t>
  </si>
  <si>
    <t>08/15/24 12:57 PM</t>
  </si>
  <si>
    <t>@dkeys@yrig.com RECEIVED A CALL BACK FROM TENANT, STATING DOES NOT OWE ANYTHING, IT IS ALL A SCAM, ETC.</t>
  </si>
  <si>
    <t>08/15/24 12:52 PM</t>
  </si>
  <si>
    <t>@dkeys@yrig.com RECEIVED AND ATTACHED NOTARIZED LETTER FROM PORPERTY OWNER</t>
  </si>
  <si>
    <t>08/15/24 12:51 PM</t>
  </si>
  <si>
    <t>@dkeys@yrig.com TENANT CORRESPONDENCE HAS BEEN ATTACHED AND ALSO FORWARDED TO PM</t>
  </si>
  <si>
    <t>08/14/24 12:40 PM</t>
  </si>
  <si>
    <t>@dkeys@yrig.com REPEAT CLAIM BY PM WITH CONFLICTING INFORMATION PROVIDED BY TENANT, PREVIOUSLY ADVISED BY PM TO CLOSE THE CLAIM AS TENANT HAS A DIRECT ARRANGEMENT WITH THE PROPERTY OWNER. CLAIM ON HOLD</t>
  </si>
  <si>
    <t>08/14/24 12:39 PM</t>
  </si>
  <si>
    <t>Row 1032</t>
  </si>
  <si>
    <t>@dkeys@yrig.com FIRST PAYMENT MADE</t>
  </si>
  <si>
    <t>04/01/25 11:10 AM</t>
  </si>
  <si>
    <t>@dkeys@yrig.com spoke with tenant, wants to settle</t>
  </si>
  <si>
    <t>04/01/25 10:45 AM</t>
  </si>
  <si>
    <t>04/25/24 7:38 AM</t>
  </si>
  <si>
    <t>04/24/24 10:03 AM</t>
  </si>
  <si>
    <t>@dkeys@yrig.com @gabe@yrig.com BENEFIT SHOULD NOT HAVE EXCEEDED 2K BASED ON MONTLY RENT///LEASE BREAK</t>
  </si>
  <si>
    <t>04/24/24 9:55 AM</t>
  </si>
  <si>
    <t>Row 1033</t>
  </si>
  <si>
    <t>@dkeys@yrig.com @gabe@yrig.com WILL SETTLE ON tHURSDAY</t>
  </si>
  <si>
    <t>05/07/24 2:12 PM</t>
  </si>
  <si>
    <t>@dkeys@yrig.com @gabe@yrig.com PENDING RESULTS OF DISPUTE PER TENANT</t>
  </si>
  <si>
    <t>04/24/24 1:05 PM</t>
  </si>
  <si>
    <t>@dkeys@yrig.com @gabe@yrig.com per tenant bad situation as friends mom owns the building; will try and dispute but most likely will call me back to settle</t>
  </si>
  <si>
    <t>04/24/24 10:15 AM</t>
  </si>
  <si>
    <t>@dkeys@yrig.com @gabe@yrig.com disputing everything//not getting any response</t>
  </si>
  <si>
    <t>04/24/24 10:06 AM</t>
  </si>
  <si>
    <t>@dkeys@yrig.com @gabe@yrig.com No coverage for utility charge back, RBP insurance prorate, SDRP fee prorate after move out, tenant admin fees</t>
  </si>
  <si>
    <t>04/24/24 9:50 AM</t>
  </si>
  <si>
    <t>04/24/24 9:46 AM</t>
  </si>
  <si>
    <t>Row 1034</t>
  </si>
  <si>
    <t>04/24/24 1:44 PM</t>
  </si>
  <si>
    <t>utility charge backs</t>
  </si>
  <si>
    <t>04/24/24 9:40 AM</t>
  </si>
  <si>
    <t>@dkeys@yrig.com @gabe@yrig.com pending conversation with Doug</t>
  </si>
  <si>
    <t>04/24/24 9:35 AM</t>
  </si>
  <si>
    <t>04/24/24 9:32 AM</t>
  </si>
  <si>
    <t>Row 1035</t>
  </si>
  <si>
    <t>@dkeys@yrig.com @gabe@yrig.com left vm for tenant as today is the day for settlement payment</t>
  </si>
  <si>
    <t>02/21/24 8:57 AM</t>
  </si>
  <si>
    <t>@gabe@yrig.com @dkeys@yrig.com settling with tenant next Wednesday Feb 21st</t>
  </si>
  <si>
    <t>02/13/24 1:28 PM</t>
  </si>
  <si>
    <t>@dkeys@yrig.com @gabe@yrig.com left message for tenant to see which she has decided to go</t>
  </si>
  <si>
    <t>02/13/24 11:25 AM</t>
  </si>
  <si>
    <t>@dkeys@yrig.com @gabe@yrig.com called tenant, requested a call back on MOnday</t>
  </si>
  <si>
    <t>02/09/24 9:02 AM</t>
  </si>
  <si>
    <t>@dkeys@yrig.com @gabe@yrig.com spoke with tenant, nothing nice to say about the PM, is disputing and will get back to me, very appreciative</t>
  </si>
  <si>
    <t>02/01/24 2:33 PM</t>
  </si>
  <si>
    <t>@dkeys@yrig.com @gabe@yrig.com looks like cleaning only, contacting tenant</t>
  </si>
  <si>
    <t>02/01/24 2:14 PM</t>
  </si>
  <si>
    <t>Row 1036</t>
  </si>
  <si>
    <t>@dkeys@yrig.com @gabe@yrig.com spoke with Kim Prindle at PM, confirmed that tenant has an arrangement with property owner to pay back the owed, stated "we can probably cancel the claim".......no kidding//////claim cancelled</t>
  </si>
  <si>
    <t>02/02/24 12:50 PM</t>
  </si>
  <si>
    <t>@dkeys@yrig.com @gabe@yrig.com email to pm after speaking with tenant: Good afternoon Kim,
I have just gotten off the phone with the Constance Cooper, who believes there should not be a claim as she has a verbal agreement directly with the property owner who is a good friend to pay back the moneys owed.  I advised her regarding the potential hand over to collections if the authorized SD amount is not paid back to us; she argues that it should not be as again she has a direct agreement with the property owner and no claim should be filed.  Please advise if the agreement is indeed in place and send any supporting documentation.</t>
  </si>
  <si>
    <t>02/01/24 2:26 PM</t>
  </si>
  <si>
    <t>@dkeys@yrig.com @gabe@yrig.com lost rent, carpet cleaning, multiple incomplete monthly payments, calling tenant</t>
  </si>
  <si>
    <t>02/01/24 1:57 PM</t>
  </si>
  <si>
    <t>Row 1038</t>
  </si>
  <si>
    <t>@dkeys@yrig.com TENANT REACHED OUT DUE TO REPEAT LETTER, WANTS TO SETTLE, 1ST PAYMENT SCHEDULED</t>
  </si>
  <si>
    <t>04/02/25 11:44 AM</t>
  </si>
  <si>
    <t>Row 1039</t>
  </si>
  <si>
    <t>@dkeys@yrig.com @gabe@yrig.com appears to be a lease break, one month rent and damages</t>
  </si>
  <si>
    <t>01/18/24 11:36 AM</t>
  </si>
  <si>
    <t>@gabe@yrig.com @dkeys@yrig.com response from tenant to automated tenant advocate letter: To whom it may concern 
Kayla Davidson threatened mine and my children’s lively hood she was being out of control  and unpredictable. Bringing men in and out of our home. I called Brock cops and made the apartment owners aware I was out of the place before the first of the next month rent was due. You guys need to go after Kayla not me. As I broke the lease in my rights and in good standing thanks</t>
  </si>
  <si>
    <t>01/06/24 12:12 PM</t>
  </si>
  <si>
    <t>@kcarroll@yrig.com @gabe@yrig.com @dkeys@yrig.com Kelly, On this one also cannot find in the coverage list under either one of the tenant names, please assist, 407.</t>
  </si>
  <si>
    <t>01/04/24 2:25 PM</t>
  </si>
  <si>
    <t>Will add as soon as available. @dfinkler@yrig.com @gabe@yrig.com @dkeys@yrig.com</t>
  </si>
  <si>
    <t>01/05/24 5:54 AM</t>
  </si>
  <si>
    <t>01/04/24 2:24 PM</t>
  </si>
  <si>
    <t>Row 1040</t>
  </si>
  <si>
    <t>Pay an additional $1,000.  Discussed with PM  Total payout of $3,000  @kcarroll@yrig.com</t>
  </si>
  <si>
    <t>01/30/24 5:13 AM</t>
  </si>
  <si>
    <t>$2086.95 Lost rent</t>
  </si>
  <si>
    <t>01/24/24 8:43 AM</t>
  </si>
  <si>
    <t>01/23/24 10:28 AM</t>
  </si>
  <si>
    <t>@gabe@yrig.com @dkeys@yrig.com left message f0r tenant</t>
  </si>
  <si>
    <t>01/22/24 2:03 PM</t>
  </si>
  <si>
    <t>@</t>
  </si>
  <si>
    <t>01/22/24 1:58 PM</t>
  </si>
  <si>
    <t>@dkeys@yrig.com @gabe@yrig.com Based on the monthly rent of 1525.00, this renewal lease SD benefit should not have exceeded 2000.00, paying max 2000.00 eligible</t>
  </si>
  <si>
    <t>01/18/24 11:28 AM</t>
  </si>
  <si>
    <t>@dkeys@yrig.com @kcarroll@yrig.com Kelly,  this contract information is not in our coverage list, please assist, 406. @gabe@yrig.com</t>
  </si>
  <si>
    <t>01/04/24 2:15 PM</t>
  </si>
  <si>
    <t>Will add as soon as available @dfinkler@yrig.com @dkeys@yrig.com @gabe@yrig.com</t>
  </si>
  <si>
    <t>01/05/24 5:55 AM</t>
  </si>
  <si>
    <t>@dkeys@yrig.com @gabe@yrig.com contacting PM</t>
  </si>
  <si>
    <t>01/04/24 2:11 PM</t>
  </si>
  <si>
    <t>have questions on this.  shows water damage repair shortly after move in.  due from leak.  this woud appear to be a renters liability claim property claim.  need to ask PM on what the damages from water are. @dfinkler@yrig.com</t>
  </si>
  <si>
    <t>01/04/24 1:59 PM</t>
  </si>
  <si>
    <t>Row 1041</t>
  </si>
  <si>
    <t>Pay an additional $729.13  @kcarroll@yrig.com</t>
  </si>
  <si>
    <t>01/30/24 5:25 AM</t>
  </si>
  <si>
    <t>balance after bounce chec  $589.61 plus lost rent of $1,350 and $675 plus utility $34.13.  Total of $2648.74</t>
  </si>
  <si>
    <t>01/30/24 5:24 AM</t>
  </si>
  <si>
    <t>should also include the bounced check for September rent .  1,144+1,350+675 for $3069</t>
  </si>
  <si>
    <t>01/24/24 8:24 AM</t>
  </si>
  <si>
    <t>@dkeys@yrig.com @gabe@yrig.com There is no coverage for eviction services, utility fees, late fees, RIS plan, as      the lease is over on 10-31-23, paying rent for October and remaining portion from September.</t>
  </si>
  <si>
    <t>01/12/24 7:53 AM</t>
  </si>
  <si>
    <t>@dkeys@yrig.com @gabe@yrig.com on hold per Doug's request</t>
  </si>
  <si>
    <t>01/06/24 12:13 PM</t>
  </si>
  <si>
    <t>@dkeys@yrig.com @gabe@yrig.com eviction, benefit should not have exceeded 1500.00</t>
  </si>
  <si>
    <t>01/04/24 2:09 PM</t>
  </si>
  <si>
    <t>Row 1042</t>
  </si>
  <si>
    <t>we don't do three month leases.  Also the tenant paid three months rent.  Don't know what they are trying to submit.  Also no policy in system  @dfinkler@yrig.com</t>
  </si>
  <si>
    <t>10/19/23 3:34 PM</t>
  </si>
  <si>
    <t>@dkeys@yrig.com @kcarroll@yrig.com @gabe@yrig.com Doug, as per our phone conversation this is the 3 month lease claim; also the contract is not found in our contract list.</t>
  </si>
  <si>
    <t>10/18/23 2:18 PM</t>
  </si>
  <si>
    <t>Row 1043</t>
  </si>
  <si>
    <t>@dkeys@yrig.com SPOKE WITH TENANT, HAS NOTHING FROM PM, SENDING ALL THE DOCS TO TENANT FOR REVIEW.</t>
  </si>
  <si>
    <t>02/26/25 9:36 AM</t>
  </si>
  <si>
    <t>@dkeys@yrig.com PM REQUESTED AMOUNT IS 1625//CONTACTING TENANT TO DISCUSS</t>
  </si>
  <si>
    <t>02/26/25 9:28 AM</t>
  </si>
  <si>
    <t>Row 1044</t>
  </si>
  <si>
    <t>01/14/25 7:43 AM</t>
  </si>
  <si>
    <t>Row 1045</t>
  </si>
  <si>
    <t>02/21/25 9:58 AM</t>
  </si>
  <si>
    <t>02/03/25 9:54 AM</t>
  </si>
  <si>
    <t>01/15/25 10:49 AM</t>
  </si>
  <si>
    <t>@dkeys@yrig.com spoke with tenant and wants to settle, will call back later on this morning.</t>
  </si>
  <si>
    <t>01/15/25 7:50 AM</t>
  </si>
  <si>
    <t>01/14/25 1:23 PM</t>
  </si>
  <si>
    <t>@dkeys@yrig.com REPAIRS, DAMAGES, CONTACTING TENANT</t>
  </si>
  <si>
    <t>01/14/25 7:39 AM</t>
  </si>
  <si>
    <t>Row 1046</t>
  </si>
  <si>
    <t>07/22/24 1:57 PM</t>
  </si>
  <si>
    <t>@dkeys@yrig.com @gabe@yrig.com called and left tenant a message as he never called back on Friday as promised</t>
  </si>
  <si>
    <t>@dkeys@yrig.com @gabe@yrig.com TENANT CALLED NACK, ASKED ALL THE RIGHT QUESTIONS, AND WILL CALL ME BACK TOMORROW TO SETTLE</t>
  </si>
  <si>
    <t>07/18/24 9:53 AM</t>
  </si>
  <si>
    <t>@dkeys@yrig.com @gabe@yrig.com tenant called back , can barely hear, currently at work will call me back when he is at lunch</t>
  </si>
  <si>
    <t>07/18/24 8:52 AM</t>
  </si>
  <si>
    <t>@dkeys@yrig.com @gabe@yrig.com tenant called back, can barely hear, currently at work, will callback in 30 minutes when he is at lunch</t>
  </si>
  <si>
    <t>07/18/24 8:51 AM</t>
  </si>
  <si>
    <t>@dkeys@yrig.com @gabe@yrig.com Shelby, tenant wife called and left a message while I was in a meeting</t>
  </si>
  <si>
    <t>07/16/24 1:21 PM</t>
  </si>
  <si>
    <t>Row 1047</t>
  </si>
  <si>
    <t>@dkeys@yrig.com @gabe@yrig.com @kcarroll@yrig.com Hi Kelly, I am not finding this contract in the newest veri file under either one of the tenants, please assist. thank you #654</t>
  </si>
  <si>
    <t>07/03/24 12:21 PM</t>
  </si>
  <si>
    <t>@dfinkler@yrig.com I updated the information for #654</t>
  </si>
  <si>
    <t>07/06/24 4:49 AM</t>
  </si>
  <si>
    <t>Row 1048</t>
  </si>
  <si>
    <t>@dkeys@yrig.com @gabe@yrig.com spoke with tenant, offered to settle, stated did not have any money and that it is too much, broke it down into a 4 month payment plan, but the tenant refused; advised regarding collections, he is okay going that route.</t>
  </si>
  <si>
    <t>06/17/24 12:56 PM</t>
  </si>
  <si>
    <t>06/17/24 10:55 AM</t>
  </si>
  <si>
    <t>@dkeys@yrig.com @gabe@yrig.com APPEARS A LEASE BREAK, AS THE CONTRACT DOES NOT END UNTIL 10-2024///CONSTANTLY LATE ON RENT, MOVED OUT 3-29-24, NO RENT PAID FOR MARCH, PLUS MOVE OUT REPAIRS</t>
  </si>
  <si>
    <t>06/17/24 10:54 AM</t>
  </si>
  <si>
    <t>Row 1049</t>
  </si>
  <si>
    <t>@dkeys@yrig.com @gabe@yrig.com trying a different email for pm</t>
  </si>
  <si>
    <t>06/12/24 10:20 AM</t>
  </si>
  <si>
    <t>@dkeys@yrig.com @gabe@yrig.com pm phone number provided is not for pm office</t>
  </si>
  <si>
    <t>06/12/24 10:18 AM</t>
  </si>
  <si>
    <t>@dkeys@yrig.com @gabe@yrig.com email to pm bounced back, calling pm</t>
  </si>
  <si>
    <t>06/12/24 10:17 AM</t>
  </si>
  <si>
    <t>@dkeys@yrig.com @gabe@yrig.com requesting signed sd addendum from PM</t>
  </si>
  <si>
    <t>06/12/24 10:13 AM</t>
  </si>
  <si>
    <t>Row 1052</t>
  </si>
  <si>
    <t>@dkeys@yrig.com @gabe@yrig.com disregard denial, wrong claim selected, this one opened back up</t>
  </si>
  <si>
    <t>06/17/24 11:07 AM</t>
  </si>
  <si>
    <t>06/17/24 7:54 AM</t>
  </si>
  <si>
    <t>06/14/24 9:29 AM</t>
  </si>
  <si>
    <t>06/13/24 7:29 AM</t>
  </si>
  <si>
    <t>@dkeys@yrig.com @gabe@yrig.com LEFT A DETAILED VM FOR TENANT</t>
  </si>
  <si>
    <t>06/12/24 1:53 PM</t>
  </si>
  <si>
    <t>@dkeys@yrig.com @gabe@yrig.com LEASE ACTUALLY ENDED ON 1-31-24, APPEARS DID MONTH TO MONTH AFTERWARDS, BUT PM ONLY CHARGING FOR MOVE OUT REPAIRS</t>
  </si>
  <si>
    <t>06/12/24 9:28 AM</t>
  </si>
  <si>
    <t>Row 1053</t>
  </si>
  <si>
    <t>07/03/24 8:33 AM</t>
  </si>
  <si>
    <t>@dkeys@yrig.com @gabe@yrig.com emailed pm for dispute resolution status</t>
  </si>
  <si>
    <t>07/03/24 8:13 AM</t>
  </si>
  <si>
    <t>@dkeys@yrig.com @gabe@yrig.com STILL PENDING DISPUTE SOLUTION FROM PM AS PER THE LAST EMAIL FROM PM</t>
  </si>
  <si>
    <t>06/30/24 3:58 PM</t>
  </si>
  <si>
    <t>@dkeys@yrig.com @gabe@yrig.com tenant is still disputing cleaning charges, pending</t>
  </si>
  <si>
    <t>06/17/24 11:16 AM</t>
  </si>
  <si>
    <t>@dkeys@yrig.com @gabe@yrig.com received updated amounts from PM</t>
  </si>
  <si>
    <t>06/17/24 11:10 AM</t>
  </si>
  <si>
    <t>@dkeys@yrig.com @gabe@yrig.com Tenant is disputing landscaping charges that are included in the total, and stated the PM is supposed to review this and send out and inspector.  Pending results of dispute.</t>
  </si>
  <si>
    <t>06/17/24 10:45 AM</t>
  </si>
  <si>
    <t>@dkeys@yrig.com @gabe@yrig.com left another message for Rebecca Laredo</t>
  </si>
  <si>
    <t>06/17/24 8:11 AM</t>
  </si>
  <si>
    <t>@dkeys@yrig.com @gabe@yrig.com wife Rebecca Laredo emailed requesting call back, called and left a message to call me back/////915-270-4249</t>
  </si>
  <si>
    <t>06/14/24 9:31 AM</t>
  </si>
  <si>
    <t>@dkeys@yrig.com @gabe@yrig.com left a message for tenant since never called back</t>
  </si>
  <si>
    <t>@dkeys@yrig.com @gabe@yrig.com SPOKE WITH TENANT, CURRENTLY AT WORK REQUESTED TO CALL BACK TO DISCUSS</t>
  </si>
  <si>
    <t>06/12/24 1:51 PM</t>
  </si>
  <si>
    <t>Row 1054</t>
  </si>
  <si>
    <t>@dkeys@yrig.com @gabe@yrig.com left a message as the final payment is due</t>
  </si>
  <si>
    <t>03/29/24 10:56 AM</t>
  </si>
  <si>
    <t>@dkeys@yrig.com @gabe@yrig.com first payment collected</t>
  </si>
  <si>
    <t>03/11/24 1:08 PM</t>
  </si>
  <si>
    <t>03/11/24 8:24 AM</t>
  </si>
  <si>
    <t>@gabe@yrig.com @dkeys@yrig.com called tenant and left vm as the first payment is do!</t>
  </si>
  <si>
    <t>03/08/24 12:20 PM</t>
  </si>
  <si>
    <t>@dkeys@yrig.com @gabe@yrig.com @kcarroll@yrig.com everything is there, it is within the 44 page 1st attachment</t>
  </si>
  <si>
    <t>03/04/24 12:13 PM</t>
  </si>
  <si>
    <t>Returning to In Process.  A copy of the lease Agreement and Security Deposit Addendum is required.
#474 policy 23632R
@dkeys@yrig.com @dfinkler@yrig.com</t>
  </si>
  <si>
    <t>03/04/24 12:09 PM</t>
  </si>
  <si>
    <t>Tenant paying $300 on March 8th and $275 on march 29th @dfinkler@yrig.com</t>
  </si>
  <si>
    <t>03/04/24 11:50 AM</t>
  </si>
  <si>
    <t>Tenant working with the PM.  Says PM</t>
  </si>
  <si>
    <t>03/04/24 11:37 AM</t>
  </si>
  <si>
    <t>@dkeys@yrig.com @gabe@yrig.com APPEARS ITEMS OWED ARE DAMAGES/REPAIRS AND CLEANING, NO MISSED RENT</t>
  </si>
  <si>
    <t>03/04/24 11:24 AM</t>
  </si>
  <si>
    <t>@dkeys@yrig.com @gabe@yrig.com MISSING LEDGER, EMAILING PM</t>
  </si>
  <si>
    <t>03/04/24 11:23 AM</t>
  </si>
  <si>
    <t>@dkeys@yrig.com @gabe@yrig.com need lease and security dep. addendum</t>
  </si>
  <si>
    <t>03/01/24 2:43 PM</t>
  </si>
  <si>
    <t>Row 1055</t>
  </si>
  <si>
    <t>@dkeys@yrig.com @gabe@yrig.com called from my mobile, same effect</t>
  </si>
  <si>
    <t>11/29/23 1:06 PM</t>
  </si>
  <si>
    <t>@dkeys@yrig.com @gabe@yrig.com called tenant, straight to vm, vm box not set up</t>
  </si>
  <si>
    <t>11/29/23 1:04 PM</t>
  </si>
  <si>
    <t>@dkeys@yrig.com @gabe@yrig.com appears damages and repairs only</t>
  </si>
  <si>
    <t>11/29/23 12:20 PM</t>
  </si>
  <si>
    <t>11/29/23 7:48 AM</t>
  </si>
  <si>
    <t>Row 1056</t>
  </si>
  <si>
    <t>@dkeys@yrig.com @gabe@yrig.com still no complete ledger from P&lt;</t>
  </si>
  <si>
    <t>11/15/23 9:15 AM</t>
  </si>
  <si>
    <t>11/15/23 5:56 AM</t>
  </si>
  <si>
    <t>11/09/23 9:55 AM</t>
  </si>
  <si>
    <t>@dkeys@yrig.com @gabe@yrig.com left another vm for tenant to call as he wants to discuss</t>
  </si>
  <si>
    <t>11/07/23 7:19 AM</t>
  </si>
  <si>
    <t>ledger requested from PM</t>
  </si>
  <si>
    <t>11/03/23 2:47 PM</t>
  </si>
  <si>
    <t>@dkeys@yrig.com @gabe@yrig.com KELLY FWD ME A MESSAGE FROM TENANT, CALLED TENANT AND LEFT VM</t>
  </si>
  <si>
    <t>11/03/23 2:02 PM</t>
  </si>
  <si>
    <t>@dkeys@yrig.com @gabe@yrig.com benefit is only 1000, not 1500.00</t>
  </si>
  <si>
    <t>11/01/23 2:38 PM</t>
  </si>
  <si>
    <t>@dkeys@yrig.com @gabe@yrig.com ledger is missing</t>
  </si>
  <si>
    <t>11/01/23 2:37 PM</t>
  </si>
  <si>
    <t>Row 1057</t>
  </si>
  <si>
    <t>sent email with attachments</t>
  </si>
  <si>
    <t>10/19/23 4:44 PM</t>
  </si>
  <si>
    <t>Eric called me back and will call when he gets off of work.</t>
  </si>
  <si>
    <t>10/19/23 4:10 PM</t>
  </si>
  <si>
    <t>Dear Erick,
Left you a voicemail yesterday and it's important that we talk. Again I've attached the demand letter from Reliant stating the above damage that was up and beyond wear and tear. Turning this over to collections helps no one! If you have a problem with any of the attach charges let me know and we'll discuss it. 
Please give me a call and let me know what we can do to erase this burden from everyone involved. 
Sincerely, CUB SHAVER</t>
  </si>
  <si>
    <t>10/19/23 12:36 PM</t>
  </si>
  <si>
    <t>Also left a voicemail saying that collections will not help any please call and let's work out something</t>
  </si>
  <si>
    <t>10/18/23 10:06 AM</t>
  </si>
  <si>
    <t>Dear Erik,
My name is Cub Shaver and I'm reaching out to you regarding your outstanding balance with Reliant Property Management. My job is to try and work out some arrangement rather than turn this over to a collection agency. The amount that is due is $1,820.39.
The charges stem from beyond normal wear and tear and include:
1.	Landscape cleanup including trash removal, 
2.	carpet cleaning three bedrooms plus loft stairs and hallway, 
3.	additional trash removal front yard, backyard, garage, and balcony, 
4.	paint touch up the entry, den, living room, stairwell, master bedroom, bedroom #3, upstairs hall bathroom
5.	remove nails in den, dining room, master bedroom, master bathroom, master bathroom, bedroom #3 , loft,
6.	repair drawer tracks in kitchen, 
7.	drywall repair stairwell 
8.	 remove TV anchor in master bedroom, 
9.	fill nail holes in master bathroom,
10.	repair smoke alarm in master bathroom, 
11.	repair closet door track in bedroom #2 and bedroom #3
As I mentioned if you could please respond to me we could save us all a lot of time and trouble with just communicating on these issues and come to a mutually beneficial resolution.
Please give me a call or e-mail…
Warmest regards…CUB SHAVER</t>
  </si>
  <si>
    <t>10/17/23 1:42 PM</t>
  </si>
  <si>
    <t>@dkeys@yrig.com @kcarroll@yrig.com @gabe@yrig.com up to 5 minutes ago, the amount approved plugged in was 1820.00 as demanded by PM, now it has been changed to 1500.00; the benefit in the contract spreadhseet shows 1500.00; I will email you the screen shot</t>
  </si>
  <si>
    <t>10/16/23 10:34 AM</t>
  </si>
  <si>
    <t>Where did you see the benefit of $1500?  sd charge is $48 and is $2k @dfinkler@yrig.com</t>
  </si>
  <si>
    <t>10/16/23 10:28 AM</t>
  </si>
  <si>
    <t>@dkeys@yrig.com @gabe@yrig.com Doug, I noticed the approved amount in the filed is 1820.00, yet the max benefit is 1500.00, is there somethig extra we are paying?</t>
  </si>
  <si>
    <t>10/16/23 9:49 AM</t>
  </si>
  <si>
    <t>Dear Erik,
My name is Cub Shaver and I'm reaching out to you regarding your outstanding balance with Reliant Property Management. My job is to try and work out some arrangement rather than turn this over to a collection agency. The amount that is due is $1,820.39.As I mentioned if you could please respond to me we could save us all a lot of time and trouble with just communicating on these issues and come to a mutually beneficial resolution.
Please give me a call or e-mail…</t>
  </si>
  <si>
    <t>10/14/23 10:10 AM</t>
  </si>
  <si>
    <t>I dropped the information in for reference.</t>
  </si>
  <si>
    <t>10/12/23 5:27 AM</t>
  </si>
  <si>
    <t>@kcarroll@yrig.com @dkeys@yrig.com Kelly, I am unable to find this one under either tenant name on our list, please assist</t>
  </si>
  <si>
    <t>10/11/23 2:16 PM</t>
  </si>
  <si>
    <t>Row 1058</t>
  </si>
  <si>
    <t>Hey Christopher,
Never heard back from you last week. Have you reached out to Reliant property management  (Sherri) to work out any discrepancies that you have or any offers that you'd like to make. If so, please let me know by e-mail or phone call that you're working things out.
If you have not, please do at your earliest convenience, preferably today. 
Christopher the last thing that any of us want is to have to submit this to the credit Bureau and collections. Our window of opportunity it's rapidly closing, at this point in time, we can work with you and work out some arrangement or compromise but once it's turned over to collections Things start to get more expensive for everyone.
So please give me a call or e-mail and let's discuss the situation and workout a mutually agreed upon amount.
Sincerely, CUB SHAVER</t>
  </si>
  <si>
    <t>10/23/23 11:11 AM</t>
  </si>
  <si>
    <t>Dear Christopher, left you a voicemail yesterday and it's important that we talk. Again I've attached the demand letter from Reliant stating the above damage that was up and beyond wear and tear. Turning this over to collections helps no one! If you have a problem with any of the attach charges let me know and we'll discuss it. 
Please give me a call and let me know what we can do to erase this burden from everyone involved. 
Sincerely, CUB SHAVER</t>
  </si>
  <si>
    <t>10/19/23 12:37 PM</t>
  </si>
  <si>
    <t>Doud stated that he sent a offer to PM?</t>
  </si>
  <si>
    <t>10/19/23 12:32 PM</t>
  </si>
  <si>
    <t>Never heard back from Chris.Dear Christopher, left you a voicemail yesterday and it's important that we talk. Again I've attached the demand letter from Reliant stating the above damage that was up and beyond wear and tear. Turning this over to collections helps no one! If you have a problem with any of the attach charges let me know and we'll discuss it. 
Please give me a call and let me know what we can do to erase this burden from everyone involved. 
Sincerely, CUB SHAVER</t>
  </si>
  <si>
    <t>Recent e-mail to Christopher followed up with a phone call.
Phone call mentioned I'm just an arbitrator trying to work out an agreement as going to collections does not help anyone. Ask for a return call.</t>
  </si>
  <si>
    <t>10/18/23 10:04 AM</t>
  </si>
  <si>
    <t>Dear Christopher,
My name is Cub Shaver and I'm reaching out to you regarding your outstanding balance with Reliant Property Management. 
My understanding is you are reaching out to speak with Sherri at Reliant Property Management  if you could please update me on that communication that would be great.</t>
  </si>
  <si>
    <t>10/14/23 10:00 AM</t>
  </si>
  <si>
    <t>I dropped in the information for both missing contracts. @dfinkler@yrig.com</t>
  </si>
  <si>
    <t>10/12/23 5:31 AM</t>
  </si>
  <si>
    <t>@kcarroll@yrig.com @dkeys@yrig.com Kelly, I am unable to find this contract in the latest list, tried under both tenants, nothing, please assist</t>
  </si>
  <si>
    <t>10/11/23 2:04 PM</t>
  </si>
  <si>
    <t>@dkeys@yrig.com @gabe@yrig.com never mind, found the lease</t>
  </si>
  <si>
    <t>10/11/23 2:01 PM</t>
  </si>
  <si>
    <t>@dkeys@yrig.com @gabe@yrig.com missing lease agreement and sd agreement, niot in our list of contracts</t>
  </si>
  <si>
    <t>10/11/23 2:00 PM</t>
  </si>
  <si>
    <t>Talked to tenant.  They are callilng the PM.  Offered to settle for $450  @dfinkler@yrig.com</t>
  </si>
  <si>
    <t>10/11/23 12:40 PM</t>
  </si>
  <si>
    <t>10/11/23 12:11 PM</t>
  </si>
  <si>
    <t>Row 1059</t>
  </si>
  <si>
    <t>@dkeys@yrig.com @gabe@yarig.com payment successfully collected</t>
  </si>
  <si>
    <t>10/19/23 12:52 PM</t>
  </si>
  <si>
    <t>Talk to the wife, Sam, and she will e-mail Dmitri and set up arrangements for payment of the $600. Her e-mail FYI samcoletti7@gmail.com</t>
  </si>
  <si>
    <t>10/18/23 12:04 PM</t>
  </si>
  <si>
    <t>@dkeys@yrig.com @gabe@yrig.com Dear Keenan,
Communicated with everyone involved and I have some good news.
Your offer of $600 will be accepted.
The insurance company (Your Renters Insurance Group Inc), as we discussed, will pay the property owner the entire amount but as far as you're concerned you will pay the $600 and there will be no collection, or any further action taken regarding this issue.
As you are overseas, which is the better method for collecting your payment information? 
Phone: Please let Dmitriy Finkler, at the accounting department, know a good time for a call and get credit card or ACH information for payment. You can email him your direct phone or payment information direct. 
E-mail:  dfinkler@yrig.com
I've copied Dmitriy on this communication, so he is aware of the agreement we reached.
I'm glad we could come to an agreement as the alternative would benefit no one.
Once again, I want to thank you for your service, 
Warmest regards…CUB
William (Cub) Shaver
708-819-5100</t>
  </si>
  <si>
    <t>10/17/23 11:01 AM</t>
  </si>
  <si>
    <t>Dear Keenan,
Thank you for your response and I will check with Reliant and see if I got this notification by mistake.
The only e-mail I have is yours so if you could please forward me your wife’s e-mail I can work with her in the future and forward receipts for payment. Also, the only phone number I have is 207-385-37O7 is that a valid number. As I mentioned I'm not a collector I'm just a middleman trying to help everyone out in resolving issues.
Finally, I'd like to extend my appreciation for your service…CUB</t>
  </si>
  <si>
    <t>10/14/23 10:17 AM</t>
  </si>
  <si>
    <t>@sherri@entrustcapitalfunding.com i contacted Keenan and he stated that they already paid the amount due on app resident center. Can you please confirm so we can remove this collection. Thank you</t>
  </si>
  <si>
    <t>10/14/23 9:29 AM</t>
  </si>
  <si>
    <t>received this from tenant.aAlso, I am currently deployed with the military, could you call my wife? 
Sent from my iPhone
On Oct 14, 2023, at 11:11, Keenan Collett &lt;keenancollett32@gmail.com&gt; wrote:
Hello, we paid our amount due on the app Resident Center.</t>
  </si>
  <si>
    <t>10/14/23 9:23 AM</t>
  </si>
  <si>
    <t>Row 1060</t>
  </si>
  <si>
    <t>@gabe@yrig.com @dkeys@yrig.com left a detailed message on the number above for tenant to collect 1k to close claim, provided my mobile number as well</t>
  </si>
  <si>
    <t>09/18/23 6:50 AM</t>
  </si>
  <si>
    <t>@gabe@yrig.com @dkeys@yrig.com I will call on 9-13-23 to collect</t>
  </si>
  <si>
    <t>09/01/23 8:27 AM</t>
  </si>
  <si>
    <t>347-334-0100 phone number @dfinkler@yrig.com</t>
  </si>
  <si>
    <t>08/31/23 9:45 AM</t>
  </si>
  <si>
    <t>Tenant paying $1,000 on September 13.</t>
  </si>
  <si>
    <t>08/31/23 9:44 AM</t>
  </si>
  <si>
    <t>@dkeys@yrig.com Doug, when do I need to call the tenant to collect? @gabe@yrig.com</t>
  </si>
  <si>
    <t>08/30/23 4:24 PM</t>
  </si>
  <si>
    <t>Tenant is paying $1,000.  Landlord dropped the move out expense to $1,548 @dfinkler@yrig.com</t>
  </si>
  <si>
    <t>08/30/23 2:33 PM</t>
  </si>
  <si>
    <t>Emailed the invoices to tenant</t>
  </si>
  <si>
    <t>08/28/23 1:40 PM</t>
  </si>
  <si>
    <t>talked to tenant and she is calling the PM to discuss.  Will get back to us on Friday @dfinkler@yrig.com</t>
  </si>
  <si>
    <t>08/28/23 1:20 PM</t>
  </si>
  <si>
    <t>08/28/23 12:46 PM</t>
  </si>
  <si>
    <t>@dkeys@yrig.com @gabe@yrig.com going to email pm to request photos of the carpet damage that caused ther replacement of carpet</t>
  </si>
  <si>
    <t>08/28/23 7:35 AM</t>
  </si>
  <si>
    <t>@gabe@yrig.com @kcarroll@yrig.com @dkeys@yrig.com incorrect property address has been provided by PM, now corrected</t>
  </si>
  <si>
    <t>08/28/23 7:29 AM</t>
  </si>
  <si>
    <t>Row 1061</t>
  </si>
  <si>
    <t>@gabe@yrig.com @dkeys@yrig.com per my conversation with the property owner, does not appear he can get a hold of the tennt either</t>
  </si>
  <si>
    <t>07/13/23 1:16 PM</t>
  </si>
  <si>
    <t>@gabe@yrig.com @dkeys@yrig.com PROPERTY OWNER WAS ASKING WHEN WE WOULD SEND THE CHEQUE TO RELIANT,  I ADVISED ON THE AMOUNT BUT ALSO TOLD HIM THAT IT IS CURRENTLY GOING THROUGH THE APPROVAL PROCESS AND WE HAVE TWO WEEKS FROM 7-6-23/////////</t>
  </si>
  <si>
    <t>07/13/23 12:29 PM</t>
  </si>
  <si>
    <t>@dkeys@yrig.com @gabe@yrig.com correction, BRANDON CARDOSO IS THE PORPERTY OWNER</t>
  </si>
  <si>
    <t>07/13/23 12:21 PM</t>
  </si>
  <si>
    <t>@gabe@yrig.com @dkeys@yrig.com per BRIAN CARDOSO, PORPERTY OWNER, COMFIRMED THAT THE ADDRESS PROVIDED BY RELIANT IS INCORRECT, CHANGING TO THE CORRECT PROPERTY ADDRESS</t>
  </si>
  <si>
    <t>07/13/23 12:19 PM</t>
  </si>
  <si>
    <t>07/07/23 1:58 PM</t>
  </si>
  <si>
    <t>continue  1 screen and two repairs.  pet urine on stucco not covered.</t>
  </si>
  <si>
    <t>07/06/23 10:53 AM</t>
  </si>
  <si>
    <t>Cleaning $440, Damages $492.47, Carpet $189</t>
  </si>
  <si>
    <t>07/06/23 10:52 AM</t>
  </si>
  <si>
    <t>Row 1063</t>
  </si>
  <si>
    <t>not our policy @dfinkler@yrig.com</t>
  </si>
  <si>
    <t>11/30/23 8:27 AM</t>
  </si>
  <si>
    <t>Row 1064</t>
  </si>
  <si>
    <t>11/30/23 8:44 AM</t>
  </si>
  <si>
    <t>Row 1065</t>
  </si>
  <si>
    <t>our program was not used through her lease.  preferred tenant shows $20.  Decline</t>
  </si>
  <si>
    <t>11/30/23 11:49 AM</t>
  </si>
  <si>
    <t>@dkeys@yrig.com @gabe@yrig.com no PM information provided, I will email Amy Bodden at Rentworxx</t>
  </si>
  <si>
    <t>11/30/23 11:47 AM</t>
  </si>
  <si>
    <t>Need Ashley's lease agreement.  @dfinkler@yrig.com</t>
  </si>
  <si>
    <t>11/30/23 11:42 AM</t>
  </si>
  <si>
    <t>This lease is with Scott Strickland not Ashley Ornforff</t>
  </si>
  <si>
    <t>11/30/23 11:40 AM</t>
  </si>
  <si>
    <t>Move out date was 10/2.  Lease date is 11/03.  Our charges never started</t>
  </si>
  <si>
    <t>TENANT DISPUTING CHARGES, PENDING</t>
  </si>
  <si>
    <t>11/30/23 9:57 AM</t>
  </si>
  <si>
    <t>Talked with Ashley.  She disagrees and wants the move out itemized.  will agree to 1,000 to settle @dfinkler@yrig.com</t>
  </si>
  <si>
    <t>11/30/23 8:03 AM</t>
  </si>
  <si>
    <t>Row 1066</t>
  </si>
  <si>
    <t>12/01/23 8:08 AM</t>
  </si>
  <si>
    <t>11/30/23 10:53 AM</t>
  </si>
  <si>
    <t>@dkeys@yrig.com @gabe@yrig.com make ready repairs only</t>
  </si>
  <si>
    <t>11/29/23 2:23 PM</t>
  </si>
  <si>
    <t>Row 1067</t>
  </si>
  <si>
    <t>@kcarroll@yrig.com Kelly, I overlooked something on this one, please issue an additional amount of 347.80 @dkeys@yrig.com tracking #325</t>
  </si>
  <si>
    <t>01/15/24 2:05 PM</t>
  </si>
  <si>
    <t>@dkeys@yrig.com @gabe@yrig.com I have incorrectly viewed the lease, this is a lease brake not a month to month</t>
  </si>
  <si>
    <t>01/15/24 2:03 PM</t>
  </si>
  <si>
    <t>11/30/23 10:51 AM</t>
  </si>
  <si>
    <t>@dkeys@yrig.com @gabe@yrig.com lease has ended on 6-30-23 with all rent paid, not covering month to month lost rent or fees after lease end, make ready repair only as per ledger</t>
  </si>
  <si>
    <t>11/29/23 2:26 PM</t>
  </si>
  <si>
    <t>@dkeys@yrig.com @gabe@yrig.com lease has ended on June 30th 2023, yet they kept living there month to month looks like, need to see the actual SD agreement.</t>
  </si>
  <si>
    <t>11/29/23 2:12 PM</t>
  </si>
  <si>
    <t>Row 1069</t>
  </si>
  <si>
    <t>11/29/23 1:08 PM</t>
  </si>
  <si>
    <t>11/29/23 1:07 PM</t>
  </si>
  <si>
    <t>@dkeys@yrig.com @gabe@yrig.com lost rent, one of the last rent cheques bounced</t>
  </si>
  <si>
    <t>11/29/23 12:29 PM</t>
  </si>
  <si>
    <t>Row 1070</t>
  </si>
  <si>
    <t>@dkeys@yrig.com @gabe@yrig.com LOST RENT 1 MONTH///EVICTION</t>
  </si>
  <si>
    <t>11/29/23 12:26 PM</t>
  </si>
  <si>
    <t>Row 1071</t>
  </si>
  <si>
    <t>@dkeys@yrig.com OWES PARTIAL RENT FOR DEC 2024, PLUS LEASE BREAK</t>
  </si>
  <si>
    <t>03/28/25 11:25 AM</t>
  </si>
  <si>
    <t>Row 1072</t>
  </si>
  <si>
    <t>@dkeys@yrig.com EVICTION, RENT NOT PAID SINCE SEPT 2024</t>
  </si>
  <si>
    <t>03/27/25 2:58 PM</t>
  </si>
  <si>
    <t>Row 1073</t>
  </si>
  <si>
    <t>@dkeys@yrig.com RENT NOT PAID FOR DECEMBER 2024, PLUS OVER 7K IN REPAIRS!!!!????</t>
  </si>
  <si>
    <t>02/07/25 12:10 PM</t>
  </si>
  <si>
    <t>Row 1074</t>
  </si>
  <si>
    <t>@dkeys@yrig.com eviction, rent not paid since June 2024</t>
  </si>
  <si>
    <t>02/07/25 11:43 AM</t>
  </si>
  <si>
    <t>Row 1075</t>
  </si>
  <si>
    <t>@dkeys@yrig.com no dispute information received from tenant</t>
  </si>
  <si>
    <t>02/17/25 8:06 AM</t>
  </si>
  <si>
    <t>@dkeys@yrig.com tried contacting tenant, as no dispute emails ever came through, will give it until 2-17 when the 10 days expire.</t>
  </si>
  <si>
    <t>02/13/25 7:27 AM</t>
  </si>
  <si>
    <t>@dkeys@yrig.com spoke with tenant, disputing charges, advised on options, claim on hold</t>
  </si>
  <si>
    <t>02/07/25 12:50 PM</t>
  </si>
  <si>
    <t>@dkeys@yrig.com MAKE READY AND REPAIRS, CONTACTING TENANT</t>
  </si>
  <si>
    <t>02/07/25 11:37 AM</t>
  </si>
  <si>
    <t>Row 1076</t>
  </si>
  <si>
    <t>@dkeys@yrig.com  EVICTION, RENT BOUNCED FOR DECEMBER, OWES FOR JANUARY</t>
  </si>
  <si>
    <t>02/07/25 11:31 AM</t>
  </si>
  <si>
    <t>Row 1077</t>
  </si>
  <si>
    <t>@dkeys@yrig.com  RENT NOT PAID FOR NOVEMBER 2024 AND ALREADY BEEN LATE FOR A WHILE ON RENT</t>
  </si>
  <si>
    <t>02/07/25 9:10 AM</t>
  </si>
  <si>
    <t>Row 1078</t>
  </si>
  <si>
    <t>@dkeys@yrig.com SPOKE WITH TENANT, STATES HAS KNOWLEDGE IN LEASE LAW AND WILL DISPUTE AND INVESTIGATE</t>
  </si>
  <si>
    <t>01/22/25 8:52 AM</t>
  </si>
  <si>
    <t>01/15/25 8:30 AM</t>
  </si>
  <si>
    <t>01/14/25 10:16 AM</t>
  </si>
  <si>
    <t>@dkeys@yrig.com ALMOST 3K IN REPAIRS, CLEANING AND ITEM REMOVEL, CONTACTING TENANT</t>
  </si>
  <si>
    <t>01/13/25 10:59 AM</t>
  </si>
  <si>
    <t>Row 1079</t>
  </si>
  <si>
    <t>01/10/25 6:14 AM</t>
  </si>
  <si>
    <t>01/09/25 7:23 AM</t>
  </si>
  <si>
    <t>@dkeys@yrig.com MAKEREADY, PLACE LEFT VERY DIRTY PER THE PHOTOS, CONTACTING TENANT</t>
  </si>
  <si>
    <t>01/08/25 8:34 AM</t>
  </si>
  <si>
    <t>Row 1080</t>
  </si>
  <si>
    <t>01/10/25 6:15 AM</t>
  </si>
  <si>
    <t>01/09/25 7:20 AM</t>
  </si>
  <si>
    <t>@dkeys@yrig.com REVIEWED REPORT, REFRIGERATOR MISSING, VERY DIRTY, LOTS OF TRASH LEFT BEHIND, CONTACTING TENANT</t>
  </si>
  <si>
    <t>01/08/25 8:18 AM</t>
  </si>
  <si>
    <t>Row 1081</t>
  </si>
  <si>
    <t>@dkeys@yrig.com RENT NOT PAID FOR NOVEMBER 2024, PUS OVERSTAYED, HIGH REPAIR BILLS</t>
  </si>
  <si>
    <t>12/27/24 2:54 PM</t>
  </si>
  <si>
    <t>Row 1082</t>
  </si>
  <si>
    <t>@dkeys@yrig.com SPOKE WITH TENANT, DOES NOT WANT TO SETTLE OUR AMOUNT AS HE STATED OWES A LOT MORE TO PM, WANTS TO CONSULT WITH HIS LAWYER..</t>
  </si>
  <si>
    <t>12/31/24 6:25 AM</t>
  </si>
  <si>
    <t>@dkeys@yrig.com THIS IS AN EVICTION, RENT NOT PAID SINCE AUGUST 2024</t>
  </si>
  <si>
    <t>12/27/24 2:56 PM</t>
  </si>
  <si>
    <t>Row 1083</t>
  </si>
  <si>
    <t>@dkeys@yrig.com PHONE JUST RINGS AND RINGS, NO VOICEMAIL, WILL TRY AGAIN LATER</t>
  </si>
  <si>
    <t>11/26/24 7:46 AM</t>
  </si>
  <si>
    <t>@dkeys@yrig.com MAKEREADY REPAIRS, CONTACTING TENANT TO GO OVER THE LIST</t>
  </si>
  <si>
    <t>11/25/24 1:30 PM</t>
  </si>
  <si>
    <t>Row 1084</t>
  </si>
  <si>
    <t>@dkeys@yrig.com EVICTION, OVERSTAYED</t>
  </si>
  <si>
    <t>11/12/24 11:07 AM</t>
  </si>
  <si>
    <t>Row 1085</t>
  </si>
  <si>
    <t>11/12/24 10:48 AM</t>
  </si>
  <si>
    <t>Row 1086</t>
  </si>
  <si>
    <t>@dkeys@yrig.com LEASE BREAK, RENT NOT PAID SINCE MAY 2024</t>
  </si>
  <si>
    <t>11/12/24 10:03 AM</t>
  </si>
  <si>
    <t>Row 1087</t>
  </si>
  <si>
    <t>@dkeys@yrig.com RENT HAS BEEN LATE SINCE BEFORE JUNE 2024 AND NOT PAID SINCE AUGUST 2024</t>
  </si>
  <si>
    <t>11/12/24 9:33 AM</t>
  </si>
  <si>
    <t>Row 1088</t>
  </si>
  <si>
    <t>11/08/24 7:46 AM</t>
  </si>
  <si>
    <t>11/07/24 7:59 AM</t>
  </si>
  <si>
    <t>11/06/24 9:53 AM</t>
  </si>
  <si>
    <t>Row 1089</t>
  </si>
  <si>
    <t>@dkeys@yrig.com FINAL PAYMENT MADE</t>
  </si>
  <si>
    <t>12/26/24 7:42 AM</t>
  </si>
  <si>
    <t>12/20/24 10:07 AM</t>
  </si>
  <si>
    <t>@dkeys@yrig.com TENANT FINALLY CALLED BACK, WILL MAKE 1ST PAYMENT TODAY AT 3 40 PM</t>
  </si>
  <si>
    <t>11/19/24 10:09 AM</t>
  </si>
  <si>
    <t>@dkeys@yrig.com MULTIPLE MESSAGES LEFT, NOT RETURNING CALLS BACK</t>
  </si>
  <si>
    <t>11/18/24 12:57 PM</t>
  </si>
  <si>
    <t>11/15/24 8:55 AM</t>
  </si>
  <si>
    <t>10/23/24 8:08 AM</t>
  </si>
  <si>
    <t>@dkeys@yrig.com disregard last post, wrong claim</t>
  </si>
  <si>
    <t>10/23/24 7:29 AM</t>
  </si>
  <si>
    <t>@dkeys@yrig.com  per email from PM, tenant is paying them directly</t>
  </si>
  <si>
    <t>10/23/24 7:28 AM</t>
  </si>
  <si>
    <t>10/22/24 12:09 PM</t>
  </si>
  <si>
    <t>10/22/24 12:07 PM</t>
  </si>
  <si>
    <t>@dkeys@yrig.com FINALLY RECEIVED INVOICES AFTER A LONG BACK AND FORTH, VERIFIED ONLINE, MANAGEMENT PRO IS A REAL COMPANY IN SAN ANTONIO</t>
  </si>
  <si>
    <t>10/22/24 12:06 PM</t>
  </si>
  <si>
    <t>@dkeys@yrig.com No coverage for lease penalty fee, NSF fee, or itemization fee</t>
  </si>
  <si>
    <t>10/22/24 8:41 AM</t>
  </si>
  <si>
    <t>@dkeys@yrig.com CONTACTING PM FOR FURTHER INFO</t>
  </si>
  <si>
    <t>10/22/24 8:39 AM</t>
  </si>
  <si>
    <t>Move out report does not show much.  Do they have a receipt for the cleaning?  Will not cover the $300 for not signing a new lease.  @dfinkler@yrig.com</t>
  </si>
  <si>
    <t>10/22/24 4:24 AM</t>
  </si>
  <si>
    <t>Minimal discrepancies at this property at the
time of move out. Will require light maid
service, general contractor for drywall
repair/texturing, nail removal, and repainting
of walls, possibly fence repair in backyard. Fence is leaning and has boards pulling away. Carpet cleaning required for bedrooms</t>
  </si>
  <si>
    <t>10/22/24 4:23 AM</t>
  </si>
  <si>
    <t>Row 1090</t>
  </si>
  <si>
    <t>@dkeys@yrig.com requesting repair and cleaning invoices from PM</t>
  </si>
  <si>
    <t>10/07/24 1:21 PM</t>
  </si>
  <si>
    <t>Row 1091</t>
  </si>
  <si>
    <t>@dkeys@yrig.com CANNOT LEAVE MESSAGE FOR TENANT AS THE VM BOX IS FULL</t>
  </si>
  <si>
    <t>09/30/24 7:58 AM</t>
  </si>
  <si>
    <t>@dkeys@yrig.com PENDING REQUESTED INFORMATION FROM PM</t>
  </si>
  <si>
    <t>@dkeys@yrig.com I will contact PM for an itemized cleaning bill.</t>
  </si>
  <si>
    <t>09/29/24 5:25 PM</t>
  </si>
  <si>
    <t>Dirt on walls would not be excess.  Do they have a reciept?  Cleaning bill seems excessive.  @dfinkler@yrig.com</t>
  </si>
  <si>
    <t>09/28/24 5:36 AM</t>
  </si>
  <si>
    <t>@dkeys@yrig.com REVIEWED MOVE OUT REPORT, CONTACTING TENANT</t>
  </si>
  <si>
    <t>09/27/24 1:18 PM</t>
  </si>
  <si>
    <t>Row 1092</t>
  </si>
  <si>
    <t>09/26/24 8:52 AM</t>
  </si>
  <si>
    <t>@dkeys@yrig.com LEFT MESSAGE FOR TENANT AS PAYMENT IS DUE</t>
  </si>
  <si>
    <t>09/26/24 8:01 AM</t>
  </si>
  <si>
    <t>@dkeys@yrig.com tenant called back and decided to settle, scheduled, was thankful as I advised him it is less than what he would spend on an attorney</t>
  </si>
  <si>
    <t>09/10/24 10:04 AM</t>
  </si>
  <si>
    <t>@dkeys@yrig.com spoke with tenant, apparently already disputed this with PM, but was turned over to a law firm; states will not pay a dime and will take this to court</t>
  </si>
  <si>
    <t>09/10/24 9:40 AM</t>
  </si>
  <si>
    <t>@dkeys@yrig.com No coverage for NSF fees, legal fees, or itemization fees.  Contacting tenant.</t>
  </si>
  <si>
    <t>09/10/24 9:29 AM</t>
  </si>
  <si>
    <t>Row 1093</t>
  </si>
  <si>
    <t>@dkeys@yrig.com Only paid for the move in half month rent which and for the risk mitigation fee, no full month rent paid since the beginning of the lease, denying claim.</t>
  </si>
  <si>
    <t>08/23/24 12:47 PM</t>
  </si>
  <si>
    <t>08/23/24 12:38 PM</t>
  </si>
  <si>
    <t>Row 1094</t>
  </si>
  <si>
    <t>@dkeys@yrig.com APPARENTLY STOPPED PAYING RENT AFTER APRIL 2024, AND HAS OVER 8K IN REPAIRS!!!???</t>
  </si>
  <si>
    <t>08/22/24 1:12 PM</t>
  </si>
  <si>
    <t>Row 1095</t>
  </si>
  <si>
    <t>08/16/24 7:24 AM</t>
  </si>
  <si>
    <t>@dkeys@yrig.com  left a message for tenant</t>
  </si>
  <si>
    <t>08/13/24 10:13 AM</t>
  </si>
  <si>
    <t>08/13/24 10:12 AM</t>
  </si>
  <si>
    <t>Row 1096</t>
  </si>
  <si>
    <t>@dkeys@yrig.com EVICTION, MOVE OUT IS 6-21-24, APPARENTLY NO RENT PAID SINCE April 2024</t>
  </si>
  <si>
    <t>08/12/24 12:08 PM</t>
  </si>
  <si>
    <t>Row 1097</t>
  </si>
  <si>
    <t>@kcarroll@yrig.com @gabe@yrig.com @dkeys@yrig.com Hi Kelly,  Can you please issue the  payment for 1500.00 to Rentwerx LLC, we are approving this claim.  Thank you</t>
  </si>
  <si>
    <t>07/02/24 12:19 PM</t>
  </si>
  <si>
    <t>@dkeys@yrig.com @gabe@yrig.com 1ST AND 2ND MONTH PAYMENT DEFAULT, CLAIM DENIED</t>
  </si>
  <si>
    <t>07/01/24 9:30 AM</t>
  </si>
  <si>
    <t>07/01/24 9:25 AM</t>
  </si>
  <si>
    <t>Row 1098</t>
  </si>
  <si>
    <t>@dkeys@yrig.com @gabe@yrig.com tried calling tenant multiple times, rings for a long time and then just drops the call</t>
  </si>
  <si>
    <t>06/26/24 2:30 PM</t>
  </si>
  <si>
    <t>@dkeys@yrig.com @gabe@yrig.com ONE MONTH BEHIND ON RENT, FEBRUARY RENT PAYMENT KICKED BACK</t>
  </si>
  <si>
    <t>06/25/24 12:41 PM</t>
  </si>
  <si>
    <t>Row 1099</t>
  </si>
  <si>
    <t>09/16/24 10:12 AM</t>
  </si>
  <si>
    <t>@dkeys@yrig.com tenant called back late on Friday, called tenant back and left another message</t>
  </si>
  <si>
    <t>09/16/24 8:15 AM</t>
  </si>
  <si>
    <t>@dkeys@yrig.com left message for tenant as the final payment is due</t>
  </si>
  <si>
    <t>09/13/24 7:28 AM</t>
  </si>
  <si>
    <t>08/19/24 2:00 PM</t>
  </si>
  <si>
    <t>@dkeys@yrig.com called tenant and left vm as second payment is due</t>
  </si>
  <si>
    <t>08/19/24 7:38 AM</t>
  </si>
  <si>
    <t>@dkeys@yrig.com @gabe@yrig.com 1ST PAYMENT MADE SUCCESSFULLY</t>
  </si>
  <si>
    <t>07/15/24 10:28 AM</t>
  </si>
  <si>
    <t>@dkeys@yrig.com @gabe@yrig.com spoke with the wife, willing to settle with 1st payment on July 15th</t>
  </si>
  <si>
    <t>06/25/24 11:24 AM</t>
  </si>
  <si>
    <t>DONYA 417-569-4022, donyaross@gmail.com</t>
  </si>
  <si>
    <t>06/25/24 11:22 AM</t>
  </si>
  <si>
    <t>06/25/24 9:31 AM</t>
  </si>
  <si>
    <t>06/24/24 1:39 PM</t>
  </si>
  <si>
    <t>@dkeys@yrig.com @gabe@yrig.com LEASE BREAK, MOVED OUT 11-30-23, BUT NO RENT PAID FOR NOVEMBER</t>
  </si>
  <si>
    <t>Row 1100</t>
  </si>
  <si>
    <t>@dkeys@yrig.com @gabe@yrig.com LEASE BREAK, NO RENT PAID FOR JANUARY OR FEB 2024</t>
  </si>
  <si>
    <t>06/24/24 1:20 PM</t>
  </si>
  <si>
    <t>Row 1101</t>
  </si>
  <si>
    <t>06/03/24 1:46 PM</t>
  </si>
  <si>
    <t>Row 1102</t>
  </si>
  <si>
    <t>@gabe@yrig.com @dkeys@yrig.com TENANT EMAILED BACK STATING THEY WILL BE CONTACTING A LAWYER ADN HOUSING AUTHORITY.</t>
  </si>
  <si>
    <t>06/03/24 1:36 PM</t>
  </si>
  <si>
    <t>Row 1103</t>
  </si>
  <si>
    <t>05/21/24 2:44 PM</t>
  </si>
  <si>
    <t>@dkeys@yrig.com @gabe@yrig.com January 2023 rent incomplete, plus lease break</t>
  </si>
  <si>
    <t>05/21/24 2:42 PM</t>
  </si>
  <si>
    <t>Row 1104</t>
  </si>
  <si>
    <t>@dkeys@yrig.com @gabe@yrig.com spoke with tenant, does not have a copy of the latest lease, claims that they told her she was signing a release??? in October 2023; does not have any money for anything, may call back.....</t>
  </si>
  <si>
    <t>05/17/24 8:04 AM</t>
  </si>
  <si>
    <t>Not a lease break.  Lease ended Oct of 2023.  Would like to hear what the tenant has to say. @dfinkler@yrig.com</t>
  </si>
  <si>
    <t>05/16/24 10:30 AM</t>
  </si>
  <si>
    <t>05/16/24 9:54 AM</t>
  </si>
  <si>
    <t>@dkeys@yrig.com @gabe@yrig.com moved out April 3rd, no rent paid for March, lease break</t>
  </si>
  <si>
    <t>05/16/24 9:52 AM</t>
  </si>
  <si>
    <t>Row 1105</t>
  </si>
  <si>
    <t>05/20/24 8:02 AM</t>
  </si>
  <si>
    <t>@dkeys@yrig.com @gabe@yrig.com emailed PM for additional info and also left another vm for tenant this morning.</t>
  </si>
  <si>
    <t>05/16/24 8:09 AM</t>
  </si>
  <si>
    <t>The Pet Damage needs to be removed from the $1,575 move out fee.  they collected $1,400 in Pet fees.  SD does not cover pet damage.  @dfinkler@yrig.com</t>
  </si>
  <si>
    <t>05/15/24 11:49 AM</t>
  </si>
  <si>
    <t>@dkeys@yrig.com @gabe@yrig.com LEFT ANOTHER MESSAGE</t>
  </si>
  <si>
    <t>05/15/24 7:20 AM</t>
  </si>
  <si>
    <t>05/14/24 8:25 AM</t>
  </si>
  <si>
    <t>05/14/24 8:16 AM</t>
  </si>
  <si>
    <t>Row 1106</t>
  </si>
  <si>
    <t>@dkeys@yrig.com @gabe@yrig.com Had a long discussion with Brittany Thomas, it appears they were never evicted from the property, and they are still living there right now as we speak; she advised that the property owner stopped doing business with Rentwerx LLC around November, December 2023 and they are paying everything directly to the property owner, once again never evicted and still living at the property listed.</t>
  </si>
  <si>
    <t>05/10/24 2:47 PM</t>
  </si>
  <si>
    <t>Brittany 9407046590</t>
  </si>
  <si>
    <t>05/10/24 1:32 PM</t>
  </si>
  <si>
    <t>05/10/24 12:25 PM</t>
  </si>
  <si>
    <t>@dkeys@yrig.com @gabe@yrig.com move out was 12-27-23</t>
  </si>
  <si>
    <t>05/10/24 12:23 PM</t>
  </si>
  <si>
    <t>When did this tenant move out?  @dfinkler@yrig.com</t>
  </si>
  <si>
    <t>05/09/24 12:01 PM</t>
  </si>
  <si>
    <t>Row 1107</t>
  </si>
  <si>
    <t>@dkeys@yrig.com @gabe@yrig.com spoke with Eric, nice guy in bad situation, 7 kids, lost his job, 1 kid is disabled, had to move out because could not afford it anymore, did provide them with 30 days notice; just unable to pay anything, filing for bankruptcy</t>
  </si>
  <si>
    <t>04/30/24 12:25 PM</t>
  </si>
  <si>
    <t>@dkeys@yrig.com @gabe@yrig.com 2 year contract with price escalation after 1st year as per clause</t>
  </si>
  <si>
    <t>04/30/24 12:02 PM</t>
  </si>
  <si>
    <t>@dkeys@yrig.com @gabe@yrig.com request sent to PM</t>
  </si>
  <si>
    <t>04/30/24 8:49 AM</t>
  </si>
  <si>
    <t>Need a new lease starting Aug 1st 2023.  Rent went up $85 in August according to the lease when it goes to a month to month.  @dfinkler@yrig.com</t>
  </si>
  <si>
    <t>04/30/24 2:13 AM</t>
  </si>
  <si>
    <t>This was a month to month after July 23.  Tenant paid rent up until move out.  @dfinkler@yrig.com  don't see a claim here</t>
  </si>
  <si>
    <t>04/29/24 2:09 PM</t>
  </si>
  <si>
    <t>Row 1108</t>
  </si>
  <si>
    <t>04/29/24 1:34 PM</t>
  </si>
  <si>
    <t>Row 1109</t>
  </si>
  <si>
    <t>@dkeys@yrig.com @gabe@yrig.com SPOKE WITH TENANT, REFUSES TO PAY, STATES HE HAS PLENTY OF EVIDENCE, DOES NOT WANT OUR HELP, ETC. OK WITHIT GOING TO COLLECTIONS AND WILL FIGHT IT THEN</t>
  </si>
  <si>
    <t>05/09/24 12:08 PM</t>
  </si>
  <si>
    <t>@dkeys@yrig.com @gabe@yrig.com left a message for Bryce, as Rentwerx is not budging</t>
  </si>
  <si>
    <t>05/09/24 11:12 AM</t>
  </si>
  <si>
    <t>@dkeys@yrig.com @gabe@yrig.com emailing PM for repair invoices.</t>
  </si>
  <si>
    <t>05/01/24 9:36 AM</t>
  </si>
  <si>
    <t>@dkeys@yrig.com @gabe@yrig.com No coverage for itemization and NSF returned payment fee, no coverage for utilities</t>
  </si>
  <si>
    <t>policy # 17746R.  Need invoices for move out repairs @dfinkler@yrig.com</t>
  </si>
  <si>
    <t>05/01/24 8:58 AM</t>
  </si>
  <si>
    <t>@kcarroll@yrig.com @dkeys@yrig.com @gabe@yrig.com Kelly, I am not finding and SD policy for this tenant in the coverage file, please assist.</t>
  </si>
  <si>
    <t>04/30/24 8:43 AM</t>
  </si>
  <si>
    <t>@kcarroll@yrig.com @dkeys@yrig.com @gabe@yrig.com   #549 Kelly,  I am not finding and SD policy for this tenant in the coverage file, please assist.</t>
  </si>
  <si>
    <t>04/29/24 1:11 PM</t>
  </si>
  <si>
    <t>Row 1110</t>
  </si>
  <si>
    <t>@dkeys@yrig.com @gabe@yrig.com MISSING RENT AND REPAIRS, EVICTION</t>
  </si>
  <si>
    <t>04/25/24 10:41 AM</t>
  </si>
  <si>
    <t>Row 1111</t>
  </si>
  <si>
    <t>05/07/24 2:50 PM</t>
  </si>
  <si>
    <t>05/07/24 2:15 PM</t>
  </si>
  <si>
    <t>@dkeys@yrig.com @gabe@yrig.com spoke with Rachel, disputing some charges, will call me back, most likely will settle</t>
  </si>
  <si>
    <t>04/24/24 2:56 PM</t>
  </si>
  <si>
    <t>@dkeys@yrig.com @gabe@yrig.com LEFT A DETAILED MESSAGE</t>
  </si>
  <si>
    <t>04/24/24 2:26 PM</t>
  </si>
  <si>
    <t>Row 1112</t>
  </si>
  <si>
    <t>@dkeys@yrig.com @gabe@yrig.com PER TENANT PM STATED ALL ACHARGES STAND////TEANNT WILL CALL ME BACK ON MONDAY TO ADVISE WHETHER SHE WILL SETTLE OR GO TO COLLECTIONS</t>
  </si>
  <si>
    <t>05/09/24 9:09 AM</t>
  </si>
  <si>
    <t>@dkeys@yrig.com @gabe@yrig.com STILL IN DISPUTE, WILL SEND IN PROOF, EXTENDING TO NEXT MONDAY, ADVISED TENANT NEED COPY OF LETTER/EMAIL WHERE PM ACKNOWLEDGES DISPUTE OR IN PROGRESS</t>
  </si>
  <si>
    <t>05/07/24 2:10 PM</t>
  </si>
  <si>
    <t>@dkeys@yrig.com @gabe@yrig.com spoke with Angela, lots of items are being disputed, will be in contact with PM as states has lots of proof, advised on how everything works and timeframe, and settlement option</t>
  </si>
  <si>
    <t>04/24/24 8:06 AM</t>
  </si>
  <si>
    <t>Angela  8308220750</t>
  </si>
  <si>
    <t>04/24/24 7:54 AM</t>
  </si>
  <si>
    <t>@dkeys@yrig.com @gabe@yrig.com called primary tenant, vm is not set up, called spouse, it is a business phone number; called and left a message for Yulanda Pena, 3rd tenant</t>
  </si>
  <si>
    <t>04/23/24 1:33 PM</t>
  </si>
  <si>
    <t>@dkeys@yrig.com @gabe@yrig.com No coverage for holdover rent as the lease has ended on 2-29-24, late fees, itemizations fee, covering make ready repairs</t>
  </si>
  <si>
    <t>04/23/24 1:28 PM</t>
  </si>
  <si>
    <t>Row 1113</t>
  </si>
  <si>
    <t>04/25/24 7:37 AM</t>
  </si>
  <si>
    <t>04/24/24 8:07 AM</t>
  </si>
  <si>
    <t>@dkeys@yrig.com @gabe@yrig.com December rent never paid</t>
  </si>
  <si>
    <t>04/23/24 9:29 AM</t>
  </si>
  <si>
    <t>left a message for both</t>
  </si>
  <si>
    <t>04/23/24 8:41 AM</t>
  </si>
  <si>
    <t>Row 1114</t>
  </si>
  <si>
    <t>04/22/24 12:57 PM</t>
  </si>
  <si>
    <t>04/19/24 12:30 PM</t>
  </si>
  <si>
    <t>@dkeys@yrig.com @gabe@yrig.com No coverage for NSF fee or itemization fee</t>
  </si>
  <si>
    <t>04/19/24 12:27 PM</t>
  </si>
  <si>
    <t>Row 1115</t>
  </si>
  <si>
    <t>05/17/24 1:59 PM</t>
  </si>
  <si>
    <t>@dkeys@yrig.com @gabe@yrig.com wife stated Brian will call back shortly to make payment</t>
  </si>
  <si>
    <t>05/17/24 10:43 AM</t>
  </si>
  <si>
    <t>@dkeys@yrig.com @gabe@yrig.com 1st payment made</t>
  </si>
  <si>
    <t>05/06/24 1:46 PM</t>
  </si>
  <si>
    <t>Never mind I changed it to posted  @kcarroll@yrig.com @dfinkler@yrig.com</t>
  </si>
  <si>
    <t>05/04/24 5:04 AM</t>
  </si>
  <si>
    <t>Kelly This has already been paid to Rentwerx for $1,254.  PM reduced the amount by $395 when discussing with the tenant but we already paid the full amount.  Do not send the again.  I could not change it from approved to posted.  @kcarroll@yrig.com @dfinkler@yrig.com</t>
  </si>
  <si>
    <t>05/04/24 5:03 AM</t>
  </si>
  <si>
    <t>Dmitriy
File # 533
Lenette Phone # is +1 (402) 301-2067</t>
  </si>
  <si>
    <t>05/03/24 2:23 PM</t>
  </si>
  <si>
    <t>@dkeys@yrig.com @gabe@yrig.com pending dispute results, apparently tenant must sign form for ledger chang</t>
  </si>
  <si>
    <t>04/29/24 9:17 AM</t>
  </si>
  <si>
    <t>Sent PM tenants dispute with video and pitures</t>
  </si>
  <si>
    <t>04/27/24 5:56 AM</t>
  </si>
  <si>
    <t>Posted move in pictures and move out pictures.  @dfinkler@yrig.com   I will send to PM for a replay</t>
  </si>
  <si>
    <t>04/26/24 5:28 AM</t>
  </si>
  <si>
    <t>https://photos.google.com/share/AF1QipM90SnVM2Z81yhDwn8YyYxp_1uksfisIrpqXd6AWPpkPyDzhiCeeTc794_qINrjpQ?key=aVE2RUxSSXdyY3BMb1dvRjRqRUYzamRzYXZhcF9n&amp;obfsgid=104536963282415645585&amp;email=dkeys@yrig.com</t>
  </si>
  <si>
    <t>04/26/24 5:27 AM</t>
  </si>
  <si>
    <t>https://photos.google.com/share/AF1QipMKAWDt3IbaENjxH_a1ebokvsqwXzahX-FSuQY3k7CyTKlfVGmjPIm16xx9iSSxtg?key=dHZmWjNpYnJWVUU3b1ZOR0xWV2swcjZGeHIzMTF3&amp;obfsgid=104536963282415645585&amp;email=dkeys@yrig.com</t>
  </si>
  <si>
    <t>Brian Disputeingall charges.  sending over the move in pictures showing the carpet and painting already existed.  Has been in communication with PM.  Says PM took off $300 but still disputes all charges.  Sending me the info and will  request further info from PM.  CLaim on hold for now.  @dfinkler@yrig.com</t>
  </si>
  <si>
    <t>04/23/24 11:13 AM</t>
  </si>
  <si>
    <t>04/23/24 8:47 AM</t>
  </si>
  <si>
    <t>@dkeys@yrig.com @gabe@yrig.com left detailed vm for tenant</t>
  </si>
  <si>
    <t>04/19/24 9:05 AM</t>
  </si>
  <si>
    <t>@dkeys@yrig.com @gabe@yrig.com NO COVERAGE FOR NSF FEE OR ITEMIZATION FEE</t>
  </si>
  <si>
    <t>04/19/24 9:01 AM</t>
  </si>
  <si>
    <t>Row 1116</t>
  </si>
  <si>
    <t>@dkeys@yrig.com @gabe@yrig.com vm box is full and cannot accept messages////tried calling from my mobile, goes straight to vm which is full, cannot leave message</t>
  </si>
  <si>
    <t>04/19/24 8:47 AM</t>
  </si>
  <si>
    <t>Row 1117</t>
  </si>
  <si>
    <t>04/18/24 12:11 PM</t>
  </si>
  <si>
    <t>Row 1118</t>
  </si>
  <si>
    <t>Talked to Deanna, disputes several items.  siding was just worn out, window was cracked at move in, pm has picture of the cracked window at move in, wants the reciepts on the itemized list per item being charged.  I will send an email out to the pm requesting the reciepts.  @dfinkler@yrig.com</t>
  </si>
  <si>
    <t>04/18/24 12:34 PM</t>
  </si>
  <si>
    <t>04/17/24 9:56 AM</t>
  </si>
  <si>
    <t>04/15/24 10:43 AM</t>
  </si>
  <si>
    <t>Row 1119</t>
  </si>
  <si>
    <t>@dkeys@yrig.com @gabe@yrig.com tenant being combative, states never received an email, states does not owe anything, refused for me to send him supporting documents</t>
  </si>
  <si>
    <t>04/09/24 9:29 AM</t>
  </si>
  <si>
    <t>Row 1120</t>
  </si>
  <si>
    <t>@dkeys@yrig.com  @dfinkler@yrig.com  Back to adjudication.  Doug, did you want to collect another month's premium?</t>
  </si>
  <si>
    <t>04/01/24 8:48 AM</t>
  </si>
  <si>
    <t>03/29/24 10:48 AM</t>
  </si>
  <si>
    <t>03/28/24 1:06 PM</t>
  </si>
  <si>
    <t>@dkeys@yrig.com @gabe@yrig.com MOVED OUT IN OCTOBER 2023, YET NO PAYMENTS MADE FOR 9-2023 AND OVERSTAYED</t>
  </si>
  <si>
    <t>03/28/24 12:59 PM</t>
  </si>
  <si>
    <t>Row 1121</t>
  </si>
  <si>
    <t>@dkeys@yrig.com @gabe@yrig.com number not in service</t>
  </si>
  <si>
    <t>03/26/24 12:47 PM</t>
  </si>
  <si>
    <t>@dkeys@yrig.com @gabe@yrig.com STOPPED PAYING RENT AS OF NOV 2023</t>
  </si>
  <si>
    <t>03/26/24 11:53 AM</t>
  </si>
  <si>
    <t>03/26/24 11:50 AM</t>
  </si>
  <si>
    <t>Row 1122</t>
  </si>
  <si>
    <t>03/27/24 8:34 AM</t>
  </si>
  <si>
    <t>03/26/24 12:17 PM</t>
  </si>
  <si>
    <t>@dkeys@yrig.com @gabe@yrig.com appears to be a lease break or even can be considered an eviction, paid for August 2023 and stopped after that, but did not move out until October 2023</t>
  </si>
  <si>
    <t>03/25/24 2:25 PM</t>
  </si>
  <si>
    <t>Row 1123</t>
  </si>
  <si>
    <t>@dkeys@yrig.com @gabe@yrig.com left multiple messages, tenant never responded back</t>
  </si>
  <si>
    <t>04/08/24 12:57 PM</t>
  </si>
  <si>
    <t>@dkeys@yrig.com @gabe@yrig.com spoke with tenant, states kept emailing back and worth with PM to get true pricing and itemization but no luck, offered to settle, will call me back tomorrow</t>
  </si>
  <si>
    <t>03/26/24 1:09 PM</t>
  </si>
  <si>
    <t>03/26/24 12:15 PM</t>
  </si>
  <si>
    <t>from PM: Hello, I put the claim amount ad $1500 but I meant to put only $448.54 which is the tenant’s balance. Can you please update?</t>
  </si>
  <si>
    <t>03/25/24 1:42 PM</t>
  </si>
  <si>
    <t>Row 1124</t>
  </si>
  <si>
    <t>@gabe@yrig.com @dkeys@yrig.com mailbox still full, cannot leave message</t>
  </si>
  <si>
    <t>03/20/24 8:24 AM</t>
  </si>
  <si>
    <t>@dkeys@yrig.com @gabe@yrig.com mailbox is full, cannot leave a message for tenant</t>
  </si>
  <si>
    <t>03/19/24 1:03 PM</t>
  </si>
  <si>
    <t>@dkeys@yrig.com @gabe@yrig.com no paid rent for 12-2024, lease break, moved out in Jan 2024</t>
  </si>
  <si>
    <t>03/19/24 12:34 PM</t>
  </si>
  <si>
    <t>Row 1125</t>
  </si>
  <si>
    <t>03/20/24 8:21 AM</t>
  </si>
  <si>
    <t>03/19/24 12:55 PM</t>
  </si>
  <si>
    <t>@dkeys@yrig.com @gabe@yrig.com MISSING RENT FOR JULY 2023, MOVED OUT AUGUST 7TH</t>
  </si>
  <si>
    <t>03/19/24 9:22 AM</t>
  </si>
  <si>
    <t>@gabe@yrig.com @dkeys@yrig.com LEASE BREAK</t>
  </si>
  <si>
    <t>03/19/24 9:21 AM</t>
  </si>
  <si>
    <t>Row 1126</t>
  </si>
  <si>
    <t>@dkeys@yrig.com @gabe@yrig.com stopped paying rent as of Sept. 2023</t>
  </si>
  <si>
    <t>03/19/24 9:18 AM</t>
  </si>
  <si>
    <t>03/19/24 9:16 AM</t>
  </si>
  <si>
    <t>Row 1127</t>
  </si>
  <si>
    <t>@dkeys@yrig.com @gabe@yrig.com BOUNCED September 2023 cheque, no rent paid for October, repairs</t>
  </si>
  <si>
    <t>03/19/24 9:13 AM</t>
  </si>
  <si>
    <t>03/19/24 9:08 AM</t>
  </si>
  <si>
    <t>Row 1128</t>
  </si>
  <si>
    <t>lefty message</t>
  </si>
  <si>
    <t>03/13/24 8:34 AM</t>
  </si>
  <si>
    <t>03/12/24 9:46 AM</t>
  </si>
  <si>
    <t>03/11/24 1:00 PM</t>
  </si>
  <si>
    <t>@dkeys@yrig.com @gabe@yrig.com APPEARS EARLY TERMINATION, LEASE BREAK FEE NOT PAID</t>
  </si>
  <si>
    <t>03/11/24 10:27 AM</t>
  </si>
  <si>
    <t>Row 1129</t>
  </si>
  <si>
    <t>@dkeys@yrig.com @gabe@yrig.com 1ST PAYMENT MADE</t>
  </si>
  <si>
    <t>03/29/24 11:22 AM</t>
  </si>
  <si>
    <t>@dkeys@yrig.com @gabe@yrig.com left message as the first payment is due</t>
  </si>
  <si>
    <t>03/29/24 10:54 AM</t>
  </si>
  <si>
    <t>03/13/24 8:38 AM</t>
  </si>
  <si>
    <t>@dkeys@yrig.com @gabe@yrig.com the tenant husband responded to tenant adv email, stating he called some number and they were no help, not sure as to whom he has spoken to///called on the number he has provided in the message and provided my info to call me directly</t>
  </si>
  <si>
    <t>03/13/24 7:19 AM</t>
  </si>
  <si>
    <t>03/12/24 9:58 AM</t>
  </si>
  <si>
    <t>@dkeys@yrig.com @gabe@yrig.com left  a detailed message for tenant</t>
  </si>
  <si>
    <t>03/11/24 12:57 PM</t>
  </si>
  <si>
    <t>@dkeys@yrig.com @gabe@yrig.com NO MISSED RENT, DAMAGES ONLY</t>
  </si>
  <si>
    <t>03/11/24 10:00 AM</t>
  </si>
  <si>
    <t>Row 1130</t>
  </si>
  <si>
    <t>@dkeys@yrig.com @gabe@yrig.com Doug, this is the one you and I have spoken about this morning 3-7-24</t>
  </si>
  <si>
    <t>03/07/24 10:43 AM</t>
  </si>
  <si>
    <t>03/07/24 10:35 AM</t>
  </si>
  <si>
    <t>Row 1131</t>
  </si>
  <si>
    <t>@gabe@yrig.com @dkeys@yrig.com LEFT ANOTHER MESSAGE</t>
  </si>
  <si>
    <t>03/04/24 11:53 AM</t>
  </si>
  <si>
    <t>02/29/24 1:20 PM</t>
  </si>
  <si>
    <t>@dkeys@yrig.com @gabe@yrig.com last lease month payment has kicked back//owes one month rent, contacting tenant</t>
  </si>
  <si>
    <t>02/28/24 7:53 AM</t>
  </si>
  <si>
    <t>Row 1132</t>
  </si>
  <si>
    <t>@dkeys@yrig.com @gabe@yrig.com finally tenant answered the phone, advise who I am and reason for the call, she whispered multiple times with somebody and disconnected the call.</t>
  </si>
  <si>
    <t>02/22/24 2:02 PM</t>
  </si>
  <si>
    <t>02/22/24 8:07 AM</t>
  </si>
  <si>
    <t>02/21/24 9:00 AM</t>
  </si>
  <si>
    <t>@dkeys@yrig.com @gabe@yrig.com No coverage for itemization, NSF fees, utilities or water fees.  Covering eligible move out repairs</t>
  </si>
  <si>
    <t>02/20/24 12:05 PM</t>
  </si>
  <si>
    <t>Row 1133</t>
  </si>
  <si>
    <t>02/22/24 8:06 AM</t>
  </si>
  <si>
    <t>@dkeys@yrig.com @gabe@yrig.com LOOKS LIKE RENT NOT PAID FOR 4 MONTHS, LEASE BREAK</t>
  </si>
  <si>
    <t>02/20/24 11:59 AM</t>
  </si>
  <si>
    <t>Row 1134</t>
  </si>
  <si>
    <t>@dkeys@yrig.com @gabe@yrig.com tried again, and from my mobile, blocks and goes straight to vm, not set up</t>
  </si>
  <si>
    <t>02/12/24 10:08 AM</t>
  </si>
  <si>
    <t>@dkeys@yrig.com @gabe@yrig.com tried calling tenant, voicemail is not set up , unable to leave message</t>
  </si>
  <si>
    <t>02/09/24 9:03 AM</t>
  </si>
  <si>
    <t>02/08/24 8:18 AM</t>
  </si>
  <si>
    <t>Row 1135</t>
  </si>
  <si>
    <t>01/29/24 10:15 AM</t>
  </si>
  <si>
    <t>01/26/24 12:18 PM</t>
  </si>
  <si>
    <t>01/25/24 1:25 PM</t>
  </si>
  <si>
    <t>Row 1136</t>
  </si>
  <si>
    <t>01/23/24 10:35 AM</t>
  </si>
  <si>
    <t>@dkeys@yrig.com @gabe@yrig.com our number is blocked, called from my mobile and left a message for tenant</t>
  </si>
  <si>
    <t>01/22/24 2:12 PM</t>
  </si>
  <si>
    <t>@dkeys@yrig.com @gabe@yrig.com there is no missed rent, showing 12 payments</t>
  </si>
  <si>
    <t>01/18/24 1:22 PM</t>
  </si>
  <si>
    <t>@dkeys@yrig.com @gabe@yrig.com Covering 1291.98 make ready repairs, no coverage for itemization or returned payment fees.</t>
  </si>
  <si>
    <t>01/18/24 1:21 PM</t>
  </si>
  <si>
    <t>Row 1137</t>
  </si>
  <si>
    <t>@dkeys@yrig.com @gabe@yrig.com looks like no rent paid since October of 2022, two month into the policy</t>
  </si>
  <si>
    <t>01/16/24 10:11 AM</t>
  </si>
  <si>
    <t>Row 1138</t>
  </si>
  <si>
    <t>@dkeys@yrig.com @gabe@yrig.com email received, wants to settle on 2-9-24</t>
  </si>
  <si>
    <t>01/22/24 2:04 PM</t>
  </si>
  <si>
    <t>@dkeys@yrig.com @gabe@yrig.com calling back on 1-26-23 for settlement payment</t>
  </si>
  <si>
    <t>01/17/24 10:46 AM</t>
  </si>
  <si>
    <t>@dkeys@yrig.com @gabe@yrig.com tenant wants to make payment arrangements</t>
  </si>
  <si>
    <t>01/16/24 8:44 AM</t>
  </si>
  <si>
    <t>@dkeys@yrig.com @gabe@yrig.com We are covering 517.00 make ready repairs, there is no coverage for rent month to month after the lease has expired, no coverage for late fees.</t>
  </si>
  <si>
    <t>01/15/24 12:59 PM</t>
  </si>
  <si>
    <t>Row 1139</t>
  </si>
  <si>
    <t>01/23/24 10:31 AM</t>
  </si>
  <si>
    <t>@dkeys@yrig.com @gabe@yrig.com rent has not been paid since October 2023</t>
  </si>
  <si>
    <t>01/15/24 1:01 PM</t>
  </si>
  <si>
    <t>Row 1140</t>
  </si>
  <si>
    <t>@dkeys@yrig.com @gabe@yrig.com rent not paid since July 2023</t>
  </si>
  <si>
    <t>01/15/24 1:06 PM</t>
  </si>
  <si>
    <t>Row 1141</t>
  </si>
  <si>
    <t>@dkeys@yrig.com @gabe@yrig.com tenant settled</t>
  </si>
  <si>
    <t>01/19/24 10:40 AM</t>
  </si>
  <si>
    <t>01/12/24 7:54 AM</t>
  </si>
  <si>
    <t>01/11/24 1:19 PM</t>
  </si>
  <si>
    <t>@dkeys@yrig.com @gabe@yrig.com covering repairs, but not itemization fee or returned payment fee</t>
  </si>
  <si>
    <t>01/11/24 12:07 PM</t>
  </si>
  <si>
    <t>@dkeys@yrig.com @gabe@yrig.com looks like the last payment bounced, no coverage for returned payment fee</t>
  </si>
  <si>
    <t>01/11/24 11:46 AM</t>
  </si>
  <si>
    <t>Row 1142</t>
  </si>
  <si>
    <t>@dkeys@yrig.com @gabe@yrig.com she answered the phone, once I explained the reason for my call she hung up the phone.</t>
  </si>
  <si>
    <t>12/29/23 11:36 AM</t>
  </si>
  <si>
    <t>@dkeys@yrig.com @gabe@yrig.com stopped paying rent in 5-2023, moved out on 6-29-23, lost rent</t>
  </si>
  <si>
    <t>12/29/23 11:23 AM</t>
  </si>
  <si>
    <t>Row 1143</t>
  </si>
  <si>
    <t>12/18/23 2:29 PM</t>
  </si>
  <si>
    <t>Row 1145</t>
  </si>
  <si>
    <t>Looking at the lease and this does not appear to be our policy.</t>
  </si>
  <si>
    <t>11/30/23 4:34 AM</t>
  </si>
  <si>
    <t>@dkeys@yrig.com @dfinkler@yrig.com 
I discussed with Doug that this is Rentwerx and we do not have a policy in our system.  He was going to review the lease agreements and ledger.</t>
  </si>
  <si>
    <t>11/29/23 9:59 AM</t>
  </si>
  <si>
    <t>@kcarroll@yrig.com @dkeys@yrig.com Kelly,  please advise if you have any news on this one? Thank you</t>
  </si>
  <si>
    <t>11/29/23 7:42 AM</t>
  </si>
  <si>
    <t>@dkeys@yrig.com @gabe@yrig.com do not see the addendum for SD</t>
  </si>
  <si>
    <t>11/28/23 8:17 AM</t>
  </si>
  <si>
    <t>@kcarroll@yrig.com @dkeys@yrig.com @gabe@yrig.com Kelly, I am not finding this contract  in coverage verification spreadsheet, neither under Irene Jimenez, nor under Gilbert Jimenez, please assist.</t>
  </si>
  <si>
    <t>11/27/23 2:13 PM</t>
  </si>
  <si>
    <t>Row 1146</t>
  </si>
  <si>
    <t>@dkeys@yrig.com rent not paid for at least two months</t>
  </si>
  <si>
    <t>12/30/24 7:38 AM</t>
  </si>
  <si>
    <t>@dkeys@yrig.com TENANT MOVED OUT IN FEB 2024, CURIOUS AS TO HOW THEY ARE JUST NOW FILING A CLAIM, WAS THE PROPERTY NOT RE-RENTED ALL THIS TIME?..................</t>
  </si>
  <si>
    <t>12/27/24 8:12 AM</t>
  </si>
  <si>
    <t>Row 1148</t>
  </si>
  <si>
    <t>This was mistaken test file that was suppose to test the insurance verification link and note SD.  Ignore this.  No claim.  It is Duane's address used on the test  @dfinkler@yrig.com</t>
  </si>
  <si>
    <t>05/23/24 1:14 PM</t>
  </si>
  <si>
    <t>@dkeys@yrig.com @gabe@yrig.com not sure why he started a claim</t>
  </si>
  <si>
    <t>05/23/24 12:00 PM</t>
  </si>
  <si>
    <t>Row 1149</t>
  </si>
  <si>
    <t>@dkeys@yrig.com @gabe@yrig.com eviction, requesting complete ledger</t>
  </si>
  <si>
    <t>07/14/24 1:11 PM</t>
  </si>
  <si>
    <t>@dkeys@yrig.com @gabe@yrig.com incomplete ledger and they are charging tenant 700.00 deposit in December, lease has started in July 2023.</t>
  </si>
  <si>
    <t>07/14/24 1:09 PM</t>
  </si>
  <si>
    <t>Row 1150</t>
  </si>
  <si>
    <t>@dkeys@yrig.com @gabe@yrig.com HI, Doug, have you heard back from this tenant?</t>
  </si>
  <si>
    <t>09/18/23 6:56 AM</t>
  </si>
  <si>
    <t>settle 1,200 will call me back.</t>
  </si>
  <si>
    <t>09/07/23 9:17 AM</t>
  </si>
  <si>
    <t>09/01/23 9:31 AM</t>
  </si>
  <si>
    <t>@gabe@yrig.com @dkeys@yrig.com left a vm for the tenants</t>
  </si>
  <si>
    <t>08/30/23 4:23 PM</t>
  </si>
  <si>
    <t>@gabe@yrig.com @dkeys@yrig.com eviction, stopped paying in May</t>
  </si>
  <si>
    <t>08/29/23 3:29 PM</t>
  </si>
  <si>
    <t>@gabe@yrig.com @dkeys@yrig.com benefit should not have exceeded 1k</t>
  </si>
  <si>
    <t>08/29/23 3:27 PM</t>
  </si>
  <si>
    <t>Row 1153</t>
  </si>
  <si>
    <t>@dkeys@yrig.com EVICTION, RENT NOT PAID FOR FEB AND JAN 2025</t>
  </si>
  <si>
    <t>03/07/25 11:17 AM</t>
  </si>
  <si>
    <t>Row 1154</t>
  </si>
  <si>
    <t>@dkeys@yrig.com RENT NOT PAID FOR PARTIAL FEBRUARY PLUS LEASE BREAK</t>
  </si>
  <si>
    <t>03/07/25 10:19 AM</t>
  </si>
  <si>
    <t>Row 1155</t>
  </si>
  <si>
    <t>03/21/25 10:08 AM</t>
  </si>
  <si>
    <t>@dkeys@yrig.com SPOKE WITH TENANT, VERY HAPPY TO SETTLE</t>
  </si>
  <si>
    <t>03/10/25 10:43 AM</t>
  </si>
  <si>
    <t>@dkeys@yrig.com 1ST SETT PAYMENT ON 3-21-25 AT 12 PM CENTRAL</t>
  </si>
  <si>
    <t>03/10/25 10:42 AM</t>
  </si>
  <si>
    <t>03/10/25 8:06 AM</t>
  </si>
  <si>
    <t>03/07/25 8:53 AM</t>
  </si>
  <si>
    <t>@dkeys@yrig.com No coverage for rent after lease expiration, maximum utilities coverage is 150.00.</t>
  </si>
  <si>
    <t>Row 1156</t>
  </si>
  <si>
    <t>@dkeys@yrig.com EVICTION, RENT INCOMPLETE SINCE SEPTEMBER 2024</t>
  </si>
  <si>
    <t>02/11/25 4:36 PM</t>
  </si>
  <si>
    <t>Row 1157</t>
  </si>
  <si>
    <t>@dkeys@yrig.com rent not paid since November 2024, eviction</t>
  </si>
  <si>
    <t>02/11/25 4:46 PM</t>
  </si>
  <si>
    <t>@dkeys@yrig.com Based on monthly rent of 1250.00, the maximum SD benefit cannot exceed 1500.00</t>
  </si>
  <si>
    <t>02/11/25 4:44 PM</t>
  </si>
  <si>
    <t>Row 1158</t>
  </si>
  <si>
    <t>@dkeys@yrig.com @kcarroll@yrig.com per conversation with Doug, adding additional 500.00, rent times 1.5////claim # 1143</t>
  </si>
  <si>
    <t>02/12/25 12:52 PM</t>
  </si>
  <si>
    <t>@dkeys@yrig.com lease break, partial rent for January 2025 not paid, repairs....</t>
  </si>
  <si>
    <t>02/11/25 4:52 PM</t>
  </si>
  <si>
    <t>Row 1159</t>
  </si>
  <si>
    <t>@dkeys@yrig.com spoke with tenant, refuses to pay anything does not agree with anything, claims already reached out to PM...</t>
  </si>
  <si>
    <t>02/12/25 11:05 AM</t>
  </si>
  <si>
    <t>@dkeys@yrig.com MOVE OUT REPAIRS, MAINT, HAUL AWAY, CLEANING, CONTACTING TENANT</t>
  </si>
  <si>
    <t>02/11/25 5:07 PM</t>
  </si>
  <si>
    <t>Row 1160</t>
  </si>
  <si>
    <t>@dkeys@yrig.com call tenant, got hung up on</t>
  </si>
  <si>
    <t>02/12/25 11:02 AM</t>
  </si>
  <si>
    <t>@dkeys@yrig.com MOVE OUT REPAIRS, CLEANING, MAINT. CONTACTING TENANT</t>
  </si>
  <si>
    <t>02/11/25 5:11 PM</t>
  </si>
  <si>
    <t>Row 1161</t>
  </si>
  <si>
    <t>@dkeys@yrig.com email from tenant: And we have sent countless emails in response to the egregious claims and debts that StarPointe has unfairly and illegally charged us with zero response from them. If you too would like to be listed in the lawsuit against them we can do that because by law we have asked for an itemized breakdown of the charges and StarPointe has not responded or sent a break down of each particular charge. We will file an appeal against the claims to each credit bureau and list you as the collection agency who is assisting to criminally file collections against tenants. This email from you and my response will go on record and be used in both our civil suit and submitted to each credit bureau. The fact that your agency blindly makes claims that are biased and unfactual shows what kind of fraudulent company you represent. If you would like a copy of the civil suit we would be glad to provide it to you along with listing you as a money hungry collection agency.
Have a nice day.
James</t>
  </si>
  <si>
    <t>01/28/25 1:58 PM</t>
  </si>
  <si>
    <t>01/27/25 5:56 PM</t>
  </si>
  <si>
    <t>@dkeys@yrig.com No rent coverage or late fee coverage for month to month rent after lease expiration; no coverage for utilities to exceed 150.00 as per April 2024 agreement with PM.</t>
  </si>
  <si>
    <t>Row 1162</t>
  </si>
  <si>
    <t>@dkeys@yrig.com Paint invoice attached by Lynn is for 1948.50, no coverage for pest control under SD program, no coverage for entry room set of blinds with bite marks</t>
  </si>
  <si>
    <t>01/07/25 11:52 AM</t>
  </si>
  <si>
    <t>@dkeys@yrig.com OUTRAGEOUS MOVE OUT REPAIR COSTS AND PAINT, REQUESTING FURTHER INFORMATION FROM PM</t>
  </si>
  <si>
    <t>01/04/25 2:26 PM</t>
  </si>
  <si>
    <t>Row 1163</t>
  </si>
  <si>
    <t>@dkeys@yrig.com MULTIPLE REPAIRS AND NON COVERED ITEMS SUCH AS PEST CONTROL AND INFESTATION DAMAGES, COVERED ITEMS MAX OUT THE BENEFIT</t>
  </si>
  <si>
    <t>01/03/25 3:50 PM</t>
  </si>
  <si>
    <t>Row 1164</t>
  </si>
  <si>
    <t>01/03/25 3:43 PM</t>
  </si>
  <si>
    <t>Row 1165</t>
  </si>
  <si>
    <t>01/06/25 8:14 AM</t>
  </si>
  <si>
    <t>01/03/25 8:57 AM</t>
  </si>
  <si>
    <t>@dkeys@yrig.com CLEANING, MOVE OUT REPAIRS, LAWN///CONTACTING TENANT</t>
  </si>
  <si>
    <t>01/02/25 1:49 PM</t>
  </si>
  <si>
    <t>Row 1166</t>
  </si>
  <si>
    <t>02/21/25 11:26 AM</t>
  </si>
  <si>
    <t>@dkeys@yrig.com COLLECTED 2ND PAYMENT</t>
  </si>
  <si>
    <t>02/03/25 9:40 AM</t>
  </si>
  <si>
    <t>01/10/25 10:57 AM</t>
  </si>
  <si>
    <t>@dkeys@yrig.com spoke with wife, very nice lady, reached a settlement with first payment due on 1-10-25</t>
  </si>
  <si>
    <t>01/03/25 9:02 AM</t>
  </si>
  <si>
    <t>@dkeys@yrig.com REPAIRS, TRASHOUT, CLEANING///CONTACTING TENANT</t>
  </si>
  <si>
    <t>01/02/25 1:43 PM</t>
  </si>
  <si>
    <t>Row 1167</t>
  </si>
  <si>
    <t>01/02/25 12:45 PM</t>
  </si>
  <si>
    <t>01/02/25 7:39 AM</t>
  </si>
  <si>
    <t>@dkeys@yrig.com   CONTACTING TENANT</t>
  </si>
  <si>
    <t>12/31/24 9:53 AM</t>
  </si>
  <si>
    <t>Row 1168</t>
  </si>
  <si>
    <t>@dkeys@yrig.com @dfinkler@yrig.com 
Tracking #1009 FYI
Greetings,
Just to let you know this resident is deceased.  The mailing address on the Itemization is her sister's home. 
Please let me know if you have any questions.  
Thank you,
Micky Rogers
Office Administrator
StarPointe Realty Central Texas LLC
StarPointe Realty Management LLC
StarPointe Homes LLC</t>
  </si>
  <si>
    <t>12/12/24 5:29 AM</t>
  </si>
  <si>
    <t>@dkeys@yrig.com same effect, rings for a long time and then hangs up</t>
  </si>
  <si>
    <t>12/11/24 7:44 AM</t>
  </si>
  <si>
    <t>@dkeys@yrig.com phone rang for a long time, no option to leave a message then hung up, will try again tomorrow</t>
  </si>
  <si>
    <t>12/10/24 1:17 PM</t>
  </si>
  <si>
    <t>@dkeys@yrig.com LEASE BREAK, PRORATED RENT, REPAIRS, CONTACTING TENANT</t>
  </si>
  <si>
    <t>12/10/24 7:46 AM</t>
  </si>
  <si>
    <t>Row 1169</t>
  </si>
  <si>
    <t>12/10/24 7:44 AM</t>
  </si>
  <si>
    <t>12/09/24 1:04 PM</t>
  </si>
  <si>
    <t>12/09/24 7:46 AM</t>
  </si>
  <si>
    <t>Row 1170</t>
  </si>
  <si>
    <t>@dkeys@yrig.com EMAIL FROM TENANT, EMAILED BACK WITH INTRUCTIONS</t>
  </si>
  <si>
    <t>12/10/24 7:42 AM</t>
  </si>
  <si>
    <t>@dkeys@yrig.com  called spouse at second number, vm is not set up, cannot leave message</t>
  </si>
  <si>
    <t>12/09/24 1:02 PM</t>
  </si>
  <si>
    <t>(210) 931-9162</t>
  </si>
  <si>
    <t>12/09/24 1:01 PM</t>
  </si>
  <si>
    <t>@dkeys@yrig.com phone number is a commercial number with multiple recordings, possible a foreign mobile</t>
  </si>
  <si>
    <t>12/09/24 1:00 PM</t>
  </si>
  <si>
    <t>@dkeys@yrig.com REPAIRS, MAINT, AND CLEANING, CONTACTING TENANT</t>
  </si>
  <si>
    <t>12/09/24 7:42 AM</t>
  </si>
  <si>
    <t>Row 1171</t>
  </si>
  <si>
    <t>12/09/24 12:59 PM</t>
  </si>
  <si>
    <t>12/09/24 7:37 AM</t>
  </si>
  <si>
    <t>@dkeys@yrig.com Utility charge caps out at 150.00 a per April 2024 agreement, no coverage for in office payment fee</t>
  </si>
  <si>
    <t>12/09/24 7:36 AM</t>
  </si>
  <si>
    <t>Row 1172</t>
  </si>
  <si>
    <t>@dkeys@yrig.com ONE MONTH RENT UNPAID PLUS  LEASE BREAK</t>
  </si>
  <si>
    <t>11/14/24 1:39 PM</t>
  </si>
  <si>
    <t>11/14/24 1:36 PM</t>
  </si>
  <si>
    <t>Row 1173</t>
  </si>
  <si>
    <t>11/14/24 1:14 PM</t>
  </si>
  <si>
    <t>Row 1174</t>
  </si>
  <si>
    <t>@dkeys@yrig.com RENT NOT PAID SINCE JUNE 2024</t>
  </si>
  <si>
    <t>11/14/24 12:51 PM</t>
  </si>
  <si>
    <t>Row 1175</t>
  </si>
  <si>
    <t>@dkeys@yrig.com SPOKE WITH TENANT, WAS ADVISED THAT THE PLACE WAS A SLUM AND THEY ARE TAKING THEM TO COURT</t>
  </si>
  <si>
    <t>11/15/24 7:37 AM</t>
  </si>
  <si>
    <t>11/14/24 12:02 PM</t>
  </si>
  <si>
    <t>@dkeys@yrig.com Covering holdover rent of 2 days based on 31 days in October 2024 at 81.00 per day, no coverage for rental verification fee</t>
  </si>
  <si>
    <t>11/14/24 12:00 PM</t>
  </si>
  <si>
    <t>Row 1176</t>
  </si>
  <si>
    <t>10/09/24 7:09 AM</t>
  </si>
  <si>
    <t>10/08/24 12:12 PM</t>
  </si>
  <si>
    <t>10/08/24 8:24 AM</t>
  </si>
  <si>
    <t>Row 1177</t>
  </si>
  <si>
    <t>@dkeys@yrig.com TWO MONTHS INSUFFICIENT RENT, PLUS MOVE OUT REPAIRS</t>
  </si>
  <si>
    <t>10/08/24 7:14 AM</t>
  </si>
  <si>
    <t>Row 1178</t>
  </si>
  <si>
    <t>@dkeys@yrig.com spoke with tenant, states he is literally in a hospital bed, stated there is a lawsuit coming to PM because he was in the dwelling without a/c for 3 months</t>
  </si>
  <si>
    <t>10/08/24 12:09 PM</t>
  </si>
  <si>
    <t>10/08/24 8:23 AM</t>
  </si>
  <si>
    <t>Row 1179</t>
  </si>
  <si>
    <t>@dkeys@yrig.com LEASE BREAK, OWES MINIMUM ONE MOTH RENT</t>
  </si>
  <si>
    <t>10/08/24 7:18 AM</t>
  </si>
  <si>
    <t>Row 1180</t>
  </si>
  <si>
    <t>@dkeys@yrig.com RENT NOT PAID FOR JULY 2024, CHEQUE RETURNED MULTIPLE TIMES, PARTIAL RENT FOR AUGUST, PLUS LEASE BREAK, PLUS REPAIRS</t>
  </si>
  <si>
    <t>09/24/24 1:02 PM</t>
  </si>
  <si>
    <t>Row 1181</t>
  </si>
  <si>
    <t>@dkeys@yrig.com PRORARED RENT 3 DAYS IN AUGUST, LEASE BREAK FEE, PLUS REPAIRS AND MAINTENANCE</t>
  </si>
  <si>
    <t>09/09/24 1:01 PM</t>
  </si>
  <si>
    <t>Row 1182</t>
  </si>
  <si>
    <t>09/03/24 7:59 AM</t>
  </si>
  <si>
    <t>08/30/24 8:37 AM</t>
  </si>
  <si>
    <t>@dkeys@yrig.com No coverage for late fees, utilities coverage caps out at 150.00 as per agreement.</t>
  </si>
  <si>
    <t>08/30/24 7:30 AM</t>
  </si>
  <si>
    <t>Row 1183</t>
  </si>
  <si>
    <t>@dkeys@yrig.com finally spoke with tenant, now he feels like he is being taken, understands what we are,  appreciates what I offered, but does not want to settle, now says this building is falling apart, it is a lower income area, less educated, etc......wants to go to court</t>
  </si>
  <si>
    <t>09/03/24 10:50 AM</t>
  </si>
  <si>
    <t>08/30/24 10:52 AM</t>
  </si>
  <si>
    <t>@dkeys@yrig.com spoke with Gregory, says it is important to him, interested in settling, requested a call in a couple of hours as he is currently at the airport</t>
  </si>
  <si>
    <t>08/30/24 8:33 AM</t>
  </si>
  <si>
    <t>08/30/24 8:30 AM</t>
  </si>
  <si>
    <t>Row 1184</t>
  </si>
  <si>
    <t>@dkeys@yrig.com FINAL PAYMENT RECEIVED, SETTLED</t>
  </si>
  <si>
    <t>12/17/24 8:57 AM</t>
  </si>
  <si>
    <t>@dkeys@yrig.com 3RD PAYMENT IS COLLECTED</t>
  </si>
  <si>
    <t>11/19/24 10:07 AM</t>
  </si>
  <si>
    <t>@dkeys@yrig.com ANOTHER MESSAGE LEFT AS 3RD PAYMENT IS DUE</t>
  </si>
  <si>
    <t>11/18/24 12:53 PM</t>
  </si>
  <si>
    <t>@dkeys@yrig.com message let as 3rd payment is due</t>
  </si>
  <si>
    <t>11/15/24 8:47 AM</t>
  </si>
  <si>
    <t>10/17/24 8:39 AM</t>
  </si>
  <si>
    <t>@dkeys@yrig.com collected 1st payment</t>
  </si>
  <si>
    <t>09/16/24 9:36 AM</t>
  </si>
  <si>
    <t>09/16/24 7:54 AM</t>
  </si>
  <si>
    <t>@dkeys@yrig.com tenant called back, apologized, was thankful we can help her, 1st payment scheduled</t>
  </si>
  <si>
    <t>09/03/24 1:40 PM</t>
  </si>
  <si>
    <t>@dkeys@yrig.com never called back, now will not return voice mail</t>
  </si>
  <si>
    <t>09/03/24 7:40 AM</t>
  </si>
  <si>
    <t>@dkeys@yrig.com our number blocked, called from my mobile and spoke with tenant, refused to discuss right now, wants to call me back when she is on break; pending</t>
  </si>
  <si>
    <t>08/30/24 8:28 AM</t>
  </si>
  <si>
    <t>08/30/24 8:26 AM</t>
  </si>
  <si>
    <t>@dkeys@yrig.com MOVE OUT REPAIRS, CLEANING, ROACHES, CONTACTING TENANT</t>
  </si>
  <si>
    <t>08/29/24 10:47 AM</t>
  </si>
  <si>
    <t>Row 1185</t>
  </si>
  <si>
    <t>@dkeys@yrig.com per PM check has been received, will a wait a few days to make sure it clears</t>
  </si>
  <si>
    <t>09/04/24 9:11 AM</t>
  </si>
  <si>
    <t>@dkeys@yrig.com emailed PM to see if the cheque from tenant has been received</t>
  </si>
  <si>
    <t>09/04/24 8:44 AM</t>
  </si>
  <si>
    <t>@dkeys@yrig.com Tenant stated that has already mailed the cheque for the outstanding amount early this week, pending PM acknowledgement of cheque receipt</t>
  </si>
  <si>
    <t>08/30/24 9:10 AM</t>
  </si>
  <si>
    <t>08/30/24 8:23 AM</t>
  </si>
  <si>
    <t>08/29/24 10:04 AM</t>
  </si>
  <si>
    <t>@dkeys@yrig.com CLEANING, MAINTENANCE, AND REPAIRS</t>
  </si>
  <si>
    <t>08/29/24 10:03 AM</t>
  </si>
  <si>
    <t>Row 1186</t>
  </si>
  <si>
    <t>@dkeys@yrig.com LEASE BREAK, MAINT, AND PARTIAL RENT NOT PAID FOR JULY 2024</t>
  </si>
  <si>
    <t>08/29/24 9:04 AM</t>
  </si>
  <si>
    <t>Row 1188</t>
  </si>
  <si>
    <t>08/12/24 6:29 AM</t>
  </si>
  <si>
    <t>@dkeys@yrig.com primary number is no longer in service, called spouse on the second number and left a detailed message</t>
  </si>
  <si>
    <t>08/09/24 9:10 AM</t>
  </si>
  <si>
    <t>@dkeys@yrig.com ONE MONTH RENT OWED FOR LEASE BREAK, PLUS MOVEOUT REPARS, NOT PAID, CONTACTING TENANT</t>
  </si>
  <si>
    <t>08/08/24 2:24 PM</t>
  </si>
  <si>
    <t>08/08/24 2:21 PM</t>
  </si>
  <si>
    <t>Row 1189</t>
  </si>
  <si>
    <t>@dkeys@yrig.com @dfinkler@yrig.com I see that #705 for 2310 Wildwood Dr Apt B was sent to collections.  The tenant paid the PM directly and we have received the cash yesterday.</t>
  </si>
  <si>
    <t>08/31/24 6:58 AM</t>
  </si>
  <si>
    <t>@dkeys@yrig.com  based on monthly rent of 1250.00, the benefit cannot exceed 1500.00</t>
  </si>
  <si>
    <t>08/08/24 2:17 PM</t>
  </si>
  <si>
    <t>@dkeys@yrig.com @gabe@yrig.com based on the move out date and last rent paid, appears no proper notice given or one month rent.</t>
  </si>
  <si>
    <t>08/08/24 2:15 PM</t>
  </si>
  <si>
    <t>@dkeys@yrig.com LEASE BREAK, APPEARS TO BE IN US ARMY, WILL HAVE TO CONTACT TENANT TO GET THE FULL STORY AS THEY ARE CHARGING THE  ENTIRE REMAINING LEASE</t>
  </si>
  <si>
    <t>08/08/24 2:12 PM</t>
  </si>
  <si>
    <t>Row 1190</t>
  </si>
  <si>
    <t>@dkeys@yrig.com multiple messages left, refuses to return calls, 550 paid</t>
  </si>
  <si>
    <t>11/05/24 10:35 AM</t>
  </si>
  <si>
    <t>@dkeys@yrig.com CALLED TENANT AGAIN AS THE FINAL PAYMENT IS OVERDUE, AND WAS TO LEAVE A VM THIS TIME</t>
  </si>
  <si>
    <t>11/04/24 7:16 AM</t>
  </si>
  <si>
    <t>@dkeys@yrig.com called twice as final payment is due today, kept throwing me into voicemail, and vm box is full, cannot leave message</t>
  </si>
  <si>
    <t>11/01/24 9:06 AM</t>
  </si>
  <si>
    <t>@dkeys@yrig.com FIRST PAYMENT COLLECTED</t>
  </si>
  <si>
    <t>10/15/24 1:03 PM</t>
  </si>
  <si>
    <t>@dkeys@yrig.com left message as the 1st payment is due</t>
  </si>
  <si>
    <t>10/15/24 7:26 AM</t>
  </si>
  <si>
    <t>@dkeys@yrig.com will call tenant on 10-15-2024 for 1st payment of 550</t>
  </si>
  <si>
    <t>08/15/24 8:01 AM</t>
  </si>
  <si>
    <t>Tenant is paying $550 on Oct 15th and $550 on November 15th.  Settled for 1,100.  @dfinkler@yrig.com</t>
  </si>
  <si>
    <t>08/14/24 2:04 PM</t>
  </si>
  <si>
    <t>@dkeys@yrig.com @gabe@yrig.com  tried calling tenant multiple times, vm box is full cannot leave message</t>
  </si>
  <si>
    <t>08/09/24 9:04 AM</t>
  </si>
  <si>
    <t>@dkeys@yrig.com pending response from PM regarding actual move out date</t>
  </si>
  <si>
    <t>08/08/24 12:19 PM</t>
  </si>
  <si>
    <t>08/08/24 12:13 PM</t>
  </si>
  <si>
    <t>Row 1191</t>
  </si>
  <si>
    <t>@dkeys@yrig.com @gabe@yrig.com spoke with Damon who is actually deployed overseas; offered to him to settle to close the claim on OUR END.  He advised will pass our number on to his wife Sierra to call and discuss settlement.</t>
  </si>
  <si>
    <t>07/15/24 8:53 AM</t>
  </si>
  <si>
    <t>@dkeys@yrig.com @gabe@yrig.com LEASE BREAK, OWES ONE MONTH RENT, REPAIRS</t>
  </si>
  <si>
    <t>07/14/24 1:14 PM</t>
  </si>
  <si>
    <t>Row 1192</t>
  </si>
  <si>
    <t>07/16/24 8:54 AM</t>
  </si>
  <si>
    <t>07/15/24 12:09 PM</t>
  </si>
  <si>
    <t>@dkeys@yrig.com @gabe@yrig.com ONE MONTH RENT OWED ALONG WITH CLEANING , MAINT</t>
  </si>
  <si>
    <t>07/14/24 1:03 PM</t>
  </si>
  <si>
    <t>07/12/24 2:47 PM</t>
  </si>
  <si>
    <t>Row 1193</t>
  </si>
  <si>
    <t>@dkeys@yrig.com @gabe@yrig.com spoke with tenant, cursing while I tried going over the amounts, states he paid 7 days worth of utilities, does not wish to discuss further, advised him on his options</t>
  </si>
  <si>
    <t>07/15/24 8:41 AM</t>
  </si>
  <si>
    <t>07/14/24 1:02 PM</t>
  </si>
  <si>
    <t>@dkeys@yrig.com @gabe@yrig.com REQUESTING A COPY OF CURRENT LEASE FROM PM</t>
  </si>
  <si>
    <t>07/14/24 12:54 PM</t>
  </si>
  <si>
    <t>Row 1194</t>
  </si>
  <si>
    <t>07/12/24 2:30 PM</t>
  </si>
  <si>
    <t>Row 1195</t>
  </si>
  <si>
    <t>@dkeys@yrig.com @gabe@yrig.com per attached pm email, tenant has made payment, closing claim</t>
  </si>
  <si>
    <t>07/15/24 12:08 PM</t>
  </si>
  <si>
    <t>07/15/24 8:32 AM</t>
  </si>
  <si>
    <t>@dkeys@yrig.com @gabe@yrig.com REPAIRS, MAINT, CARPET CLEANING</t>
  </si>
  <si>
    <t>07/12/24 11:54 AM</t>
  </si>
  <si>
    <t>Row 1196</t>
  </si>
  <si>
    <t>07/15/24 8:28 AM</t>
  </si>
  <si>
    <t>07/14/24 12:48 PM</t>
  </si>
  <si>
    <t>Row 1197</t>
  </si>
  <si>
    <t>07/12/24 9:26 AM</t>
  </si>
  <si>
    <t>Row 1198</t>
  </si>
  <si>
    <t>05/03/24 7:47 AM</t>
  </si>
  <si>
    <t>05/02/24 12:28 PM</t>
  </si>
  <si>
    <t>Row 1199</t>
  </si>
  <si>
    <t>05/07/24 2:36 PM</t>
  </si>
  <si>
    <t>@dkeys@yrig.com @gabe@yrig.com PM sent dispute response to tenant, pending review</t>
  </si>
  <si>
    <t>05/04/24 3:59 PM</t>
  </si>
  <si>
    <t>@dkeys@yrig.com @gabe@yrig.com Tenant disputing all charges except for window mesh; already in contact with PM, knows to call me back before May 15th, stated would rather settle with us, as the majority of all the charges is BS.</t>
  </si>
  <si>
    <t>05/02/24 12:13 PM</t>
  </si>
  <si>
    <t>@dkeys@yrig.com @gabe@yrig.com email from tenant wants to discuss, pending phone conversation</t>
  </si>
  <si>
    <t>05/01/24 8:15 AM</t>
  </si>
  <si>
    <t>@dkeys@yrig.com @gabe@yrig.com no coverage for utility expenses</t>
  </si>
  <si>
    <t>04/30/24 1:33 PM</t>
  </si>
  <si>
    <t>Row 1200</t>
  </si>
  <si>
    <t>@dkeys@yrig.com @gabe@yrig.com spoke with Katrina, PM is standing firm on amount, tenant wants to contact "her legal department???", advised on claim deadline date.</t>
  </si>
  <si>
    <t>05/03/24 7:46 AM</t>
  </si>
  <si>
    <t>@dkeys@yrig.com @gabe@yrig.com per PM standing by all charges as has proof of damages////advised Katrina to call me back</t>
  </si>
  <si>
    <t>05/02/24 12:29 PM</t>
  </si>
  <si>
    <t>@dkeys@yrig.com @gabe@yrig.com tenant has been disputing since the April 8, still no response///advised on all options and deadline, will call back</t>
  </si>
  <si>
    <t>04/30/24 1:21 PM</t>
  </si>
  <si>
    <t>Row 1201</t>
  </si>
  <si>
    <t>Paying an addiitonal $746 for a total of $2,252.  Discussed with PM  @kcarroll@yrig.com</t>
  </si>
  <si>
    <t>05/15/24 11:36 AM</t>
  </si>
  <si>
    <t>05/01/24 8:16 AM</t>
  </si>
  <si>
    <t>04/30/24 1:13 PM</t>
  </si>
  <si>
    <t>@dkeys@yrig.com @gabe@yrig.com No coverage for the following: holdover rent after lease expiration, late fees, in office payment fees, utility expenses, tenant administration-rental hunter verification fee, posting fee-unpaid rent, second nature resident benefit and SD benefit fee after the lease expiration.</t>
  </si>
  <si>
    <t>04/30/24 1:10 PM</t>
  </si>
  <si>
    <t>Row 1202</t>
  </si>
  <si>
    <t>@dkeys@yrig.com @gabe@yrig.com need complete ledger from the beginning of lease, emailing PM</t>
  </si>
  <si>
    <t>04/29/24 12:43 PM</t>
  </si>
  <si>
    <t>04/29/24 12:41 PM</t>
  </si>
  <si>
    <t>Row 1203</t>
  </si>
  <si>
    <t>@dkeys@yrig.com @gabe@yrig.com tenant call back, when I answered and advised on reason for the call, he hung up and then I tried to call back only to find that he blocked our number</t>
  </si>
  <si>
    <t>05/13/24 9:15 AM</t>
  </si>
  <si>
    <t>@dkeys@yrig.com @gabe@yrig.com left final message as deadline is tomorrow</t>
  </si>
  <si>
    <t>05/13/24 9:12 AM</t>
  </si>
  <si>
    <t>Marlone called me back and hung up on me.  Left him a message asking if he had transfer papaer @dfinkler@yrig.com</t>
  </si>
  <si>
    <t>05/01/24 9:27 AM</t>
  </si>
  <si>
    <t>Paid Feb. rent and not half of March rent  @dfinkler@yrig.com</t>
  </si>
  <si>
    <t>05/01/24 9:07 AM</t>
  </si>
  <si>
    <t>Cannot charge a tenant in the military if they have transferr orders.  Would like to talk to tenant if they have transfer orders.  @dfinkler@yrig.com</t>
  </si>
  <si>
    <t>05/01/24 9:05 AM</t>
  </si>
  <si>
    <t>@dkeys@yrig.com @gabe@yrig.com not disputing much, had to move out since got transferred, in the military, wants to discuss with ex-wife, wants to settle, will call me back, first payment tentatively set for May 15th, 2024</t>
  </si>
  <si>
    <t>04/29/24 1:31 PM</t>
  </si>
  <si>
    <t>@dkeys@yrig.com @gabe@yrig.com lease break, no rent paid for February or March 2024</t>
  </si>
  <si>
    <t>04/29/24 12:54 PM</t>
  </si>
  <si>
    <t>Row 1204</t>
  </si>
  <si>
    <t>04/10/24 7:41 AM</t>
  </si>
  <si>
    <t>04/09/24 1:12 PM</t>
  </si>
  <si>
    <t>@dkeys@yrig.com @gabe@yrig.com missing documents received</t>
  </si>
  <si>
    <t>Missing ledger and reciepts @dfinkler@yrig.com</t>
  </si>
  <si>
    <t>04/05/24 11:58 AM</t>
  </si>
  <si>
    <t>Row 1205</t>
  </si>
  <si>
    <t>phone # doesnt work @dfinkler@yrig.com</t>
  </si>
  <si>
    <t>04/05/24 12:20 PM</t>
  </si>
  <si>
    <t>Row 1206</t>
  </si>
  <si>
    <t>02/08/24 7:51 AM</t>
  </si>
  <si>
    <t>02/07/24 2:36 PM</t>
  </si>
  <si>
    <t>@dkeys@yrig.com @gabe@yrig.com No coverage for assett protection fee or utility expenses; paying eligible charges of move out repairs, cleaning and lawn service</t>
  </si>
  <si>
    <t>02/07/24 2:29 PM</t>
  </si>
  <si>
    <t>Row 1207</t>
  </si>
  <si>
    <t>No policy.  Claim denied  @dfinkler@yrig.com</t>
  </si>
  <si>
    <t>02/08/24 10:06 AM</t>
  </si>
  <si>
    <t>@dkeys@yrig.com @gabe@yrig.com @kcarroll@yrig.com #448, I am also showing that the SD was only paid once in NOv 2022</t>
  </si>
  <si>
    <t>02/07/24 1:04 PM</t>
  </si>
  <si>
    <t>@kcarroll@yrig.com @dkeys@yrig.com @gabe@yrig.com Kelly, not finding this contract in the verification file, please assist, #448</t>
  </si>
  <si>
    <t>02/07/24 1:02 PM</t>
  </si>
  <si>
    <t>Row 1208</t>
  </si>
  <si>
    <t>@dkeys@yrig.com @gabe@yrig.com lost rent for 2 months and repairs</t>
  </si>
  <si>
    <t>02/07/24 12:20 PM</t>
  </si>
  <si>
    <t>02/07/24 7:55 AM</t>
  </si>
  <si>
    <t>Row 1209</t>
  </si>
  <si>
    <t>@dkeys@yrig.com @gabe@yrig.com left message as final payment overdue</t>
  </si>
  <si>
    <t>04/08/24 12:38 PM</t>
  </si>
  <si>
    <t>@dkeys@yrig.com @gabe@yrig.com tenant called back and requested to pay on 4-2-24, since he gets paid on 3-30-24</t>
  </si>
  <si>
    <t>03/21/24 7:58 AM</t>
  </si>
  <si>
    <t>@gabe@yrig.com @dkeys@yrig.com left another message as 2nd payment is due</t>
  </si>
  <si>
    <t>03/19/24 12:04 PM</t>
  </si>
  <si>
    <t>@gabe@yrig.com @dkeys@yrig.com LEFT MESSAGE, FINAL PAYMENT IS DUE!</t>
  </si>
  <si>
    <t>03/18/24 1:01 PM</t>
  </si>
  <si>
    <t>03/04/24 11:41 AM</t>
  </si>
  <si>
    <t>@dkeys@yrig.com @gabe@yrig.com our number is blocked, called from my cell and left message as the first payment is already due</t>
  </si>
  <si>
    <t>03/04/24 11:33 AM</t>
  </si>
  <si>
    <t>Talked to tenant.  Agreed to $1,500.  1st payment  on March 1st and 2nd payment on March 16th  @dfinkler@yrig.com</t>
  </si>
  <si>
    <t>02/26/24 9:52 AM</t>
  </si>
  <si>
    <t>tenant left me a message to make payment arrangements.  254-245-0794.  we paid a $2k benefit.  anything we can get.  see if he will pay the $2k of the 2,600 unpaid rent.  @dfinkler@yrig.com</t>
  </si>
  <si>
    <t>02/16/24 3:45 PM</t>
  </si>
  <si>
    <t>@kcarroll@yrig.com #446</t>
  </si>
  <si>
    <t>02/07/24 7:58 AM</t>
  </si>
  <si>
    <t>@kcarroll@yrig.com @gabe@yrig.com @dkeys@yrig.com Kelly, I have a correction on this one since there are move out repairs, please pay whole benefit of 2000.00.</t>
  </si>
  <si>
    <t>@dkeys@yrig.com @gabe@yrig.com This particular lease ends on Nov 30th 2023, appears no rent paid for November 30; covering one month rent, no coverage for late fees or misc other fees</t>
  </si>
  <si>
    <t>02/07/24 7:53 AM</t>
  </si>
  <si>
    <t>02/07/24 7:46 AM</t>
  </si>
  <si>
    <t>Row 1210</t>
  </si>
  <si>
    <t>@gabe@yrig.com @dkeys@yrig.com Based on the rent amount the benefit should not have exceeded 1500.00</t>
  </si>
  <si>
    <t>02/06/24 1:20 PM</t>
  </si>
  <si>
    <t>@dkeys@yrig.com @gabe@yrig.com appears to be an eviction, not a lease break</t>
  </si>
  <si>
    <t>02/06/24 1:19 PM</t>
  </si>
  <si>
    <t>@dkeys@yrig.com @gabe@yrig.com need an actual dated ledger</t>
  </si>
  <si>
    <t>02/06/24 12:06 PM</t>
  </si>
  <si>
    <t>@keys</t>
  </si>
  <si>
    <t>02/06/24 12:05 PM</t>
  </si>
  <si>
    <t>Row 1211</t>
  </si>
  <si>
    <t>@gabe@yrig.com @dkeys@yrig.com Based on the monthly rent of 1950.00, the benefit should not have exceeded 2000.00</t>
  </si>
  <si>
    <t>02/06/24 8:51 AM</t>
  </si>
  <si>
    <t>@dkeys@yrig.com @gabe@yrig.com stopped paying rent after October 23, lost rent</t>
  </si>
  <si>
    <t>02/06/24 8:50 AM</t>
  </si>
  <si>
    <t>02/06/24 8:42 AM</t>
  </si>
  <si>
    <t>Row 1212</t>
  </si>
  <si>
    <t>12/26/23 9:36 AM</t>
  </si>
  <si>
    <t>Row 1213</t>
  </si>
  <si>
    <t>12/26/23 9:25 AM</t>
  </si>
  <si>
    <t>Row 1214</t>
  </si>
  <si>
    <t>12/26/23 10:21 AM</t>
  </si>
  <si>
    <t>@dkeys@yrig.com @gabe@yrig.com requesting complete ledger from PM</t>
  </si>
  <si>
    <t>12/26/23 9:22 AM</t>
  </si>
  <si>
    <t>Row 1215</t>
  </si>
  <si>
    <t>@gabe@yrig.com @dkeys@yrig.com tried calling from multiple numbers, straight to vm, full</t>
  </si>
  <si>
    <t>12/27/23 12:00 PM</t>
  </si>
  <si>
    <t>@dkeys@yrig.com @gabe@yrig.com vm mailbox is full, will try again tomorrow</t>
  </si>
  <si>
    <t>12/26/23 1:21 PM</t>
  </si>
  <si>
    <t>Row 1217</t>
  </si>
  <si>
    <t>@dkeys@yrig.com @gabe@yrig.com NOT A MOVE OUT AS INDICATED BUT AN EVICTION//LOST RENT AND REPAIRS</t>
  </si>
  <si>
    <t>11/30/23 10:13 AM</t>
  </si>
  <si>
    <t>Row 1218</t>
  </si>
  <si>
    <t>@dkeys@yrig.com @gabe@yrig.com called tenant again, rings rings, and then a message call cannot be completed</t>
  </si>
  <si>
    <t>11/07/23 11:50 AM</t>
  </si>
  <si>
    <t>@dkeys@yrig.com gabe@yrig.com tried calling tenant, rings for a long time and then hangs up, no VM option</t>
  </si>
  <si>
    <t>@dkeys@yrig.com @gabe@yrig.com called MIcky at PM to discuss pet fee and utilities charge, supposedly out of the office, will call again on Monday; sending email also</t>
  </si>
  <si>
    <t>11/03/23 2:23 PM</t>
  </si>
  <si>
    <t>Row 1219</t>
  </si>
  <si>
    <t>@dkeys@yrig.com @gabe@yrig.com @kcarroll@yrig.com please issue payment for additional 73.00</t>
  </si>
  <si>
    <t>11/21/23 7:23 AM</t>
  </si>
  <si>
    <t>@dkeys@yrig.com @gabe@yrig.com successfully collected full amount of claim from tenant</t>
  </si>
  <si>
    <t>11/13/23 1:53 PM</t>
  </si>
  <si>
    <t>@dkeys@yrig.com @gabe@yrig.com ADVISED TENANT VIA EMAIL NO PAYMENT PORTAL BUT TO CALL AT OUR 800 NUMBER TO MAKE PAYMENT</t>
  </si>
  <si>
    <t>11/13/23 8:11 AM</t>
  </si>
  <si>
    <t>@dkeys@yrig.com @gabe@yrig.com left a vm, checking of she reviewed docs and wants to settle...</t>
  </si>
  <si>
    <t>11/10/23 9:22 AM</t>
  </si>
  <si>
    <t>@dkeys@yrig.com @gabe@yrig.com TENANT CLAIM NOT RECEIVED ANYTHING FROM PM VIA MAIL OR EMAIL, SENDING ALL THE INFO, WILL CALL TENANT BACK IN A FEW DAYS; TENANT CLAIM UTILITIES WERE LEFT ON PAST THE MOVE OUT</t>
  </si>
  <si>
    <t>11/06/23 11:53 AM</t>
  </si>
  <si>
    <t>@gabe@yrig.com @dkeys@yrig.com called MIcky at PM to discuss pet fee and utilities charge, supposedly out of the office, will call again on Monday; sending email also</t>
  </si>
  <si>
    <t>11/03/23 2:24 PM</t>
  </si>
  <si>
    <t>Row 1220</t>
  </si>
  <si>
    <t>11/02/23 9:14 AM</t>
  </si>
  <si>
    <t>@dkeys@yrig.com @gabe@yrig.com CALLED TENANT FROM MY MOBILE AND LEFT ANOTHER MESSAGE</t>
  </si>
  <si>
    <t>11/01/23 2:50 PM</t>
  </si>
  <si>
    <t>@dkeys@yrig.com @gabe@yrig.com blocked our 800 number, called from my mobile and left message</t>
  </si>
  <si>
    <t>10/27/23 11:16 AM</t>
  </si>
  <si>
    <t>Row 1221</t>
  </si>
  <si>
    <t>@dkeys@yrig.com @gabe@yrig.com TRIED CALLING TENANT, MESSAGE STATES THE NUMBER HAS BEEN DISCONNECTED OR CHANGED</t>
  </si>
  <si>
    <t>10/24/23 10:10 AM</t>
  </si>
  <si>
    <t>Row 1222</t>
  </si>
  <si>
    <t>@dkeys@yrig.com @gabe@yrig.com settlement payment of 450.00 successfully collected from tenant</t>
  </si>
  <si>
    <t>10/30/23 7:59 AM</t>
  </si>
  <si>
    <t>@dkeys@yrig.com @gabe@yrig.com left a vm to check if tenant has made a decision</t>
  </si>
  <si>
    <t>10/26/23 2:55 PM</t>
  </si>
  <si>
    <t>@gabe@yrig.com @dkeys@yrig.com today got a call from mR. Zimmerman, went over everything again, they still want to keep disputing it as they have been with the PM, advised on two week limit, collections, etc. offer to settle for 450.00 stands, he understood and was thankful, will call back tomorrow</t>
  </si>
  <si>
    <t>10/25/23 12:24 PM</t>
  </si>
  <si>
    <t>@gabe@yrig.com @dkeys@yrig.com SPOKE WITH MR O'NEIL, ZIMMERMANS ROOMMATE, CALLED ME BACK ON MY MOBILE, advised me they have been dealing with PM since September, but with not much luck, their emails are being ignored, as they are disputing some of the items.  Offered to settle for 450.00, explained how everything works, and most likely is going to go with it once consults with his roommate; will call me back today or tomorrow.</t>
  </si>
  <si>
    <t>10/24/23 12:47 PM</t>
  </si>
  <si>
    <t>@dkeys@yrig.com @gabe@yrig.com LEFT A DETAILED VM FOR TENANT TO CALL BACK</t>
  </si>
  <si>
    <t>10/24/23 10:13 AM</t>
  </si>
  <si>
    <t>Row 1223</t>
  </si>
  <si>
    <t>@dkeys@yrig.com @gabe@yrig.com final payment of 700.00 successfully collected</t>
  </si>
  <si>
    <t>10/23/23 1:20 PM</t>
  </si>
  <si>
    <t>@dkeys@yrig.com @gabe@yrig.com left a vm for tenant, time to collect 2nd final payment and I called at the time she requested 2 pm///left vm</t>
  </si>
  <si>
    <t>10/23/23 12:03 PM</t>
  </si>
  <si>
    <t>@dkeys@yrig.com @gabe@yrig.com successfully collected 1st payment of 800.00</t>
  </si>
  <si>
    <t>10/10/23 9:19 AM</t>
  </si>
  <si>
    <t>@dkeys@yrig.com @gabe@yrig.com went straight to vm, left a vm</t>
  </si>
  <si>
    <t>10/10/23 8:55 AM</t>
  </si>
  <si>
    <t>@dkeys@yrig.com calling now</t>
  </si>
  <si>
    <t>10/10/23 8:53 AM</t>
  </si>
  <si>
    <t>$800 on 10/10/23  and $700 on 10/23/23.  dmitrey can you call the tenant for the $800 payment.  she is waiting by the phone  @dfinkler@yrig.com</t>
  </si>
  <si>
    <t>10/10/23 8:30 AM</t>
  </si>
  <si>
    <t>Deanno will pay $800 on 10/2/23 and $700 on 10/16/23 for a total of $1,500 to settle the YRIG balance  @dfinkler@yrig.com</t>
  </si>
  <si>
    <t>09/11/23 12:04 PM</t>
  </si>
  <si>
    <t>09/11/23 11:38 AM</t>
  </si>
  <si>
    <t>I am so sorry - I thought I had uploaded everything!</t>
  </si>
  <si>
    <t>micky@starpointerealty.com</t>
  </si>
  <si>
    <t>09/11/23 9:45 AM</t>
  </si>
  <si>
    <t>@dkeys@yrig.com @gabe@yrig.com pending actual cleaning and repair invoices</t>
  </si>
  <si>
    <t>09/07/23 2:54 PM</t>
  </si>
  <si>
    <t>@dkeys@yrig.com @gabe@yrig.com policy should not have exceeded 1500.00</t>
  </si>
  <si>
    <t>Row 1224</t>
  </si>
  <si>
    <t>@dkeys@yrig.com @gabe@yrig.com successfully collected full payment</t>
  </si>
  <si>
    <t>11/20/23 11:05 AM</t>
  </si>
  <si>
    <t>@dkeys@yrig.com @gabe@yrig.com tenant is deployed, reached already multiple times via email as cannot receive calls, provided her with multiple numbers to call me for payment, stated will have someone with power of attorney reach out.</t>
  </si>
  <si>
    <t>11/07/23 1:34 PM</t>
  </si>
  <si>
    <t>08/28/23 12:43 PM</t>
  </si>
  <si>
    <t>@gabe@yrig.com @dkeys@yrig.com left detailed vm for tenant to call me back</t>
  </si>
  <si>
    <t>08/23/23 9:06 AM</t>
  </si>
  <si>
    <t>08/21/23 8:39 AM</t>
  </si>
  <si>
    <t>Row 1225</t>
  </si>
  <si>
    <t>@gabe@yrig.com @dkeys@yrig.com still no response from tenant, sending to collections</t>
  </si>
  <si>
    <t>09/13/23 1:06 PM</t>
  </si>
  <si>
    <t>@gabe@yrig.com @dkeys@yrig.com left another vm for collection, called from my cell</t>
  </si>
  <si>
    <t>09/01/23 1:20 PM</t>
  </si>
  <si>
    <t>@gabe@yrig.com @dkeys@yrig.com Just called from my desk phone and my mobile, not picking up, I left a detailed VM</t>
  </si>
  <si>
    <t>09/01/23 8:26 AM</t>
  </si>
  <si>
    <t>@dkeys@yrig.com @gabe@yrig.com yes, calling now</t>
  </si>
  <si>
    <t>09/01/23 8:23 AM</t>
  </si>
  <si>
    <t>dmitriy.  can you call the tenant bill for a payment of $589?  just got off the phone with him and he is expecting your call. @dfinkler@yrig.com</t>
  </si>
  <si>
    <t>09/01/23 8:18 AM</t>
  </si>
  <si>
    <t>@dkeys@yrig.com done</t>
  </si>
  <si>
    <t>08/29/23 6:42 AM</t>
  </si>
  <si>
    <t>Tenant never sent the 300 utiltiy reciept.  Increase his payment to $889. @dfinkler@yrig.com</t>
  </si>
  <si>
    <t>08/29/23 5:35 AM</t>
  </si>
  <si>
    <t>@dkeys@yrig.com @gabe@yrig.com Doug, did you mean September 1st?</t>
  </si>
  <si>
    <t>08/23/23 9:02 AM</t>
  </si>
  <si>
    <t>Yes my bad  Sept 1st thanks</t>
  </si>
  <si>
    <t>08/23/23 9:26 AM</t>
  </si>
  <si>
    <t>Tenant sending the utility shut out notice to me to remove the $300 electric charge.  Has agreed to pay $589 on August 1st @dfinkler@yrig.com</t>
  </si>
  <si>
    <t>08/23/23 7:05 AM</t>
  </si>
  <si>
    <t>Good Morning Micky
Been talking to the tenant William Hamilton on the unpaid move out charges of $1,139.
He said he is talking with star point and has requested the itemized bills.
He does not want to go to collections and would like to settle the bill but will not proceed until the conversation are finished with you.
Do you have any updates on this?
Thank you
Doug Keys
YRIG
President
815-320-3112</t>
  </si>
  <si>
    <t>08/22/23 7:57 AM</t>
  </si>
  <si>
    <t>In conversations with the PM concerning the Bill</t>
  </si>
  <si>
    <t>08/22/23 7:43 AM</t>
  </si>
  <si>
    <t>Tenant has not received any bill from the PM.  Emailing it to the tenant and they will call the PM to discuss.  @dfinkler@yrig.com</t>
  </si>
  <si>
    <t>08/18/23 9:41 AM</t>
  </si>
  <si>
    <t>08/16/23 12:57 PM</t>
  </si>
  <si>
    <t>Row 1226</t>
  </si>
  <si>
    <t>Please pay an additional $350  @kcarroll@yrig.com</t>
  </si>
  <si>
    <t>10/03/23 5:08 AM</t>
  </si>
  <si>
    <t>@dkeys@yrig.com @gabe@yrig.com full payment of 495.00 successfully paid with a Canadian Visa card.</t>
  </si>
  <si>
    <t>09/19/23 1:25 PM</t>
  </si>
  <si>
    <t>Talked with Alexandra.  She will try the PM one more time and call me tomorrow for a payment of $495  @dfinkler@yrig.com</t>
  </si>
  <si>
    <t>09/12/23 2:23 PM</t>
  </si>
  <si>
    <t>09/11/23 11:21 AM</t>
  </si>
  <si>
    <t>Talked with Alexandra.  She is still waiting for a response from the pm.</t>
  </si>
  <si>
    <t>08/30/23 1:16 PM</t>
  </si>
  <si>
    <t>Tenant put it in writing and sent to PM.  Waiting on their response.</t>
  </si>
  <si>
    <t>08/24/23 7:02 AM</t>
  </si>
  <si>
    <t>Good morning,
Thank you so much for the update, however, Mr. Tickle &amp; Ms. Boldes will need to send a list of their questions in writing so that we can research each item and respond accordingly.
Thank you,
Micky Rogers
Office Administrator
StarPointe Realty Central Texas LLC
StarPointe Realty Management LLC
StarPointe Homes LLC
A 6300 S Fort Hood Street, Killeen, TX  76542 
A 1101 Satellite View Suite 201, Round Rock, TX  78665
P  254-213-3290  
E  Micky@StarPointeRealty.com 
W  www.StarPointeRealty.com</t>
  </si>
  <si>
    <t>08/24/23 5:45 AM</t>
  </si>
  <si>
    <t>Good Morning Micky
Talked with the tenant concerning the moveout charges.
She just got back from Germany and had some questions on a few of the charges.
I told her to call Starpoint to discuss her questions and to get back with me.
Please let me know the update after the discussions.
Thank you
Doug Keys
YRIG
President
815-320-3112</t>
  </si>
  <si>
    <t>08/23/23 7:31 AM</t>
  </si>
  <si>
    <t>08/21/23 2:16 PM</t>
  </si>
  <si>
    <t>@gabe@yrig.com @dkeys@yrig.com left a detailed vm for two tenants</t>
  </si>
  <si>
    <t>08/16/23 1:26 PM</t>
  </si>
  <si>
    <t>@gabe@yrig.com @keys///no coverage for pet fee, 350.00</t>
  </si>
  <si>
    <t>08/16/23 1:07 PM</t>
  </si>
  <si>
    <t>@dkeys@yrig.com @gabe@yrig.com benefit should not have exceeded 1500.00</t>
  </si>
  <si>
    <t>08/16/23 12:50 PM</t>
  </si>
  <si>
    <t>Row 1227</t>
  </si>
  <si>
    <t>@gabe@yrig.com @dkeys@yrig.com the payment for 2000.00 has been successfully collected</t>
  </si>
  <si>
    <t>07/26/23 3:01 PM</t>
  </si>
  <si>
    <t>@gabe@yrig.com @dkeys@yrig.com apparently Cindy is MIssouri today, supposed to be landing at 9, I will call her mobile then so she can assist in running the card; plus I have another first payment from another tenant today</t>
  </si>
  <si>
    <t>07/26/23 6:47 AM</t>
  </si>
  <si>
    <t>nice job dmitriy. @dfinkler@yrig.com</t>
  </si>
  <si>
    <t>07/26/23 6:17 AM</t>
  </si>
  <si>
    <t>@dkeys@yrig.com @gabe@yrig.com spoke with Molly Wilson, and she agreed to settle for 2000.00 and provided me with card info which is will have Cindy run first thing in the morning.  Please pay claim.</t>
  </si>
  <si>
    <t>07/25/23 3:46 PM</t>
  </si>
  <si>
    <t>@gabe@yrig.com @dkeys@yrig.com no coverage for the following fees: NO POWER TRIP FEE FOR 60.00 AND TEMPORARY UTILITY FEE FOR 75.00//////PENDING ANSWER ON AMOUNT FOR LEASE BREAK AS THE RENT WAS 1350.00 AND THEY ARE CHARGING 2K</t>
  </si>
  <si>
    <t>07/25/23 2:39 PM</t>
  </si>
  <si>
    <t>07/25/23 1:59 PM</t>
  </si>
  <si>
    <t>Row 1228</t>
  </si>
  <si>
    <t>@kcarroll@yrig.com @gabe@yrig.com @dkeys@yrig.com final payment of 50.00 received./////case closed</t>
  </si>
  <si>
    <t>08/25/23 1:54 PM</t>
  </si>
  <si>
    <t>@gabe@yrig.com @dkeys@yrig.com received a vm from tenant this morning, called back and left a vm//pending another call back</t>
  </si>
  <si>
    <t>08/18/23 11:33 AM</t>
  </si>
  <si>
    <t>@dkeys@yrig.com @gabe@yrig.com called tenant to collect final payment, left vm</t>
  </si>
  <si>
    <t>08/16/23 10:11 AM</t>
  </si>
  <si>
    <t>@dkeys@yrig.com @gabe@yrig.com please pay amount</t>
  </si>
  <si>
    <t>08/01/23 9:33 AM</t>
  </si>
  <si>
    <t>@dkeys@yrig.com @gabe@yrig.com per tenant the pm stopped communicating with her and advised they will no longer accept any disoute, even though per the fire department the smoke detectors were not up to code, yet they still are charging tenant , smoke detectors would go off bythemselves at 3 am.  we are settling with tenant for 200.00 flat, 1st payment today, next payment by Aug 18th</t>
  </si>
  <si>
    <t>08/01/23 9:32 AM</t>
  </si>
  <si>
    <t>@gabe@yrig.com @dkeys@yrig.com left a detailed vm for tenant to call back</t>
  </si>
  <si>
    <t>07/25/23 3:36 PM</t>
  </si>
  <si>
    <t>@gabe@yrig.com @dkeys@yrig.com no coverage for 15.00 asset protection</t>
  </si>
  <si>
    <t>07/25/23 2:05 PM</t>
  </si>
  <si>
    <t>@gabe@yrig.com @dkeys@yrig.com correction, benefit should have exceeded 1500.00</t>
  </si>
  <si>
    <t>07/25/23 1:58 PM</t>
  </si>
  <si>
    <t>@gabe@yrig.com @dkeys@yrig.com benefit should have exceeded 2k</t>
  </si>
  <si>
    <t>Row 1229</t>
  </si>
  <si>
    <t>@gabe@yrig.com @dkeys@yrig.com appears to be an eviction/////2500.00 max benefit for lost rent</t>
  </si>
  <si>
    <t>06/19/23 2:03 PM</t>
  </si>
  <si>
    <t>06/16/23 1:54 PM</t>
  </si>
  <si>
    <t>Row 1230</t>
  </si>
  <si>
    <t>Please see Pages 18-19 of the Lease for the addendum. Thank you</t>
  </si>
  <si>
    <t>04/24/23 2:26 PM</t>
  </si>
  <si>
    <t>@gabe@yrig.com @dkeys@yrig.com Emailed property manager for Sd addendum copy</t>
  </si>
  <si>
    <t>04/24/23 1:47 PM</t>
  </si>
  <si>
    <t>@dkeys@yrig.com @gabe@yrig.com I am contacting PM TO REQUEST SD ADDENDUM</t>
  </si>
  <si>
    <t>04/24/23 10:22 AM</t>
  </si>
  <si>
    <t>DOUG WILL ADVISE</t>
  </si>
  <si>
    <t>04/24/23 10:13 AM</t>
  </si>
  <si>
    <t>Row 1231</t>
  </si>
  <si>
    <t>06/27/24 10:34 AM</t>
  </si>
  <si>
    <t>06/26/24 2:37 PM</t>
  </si>
  <si>
    <t>@dkeys@yrig.com @gabe@yrig.com MISSING RENT, LATE FEES, BOUNCED CHEQUE IN THE BEGINIING OF 2024, MAINT AND REPAIRS</t>
  </si>
  <si>
    <t>06/26/24 9:39 AM</t>
  </si>
  <si>
    <t>Row 1232</t>
  </si>
  <si>
    <t>@dkeys@yrig.com @gabe@yrig.com PM refuses to provide original app copy, wants auth from tenant, who cannot even get a call back from them; advised PM as per Doug, tenant is turning this matter over to the military legal assistance</t>
  </si>
  <si>
    <t>06/27/24 2:22 PM</t>
  </si>
  <si>
    <t>Dmitriy
Ask the PM for the Rental application.  If it is stated on the application that deployment is expected around June 7th, that is the notice, and they cannot charge for the extra month.
Please inform the PM that this tenant will be turning this over for free legal representation from the military, and they will have to represent the charges being imposed. 
Doug</t>
  </si>
  <si>
    <t>06/27/24 2:20 PM</t>
  </si>
  <si>
    <t>@dkeys@yrig.com @gabe@yrig.com reviewing legal info provided by tenant from the military with Gabe and Doug</t>
  </si>
  <si>
    <t>06/27/24 10:45 AM</t>
  </si>
  <si>
    <t>@dkeys@yrig.com @gabe@yrig.com tenant will email in the conclusion of the military legal department</t>
  </si>
  <si>
    <t>06/26/24 2:29 PM</t>
  </si>
  <si>
    <t>@dkeys@yrig.com @gabe@yrig.com Okay thank you again.
I’m just tying to collect the info to brief legal again tomorrow. I informed them of my orders May 8th, I actually deployed May 24th but kept the lease going until the 31st even though I was not living there anymore and was already in country on deployment 
The final day to include the inspection/water and electricity shut off was June 7th.
Thank you again for your help I will reach out again tomorrow</t>
  </si>
  <si>
    <t>06/26/24 9:13 AM</t>
  </si>
  <si>
    <t>@dkeys@yrig.com @gabe@yrig.com PER TENANT:</t>
  </si>
  <si>
    <t>@dkeys@yrig.com @gabe@yrig.com Advised PM and presented orders, PM is protesting</t>
  </si>
  <si>
    <t>06/25/24 10:28 AM</t>
  </si>
  <si>
    <t>@dkeys@yrig.com @gabe@yrig.com spoke with tenant, he is deployed overseas and has his deployment orders which he advised PM on, will send me the copy shortly</t>
  </si>
  <si>
    <t>06/25/24 9:38 AM</t>
  </si>
  <si>
    <t>@dkeys@yrig.com @gabe@yrig.com appears June rent is owed/lease break fee</t>
  </si>
  <si>
    <t>06/25/24 9:23 AM</t>
  </si>
  <si>
    <t>06/25/24 9:20 AM</t>
  </si>
  <si>
    <t>Row 1233</t>
  </si>
  <si>
    <t>@dkeys@yrig.com @gabe@yrig.com TRIED CALLING TENANT AGAIN, THE VM BOX IS STILL FULL, CANNOT LEAVE MESSAGE</t>
  </si>
  <si>
    <t>06/24/24 1:34 PM</t>
  </si>
  <si>
    <t>@dkeys@yrig.com @gabe@yrig.com lease break//////contacting tenant</t>
  </si>
  <si>
    <t>06/21/24 12:51 PM</t>
  </si>
  <si>
    <t>@dkeys@yrig.com @gabe@yrig.com No coverage for 2nd nature resident benefit and asset protection////////contacting tenant</t>
  </si>
  <si>
    <t>06/21/24 12:50 PM</t>
  </si>
  <si>
    <t>Row 1234</t>
  </si>
  <si>
    <t>@dkeys@yrig.com Greg's test claim</t>
  </si>
  <si>
    <t>03/04/25 1:31 PM</t>
  </si>
  <si>
    <t>Row 1236</t>
  </si>
  <si>
    <t>@dkeys@yrig.com @gabe@yrig.com tenant vm is full and cannot leave a message, will try again tomorrow</t>
  </si>
  <si>
    <t>@gabe@yrig.com @dkeys@yrig.com showing eligible amount is May prorated rent and reletting fee</t>
  </si>
  <si>
    <t>05/15/23 10:48 AM</t>
  </si>
  <si>
    <t>@gabe@yrig.com @dkeys@yrig.com left message for tenant to call back</t>
  </si>
  <si>
    <t>05/15/23 10:45 AM</t>
  </si>
  <si>
    <t>@gabe@yrig.com benefit should not exceed 1000.00</t>
  </si>
  <si>
    <t>Row 1238</t>
  </si>
  <si>
    <t>@dkeys@yrig.com @gabe@yrig.com called the number on file twice, a hispanic person answers, no habla ingles, definitely not Riley Lewis</t>
  </si>
  <si>
    <t>07/31/23 2:21 PM</t>
  </si>
  <si>
    <t>07/31/23 1:43 PM</t>
  </si>
  <si>
    <t>@dfinkler@yrig.com @gabe@yrig.com @dkeys@yrig.com Order has been placed for the missing contract and I updated the smartsheet</t>
  </si>
  <si>
    <t>07/31/23 10:23 AM</t>
  </si>
  <si>
    <t>@kcarroll@yrig.com @gabe@yrig.com @dkeys@yrig.com Kelly, on this one also I cannot locate any policies on the spreadsheet, I looked under both names on the lease, but neither one of them in  in the spreadsheet.  I am  using the new one from yesterday/ Please assist.</t>
  </si>
  <si>
    <t>07/28/23 10:13 AM</t>
  </si>
  <si>
    <t>Row 1239</t>
  </si>
  <si>
    <t>Sent an email to tenant</t>
  </si>
  <si>
    <t>08/01/23 3:41 PM</t>
  </si>
  <si>
    <t>@gabe@yrig.com @dkeys@yrig.com of course per recording, the number is restricted or unavailable</t>
  </si>
  <si>
    <t>07/31/23 2:48 PM</t>
  </si>
  <si>
    <t>803-446-9455</t>
  </si>
  <si>
    <t>07/31/23 2:47 PM</t>
  </si>
  <si>
    <t>@gabe@yrig.com @dkeys@yrig.com received an updated phone number for tenant from pm, calling</t>
  </si>
  <si>
    <t>@gabe@yrig.com @dkeys@yrig.com emailed pm to obtain proper phone number as there is nothing in the lease</t>
  </si>
  <si>
    <t>07/31/23 2:17 PM</t>
  </si>
  <si>
    <t>@gabe@yrig.com @dkeys@yrig.com area code for this phone number does not exist, emailing pm for a proper phone number</t>
  </si>
  <si>
    <t>07/31/23 2:11 PM</t>
  </si>
  <si>
    <t>@kcarroll@yrig.com @gabe@yrig.com @dkeys@yrig.com Kelly, can you please assist with this one, I am not finding a LSEAAA policy neither for Sierra Smith nor for Sean Williams, I just see LSTRAA</t>
  </si>
  <si>
    <t>07/28/23 10:08 AM</t>
  </si>
  <si>
    <t>Row 1240</t>
  </si>
  <si>
    <t>09/23/24 12:58 PM</t>
  </si>
  <si>
    <t>@dkeys@yrig.com email from PM to tenant: Good Morning, 
Please see the attached pictures showing the damaged wall conditions after occupancy.  A touch up paint was preferred by management however the contractor could not perform the necessary quantity of touchups &amp; provide a final paint quality that was presentable for rent.  The property was delivered with an entire fresh paint job, invoice attached showing funds spent prior to move in. The invoice for work performed after move out, one year of occupancy, is attached as well.   The level of wear &amp; tear related to 12 months of occupancy should not result in it being necessary to repaint approximately half the walls in the house that has newly fresh paint upon move in.  This is considered damages beyond normal wear &amp; tear especially since the work is related to such a short occupancy.  If this was the level of work was needed after four years of occupancy, it would be a different situation. In that example, the landlord would not pursue damages for a property left in this noted condition after 48 months.  However, the landlord is pursuing damages related to only 12 months of occupancy.  The attached email for quote shows other very minor items also related to occupancy that are tenant responsibly delivered in working condition, or new, that would be returned in working condition or new; for example air filter(s), light bulbs(s), blind(s), etc. These items &amp; related costs are negligible in the total quote &amp; invoice compared to the paint costs which is mainly labor &amp; then materials. 
Please be aware that Watts Realty is a third party property management firm.  Watts Realty does not own the house in which you formally resided.  In performing our obligatory, fiduciary, legal responsibilities on behalf of our landlord client, Watts Realty is tasked at performing final accounting based on our clients' instructions within the capabilities &amp; definitions of the lease &amp; law.  
The landlord has already previously offered to accept a one time payment of $1,000 for the $2,000 in damages to waive remaining balance due if $1,000 is paid in full by end of October 2024.  Such an offer has been made in effort to reduce any time by any parties (Tenants, Landlord, Agent/Watts Realty/Property Manager, YRIG/Security Deposit Insurance, or any other potential current or future third parties) related to Tenant's dispute of property damages.  Please advise if you would like to accept this offer for reduction in damages in exchange for timely, in-full payment of $1,000.   
We do appreciate your short occupancy at Hawksbury.   We hope your move out went well &amp; fairly uneventful.  We look forward to getting this matter resolved &amp; handled for all parties involved. 
Thank you, 
David Watts, CPM®
Watts Realty Co., Inc. An AMO® firm
PO Box 11425
Birmingham, AL 35202-1425
205-251-1267
www.wattsrealty.com</t>
  </si>
  <si>
    <t>09/23/24 7:39 AM</t>
  </si>
  <si>
    <t>@dkeys@yrig.com letter sent from PM to tenant with response to dispute, pending tenant response</t>
  </si>
  <si>
    <t>@dkeys@yrig.com Tenant called back disputing the charges and assumed amount of damages; pending PM response to tenant and dispute resolution</t>
  </si>
  <si>
    <t>09/20/24 12:43 PM</t>
  </si>
  <si>
    <t>@dkeys@yrig.com APPARENTLY HOUSE WAS PAINTED IN MAY 2023 PER PM, DAMAGE DONE TO HALF THE HOUSE AND HAD TO BE REPAINTED, CONTACTING TENANT</t>
  </si>
  <si>
    <t>09/20/24 11:57 AM</t>
  </si>
  <si>
    <t>Row 1241</t>
  </si>
  <si>
    <t>01/18/24 11:19 AM</t>
  </si>
  <si>
    <t>@kcarroll@yrig.com @dkeys@yrig.com @gabe@yrig.com Kelly, I am not finding this contract in the database, wondering if they even have a contract? I have also forwarded the email from the PM for this claim with a group number; please assist.</t>
  </si>
  <si>
    <t>01/17/24 9:09 AM</t>
  </si>
  <si>
    <t>Added the policy and group number. @dfinkler@yrig.com</t>
  </si>
  <si>
    <t>01/18/24 10:52 AM</t>
  </si>
  <si>
    <t>need security deposit addendum</t>
  </si>
  <si>
    <t>01/17/24 9:33 AM</t>
  </si>
  <si>
    <t>01/17/24 9:08 AM</t>
  </si>
  <si>
    <t>Sheet</t>
  </si>
  <si>
    <t>www.sos-nv.com
Access code 148463 
Client Password: YRIG6 
Username : DOUG
Employee Password: DKEYS6</t>
  </si>
  <si>
    <t>11/20/23 12:02 PM</t>
  </si>
  <si>
    <t>Dynamic View - It's $2500 for one connector, and if you need more we need at list 10 and it's $12K.</t>
  </si>
  <si>
    <t>08/29/23 2:58 AM</t>
  </si>
  <si>
    <t>https://etactics.com/blog/debt-collection-letter-examples</t>
  </si>
  <si>
    <t>01/08/23 6:24 AM</t>
  </si>
  <si>
    <t>Total Claim Count</t>
  </si>
  <si>
    <t>Total Claim Amount</t>
  </si>
  <si>
    <t>Total Claim Processing Fees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</si>
</sst>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numFmt numFmtId="165" formatCode="[$$-409]#,##0.00;\-[$$-409]#,##0.00"/>
    <numFmt numFmtId="166" formatCode="[$$-409]#,##0;\-[$$-409]#,##0"/>
    <numFmt numFmtId="167" formatCode="#,##0.00;\-#,##0.00"/>
    <numFmt numFmtId="168" formatCode="#,##0.0;\-#,##0.0"/>
  </numFmts>
  <fonts count="6">
    <font>
      <sz val="10.0"/>
      <color rgb="FF000000"/>
      <name val="Arial"/>
      <scheme val="minor"/>
    </font>
    <font>
      <b/>
      <sz val="12.0"/>
      <color rgb="FF000000"/>
      <name val="Arial"/>
    </font>
    <font>
      <sz val="10.0"/>
      <color rgb="FF000000"/>
      <name val="Arial"/>
    </font>
    <font>
      <b/>
      <sz val="10.0"/>
      <color rgb="FF000000"/>
      <name val="Arial"/>
    </font>
    <font>
      <color theme="1"/>
      <name val="Arial"/>
      <scheme val="minor"/>
    </font>
    <font>
      <sz val="10.0"/>
      <color theme="1"/>
      <name val="Arial"/>
    </font>
  </fonts>
  <fills count="7">
    <fill>
      <patternFill patternType="none"/>
    </fill>
    <fill>
      <patternFill patternType="lightGray"/>
    </fill>
    <fill>
      <patternFill patternType="solid">
        <fgColor rgb="FFE7F5E9"/>
        <bgColor rgb="FFE7F5E9"/>
      </patternFill>
    </fill>
    <fill>
      <patternFill patternType="solid">
        <fgColor rgb="FFE2F2FE"/>
        <bgColor rgb="FFE2F2FE"/>
      </patternFill>
    </fill>
    <fill>
      <patternFill patternType="solid">
        <fgColor rgb="FFF4E4F5"/>
        <bgColor rgb="FFF4E4F5"/>
      </patternFill>
    </fill>
    <fill>
      <patternFill patternType="solid">
        <fgColor rgb="FFFFFEE6"/>
        <bgColor rgb="FFFFFEE6"/>
      </patternFill>
    </fill>
    <fill>
      <patternFill patternType="solid">
        <fgColor rgb="FFF87E7D"/>
        <bgColor rgb="FFF87E7D"/>
      </patternFill>
    </fill>
  </fills>
  <borders count="2">
    <border/>
    <border>
      <left/>
      <right/>
      <top/>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horizontal="right" shrinkToFit="0" vertical="top" wrapText="0"/>
    </xf>
    <xf borderId="0" fillId="0" fontId="2" numFmtId="164" xfId="0" applyAlignment="1" applyFont="1" applyNumberFormat="1">
      <alignment horizontal="right" shrinkToFit="0" vertical="top" wrapText="0"/>
    </xf>
    <xf borderId="1" fillId="2" fontId="2" numFmtId="0" xfId="0" applyAlignment="1" applyBorder="1" applyFill="1" applyFont="1">
      <alignment horizontal="right" shrinkToFit="0" vertical="top" wrapText="0"/>
    </xf>
    <xf borderId="1" fillId="3" fontId="2" numFmtId="0" xfId="0" applyAlignment="1" applyBorder="1" applyFill="1" applyFont="1">
      <alignment shrinkToFit="0" vertical="top" wrapText="0"/>
    </xf>
    <xf borderId="1" fillId="3" fontId="2" numFmtId="0" xfId="0" applyAlignment="1" applyBorder="1" applyFont="1">
      <alignment horizontal="right" shrinkToFit="0" vertical="top" wrapText="0"/>
    </xf>
    <xf borderId="1" fillId="3" fontId="2" numFmtId="164" xfId="0" applyAlignment="1" applyBorder="1" applyFont="1" applyNumberFormat="1">
      <alignment horizontal="right" shrinkToFit="0" vertical="top" wrapText="0"/>
    </xf>
    <xf borderId="1" fillId="3" fontId="2" numFmtId="164" xfId="0" applyAlignment="1" applyBorder="1" applyFont="1" applyNumberFormat="1">
      <alignment shrinkToFit="0" vertical="top" wrapText="0"/>
    </xf>
    <xf borderId="1" fillId="3" fontId="2" numFmtId="165" xfId="0" applyAlignment="1" applyBorder="1" applyFont="1" applyNumberFormat="1">
      <alignment shrinkToFit="0" vertical="top" wrapText="0"/>
    </xf>
    <xf borderId="1" fillId="4" fontId="2" numFmtId="0" xfId="0" applyAlignment="1" applyBorder="1" applyFill="1" applyFont="1">
      <alignment shrinkToFit="0" vertical="top" wrapText="0"/>
    </xf>
    <xf borderId="1" fillId="5" fontId="2" numFmtId="0" xfId="0" applyAlignment="1" applyBorder="1" applyFill="1" applyFont="1">
      <alignment shrinkToFit="0" vertical="top" wrapText="0"/>
    </xf>
    <xf borderId="1" fillId="5" fontId="2" numFmtId="0" xfId="0" applyAlignment="1" applyBorder="1" applyFont="1">
      <alignment horizontal="left" shrinkToFit="0" vertical="top" wrapText="0"/>
    </xf>
    <xf borderId="1" fillId="2" fontId="2" numFmtId="0" xfId="0" applyAlignment="1" applyBorder="1" applyFont="1">
      <alignment shrinkToFit="0" vertical="top" wrapText="0"/>
    </xf>
    <xf borderId="0" fillId="0" fontId="2" numFmtId="0" xfId="0" applyAlignment="1" applyFont="1">
      <alignment shrinkToFit="0" vertical="top" wrapText="0"/>
    </xf>
    <xf borderId="1" fillId="3" fontId="2" numFmtId="0" xfId="0" applyAlignment="1" applyBorder="1" applyFont="1">
      <alignment shrinkToFit="0" vertical="top" wrapText="1"/>
    </xf>
    <xf borderId="1" fillId="5" fontId="2" numFmtId="166" xfId="0" applyAlignment="1" applyBorder="1" applyFont="1" applyNumberFormat="1">
      <alignment shrinkToFit="0" vertical="top" wrapText="0"/>
    </xf>
    <xf borderId="0" fillId="0" fontId="2" numFmtId="0" xfId="0" applyAlignment="1" applyFont="1">
      <alignment readingOrder="0" shrinkToFit="0" vertical="top" wrapText="0"/>
    </xf>
    <xf borderId="1" fillId="2" fontId="2" numFmtId="164" xfId="0" applyAlignment="1" applyBorder="1" applyFont="1" applyNumberFormat="1">
      <alignment horizontal="right" shrinkToFit="0" vertical="top" wrapText="0"/>
    </xf>
    <xf borderId="0" fillId="0" fontId="2" numFmtId="165" xfId="0" applyAlignment="1" applyFont="1" applyNumberFormat="1">
      <alignment shrinkToFit="0" vertical="top" wrapText="0"/>
    </xf>
    <xf borderId="1" fillId="4" fontId="2" numFmtId="165" xfId="0" applyAlignment="1" applyBorder="1" applyFont="1" applyNumberFormat="1">
      <alignment shrinkToFit="0" vertical="top" wrapText="0"/>
    </xf>
    <xf borderId="1" fillId="4" fontId="2" numFmtId="164" xfId="0" applyAlignment="1" applyBorder="1" applyFont="1" applyNumberFormat="1">
      <alignment shrinkToFit="0" vertical="top" wrapText="0"/>
    </xf>
    <xf borderId="0" fillId="2" fontId="2" numFmtId="0" xfId="0" applyAlignment="1" applyFont="1">
      <alignment shrinkToFit="0" vertical="top" wrapText="0"/>
    </xf>
    <xf borderId="1" fillId="2" fontId="2" numFmtId="164" xfId="0" applyAlignment="1" applyBorder="1" applyFont="1" applyNumberFormat="1">
      <alignment shrinkToFit="0" vertical="top" wrapText="0"/>
    </xf>
    <xf borderId="0" fillId="2" fontId="2" numFmtId="165" xfId="0" applyAlignment="1" applyFont="1" applyNumberFormat="1">
      <alignment shrinkToFit="0" vertical="top" wrapText="0"/>
    </xf>
    <xf borderId="1" fillId="0" fontId="2" numFmtId="0" xfId="0" applyAlignment="1" applyBorder="1" applyFont="1">
      <alignment shrinkToFit="0" vertical="top" wrapText="0"/>
    </xf>
    <xf borderId="1" fillId="0" fontId="2" numFmtId="165" xfId="0" applyAlignment="1" applyBorder="1" applyFont="1" applyNumberFormat="1">
      <alignment shrinkToFit="0" vertical="top" wrapText="0"/>
    </xf>
    <xf borderId="1" fillId="3" fontId="2" numFmtId="0" xfId="0" applyAlignment="1" applyBorder="1" applyFont="1">
      <alignment horizontal="left" shrinkToFit="0" vertical="top" wrapText="0"/>
    </xf>
    <xf borderId="1" fillId="5" fontId="2" numFmtId="165" xfId="0" applyAlignment="1" applyBorder="1" applyFont="1" applyNumberFormat="1">
      <alignment shrinkToFit="0" vertical="top" wrapText="0"/>
    </xf>
    <xf borderId="1" fillId="2" fontId="2" numFmtId="0" xfId="0" applyAlignment="1" applyBorder="1" applyFont="1">
      <alignment horizontal="left" shrinkToFit="0" vertical="top" wrapText="0"/>
    </xf>
    <xf borderId="1" fillId="3" fontId="2" numFmtId="167" xfId="0" applyAlignment="1" applyBorder="1" applyFont="1" applyNumberFormat="1">
      <alignment shrinkToFit="0" vertical="top" wrapText="0"/>
    </xf>
    <xf borderId="1" fillId="3" fontId="2" numFmtId="168" xfId="0" applyAlignment="1" applyBorder="1" applyFont="1" applyNumberFormat="1">
      <alignment shrinkToFit="0" vertical="top" wrapText="0"/>
    </xf>
    <xf borderId="0" fillId="6" fontId="2" numFmtId="0" xfId="0" applyAlignment="1" applyFill="1" applyFont="1">
      <alignment shrinkToFit="0" vertical="top" wrapText="0"/>
    </xf>
    <xf borderId="0" fillId="6" fontId="2" numFmtId="165" xfId="0" applyAlignment="1" applyFont="1" applyNumberFormat="1">
      <alignment shrinkToFit="0" vertical="top" wrapText="0"/>
    </xf>
    <xf borderId="1" fillId="4" fontId="3" numFmtId="165" xfId="0" applyAlignment="1" applyBorder="1" applyFont="1" applyNumberFormat="1">
      <alignment shrinkToFit="0" vertical="top" wrapText="0"/>
    </xf>
    <xf borderId="1" fillId="5" fontId="3" numFmtId="0" xfId="0" applyAlignment="1" applyBorder="1" applyFont="1">
      <alignment shrinkToFit="0" vertical="top" wrapText="0"/>
    </xf>
    <xf borderId="0" fillId="0" fontId="3" numFmtId="0" xfId="0" applyAlignment="1" applyFont="1">
      <alignment shrinkToFit="0" vertical="top" wrapText="0"/>
    </xf>
    <xf borderId="0" fillId="0" fontId="4" numFmtId="0" xfId="0" applyFont="1"/>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38"/>
    <col customWidth="1" min="2" max="2" width="17.88"/>
    <col customWidth="1" min="3" max="3" width="21.13"/>
    <col customWidth="1" min="4" max="4" width="46.25"/>
    <col customWidth="1" min="5" max="7" width="29.5"/>
    <col customWidth="1" min="8" max="8" width="19.75"/>
    <col customWidth="1" min="9" max="9" width="29.5"/>
    <col customWidth="1" min="10" max="10" width="19.88"/>
    <col customWidth="1" min="11" max="11" width="20.88"/>
    <col customWidth="1" min="12" max="14" width="29.5"/>
    <col customWidth="1" min="15" max="15" width="25.25"/>
    <col customWidth="1" min="16" max="22" width="29.5"/>
    <col customWidth="1" min="23" max="23" width="78.38"/>
    <col customWidth="1" min="24" max="24" width="42.0"/>
    <col customWidth="1" min="25" max="26" width="29.5"/>
    <col customWidth="1" min="27" max="27" width="17.5"/>
    <col customWidth="1" min="28" max="28" width="17.75"/>
    <col customWidth="1" min="29" max="29" width="83.63"/>
    <col customWidth="1" min="30" max="30" width="29.5"/>
    <col customWidth="1" min="31" max="31" width="57.5"/>
    <col customWidth="1" min="32" max="32" width="196.88"/>
    <col customWidth="1" min="33" max="33" width="53.0"/>
    <col customWidth="1" min="34" max="34" width="21.63"/>
    <col customWidth="1" min="35" max="35" width="26.38"/>
    <col customWidth="1" min="36" max="44" width="29.5"/>
    <col customWidth="1" min="45" max="46" width="14.75"/>
    <col customWidth="1" min="47" max="47" width="29.5"/>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ht="12.75" customHeight="1">
      <c r="A2" s="3">
        <v>1246.0</v>
      </c>
      <c r="B2" s="4">
        <v>45751.0</v>
      </c>
      <c r="C2" s="5"/>
      <c r="D2" s="6" t="s">
        <v>47</v>
      </c>
      <c r="E2" s="6" t="s">
        <v>48</v>
      </c>
      <c r="F2" s="6" t="s">
        <v>49</v>
      </c>
      <c r="G2" s="7">
        <v>30144.0</v>
      </c>
      <c r="H2" s="8">
        <v>45373.0</v>
      </c>
      <c r="I2" s="9">
        <v>45747.0</v>
      </c>
      <c r="J2" s="9">
        <v>45730.0</v>
      </c>
      <c r="K2" s="10">
        <v>1995.0</v>
      </c>
      <c r="L2" s="10">
        <v>2000.0</v>
      </c>
      <c r="M2" s="6" t="s">
        <v>50</v>
      </c>
      <c r="N2" s="6" t="s">
        <v>51</v>
      </c>
      <c r="O2" s="11" t="s">
        <v>52</v>
      </c>
      <c r="P2" s="11"/>
      <c r="Q2" s="6"/>
      <c r="R2" s="6" t="s">
        <v>53</v>
      </c>
      <c r="S2" s="6"/>
      <c r="T2" s="6"/>
      <c r="U2" s="6"/>
      <c r="V2" s="6" t="s">
        <v>53</v>
      </c>
      <c r="W2" s="6" t="s">
        <v>54</v>
      </c>
      <c r="X2" s="6" t="s">
        <v>55</v>
      </c>
      <c r="Y2" s="7" t="s">
        <v>56</v>
      </c>
      <c r="Z2" s="12"/>
      <c r="AA2" s="13"/>
      <c r="AB2" s="12"/>
      <c r="AC2" s="14" t="s">
        <v>57</v>
      </c>
      <c r="AD2" s="15"/>
      <c r="AE2" s="15"/>
      <c r="AF2" s="14"/>
      <c r="AG2" s="14"/>
      <c r="AH2" s="14"/>
      <c r="AI2" s="11"/>
      <c r="AJ2" s="11"/>
      <c r="AK2" s="11"/>
      <c r="AL2" s="11"/>
      <c r="AM2" s="11"/>
      <c r="AN2" s="15" t="s">
        <v>53</v>
      </c>
      <c r="AO2" s="15" t="s">
        <v>58</v>
      </c>
      <c r="AP2" s="15" t="s">
        <v>58</v>
      </c>
      <c r="AQ2" s="15" t="s">
        <v>53</v>
      </c>
      <c r="AR2" s="15" t="s">
        <v>53</v>
      </c>
      <c r="AS2" s="15" t="b">
        <f t="shared" ref="AS2:AS972" si="1">TRUE()</f>
        <v>1</v>
      </c>
      <c r="AT2" s="15"/>
      <c r="AU2" s="15"/>
    </row>
    <row r="3" ht="12.75" customHeight="1">
      <c r="A3" s="15">
        <v>1245.0</v>
      </c>
      <c r="B3" s="4">
        <v>45751.0</v>
      </c>
      <c r="C3" s="5"/>
      <c r="D3" s="6" t="s">
        <v>59</v>
      </c>
      <c r="E3" s="6" t="s">
        <v>60</v>
      </c>
      <c r="F3" s="6" t="s">
        <v>61</v>
      </c>
      <c r="G3" s="7">
        <v>29063.0</v>
      </c>
      <c r="H3" s="8">
        <v>45019.0</v>
      </c>
      <c r="I3" s="9">
        <v>45778.0</v>
      </c>
      <c r="J3" s="9">
        <v>45688.0</v>
      </c>
      <c r="K3" s="10">
        <v>1586.0</v>
      </c>
      <c r="L3" s="10">
        <v>549.0</v>
      </c>
      <c r="M3" s="6" t="s">
        <v>62</v>
      </c>
      <c r="N3" s="16" t="s">
        <v>63</v>
      </c>
      <c r="O3" s="11" t="s">
        <v>64</v>
      </c>
      <c r="P3" s="11"/>
      <c r="Q3" s="6"/>
      <c r="R3" s="6" t="s">
        <v>53</v>
      </c>
      <c r="S3" s="6"/>
      <c r="T3" s="6"/>
      <c r="U3" s="6"/>
      <c r="V3" s="6" t="s">
        <v>53</v>
      </c>
      <c r="W3" s="6" t="s">
        <v>65</v>
      </c>
      <c r="X3" s="6" t="s">
        <v>66</v>
      </c>
      <c r="Y3" s="7" t="s">
        <v>67</v>
      </c>
      <c r="Z3" s="12" t="s">
        <v>68</v>
      </c>
      <c r="AA3" s="13" t="s">
        <v>69</v>
      </c>
      <c r="AB3" s="17">
        <v>2500.0</v>
      </c>
      <c r="AC3" s="14" t="s">
        <v>70</v>
      </c>
      <c r="AD3" s="15"/>
      <c r="AE3" s="18"/>
      <c r="AF3" s="14"/>
      <c r="AG3" s="14"/>
      <c r="AH3" s="14"/>
      <c r="AI3" s="11"/>
      <c r="AJ3" s="11"/>
      <c r="AK3" s="11"/>
      <c r="AL3" s="11"/>
      <c r="AM3" s="11"/>
      <c r="AN3" s="15" t="s">
        <v>53</v>
      </c>
      <c r="AO3" s="15" t="s">
        <v>58</v>
      </c>
      <c r="AP3" s="15" t="s">
        <v>58</v>
      </c>
      <c r="AQ3" s="15" t="s">
        <v>58</v>
      </c>
      <c r="AR3" s="15" t="s">
        <v>53</v>
      </c>
      <c r="AS3" s="15" t="b">
        <f t="shared" si="1"/>
        <v>1</v>
      </c>
      <c r="AT3" s="15"/>
      <c r="AU3" s="15"/>
    </row>
    <row r="4" ht="12.75" customHeight="1">
      <c r="A4" s="15">
        <v>1244.0</v>
      </c>
      <c r="B4" s="4">
        <v>45751.0</v>
      </c>
      <c r="C4" s="19">
        <v>45751.0</v>
      </c>
      <c r="D4" s="6" t="s">
        <v>71</v>
      </c>
      <c r="E4" s="6" t="s">
        <v>72</v>
      </c>
      <c r="F4" s="6" t="s">
        <v>73</v>
      </c>
      <c r="G4" s="7">
        <v>78154.0</v>
      </c>
      <c r="H4" s="8">
        <v>45408.0</v>
      </c>
      <c r="I4" s="9">
        <v>45777.0</v>
      </c>
      <c r="J4" s="9">
        <v>45747.0</v>
      </c>
      <c r="K4" s="10">
        <v>1975.0</v>
      </c>
      <c r="L4" s="10">
        <v>5130.0</v>
      </c>
      <c r="M4" s="6" t="s">
        <v>62</v>
      </c>
      <c r="N4" s="16" t="s">
        <v>63</v>
      </c>
      <c r="O4" s="11" t="s">
        <v>45</v>
      </c>
      <c r="P4" s="11" t="s">
        <v>74</v>
      </c>
      <c r="Q4" s="6" t="s">
        <v>75</v>
      </c>
      <c r="R4" s="6" t="s">
        <v>58</v>
      </c>
      <c r="S4" s="6" t="s">
        <v>76</v>
      </c>
      <c r="T4" s="6" t="s">
        <v>77</v>
      </c>
      <c r="U4" s="6" t="s">
        <v>78</v>
      </c>
      <c r="V4" s="6" t="s">
        <v>53</v>
      </c>
      <c r="W4" s="6" t="s">
        <v>79</v>
      </c>
      <c r="X4" s="6" t="s">
        <v>80</v>
      </c>
      <c r="Y4" s="7" t="s">
        <v>81</v>
      </c>
      <c r="Z4" s="12" t="s">
        <v>82</v>
      </c>
      <c r="AA4" s="13" t="s">
        <v>83</v>
      </c>
      <c r="AB4" s="17">
        <v>2000.0</v>
      </c>
      <c r="AC4" s="14" t="s">
        <v>84</v>
      </c>
      <c r="AD4" s="15"/>
      <c r="AE4" s="20">
        <v>2000.0</v>
      </c>
      <c r="AF4" s="14"/>
      <c r="AG4" s="14"/>
      <c r="AH4" s="14"/>
      <c r="AI4" s="11"/>
      <c r="AJ4" s="11"/>
      <c r="AK4" s="11"/>
      <c r="AL4" s="11"/>
      <c r="AM4" s="11"/>
      <c r="AN4" s="15" t="s">
        <v>53</v>
      </c>
      <c r="AO4" s="15" t="s">
        <v>58</v>
      </c>
      <c r="AP4" s="15" t="s">
        <v>58</v>
      </c>
      <c r="AQ4" s="15" t="s">
        <v>58</v>
      </c>
      <c r="AR4" s="15" t="s">
        <v>53</v>
      </c>
      <c r="AS4" s="15" t="b">
        <f t="shared" si="1"/>
        <v>1</v>
      </c>
      <c r="AT4" s="15"/>
      <c r="AU4" s="15"/>
    </row>
    <row r="5" ht="12.75" customHeight="1">
      <c r="A5" s="15">
        <v>1243.0</v>
      </c>
      <c r="B5" s="4">
        <v>45751.0</v>
      </c>
      <c r="C5" s="5"/>
      <c r="D5" s="6" t="s">
        <v>85</v>
      </c>
      <c r="E5" s="6" t="s">
        <v>86</v>
      </c>
      <c r="F5" s="6" t="s">
        <v>87</v>
      </c>
      <c r="G5" s="7">
        <v>34431.0</v>
      </c>
      <c r="H5" s="8">
        <v>45372.0</v>
      </c>
      <c r="I5" s="9">
        <v>45739.0</v>
      </c>
      <c r="J5" s="9">
        <v>45739.0</v>
      </c>
      <c r="K5" s="10">
        <v>1475.0</v>
      </c>
      <c r="L5" s="10">
        <v>1500.0</v>
      </c>
      <c r="M5" s="6" t="s">
        <v>62</v>
      </c>
      <c r="N5" s="16" t="s">
        <v>63</v>
      </c>
      <c r="O5" s="11" t="s">
        <v>64</v>
      </c>
      <c r="P5" s="11"/>
      <c r="Q5" s="6"/>
      <c r="R5" s="6" t="s">
        <v>58</v>
      </c>
      <c r="S5" s="6" t="s">
        <v>76</v>
      </c>
      <c r="T5" s="6"/>
      <c r="U5" s="6"/>
      <c r="V5" s="6" t="s">
        <v>53</v>
      </c>
      <c r="W5" s="6" t="s">
        <v>88</v>
      </c>
      <c r="X5" s="6" t="s">
        <v>89</v>
      </c>
      <c r="Y5" s="7" t="s">
        <v>90</v>
      </c>
      <c r="Z5" s="12" t="s">
        <v>68</v>
      </c>
      <c r="AA5" s="13" t="s">
        <v>91</v>
      </c>
      <c r="AB5" s="12"/>
      <c r="AC5" s="14" t="s">
        <v>29</v>
      </c>
      <c r="AD5" s="15" t="s">
        <v>92</v>
      </c>
      <c r="AE5" s="18"/>
      <c r="AF5" s="14"/>
      <c r="AG5" s="14"/>
      <c r="AH5" s="14"/>
      <c r="AI5" s="11"/>
      <c r="AJ5" s="11"/>
      <c r="AK5" s="11"/>
      <c r="AL5" s="11"/>
      <c r="AM5" s="11"/>
      <c r="AN5" s="15" t="s">
        <v>53</v>
      </c>
      <c r="AO5" s="15" t="s">
        <v>58</v>
      </c>
      <c r="AP5" s="15" t="s">
        <v>58</v>
      </c>
      <c r="AQ5" s="15" t="s">
        <v>58</v>
      </c>
      <c r="AR5" s="15" t="s">
        <v>53</v>
      </c>
      <c r="AS5" s="15" t="b">
        <f t="shared" si="1"/>
        <v>1</v>
      </c>
      <c r="AT5" s="15"/>
      <c r="AU5" s="15"/>
    </row>
    <row r="6" ht="12.75" customHeight="1">
      <c r="A6" s="15">
        <v>1242.0</v>
      </c>
      <c r="B6" s="4">
        <v>45751.0</v>
      </c>
      <c r="C6" s="4">
        <v>45751.0</v>
      </c>
      <c r="D6" s="6" t="s">
        <v>93</v>
      </c>
      <c r="E6" s="6" t="s">
        <v>94</v>
      </c>
      <c r="F6" s="6" t="s">
        <v>95</v>
      </c>
      <c r="G6" s="7">
        <v>43065.0</v>
      </c>
      <c r="H6" s="8">
        <v>45353.0</v>
      </c>
      <c r="I6" s="9">
        <v>45717.0</v>
      </c>
      <c r="J6" s="9">
        <v>45717.0</v>
      </c>
      <c r="K6" s="10">
        <v>1877.95</v>
      </c>
      <c r="L6" s="10">
        <v>1000.0</v>
      </c>
      <c r="M6" s="6" t="s">
        <v>62</v>
      </c>
      <c r="N6" s="16" t="s">
        <v>96</v>
      </c>
      <c r="O6" s="11" t="s">
        <v>64</v>
      </c>
      <c r="P6" s="11"/>
      <c r="Q6" s="6" t="s">
        <v>97</v>
      </c>
      <c r="R6" s="6" t="s">
        <v>58</v>
      </c>
      <c r="S6" s="6" t="s">
        <v>76</v>
      </c>
      <c r="T6" s="6" t="s">
        <v>98</v>
      </c>
      <c r="U6" s="6" t="s">
        <v>99</v>
      </c>
      <c r="V6" s="6" t="s">
        <v>53</v>
      </c>
      <c r="W6" s="6" t="s">
        <v>100</v>
      </c>
      <c r="X6" s="6" t="s">
        <v>101</v>
      </c>
      <c r="Y6" s="7" t="s">
        <v>102</v>
      </c>
      <c r="Z6" s="12" t="s">
        <v>82</v>
      </c>
      <c r="AA6" s="13" t="s">
        <v>103</v>
      </c>
      <c r="AB6" s="17">
        <v>1000.0</v>
      </c>
      <c r="AC6" s="14" t="s">
        <v>70</v>
      </c>
      <c r="AD6" s="15"/>
      <c r="AE6" s="18"/>
      <c r="AF6" s="14"/>
      <c r="AG6" s="14"/>
      <c r="AH6" s="14"/>
      <c r="AI6" s="11"/>
      <c r="AJ6" s="11"/>
      <c r="AK6" s="11"/>
      <c r="AL6" s="11"/>
      <c r="AM6" s="11"/>
      <c r="AN6" s="15" t="s">
        <v>53</v>
      </c>
      <c r="AO6" s="15" t="s">
        <v>58</v>
      </c>
      <c r="AP6" s="15" t="s">
        <v>58</v>
      </c>
      <c r="AQ6" s="15" t="s">
        <v>58</v>
      </c>
      <c r="AR6" s="15" t="s">
        <v>53</v>
      </c>
      <c r="AS6" s="15" t="b">
        <f t="shared" si="1"/>
        <v>1</v>
      </c>
      <c r="AT6" s="15"/>
      <c r="AU6" s="15"/>
    </row>
    <row r="7" ht="12.75" customHeight="1">
      <c r="A7" s="15">
        <v>1241.0</v>
      </c>
      <c r="B7" s="4">
        <v>45750.0</v>
      </c>
      <c r="C7" s="19">
        <v>45751.0</v>
      </c>
      <c r="D7" s="6" t="s">
        <v>104</v>
      </c>
      <c r="E7" s="6" t="s">
        <v>105</v>
      </c>
      <c r="F7" s="6" t="s">
        <v>49</v>
      </c>
      <c r="G7" s="7">
        <v>30252.0</v>
      </c>
      <c r="H7" s="8">
        <v>45474.0</v>
      </c>
      <c r="I7" s="9">
        <v>45838.0</v>
      </c>
      <c r="J7" s="9">
        <v>45723.0</v>
      </c>
      <c r="K7" s="10">
        <v>2895.0</v>
      </c>
      <c r="L7" s="10">
        <v>4500.0</v>
      </c>
      <c r="M7" s="6" t="s">
        <v>62</v>
      </c>
      <c r="N7" s="6" t="s">
        <v>51</v>
      </c>
      <c r="O7" s="11" t="s">
        <v>45</v>
      </c>
      <c r="P7" s="11" t="s">
        <v>74</v>
      </c>
      <c r="Q7" s="6"/>
      <c r="R7" s="6" t="s">
        <v>58</v>
      </c>
      <c r="S7" s="6" t="s">
        <v>76</v>
      </c>
      <c r="T7" s="6"/>
      <c r="U7" s="6"/>
      <c r="V7" s="6" t="s">
        <v>53</v>
      </c>
      <c r="W7" s="6" t="s">
        <v>54</v>
      </c>
      <c r="X7" s="6" t="s">
        <v>55</v>
      </c>
      <c r="Y7" s="7" t="s">
        <v>56</v>
      </c>
      <c r="Z7" s="12" t="s">
        <v>68</v>
      </c>
      <c r="AA7" s="13" t="s">
        <v>106</v>
      </c>
      <c r="AB7" s="17">
        <v>4500.0</v>
      </c>
      <c r="AC7" s="14" t="s">
        <v>84</v>
      </c>
      <c r="AD7" s="15"/>
      <c r="AE7" s="20">
        <v>3000.0</v>
      </c>
      <c r="AF7" s="14" t="s">
        <v>107</v>
      </c>
      <c r="AG7" s="14"/>
      <c r="AH7" s="14"/>
      <c r="AI7" s="11"/>
      <c r="AJ7" s="11"/>
      <c r="AK7" s="11"/>
      <c r="AL7" s="11"/>
      <c r="AM7" s="11"/>
      <c r="AN7" s="15" t="s">
        <v>53</v>
      </c>
      <c r="AO7" s="15" t="s">
        <v>58</v>
      </c>
      <c r="AP7" s="15" t="s">
        <v>58</v>
      </c>
      <c r="AQ7" s="15" t="s">
        <v>58</v>
      </c>
      <c r="AR7" s="15" t="s">
        <v>53</v>
      </c>
      <c r="AS7" s="15" t="b">
        <f t="shared" si="1"/>
        <v>1</v>
      </c>
      <c r="AT7" s="15"/>
      <c r="AU7" s="15"/>
    </row>
    <row r="8" ht="12.75" customHeight="1">
      <c r="A8" s="15">
        <v>1238.0</v>
      </c>
      <c r="B8" s="4">
        <v>45749.0</v>
      </c>
      <c r="C8" s="5"/>
      <c r="D8" s="6" t="s">
        <v>108</v>
      </c>
      <c r="E8" s="6" t="s">
        <v>109</v>
      </c>
      <c r="F8" s="6" t="s">
        <v>61</v>
      </c>
      <c r="G8" s="7">
        <v>29456.0</v>
      </c>
      <c r="H8" s="8">
        <v>45637.0</v>
      </c>
      <c r="I8" s="9">
        <v>46001.0</v>
      </c>
      <c r="J8" s="9">
        <v>45717.0</v>
      </c>
      <c r="K8" s="10">
        <v>1700.0</v>
      </c>
      <c r="L8" s="10">
        <v>6346.35</v>
      </c>
      <c r="M8" s="6" t="s">
        <v>50</v>
      </c>
      <c r="N8" s="6" t="s">
        <v>51</v>
      </c>
      <c r="O8" s="11" t="s">
        <v>52</v>
      </c>
      <c r="P8" s="11"/>
      <c r="Q8" s="6"/>
      <c r="R8" s="6" t="s">
        <v>58</v>
      </c>
      <c r="S8" s="6" t="s">
        <v>110</v>
      </c>
      <c r="T8" s="6"/>
      <c r="U8" s="6"/>
      <c r="V8" s="6" t="s">
        <v>53</v>
      </c>
      <c r="W8" s="6" t="s">
        <v>111</v>
      </c>
      <c r="X8" s="6" t="s">
        <v>112</v>
      </c>
      <c r="Y8" s="7" t="s">
        <v>113</v>
      </c>
      <c r="Z8" s="12" t="s">
        <v>68</v>
      </c>
      <c r="AA8" s="13"/>
      <c r="AB8" s="12"/>
      <c r="AC8" s="14" t="s">
        <v>114</v>
      </c>
      <c r="AD8" s="15"/>
      <c r="AE8" s="15"/>
      <c r="AF8" s="14" t="s">
        <v>115</v>
      </c>
      <c r="AG8" s="14"/>
      <c r="AH8" s="14"/>
      <c r="AI8" s="11"/>
      <c r="AJ8" s="11"/>
      <c r="AK8" s="11"/>
      <c r="AL8" s="11"/>
      <c r="AM8" s="11"/>
      <c r="AN8" s="15" t="s">
        <v>58</v>
      </c>
      <c r="AO8" s="15" t="s">
        <v>58</v>
      </c>
      <c r="AP8" s="15" t="s">
        <v>58</v>
      </c>
      <c r="AQ8" s="15" t="s">
        <v>53</v>
      </c>
      <c r="AR8" s="15" t="s">
        <v>53</v>
      </c>
      <c r="AS8" s="15" t="b">
        <f t="shared" si="1"/>
        <v>1</v>
      </c>
      <c r="AT8" s="15"/>
      <c r="AU8" s="15"/>
    </row>
    <row r="9" ht="12.75" customHeight="1">
      <c r="A9" s="15">
        <v>1237.0</v>
      </c>
      <c r="B9" s="4">
        <v>45749.0</v>
      </c>
      <c r="C9" s="5"/>
      <c r="D9" s="6" t="s">
        <v>116</v>
      </c>
      <c r="E9" s="6" t="s">
        <v>117</v>
      </c>
      <c r="F9" s="6" t="s">
        <v>61</v>
      </c>
      <c r="G9" s="7">
        <v>29486.0</v>
      </c>
      <c r="H9" s="8">
        <v>44218.0</v>
      </c>
      <c r="I9" s="9">
        <v>45709.0</v>
      </c>
      <c r="J9" s="9">
        <v>45709.0</v>
      </c>
      <c r="K9" s="10">
        <v>1100.0</v>
      </c>
      <c r="L9" s="10">
        <v>1480.0</v>
      </c>
      <c r="M9" s="6" t="s">
        <v>62</v>
      </c>
      <c r="N9" s="6" t="s">
        <v>51</v>
      </c>
      <c r="O9" s="11" t="s">
        <v>64</v>
      </c>
      <c r="P9" s="11"/>
      <c r="Q9" s="6"/>
      <c r="R9" s="6" t="s">
        <v>58</v>
      </c>
      <c r="S9" s="6" t="s">
        <v>110</v>
      </c>
      <c r="T9" s="6"/>
      <c r="U9" s="6"/>
      <c r="V9" s="6" t="s">
        <v>53</v>
      </c>
      <c r="W9" s="6" t="s">
        <v>111</v>
      </c>
      <c r="X9" s="6" t="s">
        <v>112</v>
      </c>
      <c r="Y9" s="7" t="s">
        <v>113</v>
      </c>
      <c r="Z9" s="12" t="s">
        <v>68</v>
      </c>
      <c r="AA9" s="13"/>
      <c r="AB9" s="17">
        <v>0.0</v>
      </c>
      <c r="AC9" s="14" t="s">
        <v>114</v>
      </c>
      <c r="AD9" s="15"/>
      <c r="AE9" s="20">
        <v>0.0</v>
      </c>
      <c r="AF9" s="14" t="s">
        <v>118</v>
      </c>
      <c r="AG9" s="14"/>
      <c r="AH9" s="14"/>
      <c r="AI9" s="11"/>
      <c r="AJ9" s="11"/>
      <c r="AK9" s="11"/>
      <c r="AL9" s="11"/>
      <c r="AM9" s="11"/>
      <c r="AN9" s="15" t="s">
        <v>53</v>
      </c>
      <c r="AO9" s="15" t="s">
        <v>58</v>
      </c>
      <c r="AP9" s="15" t="s">
        <v>58</v>
      </c>
      <c r="AQ9" s="15" t="s">
        <v>58</v>
      </c>
      <c r="AR9" s="15" t="s">
        <v>53</v>
      </c>
      <c r="AS9" s="15" t="b">
        <f t="shared" si="1"/>
        <v>1</v>
      </c>
      <c r="AT9" s="15"/>
      <c r="AU9" s="15"/>
    </row>
    <row r="10" ht="12.75" customHeight="1">
      <c r="A10" s="15">
        <v>1236.0</v>
      </c>
      <c r="B10" s="4">
        <v>45748.0</v>
      </c>
      <c r="C10" s="19">
        <v>45749.0</v>
      </c>
      <c r="D10" s="6" t="s">
        <v>119</v>
      </c>
      <c r="E10" s="6" t="s">
        <v>120</v>
      </c>
      <c r="F10" s="6" t="s">
        <v>121</v>
      </c>
      <c r="G10" s="7">
        <v>76054.0</v>
      </c>
      <c r="H10" s="8">
        <v>44974.0</v>
      </c>
      <c r="I10" s="9">
        <v>45704.0</v>
      </c>
      <c r="J10" s="9">
        <v>45688.0</v>
      </c>
      <c r="K10" s="10">
        <v>2345.0</v>
      </c>
      <c r="L10" s="10">
        <v>440.0</v>
      </c>
      <c r="M10" s="6" t="s">
        <v>62</v>
      </c>
      <c r="N10" s="16" t="s">
        <v>122</v>
      </c>
      <c r="O10" s="11" t="s">
        <v>123</v>
      </c>
      <c r="P10" s="11"/>
      <c r="Q10" s="6" t="s">
        <v>124</v>
      </c>
      <c r="R10" s="6" t="s">
        <v>58</v>
      </c>
      <c r="S10" s="6" t="s">
        <v>76</v>
      </c>
      <c r="T10" s="6"/>
      <c r="U10" s="6"/>
      <c r="V10" s="6" t="s">
        <v>58</v>
      </c>
      <c r="W10" s="6" t="s">
        <v>125</v>
      </c>
      <c r="X10" s="6" t="s">
        <v>126</v>
      </c>
      <c r="Y10" s="7" t="s">
        <v>127</v>
      </c>
      <c r="Z10" s="12" t="s">
        <v>82</v>
      </c>
      <c r="AA10" s="13" t="s">
        <v>128</v>
      </c>
      <c r="AB10" s="17">
        <v>5000.0</v>
      </c>
      <c r="AC10" s="14" t="s">
        <v>84</v>
      </c>
      <c r="AD10" s="15"/>
      <c r="AE10" s="20">
        <v>440.0</v>
      </c>
      <c r="AF10" s="14"/>
      <c r="AG10" s="14" t="s">
        <v>129</v>
      </c>
      <c r="AH10" s="14"/>
      <c r="AI10" s="21">
        <v>300.0</v>
      </c>
      <c r="AJ10" s="22">
        <v>45749.0</v>
      </c>
      <c r="AK10" s="22">
        <v>45749.0</v>
      </c>
      <c r="AL10" s="21">
        <v>300.0</v>
      </c>
      <c r="AM10" s="11"/>
      <c r="AN10" s="15" t="s">
        <v>53</v>
      </c>
      <c r="AO10" s="15" t="s">
        <v>58</v>
      </c>
      <c r="AP10" s="15" t="s">
        <v>58</v>
      </c>
      <c r="AQ10" s="15" t="s">
        <v>58</v>
      </c>
      <c r="AR10" s="15" t="s">
        <v>53</v>
      </c>
      <c r="AS10" s="15" t="b">
        <f t="shared" si="1"/>
        <v>1</v>
      </c>
      <c r="AT10" s="15"/>
      <c r="AU10" s="15"/>
    </row>
    <row r="11" ht="12.75" customHeight="1">
      <c r="A11" s="15">
        <v>1235.0</v>
      </c>
      <c r="B11" s="4">
        <v>45747.0</v>
      </c>
      <c r="C11" s="19">
        <v>45748.0</v>
      </c>
      <c r="D11" s="6" t="s">
        <v>130</v>
      </c>
      <c r="E11" s="6" t="s">
        <v>131</v>
      </c>
      <c r="F11" s="6" t="s">
        <v>73</v>
      </c>
      <c r="G11" s="7">
        <v>76133.0</v>
      </c>
      <c r="H11" s="8">
        <v>45188.0</v>
      </c>
      <c r="I11" s="9">
        <v>45918.0</v>
      </c>
      <c r="J11" s="9">
        <v>45691.0</v>
      </c>
      <c r="K11" s="10">
        <v>1829.0</v>
      </c>
      <c r="L11" s="10">
        <v>3589.0</v>
      </c>
      <c r="M11" s="6" t="s">
        <v>50</v>
      </c>
      <c r="N11" s="6" t="s">
        <v>132</v>
      </c>
      <c r="O11" s="11" t="s">
        <v>45</v>
      </c>
      <c r="P11" s="11" t="s">
        <v>74</v>
      </c>
      <c r="Q11" s="6"/>
      <c r="R11" s="6" t="s">
        <v>53</v>
      </c>
      <c r="S11" s="6"/>
      <c r="T11" s="6"/>
      <c r="U11" s="6"/>
      <c r="V11" s="6" t="s">
        <v>53</v>
      </c>
      <c r="W11" s="6" t="s">
        <v>133</v>
      </c>
      <c r="X11" s="6" t="s">
        <v>134</v>
      </c>
      <c r="Y11" s="7" t="s">
        <v>127</v>
      </c>
      <c r="Z11" s="12" t="s">
        <v>82</v>
      </c>
      <c r="AA11" s="13" t="s">
        <v>135</v>
      </c>
      <c r="AB11" s="17">
        <v>3000.0</v>
      </c>
      <c r="AC11" s="14" t="s">
        <v>84</v>
      </c>
      <c r="AD11" s="15"/>
      <c r="AE11" s="20">
        <v>2000.0</v>
      </c>
      <c r="AF11" s="14" t="s">
        <v>136</v>
      </c>
      <c r="AG11" s="14"/>
      <c r="AH11" s="14"/>
      <c r="AI11" s="11"/>
      <c r="AJ11" s="11"/>
      <c r="AK11" s="11"/>
      <c r="AL11" s="11"/>
      <c r="AM11" s="11"/>
      <c r="AN11" s="15" t="s">
        <v>53</v>
      </c>
      <c r="AO11" s="15" t="s">
        <v>53</v>
      </c>
      <c r="AP11" s="15" t="s">
        <v>58</v>
      </c>
      <c r="AQ11" s="15" t="s">
        <v>58</v>
      </c>
      <c r="AR11" s="15" t="s">
        <v>58</v>
      </c>
      <c r="AS11" s="15" t="b">
        <f t="shared" si="1"/>
        <v>1</v>
      </c>
      <c r="AT11" s="15"/>
      <c r="AU11" s="15"/>
    </row>
    <row r="12" ht="12.75" customHeight="1">
      <c r="A12" s="15">
        <v>1234.0</v>
      </c>
      <c r="B12" s="4">
        <v>45747.0</v>
      </c>
      <c r="C12" s="19">
        <v>45750.0</v>
      </c>
      <c r="D12" s="6" t="s">
        <v>137</v>
      </c>
      <c r="E12" s="6" t="s">
        <v>138</v>
      </c>
      <c r="F12" s="6" t="s">
        <v>61</v>
      </c>
      <c r="G12" s="7">
        <v>29461.0</v>
      </c>
      <c r="H12" s="8">
        <v>45417.0</v>
      </c>
      <c r="I12" s="9">
        <v>45781.0</v>
      </c>
      <c r="J12" s="9">
        <v>45716.0</v>
      </c>
      <c r="K12" s="10">
        <v>2300.0</v>
      </c>
      <c r="L12" s="10">
        <v>1180.0</v>
      </c>
      <c r="M12" s="6" t="s">
        <v>62</v>
      </c>
      <c r="N12" s="6" t="s">
        <v>51</v>
      </c>
      <c r="O12" s="11" t="s">
        <v>45</v>
      </c>
      <c r="P12" s="11" t="s">
        <v>74</v>
      </c>
      <c r="Q12" s="6" t="s">
        <v>139</v>
      </c>
      <c r="R12" s="6" t="s">
        <v>58</v>
      </c>
      <c r="S12" s="6" t="s">
        <v>110</v>
      </c>
      <c r="T12" s="6" t="s">
        <v>140</v>
      </c>
      <c r="U12" s="6" t="s">
        <v>141</v>
      </c>
      <c r="V12" s="6" t="s">
        <v>53</v>
      </c>
      <c r="W12" s="6" t="s">
        <v>111</v>
      </c>
      <c r="X12" s="6" t="s">
        <v>142</v>
      </c>
      <c r="Y12" s="7" t="s">
        <v>113</v>
      </c>
      <c r="Z12" s="12" t="s">
        <v>68</v>
      </c>
      <c r="AA12" s="13" t="s">
        <v>143</v>
      </c>
      <c r="AB12" s="17">
        <v>3500.0</v>
      </c>
      <c r="AC12" s="23" t="s">
        <v>84</v>
      </c>
      <c r="AD12" s="15"/>
      <c r="AE12" s="20">
        <v>1180.0</v>
      </c>
      <c r="AF12" s="23"/>
      <c r="AG12" s="14"/>
      <c r="AH12" s="14"/>
      <c r="AI12" s="11"/>
      <c r="AJ12" s="11"/>
      <c r="AK12" s="11"/>
      <c r="AL12" s="11"/>
      <c r="AM12" s="11"/>
      <c r="AN12" s="15" t="s">
        <v>53</v>
      </c>
      <c r="AO12" s="15" t="s">
        <v>58</v>
      </c>
      <c r="AP12" s="15" t="s">
        <v>58</v>
      </c>
      <c r="AQ12" s="15" t="s">
        <v>58</v>
      </c>
      <c r="AR12" s="15" t="s">
        <v>58</v>
      </c>
      <c r="AS12" s="15" t="b">
        <f t="shared" si="1"/>
        <v>1</v>
      </c>
      <c r="AT12" s="15"/>
      <c r="AU12" s="15"/>
    </row>
    <row r="13" ht="12.75" customHeight="1">
      <c r="A13" s="15">
        <v>1233.0</v>
      </c>
      <c r="B13" s="4">
        <v>45747.0</v>
      </c>
      <c r="C13" s="19">
        <v>45749.0</v>
      </c>
      <c r="D13" s="6" t="s">
        <v>108</v>
      </c>
      <c r="E13" s="6" t="s">
        <v>109</v>
      </c>
      <c r="F13" s="6" t="s">
        <v>61</v>
      </c>
      <c r="G13" s="7">
        <v>29456.0</v>
      </c>
      <c r="H13" s="8">
        <v>44907.0</v>
      </c>
      <c r="I13" s="9">
        <v>46081.0</v>
      </c>
      <c r="J13" s="9">
        <v>45716.0</v>
      </c>
      <c r="K13" s="10">
        <v>1700.0</v>
      </c>
      <c r="L13" s="10">
        <v>1700.0</v>
      </c>
      <c r="M13" s="6" t="s">
        <v>62</v>
      </c>
      <c r="N13" s="6" t="s">
        <v>51</v>
      </c>
      <c r="O13" s="11" t="s">
        <v>45</v>
      </c>
      <c r="P13" s="11" t="s">
        <v>74</v>
      </c>
      <c r="Q13" s="6" t="s">
        <v>144</v>
      </c>
      <c r="R13" s="6" t="s">
        <v>58</v>
      </c>
      <c r="S13" s="6" t="s">
        <v>76</v>
      </c>
      <c r="T13" s="6" t="s">
        <v>145</v>
      </c>
      <c r="U13" s="6"/>
      <c r="V13" s="6" t="s">
        <v>53</v>
      </c>
      <c r="W13" s="6" t="s">
        <v>111</v>
      </c>
      <c r="X13" s="6" t="s">
        <v>142</v>
      </c>
      <c r="Y13" s="7" t="s">
        <v>113</v>
      </c>
      <c r="Z13" s="12" t="s">
        <v>68</v>
      </c>
      <c r="AA13" s="13" t="s">
        <v>146</v>
      </c>
      <c r="AB13" s="17">
        <v>3500.0</v>
      </c>
      <c r="AC13" s="23" t="s">
        <v>147</v>
      </c>
      <c r="AD13" s="15"/>
      <c r="AE13" s="20">
        <v>3500.0</v>
      </c>
      <c r="AF13" s="23"/>
      <c r="AG13" s="14"/>
      <c r="AH13" s="14"/>
      <c r="AI13" s="11"/>
      <c r="AJ13" s="11"/>
      <c r="AK13" s="11"/>
      <c r="AL13" s="11"/>
      <c r="AM13" s="11"/>
      <c r="AN13" s="15" t="s">
        <v>58</v>
      </c>
      <c r="AO13" s="15" t="s">
        <v>58</v>
      </c>
      <c r="AP13" s="15" t="s">
        <v>58</v>
      </c>
      <c r="AQ13" s="15" t="s">
        <v>58</v>
      </c>
      <c r="AR13" s="15" t="s">
        <v>53</v>
      </c>
      <c r="AS13" s="15" t="b">
        <f t="shared" si="1"/>
        <v>1</v>
      </c>
      <c r="AT13" s="15"/>
      <c r="AU13" s="15"/>
    </row>
    <row r="14" ht="12.75" customHeight="1">
      <c r="A14" s="15">
        <v>1232.0</v>
      </c>
      <c r="B14" s="4">
        <v>45744.0</v>
      </c>
      <c r="C14" s="19">
        <v>45750.0</v>
      </c>
      <c r="D14" s="6" t="s">
        <v>148</v>
      </c>
      <c r="E14" s="6" t="s">
        <v>149</v>
      </c>
      <c r="F14" s="6" t="s">
        <v>49</v>
      </c>
      <c r="G14" s="7">
        <v>30075.0</v>
      </c>
      <c r="H14" s="8">
        <v>45352.0</v>
      </c>
      <c r="I14" s="9">
        <v>45716.0</v>
      </c>
      <c r="J14" s="9">
        <v>45716.0</v>
      </c>
      <c r="K14" s="10">
        <v>3515.0</v>
      </c>
      <c r="L14" s="10">
        <v>2222.87</v>
      </c>
      <c r="M14" s="6" t="s">
        <v>62</v>
      </c>
      <c r="N14" s="6" t="s">
        <v>51</v>
      </c>
      <c r="O14" s="11" t="s">
        <v>45</v>
      </c>
      <c r="P14" s="11" t="s">
        <v>74</v>
      </c>
      <c r="Q14" s="6"/>
      <c r="R14" s="6" t="s">
        <v>58</v>
      </c>
      <c r="S14" s="6" t="s">
        <v>110</v>
      </c>
      <c r="T14" s="6"/>
      <c r="U14" s="6"/>
      <c r="V14" s="6" t="s">
        <v>53</v>
      </c>
      <c r="W14" s="6" t="s">
        <v>54</v>
      </c>
      <c r="X14" s="6" t="s">
        <v>55</v>
      </c>
      <c r="Y14" s="7" t="s">
        <v>56</v>
      </c>
      <c r="Z14" s="12" t="s">
        <v>68</v>
      </c>
      <c r="AA14" s="13" t="s">
        <v>150</v>
      </c>
      <c r="AB14" s="17">
        <v>6000.0</v>
      </c>
      <c r="AC14" s="23" t="s">
        <v>84</v>
      </c>
      <c r="AD14" s="15"/>
      <c r="AE14" s="20">
        <v>337.5</v>
      </c>
      <c r="AF14" s="23" t="s">
        <v>151</v>
      </c>
      <c r="AG14" s="14"/>
      <c r="AH14" s="14"/>
      <c r="AI14" s="11"/>
      <c r="AJ14" s="11"/>
      <c r="AK14" s="11"/>
      <c r="AL14" s="11"/>
      <c r="AM14" s="11"/>
      <c r="AN14" s="15" t="s">
        <v>53</v>
      </c>
      <c r="AO14" s="15" t="s">
        <v>58</v>
      </c>
      <c r="AP14" s="15" t="s">
        <v>58</v>
      </c>
      <c r="AQ14" s="15" t="s">
        <v>58</v>
      </c>
      <c r="AR14" s="15" t="s">
        <v>53</v>
      </c>
      <c r="AS14" s="15" t="b">
        <f t="shared" si="1"/>
        <v>1</v>
      </c>
      <c r="AT14" s="15"/>
      <c r="AU14" s="15"/>
    </row>
    <row r="15" ht="12.75" customHeight="1">
      <c r="A15" s="15">
        <v>1231.0</v>
      </c>
      <c r="B15" s="4">
        <v>45744.0</v>
      </c>
      <c r="C15" s="19">
        <v>45748.0</v>
      </c>
      <c r="D15" s="6" t="s">
        <v>152</v>
      </c>
      <c r="E15" s="6" t="s">
        <v>153</v>
      </c>
      <c r="F15" s="6" t="s">
        <v>154</v>
      </c>
      <c r="G15" s="7">
        <v>83714.0</v>
      </c>
      <c r="H15" s="8">
        <v>45610.0</v>
      </c>
      <c r="I15" s="9">
        <v>46053.0</v>
      </c>
      <c r="J15" s="9">
        <v>45733.0</v>
      </c>
      <c r="K15" s="10">
        <v>1945.0</v>
      </c>
      <c r="L15" s="10">
        <v>2500.0</v>
      </c>
      <c r="M15" s="6" t="s">
        <v>62</v>
      </c>
      <c r="N15" s="16" t="s">
        <v>122</v>
      </c>
      <c r="O15" s="11" t="s">
        <v>45</v>
      </c>
      <c r="P15" s="11" t="s">
        <v>74</v>
      </c>
      <c r="Q15" s="6" t="s">
        <v>155</v>
      </c>
      <c r="R15" s="6" t="s">
        <v>58</v>
      </c>
      <c r="S15" s="6" t="s">
        <v>110</v>
      </c>
      <c r="T15" s="6" t="s">
        <v>156</v>
      </c>
      <c r="U15" s="6" t="s">
        <v>157</v>
      </c>
      <c r="V15" s="6" t="s">
        <v>53</v>
      </c>
      <c r="W15" s="6" t="s">
        <v>158</v>
      </c>
      <c r="X15" s="6" t="s">
        <v>159</v>
      </c>
      <c r="Y15" s="7" t="s">
        <v>160</v>
      </c>
      <c r="Z15" s="12" t="s">
        <v>82</v>
      </c>
      <c r="AA15" s="13" t="s">
        <v>161</v>
      </c>
      <c r="AB15" s="17">
        <v>2500.0</v>
      </c>
      <c r="AC15" s="23" t="s">
        <v>84</v>
      </c>
      <c r="AD15" s="15"/>
      <c r="AE15" s="20">
        <v>2500.0</v>
      </c>
      <c r="AF15" s="23"/>
      <c r="AG15" s="14"/>
      <c r="AH15" s="14"/>
      <c r="AI15" s="11"/>
      <c r="AJ15" s="11"/>
      <c r="AK15" s="11"/>
      <c r="AL15" s="11"/>
      <c r="AM15" s="11"/>
      <c r="AN15" s="15" t="s">
        <v>53</v>
      </c>
      <c r="AO15" s="15" t="s">
        <v>58</v>
      </c>
      <c r="AP15" s="15" t="s">
        <v>58</v>
      </c>
      <c r="AQ15" s="15" t="s">
        <v>58</v>
      </c>
      <c r="AR15" s="15" t="s">
        <v>53</v>
      </c>
      <c r="AS15" s="15" t="b">
        <f t="shared" si="1"/>
        <v>1</v>
      </c>
      <c r="AT15" s="15"/>
      <c r="AU15" s="15"/>
    </row>
    <row r="16" ht="12.75" customHeight="1">
      <c r="A16" s="15">
        <v>1230.0</v>
      </c>
      <c r="B16" s="4">
        <v>45744.0</v>
      </c>
      <c r="C16" s="19">
        <v>45744.0</v>
      </c>
      <c r="D16" s="6" t="s">
        <v>162</v>
      </c>
      <c r="E16" s="6" t="s">
        <v>72</v>
      </c>
      <c r="F16" s="6" t="s">
        <v>121</v>
      </c>
      <c r="G16" s="7">
        <v>78249.0</v>
      </c>
      <c r="H16" s="8">
        <v>45323.0</v>
      </c>
      <c r="I16" s="9">
        <v>45688.0</v>
      </c>
      <c r="J16" s="9">
        <v>45637.0</v>
      </c>
      <c r="K16" s="10">
        <v>1458.0</v>
      </c>
      <c r="L16" s="10">
        <v>1500.0</v>
      </c>
      <c r="M16" s="6" t="s">
        <v>62</v>
      </c>
      <c r="N16" s="16" t="s">
        <v>122</v>
      </c>
      <c r="O16" s="11" t="s">
        <v>45</v>
      </c>
      <c r="P16" s="11" t="s">
        <v>74</v>
      </c>
      <c r="Q16" s="6"/>
      <c r="R16" s="6" t="s">
        <v>58</v>
      </c>
      <c r="S16" s="6" t="s">
        <v>110</v>
      </c>
      <c r="T16" s="6"/>
      <c r="U16" s="6"/>
      <c r="V16" s="6" t="s">
        <v>53</v>
      </c>
      <c r="W16" s="6" t="s">
        <v>163</v>
      </c>
      <c r="X16" s="6" t="s">
        <v>164</v>
      </c>
      <c r="Y16" s="7" t="s">
        <v>165</v>
      </c>
      <c r="Z16" s="12" t="s">
        <v>82</v>
      </c>
      <c r="AA16" s="13" t="s">
        <v>166</v>
      </c>
      <c r="AB16" s="17">
        <v>1500.0</v>
      </c>
      <c r="AC16" s="23" t="s">
        <v>167</v>
      </c>
      <c r="AD16" s="15"/>
      <c r="AE16" s="20">
        <v>1500.0</v>
      </c>
      <c r="AF16" s="23"/>
      <c r="AG16" s="14"/>
      <c r="AH16" s="24">
        <v>45749.0</v>
      </c>
      <c r="AI16" s="11"/>
      <c r="AJ16" s="11"/>
      <c r="AK16" s="11"/>
      <c r="AL16" s="11"/>
      <c r="AM16" s="11"/>
      <c r="AN16" s="15" t="s">
        <v>53</v>
      </c>
      <c r="AO16" s="15" t="s">
        <v>58</v>
      </c>
      <c r="AP16" s="15" t="s">
        <v>58</v>
      </c>
      <c r="AQ16" s="15" t="s">
        <v>58</v>
      </c>
      <c r="AR16" s="15" t="s">
        <v>53</v>
      </c>
      <c r="AS16" s="15" t="b">
        <f t="shared" si="1"/>
        <v>1</v>
      </c>
      <c r="AT16" s="15"/>
      <c r="AU16" s="15"/>
    </row>
    <row r="17" ht="12.75" customHeight="1">
      <c r="A17" s="15">
        <v>1229.0</v>
      </c>
      <c r="B17" s="4">
        <v>45744.0</v>
      </c>
      <c r="C17" s="19">
        <v>45744.0</v>
      </c>
      <c r="D17" s="6" t="s">
        <v>168</v>
      </c>
      <c r="E17" s="6" t="s">
        <v>169</v>
      </c>
      <c r="F17" s="6" t="s">
        <v>73</v>
      </c>
      <c r="G17" s="7">
        <v>78681.0</v>
      </c>
      <c r="H17" s="8">
        <v>44631.0</v>
      </c>
      <c r="I17" s="9">
        <v>45722.0</v>
      </c>
      <c r="J17" s="9">
        <v>45657.0</v>
      </c>
      <c r="K17" s="10">
        <v>2350.0</v>
      </c>
      <c r="L17" s="10">
        <v>10702.84</v>
      </c>
      <c r="M17" s="6" t="s">
        <v>62</v>
      </c>
      <c r="N17" s="16" t="s">
        <v>63</v>
      </c>
      <c r="O17" s="11" t="s">
        <v>45</v>
      </c>
      <c r="P17" s="11" t="s">
        <v>74</v>
      </c>
      <c r="Q17" s="6"/>
      <c r="R17" s="6" t="s">
        <v>53</v>
      </c>
      <c r="S17" s="6"/>
      <c r="T17" s="6"/>
      <c r="U17" s="6"/>
      <c r="V17" s="6" t="s">
        <v>53</v>
      </c>
      <c r="W17" s="6" t="s">
        <v>111</v>
      </c>
      <c r="X17" s="6" t="s">
        <v>170</v>
      </c>
      <c r="Y17" s="7" t="s">
        <v>171</v>
      </c>
      <c r="Z17" s="12" t="s">
        <v>68</v>
      </c>
      <c r="AA17" s="13" t="s">
        <v>172</v>
      </c>
      <c r="AB17" s="17">
        <v>3500.0</v>
      </c>
      <c r="AC17" s="23" t="s">
        <v>167</v>
      </c>
      <c r="AD17" s="15"/>
      <c r="AE17" s="20">
        <v>2779.0</v>
      </c>
      <c r="AF17" s="23" t="s">
        <v>173</v>
      </c>
      <c r="AG17" s="14"/>
      <c r="AH17" s="24">
        <v>45749.0</v>
      </c>
      <c r="AI17" s="11"/>
      <c r="AJ17" s="11"/>
      <c r="AK17" s="11"/>
      <c r="AL17" s="11"/>
      <c r="AM17" s="11"/>
      <c r="AN17" s="15" t="s">
        <v>58</v>
      </c>
      <c r="AO17" s="15" t="s">
        <v>58</v>
      </c>
      <c r="AP17" s="15" t="s">
        <v>58</v>
      </c>
      <c r="AQ17" s="15" t="s">
        <v>58</v>
      </c>
      <c r="AR17" s="15" t="s">
        <v>53</v>
      </c>
      <c r="AS17" s="15" t="b">
        <f t="shared" si="1"/>
        <v>1</v>
      </c>
      <c r="AT17" s="15"/>
      <c r="AU17" s="15"/>
    </row>
    <row r="18" ht="12.75" customHeight="1">
      <c r="A18" s="15">
        <v>1228.0</v>
      </c>
      <c r="B18" s="4">
        <v>45743.0</v>
      </c>
      <c r="C18" s="19">
        <v>45743.0</v>
      </c>
      <c r="D18" s="6" t="s">
        <v>174</v>
      </c>
      <c r="E18" s="6" t="s">
        <v>175</v>
      </c>
      <c r="F18" s="6" t="s">
        <v>121</v>
      </c>
      <c r="G18" s="7">
        <v>78109.0</v>
      </c>
      <c r="H18" s="8">
        <v>45323.0</v>
      </c>
      <c r="I18" s="9">
        <v>45688.0</v>
      </c>
      <c r="J18" s="9">
        <v>45638.0</v>
      </c>
      <c r="K18" s="10">
        <v>1650.0</v>
      </c>
      <c r="L18" s="10">
        <v>1500.0</v>
      </c>
      <c r="M18" s="6" t="s">
        <v>50</v>
      </c>
      <c r="N18" s="16" t="s">
        <v>122</v>
      </c>
      <c r="O18" s="11" t="s">
        <v>45</v>
      </c>
      <c r="P18" s="11" t="s">
        <v>74</v>
      </c>
      <c r="Q18" s="6"/>
      <c r="R18" s="6" t="s">
        <v>53</v>
      </c>
      <c r="S18" s="6"/>
      <c r="T18" s="6"/>
      <c r="U18" s="6"/>
      <c r="V18" s="6" t="s">
        <v>53</v>
      </c>
      <c r="W18" s="6" t="s">
        <v>163</v>
      </c>
      <c r="X18" s="6" t="s">
        <v>176</v>
      </c>
      <c r="Y18" s="7" t="s">
        <v>165</v>
      </c>
      <c r="Z18" s="12" t="s">
        <v>82</v>
      </c>
      <c r="AA18" s="13" t="s">
        <v>177</v>
      </c>
      <c r="AB18" s="17">
        <v>1500.0</v>
      </c>
      <c r="AC18" s="23" t="s">
        <v>167</v>
      </c>
      <c r="AD18" s="15"/>
      <c r="AE18" s="20">
        <v>1500.0</v>
      </c>
      <c r="AF18" s="23"/>
      <c r="AG18" s="14"/>
      <c r="AH18" s="24">
        <v>45749.0</v>
      </c>
      <c r="AI18" s="11"/>
      <c r="AJ18" s="11"/>
      <c r="AK18" s="11"/>
      <c r="AL18" s="11"/>
      <c r="AM18" s="11"/>
      <c r="AN18" s="15" t="s">
        <v>53</v>
      </c>
      <c r="AO18" s="15" t="s">
        <v>58</v>
      </c>
      <c r="AP18" s="15" t="s">
        <v>58</v>
      </c>
      <c r="AQ18" s="15" t="s">
        <v>58</v>
      </c>
      <c r="AR18" s="15" t="s">
        <v>53</v>
      </c>
      <c r="AS18" s="15" t="b">
        <f t="shared" si="1"/>
        <v>1</v>
      </c>
      <c r="AT18" s="15"/>
      <c r="AU18" s="15"/>
    </row>
    <row r="19" ht="12.75" customHeight="1">
      <c r="A19" s="15">
        <v>1227.0</v>
      </c>
      <c r="B19" s="4">
        <v>45743.0</v>
      </c>
      <c r="C19" s="19">
        <v>45748.0</v>
      </c>
      <c r="D19" s="6" t="s">
        <v>178</v>
      </c>
      <c r="E19" s="6" t="s">
        <v>179</v>
      </c>
      <c r="F19" s="6" t="s">
        <v>180</v>
      </c>
      <c r="G19" s="7">
        <v>40330.0</v>
      </c>
      <c r="H19" s="8">
        <v>45350.0</v>
      </c>
      <c r="I19" s="9">
        <v>45716.0</v>
      </c>
      <c r="J19" s="9">
        <v>45716.0</v>
      </c>
      <c r="K19" s="10">
        <v>695.0</v>
      </c>
      <c r="L19" s="10">
        <v>85.0</v>
      </c>
      <c r="M19" s="6" t="s">
        <v>62</v>
      </c>
      <c r="N19" s="6" t="s">
        <v>51</v>
      </c>
      <c r="O19" s="11" t="s">
        <v>45</v>
      </c>
      <c r="P19" s="11" t="s">
        <v>74</v>
      </c>
      <c r="Q19" s="6" t="s">
        <v>181</v>
      </c>
      <c r="R19" s="6" t="s">
        <v>53</v>
      </c>
      <c r="S19" s="6"/>
      <c r="T19" s="6"/>
      <c r="U19" s="6"/>
      <c r="V19" s="6" t="s">
        <v>53</v>
      </c>
      <c r="W19" s="6" t="s">
        <v>182</v>
      </c>
      <c r="X19" s="6" t="s">
        <v>183</v>
      </c>
      <c r="Y19" s="7" t="s">
        <v>184</v>
      </c>
      <c r="Z19" s="12" t="s">
        <v>68</v>
      </c>
      <c r="AA19" s="13" t="s">
        <v>185</v>
      </c>
      <c r="AB19" s="17">
        <v>1000.0</v>
      </c>
      <c r="AC19" s="23" t="s">
        <v>84</v>
      </c>
      <c r="AD19" s="15"/>
      <c r="AE19" s="20">
        <v>85.0</v>
      </c>
      <c r="AF19" s="23"/>
      <c r="AG19" s="14"/>
      <c r="AH19" s="14"/>
      <c r="AI19" s="11"/>
      <c r="AJ19" s="11"/>
      <c r="AK19" s="11"/>
      <c r="AL19" s="11"/>
      <c r="AM19" s="11"/>
      <c r="AN19" s="15" t="s">
        <v>53</v>
      </c>
      <c r="AO19" s="15" t="s">
        <v>58</v>
      </c>
      <c r="AP19" s="15" t="s">
        <v>58</v>
      </c>
      <c r="AQ19" s="15" t="s">
        <v>58</v>
      </c>
      <c r="AR19" s="15" t="s">
        <v>58</v>
      </c>
      <c r="AS19" s="15" t="b">
        <f t="shared" si="1"/>
        <v>1</v>
      </c>
      <c r="AT19" s="15"/>
      <c r="AU19" s="15"/>
    </row>
    <row r="20" ht="12.75" customHeight="1">
      <c r="A20" s="15">
        <v>1226.0</v>
      </c>
      <c r="B20" s="4">
        <v>45742.0</v>
      </c>
      <c r="C20" s="19">
        <v>45748.0</v>
      </c>
      <c r="D20" s="6" t="s">
        <v>186</v>
      </c>
      <c r="E20" s="6" t="s">
        <v>187</v>
      </c>
      <c r="F20" s="6" t="s">
        <v>49</v>
      </c>
      <c r="G20" s="7">
        <v>30078.0</v>
      </c>
      <c r="H20" s="8">
        <v>45352.0</v>
      </c>
      <c r="I20" s="9">
        <v>45716.0</v>
      </c>
      <c r="J20" s="9">
        <v>45716.0</v>
      </c>
      <c r="K20" s="10">
        <v>1865.0</v>
      </c>
      <c r="L20" s="10">
        <v>1850.0</v>
      </c>
      <c r="M20" s="6" t="s">
        <v>62</v>
      </c>
      <c r="N20" s="6" t="s">
        <v>51</v>
      </c>
      <c r="O20" s="11" t="s">
        <v>45</v>
      </c>
      <c r="P20" s="11" t="s">
        <v>74</v>
      </c>
      <c r="Q20" s="6"/>
      <c r="R20" s="6" t="s">
        <v>58</v>
      </c>
      <c r="S20" s="6" t="s">
        <v>110</v>
      </c>
      <c r="T20" s="6"/>
      <c r="U20" s="6"/>
      <c r="V20" s="6" t="s">
        <v>53</v>
      </c>
      <c r="W20" s="6" t="s">
        <v>54</v>
      </c>
      <c r="X20" s="6" t="s">
        <v>55</v>
      </c>
      <c r="Y20" s="7" t="s">
        <v>56</v>
      </c>
      <c r="Z20" s="12" t="s">
        <v>68</v>
      </c>
      <c r="AA20" s="13" t="s">
        <v>188</v>
      </c>
      <c r="AB20" s="17">
        <v>2000.0</v>
      </c>
      <c r="AC20" s="23" t="s">
        <v>84</v>
      </c>
      <c r="AD20" s="15"/>
      <c r="AE20" s="20">
        <v>1850.0</v>
      </c>
      <c r="AF20" s="23"/>
      <c r="AG20" s="14"/>
      <c r="AH20" s="14"/>
      <c r="AI20" s="11"/>
      <c r="AJ20" s="11"/>
      <c r="AK20" s="11"/>
      <c r="AL20" s="11"/>
      <c r="AM20" s="11"/>
      <c r="AN20" s="15" t="s">
        <v>53</v>
      </c>
      <c r="AO20" s="15" t="s">
        <v>58</v>
      </c>
      <c r="AP20" s="15" t="s">
        <v>58</v>
      </c>
      <c r="AQ20" s="15" t="s">
        <v>58</v>
      </c>
      <c r="AR20" s="15" t="s">
        <v>53</v>
      </c>
      <c r="AS20" s="15" t="b">
        <f t="shared" si="1"/>
        <v>1</v>
      </c>
      <c r="AT20" s="15"/>
      <c r="AU20" s="15"/>
    </row>
    <row r="21" ht="12.75" customHeight="1">
      <c r="A21" s="15">
        <v>1225.0</v>
      </c>
      <c r="B21" s="4">
        <v>45741.0</v>
      </c>
      <c r="C21" s="19">
        <v>45743.0</v>
      </c>
      <c r="D21" s="6" t="s">
        <v>189</v>
      </c>
      <c r="E21" s="6" t="s">
        <v>117</v>
      </c>
      <c r="F21" s="6" t="s">
        <v>61</v>
      </c>
      <c r="G21" s="7">
        <v>29483.0</v>
      </c>
      <c r="H21" s="8">
        <v>45352.0</v>
      </c>
      <c r="I21" s="9">
        <v>45716.0</v>
      </c>
      <c r="J21" s="9">
        <v>45716.0</v>
      </c>
      <c r="K21" s="10">
        <v>2200.0</v>
      </c>
      <c r="L21" s="10">
        <v>1715.0</v>
      </c>
      <c r="M21" s="6" t="s">
        <v>62</v>
      </c>
      <c r="N21" s="16" t="s">
        <v>96</v>
      </c>
      <c r="O21" s="11" t="s">
        <v>123</v>
      </c>
      <c r="P21" s="11"/>
      <c r="Q21" s="6"/>
      <c r="R21" s="6" t="s">
        <v>58</v>
      </c>
      <c r="S21" s="6" t="s">
        <v>110</v>
      </c>
      <c r="T21" s="6"/>
      <c r="U21" s="6"/>
      <c r="V21" s="6" t="s">
        <v>53</v>
      </c>
      <c r="W21" s="6" t="s">
        <v>111</v>
      </c>
      <c r="X21" s="6" t="s">
        <v>190</v>
      </c>
      <c r="Y21" s="7" t="s">
        <v>113</v>
      </c>
      <c r="Z21" s="12" t="s">
        <v>68</v>
      </c>
      <c r="AA21" s="13" t="s">
        <v>191</v>
      </c>
      <c r="AB21" s="17">
        <v>2500.0</v>
      </c>
      <c r="AC21" s="23" t="s">
        <v>167</v>
      </c>
      <c r="AD21" s="15"/>
      <c r="AE21" s="20">
        <v>1715.0</v>
      </c>
      <c r="AF21" s="23"/>
      <c r="AG21" s="14"/>
      <c r="AH21" s="24">
        <v>45749.0</v>
      </c>
      <c r="AI21" s="21">
        <v>575.0</v>
      </c>
      <c r="AJ21" s="22">
        <v>45750.0</v>
      </c>
      <c r="AK21" s="22">
        <v>45750.0</v>
      </c>
      <c r="AL21" s="21">
        <v>575.0</v>
      </c>
      <c r="AM21" s="11"/>
      <c r="AN21" s="15" t="s">
        <v>58</v>
      </c>
      <c r="AO21" s="15" t="s">
        <v>58</v>
      </c>
      <c r="AP21" s="15" t="s">
        <v>58</v>
      </c>
      <c r="AQ21" s="15" t="s">
        <v>58</v>
      </c>
      <c r="AR21" s="15" t="s">
        <v>53</v>
      </c>
      <c r="AS21" s="15" t="b">
        <f t="shared" si="1"/>
        <v>1</v>
      </c>
      <c r="AT21" s="15"/>
      <c r="AU21" s="15"/>
    </row>
    <row r="22" ht="12.75" customHeight="1">
      <c r="A22" s="15">
        <v>1224.0</v>
      </c>
      <c r="B22" s="4">
        <v>45740.0</v>
      </c>
      <c r="C22" s="19">
        <v>45741.0</v>
      </c>
      <c r="D22" s="6" t="s">
        <v>192</v>
      </c>
      <c r="E22" s="6" t="s">
        <v>193</v>
      </c>
      <c r="F22" s="6" t="s">
        <v>194</v>
      </c>
      <c r="G22" s="7">
        <v>92025.0</v>
      </c>
      <c r="H22" s="8">
        <v>45352.0</v>
      </c>
      <c r="I22" s="9">
        <v>45711.0</v>
      </c>
      <c r="J22" s="9">
        <v>45711.0</v>
      </c>
      <c r="K22" s="10">
        <v>2100.0</v>
      </c>
      <c r="L22" s="10">
        <v>1751.25</v>
      </c>
      <c r="M22" s="6" t="s">
        <v>62</v>
      </c>
      <c r="N22" s="6" t="s">
        <v>51</v>
      </c>
      <c r="O22" s="11" t="s">
        <v>45</v>
      </c>
      <c r="P22" s="11" t="s">
        <v>74</v>
      </c>
      <c r="Q22" s="6" t="s">
        <v>195</v>
      </c>
      <c r="R22" s="6" t="s">
        <v>53</v>
      </c>
      <c r="S22" s="6"/>
      <c r="T22" s="6"/>
      <c r="U22" s="6"/>
      <c r="V22" s="6" t="s">
        <v>53</v>
      </c>
      <c r="W22" s="6" t="s">
        <v>111</v>
      </c>
      <c r="X22" s="6" t="s">
        <v>196</v>
      </c>
      <c r="Y22" s="7" t="s">
        <v>197</v>
      </c>
      <c r="Z22" s="12" t="s">
        <v>68</v>
      </c>
      <c r="AA22" s="13" t="s">
        <v>198</v>
      </c>
      <c r="AB22" s="17">
        <v>2500.0</v>
      </c>
      <c r="AC22" s="23" t="s">
        <v>167</v>
      </c>
      <c r="AD22" s="15"/>
      <c r="AE22" s="20">
        <v>1751.25</v>
      </c>
      <c r="AF22" s="23"/>
      <c r="AG22" s="14"/>
      <c r="AH22" s="24">
        <v>45749.0</v>
      </c>
      <c r="AI22" s="11"/>
      <c r="AJ22" s="11"/>
      <c r="AK22" s="11"/>
      <c r="AL22" s="11"/>
      <c r="AM22" s="11"/>
      <c r="AN22" s="15" t="s">
        <v>53</v>
      </c>
      <c r="AO22" s="15" t="s">
        <v>58</v>
      </c>
      <c r="AP22" s="15" t="s">
        <v>58</v>
      </c>
      <c r="AQ22" s="15" t="s">
        <v>58</v>
      </c>
      <c r="AR22" s="15" t="s">
        <v>53</v>
      </c>
      <c r="AS22" s="15" t="b">
        <f t="shared" si="1"/>
        <v>1</v>
      </c>
      <c r="AT22" s="15"/>
      <c r="AU22" s="15"/>
    </row>
    <row r="23" ht="12.75" customHeight="1">
      <c r="A23" s="15">
        <v>1223.0</v>
      </c>
      <c r="B23" s="4">
        <v>45740.0</v>
      </c>
      <c r="C23" s="19">
        <v>45742.0</v>
      </c>
      <c r="D23" s="6" t="s">
        <v>199</v>
      </c>
      <c r="E23" s="6" t="s">
        <v>117</v>
      </c>
      <c r="F23" s="6" t="s">
        <v>61</v>
      </c>
      <c r="G23" s="7">
        <v>29486.0</v>
      </c>
      <c r="H23" s="8">
        <v>45415.0</v>
      </c>
      <c r="I23" s="9">
        <v>45779.0</v>
      </c>
      <c r="J23" s="9">
        <v>45709.0</v>
      </c>
      <c r="K23" s="10">
        <v>2500.0</v>
      </c>
      <c r="L23" s="10">
        <v>1195.0</v>
      </c>
      <c r="M23" s="6" t="s">
        <v>62</v>
      </c>
      <c r="N23" s="6" t="s">
        <v>51</v>
      </c>
      <c r="O23" s="11" t="s">
        <v>45</v>
      </c>
      <c r="P23" s="11" t="s">
        <v>74</v>
      </c>
      <c r="Q23" s="6"/>
      <c r="R23" s="6" t="s">
        <v>58</v>
      </c>
      <c r="S23" s="6" t="s">
        <v>110</v>
      </c>
      <c r="T23" s="6"/>
      <c r="U23" s="6"/>
      <c r="V23" s="6" t="s">
        <v>53</v>
      </c>
      <c r="W23" s="6" t="s">
        <v>111</v>
      </c>
      <c r="X23" s="6" t="s">
        <v>190</v>
      </c>
      <c r="Y23" s="7" t="s">
        <v>113</v>
      </c>
      <c r="Z23" s="12" t="s">
        <v>68</v>
      </c>
      <c r="AA23" s="13" t="s">
        <v>200</v>
      </c>
      <c r="AB23" s="17">
        <v>2500.0</v>
      </c>
      <c r="AC23" s="23" t="s">
        <v>167</v>
      </c>
      <c r="AD23" s="15"/>
      <c r="AE23" s="25">
        <v>1195.0</v>
      </c>
      <c r="AF23" s="23"/>
      <c r="AG23" s="14"/>
      <c r="AH23" s="24">
        <v>45749.0</v>
      </c>
      <c r="AI23" s="11"/>
      <c r="AJ23" s="11"/>
      <c r="AK23" s="11"/>
      <c r="AL23" s="11"/>
      <c r="AM23" s="11"/>
      <c r="AN23" s="15" t="s">
        <v>53</v>
      </c>
      <c r="AO23" s="15" t="s">
        <v>58</v>
      </c>
      <c r="AP23" s="15" t="s">
        <v>58</v>
      </c>
      <c r="AQ23" s="15" t="s">
        <v>58</v>
      </c>
      <c r="AR23" s="15" t="s">
        <v>53</v>
      </c>
      <c r="AS23" s="15" t="b">
        <f t="shared" si="1"/>
        <v>1</v>
      </c>
      <c r="AT23" s="15"/>
      <c r="AU23" s="15"/>
    </row>
    <row r="24" ht="12.75" customHeight="1">
      <c r="A24" s="15">
        <v>1222.0</v>
      </c>
      <c r="B24" s="4">
        <v>45737.0</v>
      </c>
      <c r="C24" s="19">
        <v>45742.0</v>
      </c>
      <c r="D24" s="6" t="s">
        <v>201</v>
      </c>
      <c r="E24" s="6" t="s">
        <v>202</v>
      </c>
      <c r="F24" s="6" t="s">
        <v>203</v>
      </c>
      <c r="G24" s="7">
        <v>67202.0</v>
      </c>
      <c r="H24" s="8">
        <v>45555.0</v>
      </c>
      <c r="I24" s="9">
        <v>45930.0</v>
      </c>
      <c r="J24" s="9">
        <v>45709.0</v>
      </c>
      <c r="K24" s="10">
        <v>950.0</v>
      </c>
      <c r="L24" s="10">
        <v>1514.0</v>
      </c>
      <c r="M24" s="6" t="s">
        <v>62</v>
      </c>
      <c r="N24" s="16" t="s">
        <v>63</v>
      </c>
      <c r="O24" s="11" t="s">
        <v>45</v>
      </c>
      <c r="P24" s="11" t="s">
        <v>74</v>
      </c>
      <c r="Q24" s="6"/>
      <c r="R24" s="6" t="s">
        <v>53</v>
      </c>
      <c r="S24" s="6"/>
      <c r="T24" s="6"/>
      <c r="U24" s="6"/>
      <c r="V24" s="6" t="s">
        <v>53</v>
      </c>
      <c r="W24" s="6" t="s">
        <v>204</v>
      </c>
      <c r="X24" s="6" t="s">
        <v>205</v>
      </c>
      <c r="Y24" s="7" t="s">
        <v>206</v>
      </c>
      <c r="Z24" s="12" t="s">
        <v>207</v>
      </c>
      <c r="AA24" s="13" t="s">
        <v>208</v>
      </c>
      <c r="AB24" s="17">
        <v>1500.0</v>
      </c>
      <c r="AC24" s="15" t="s">
        <v>167</v>
      </c>
      <c r="AD24" s="15"/>
      <c r="AE24" s="15">
        <v>1500.0</v>
      </c>
      <c r="AF24" s="15"/>
      <c r="AG24" s="14"/>
      <c r="AH24" s="24">
        <v>45749.0</v>
      </c>
      <c r="AI24" s="11"/>
      <c r="AJ24" s="11"/>
      <c r="AK24" s="11"/>
      <c r="AL24" s="11"/>
      <c r="AM24" s="11"/>
      <c r="AN24" s="15" t="s">
        <v>53</v>
      </c>
      <c r="AO24" s="15" t="s">
        <v>58</v>
      </c>
      <c r="AP24" s="15" t="s">
        <v>58</v>
      </c>
      <c r="AQ24" s="15" t="s">
        <v>58</v>
      </c>
      <c r="AR24" s="15" t="s">
        <v>53</v>
      </c>
      <c r="AS24" s="15" t="b">
        <f t="shared" si="1"/>
        <v>1</v>
      </c>
      <c r="AT24" s="15"/>
      <c r="AU24" s="15"/>
    </row>
    <row r="25" ht="12.75" customHeight="1">
      <c r="A25" s="15">
        <v>1221.0</v>
      </c>
      <c r="B25" s="4">
        <v>45737.0</v>
      </c>
      <c r="C25" s="19">
        <v>45741.0</v>
      </c>
      <c r="D25" s="6" t="s">
        <v>209</v>
      </c>
      <c r="E25" s="6" t="s">
        <v>202</v>
      </c>
      <c r="F25" s="6" t="s">
        <v>203</v>
      </c>
      <c r="G25" s="7">
        <v>67202.0</v>
      </c>
      <c r="H25" s="8">
        <v>45536.0</v>
      </c>
      <c r="I25" s="9">
        <v>45900.0</v>
      </c>
      <c r="J25" s="9">
        <v>45714.0</v>
      </c>
      <c r="K25" s="10">
        <v>900.0</v>
      </c>
      <c r="L25" s="10">
        <v>2628.0</v>
      </c>
      <c r="M25" s="6" t="s">
        <v>62</v>
      </c>
      <c r="N25" s="16" t="s">
        <v>63</v>
      </c>
      <c r="O25" s="11" t="s">
        <v>45</v>
      </c>
      <c r="P25" s="11" t="s">
        <v>74</v>
      </c>
      <c r="Q25" s="6"/>
      <c r="R25" s="6" t="s">
        <v>53</v>
      </c>
      <c r="S25" s="6"/>
      <c r="T25" s="6"/>
      <c r="U25" s="6"/>
      <c r="V25" s="6" t="s">
        <v>53</v>
      </c>
      <c r="W25" s="6" t="s">
        <v>204</v>
      </c>
      <c r="X25" s="6" t="s">
        <v>205</v>
      </c>
      <c r="Y25" s="7" t="s">
        <v>206</v>
      </c>
      <c r="Z25" s="12" t="s">
        <v>207</v>
      </c>
      <c r="AA25" s="13" t="s">
        <v>210</v>
      </c>
      <c r="AB25" s="17">
        <v>1500.0</v>
      </c>
      <c r="AC25" s="15" t="s">
        <v>167</v>
      </c>
      <c r="AD25" s="15"/>
      <c r="AE25" s="15">
        <v>1500.0</v>
      </c>
      <c r="AF25" s="15"/>
      <c r="AG25" s="14"/>
      <c r="AH25" s="24">
        <v>45749.0</v>
      </c>
      <c r="AI25" s="11"/>
      <c r="AJ25" s="11"/>
      <c r="AK25" s="11"/>
      <c r="AL25" s="11"/>
      <c r="AM25" s="11"/>
      <c r="AN25" s="15" t="s">
        <v>53</v>
      </c>
      <c r="AO25" s="15" t="s">
        <v>58</v>
      </c>
      <c r="AP25" s="15" t="s">
        <v>58</v>
      </c>
      <c r="AQ25" s="15" t="s">
        <v>58</v>
      </c>
      <c r="AR25" s="15" t="s">
        <v>53</v>
      </c>
      <c r="AS25" s="15" t="b">
        <f t="shared" si="1"/>
        <v>1</v>
      </c>
      <c r="AT25" s="15"/>
      <c r="AU25" s="15"/>
    </row>
    <row r="26" ht="12.75" customHeight="1">
      <c r="A26" s="15">
        <v>1220.0</v>
      </c>
      <c r="B26" s="4">
        <v>45737.0</v>
      </c>
      <c r="C26" s="19">
        <v>45737.0</v>
      </c>
      <c r="D26" s="6" t="s">
        <v>211</v>
      </c>
      <c r="E26" s="6" t="s">
        <v>202</v>
      </c>
      <c r="F26" s="6" t="s">
        <v>203</v>
      </c>
      <c r="G26" s="7">
        <v>67213.0</v>
      </c>
      <c r="H26" s="8">
        <v>45566.0</v>
      </c>
      <c r="I26" s="9">
        <v>45961.0</v>
      </c>
      <c r="J26" s="9">
        <v>45693.0</v>
      </c>
      <c r="K26" s="10">
        <v>1095.0</v>
      </c>
      <c r="L26" s="10">
        <v>1758.9</v>
      </c>
      <c r="M26" s="6" t="s">
        <v>62</v>
      </c>
      <c r="N26" s="16" t="s">
        <v>63</v>
      </c>
      <c r="O26" s="11" t="s">
        <v>45</v>
      </c>
      <c r="P26" s="11" t="s">
        <v>74</v>
      </c>
      <c r="Q26" s="6"/>
      <c r="R26" s="6" t="s">
        <v>53</v>
      </c>
      <c r="S26" s="6"/>
      <c r="T26" s="6"/>
      <c r="U26" s="6"/>
      <c r="V26" s="6" t="s">
        <v>53</v>
      </c>
      <c r="W26" s="6" t="s">
        <v>204</v>
      </c>
      <c r="X26" s="6" t="s">
        <v>205</v>
      </c>
      <c r="Y26" s="7" t="s">
        <v>212</v>
      </c>
      <c r="Z26" s="12" t="s">
        <v>207</v>
      </c>
      <c r="AA26" s="13" t="s">
        <v>213</v>
      </c>
      <c r="AB26" s="17">
        <v>1500.0</v>
      </c>
      <c r="AC26" s="15" t="s">
        <v>167</v>
      </c>
      <c r="AD26" s="15"/>
      <c r="AE26" s="20">
        <v>1500.0</v>
      </c>
      <c r="AF26" s="15"/>
      <c r="AG26" s="14"/>
      <c r="AH26" s="24">
        <v>45749.0</v>
      </c>
      <c r="AI26" s="11"/>
      <c r="AJ26" s="11"/>
      <c r="AK26" s="11"/>
      <c r="AL26" s="11"/>
      <c r="AM26" s="11"/>
      <c r="AN26" s="15" t="s">
        <v>53</v>
      </c>
      <c r="AO26" s="15" t="s">
        <v>58</v>
      </c>
      <c r="AP26" s="15" t="s">
        <v>58</v>
      </c>
      <c r="AQ26" s="15" t="s">
        <v>58</v>
      </c>
      <c r="AR26" s="15" t="s">
        <v>53</v>
      </c>
      <c r="AS26" s="15" t="b">
        <f t="shared" si="1"/>
        <v>1</v>
      </c>
      <c r="AT26" s="15"/>
      <c r="AU26" s="15"/>
    </row>
    <row r="27" ht="12.75" customHeight="1">
      <c r="A27" s="15">
        <v>1219.0</v>
      </c>
      <c r="B27" s="4">
        <v>45737.0</v>
      </c>
      <c r="C27" s="19">
        <v>45749.0</v>
      </c>
      <c r="D27" s="6" t="s">
        <v>214</v>
      </c>
      <c r="E27" s="6" t="s">
        <v>215</v>
      </c>
      <c r="F27" s="6" t="s">
        <v>216</v>
      </c>
      <c r="G27" s="7">
        <v>38502.0</v>
      </c>
      <c r="H27" s="8">
        <v>45275.0</v>
      </c>
      <c r="I27" s="9">
        <v>45626.0</v>
      </c>
      <c r="J27" s="9">
        <v>45572.0</v>
      </c>
      <c r="K27" s="10">
        <v>1035.0</v>
      </c>
      <c r="L27" s="10">
        <v>1401.0</v>
      </c>
      <c r="M27" s="6" t="s">
        <v>62</v>
      </c>
      <c r="N27" s="16" t="s">
        <v>63</v>
      </c>
      <c r="O27" s="11" t="s">
        <v>45</v>
      </c>
      <c r="P27" s="11" t="s">
        <v>74</v>
      </c>
      <c r="Q27" s="6"/>
      <c r="R27" s="6" t="s">
        <v>58</v>
      </c>
      <c r="S27" s="6" t="s">
        <v>110</v>
      </c>
      <c r="T27" s="6"/>
      <c r="U27" s="6"/>
      <c r="V27" s="6" t="s">
        <v>58</v>
      </c>
      <c r="W27" s="6" t="s">
        <v>204</v>
      </c>
      <c r="X27" s="6" t="s">
        <v>205</v>
      </c>
      <c r="Y27" s="7" t="s">
        <v>217</v>
      </c>
      <c r="Z27" s="12" t="s">
        <v>207</v>
      </c>
      <c r="AA27" s="13" t="s">
        <v>218</v>
      </c>
      <c r="AB27" s="17">
        <v>1500.0</v>
      </c>
      <c r="AC27" s="15" t="s">
        <v>167</v>
      </c>
      <c r="AD27" s="15"/>
      <c r="AE27" s="20">
        <v>1350.5</v>
      </c>
      <c r="AF27" s="15" t="s">
        <v>219</v>
      </c>
      <c r="AG27" s="14"/>
      <c r="AH27" s="24">
        <v>45749.0</v>
      </c>
      <c r="AI27" s="11"/>
      <c r="AJ27" s="11"/>
      <c r="AK27" s="11"/>
      <c r="AL27" s="11"/>
      <c r="AM27" s="11"/>
      <c r="AN27" s="15" t="s">
        <v>58</v>
      </c>
      <c r="AO27" s="15" t="s">
        <v>58</v>
      </c>
      <c r="AP27" s="15" t="s">
        <v>58</v>
      </c>
      <c r="AQ27" s="15" t="s">
        <v>58</v>
      </c>
      <c r="AR27" s="15" t="s">
        <v>53</v>
      </c>
      <c r="AS27" s="15" t="b">
        <f t="shared" si="1"/>
        <v>1</v>
      </c>
      <c r="AT27" s="15"/>
      <c r="AU27" s="15"/>
    </row>
    <row r="28" ht="12.75" customHeight="1">
      <c r="A28" s="15">
        <v>1218.0</v>
      </c>
      <c r="B28" s="4">
        <v>45737.0</v>
      </c>
      <c r="C28" s="19">
        <v>45740.0</v>
      </c>
      <c r="D28" s="6" t="s">
        <v>220</v>
      </c>
      <c r="E28" s="6" t="s">
        <v>215</v>
      </c>
      <c r="F28" s="6" t="s">
        <v>216</v>
      </c>
      <c r="G28" s="7">
        <v>38501.0</v>
      </c>
      <c r="H28" s="8">
        <v>45337.0</v>
      </c>
      <c r="I28" s="9">
        <v>45688.0</v>
      </c>
      <c r="J28" s="9">
        <v>45688.0</v>
      </c>
      <c r="K28" s="10">
        <v>1090.0</v>
      </c>
      <c r="L28" s="10">
        <v>465.0</v>
      </c>
      <c r="M28" s="6" t="s">
        <v>62</v>
      </c>
      <c r="N28" s="16" t="s">
        <v>63</v>
      </c>
      <c r="O28" s="11" t="s">
        <v>45</v>
      </c>
      <c r="P28" s="11" t="s">
        <v>74</v>
      </c>
      <c r="Q28" s="6"/>
      <c r="R28" s="6" t="s">
        <v>58</v>
      </c>
      <c r="S28" s="6" t="s">
        <v>110</v>
      </c>
      <c r="T28" s="6"/>
      <c r="U28" s="6"/>
      <c r="V28" s="6" t="s">
        <v>53</v>
      </c>
      <c r="W28" s="6" t="s">
        <v>204</v>
      </c>
      <c r="X28" s="6" t="s">
        <v>205</v>
      </c>
      <c r="Y28" s="7" t="s">
        <v>217</v>
      </c>
      <c r="Z28" s="12" t="s">
        <v>207</v>
      </c>
      <c r="AA28" s="13" t="s">
        <v>221</v>
      </c>
      <c r="AB28" s="17">
        <v>1500.0</v>
      </c>
      <c r="AC28" s="15" t="s">
        <v>167</v>
      </c>
      <c r="AD28" s="15"/>
      <c r="AE28" s="15">
        <v>465.0</v>
      </c>
      <c r="AF28" s="15"/>
      <c r="AG28" s="14"/>
      <c r="AH28" s="24">
        <v>45749.0</v>
      </c>
      <c r="AI28" s="11"/>
      <c r="AJ28" s="11"/>
      <c r="AK28" s="11"/>
      <c r="AL28" s="11"/>
      <c r="AM28" s="11"/>
      <c r="AN28" s="15" t="s">
        <v>53</v>
      </c>
      <c r="AO28" s="15" t="s">
        <v>58</v>
      </c>
      <c r="AP28" s="15" t="s">
        <v>58</v>
      </c>
      <c r="AQ28" s="15" t="s">
        <v>58</v>
      </c>
      <c r="AR28" s="15" t="s">
        <v>53</v>
      </c>
      <c r="AS28" s="15" t="b">
        <f t="shared" si="1"/>
        <v>1</v>
      </c>
      <c r="AT28" s="15"/>
      <c r="AU28" s="15"/>
    </row>
    <row r="29" ht="12.75" customHeight="1">
      <c r="A29" s="15">
        <v>1217.0</v>
      </c>
      <c r="B29" s="4">
        <v>45735.0</v>
      </c>
      <c r="C29" s="19">
        <v>45736.0</v>
      </c>
      <c r="D29" s="6" t="s">
        <v>222</v>
      </c>
      <c r="E29" s="6" t="s">
        <v>223</v>
      </c>
      <c r="F29" s="6" t="s">
        <v>224</v>
      </c>
      <c r="G29" s="7">
        <v>85746.0</v>
      </c>
      <c r="H29" s="8">
        <v>44964.0</v>
      </c>
      <c r="I29" s="9">
        <v>45699.0</v>
      </c>
      <c r="J29" s="9">
        <v>45699.0</v>
      </c>
      <c r="K29" s="10">
        <v>1545.0</v>
      </c>
      <c r="L29" s="10">
        <v>777.0</v>
      </c>
      <c r="M29" s="6" t="s">
        <v>62</v>
      </c>
      <c r="N29" s="6" t="s">
        <v>132</v>
      </c>
      <c r="O29" s="11" t="s">
        <v>45</v>
      </c>
      <c r="P29" s="11" t="s">
        <v>74</v>
      </c>
      <c r="Q29" s="6"/>
      <c r="R29" s="6" t="s">
        <v>58</v>
      </c>
      <c r="S29" s="6" t="s">
        <v>110</v>
      </c>
      <c r="T29" s="6"/>
      <c r="U29" s="6"/>
      <c r="V29" s="6" t="s">
        <v>58</v>
      </c>
      <c r="W29" s="6" t="s">
        <v>225</v>
      </c>
      <c r="X29" s="6" t="s">
        <v>226</v>
      </c>
      <c r="Y29" s="7" t="s">
        <v>227</v>
      </c>
      <c r="Z29" s="12" t="s">
        <v>82</v>
      </c>
      <c r="AA29" s="13" t="s">
        <v>228</v>
      </c>
      <c r="AB29" s="17">
        <v>2500.0</v>
      </c>
      <c r="AC29" s="15" t="s">
        <v>167</v>
      </c>
      <c r="AD29" s="15"/>
      <c r="AE29" s="20">
        <v>777.0</v>
      </c>
      <c r="AF29" s="15"/>
      <c r="AG29" s="14"/>
      <c r="AH29" s="24">
        <v>45749.0</v>
      </c>
      <c r="AI29" s="11"/>
      <c r="AJ29" s="11"/>
      <c r="AK29" s="11"/>
      <c r="AL29" s="11"/>
      <c r="AM29" s="11"/>
      <c r="AN29" s="15" t="s">
        <v>53</v>
      </c>
      <c r="AO29" s="15" t="s">
        <v>58</v>
      </c>
      <c r="AP29" s="15" t="s">
        <v>58</v>
      </c>
      <c r="AQ29" s="15" t="s">
        <v>58</v>
      </c>
      <c r="AR29" s="15" t="s">
        <v>53</v>
      </c>
      <c r="AS29" s="15" t="b">
        <f t="shared" si="1"/>
        <v>1</v>
      </c>
      <c r="AT29" s="15"/>
      <c r="AU29" s="15"/>
    </row>
    <row r="30" ht="12.75" customHeight="1">
      <c r="A30" s="15">
        <v>1216.0</v>
      </c>
      <c r="B30" s="4">
        <v>45735.0</v>
      </c>
      <c r="C30" s="19">
        <v>45736.0</v>
      </c>
      <c r="D30" s="6" t="s">
        <v>229</v>
      </c>
      <c r="E30" s="6" t="s">
        <v>230</v>
      </c>
      <c r="F30" s="6" t="s">
        <v>73</v>
      </c>
      <c r="G30" s="7">
        <v>78641.0</v>
      </c>
      <c r="H30" s="8">
        <v>44879.0</v>
      </c>
      <c r="I30" s="9">
        <v>45701.0</v>
      </c>
      <c r="J30" s="9">
        <v>45701.0</v>
      </c>
      <c r="K30" s="10">
        <v>2095.0</v>
      </c>
      <c r="L30" s="10">
        <v>1346.65</v>
      </c>
      <c r="M30" s="6" t="s">
        <v>62</v>
      </c>
      <c r="N30" s="6" t="s">
        <v>51</v>
      </c>
      <c r="O30" s="11" t="s">
        <v>231</v>
      </c>
      <c r="P30" s="11"/>
      <c r="Q30" s="6"/>
      <c r="R30" s="6" t="s">
        <v>53</v>
      </c>
      <c r="S30" s="6"/>
      <c r="T30" s="6"/>
      <c r="U30" s="6"/>
      <c r="V30" s="6" t="s">
        <v>53</v>
      </c>
      <c r="W30" s="6" t="s">
        <v>111</v>
      </c>
      <c r="X30" s="6" t="s">
        <v>170</v>
      </c>
      <c r="Y30" s="7" t="s">
        <v>171</v>
      </c>
      <c r="Z30" s="12" t="s">
        <v>68</v>
      </c>
      <c r="AA30" s="13" t="s">
        <v>232</v>
      </c>
      <c r="AB30" s="17">
        <v>2500.0</v>
      </c>
      <c r="AC30" s="15" t="s">
        <v>167</v>
      </c>
      <c r="AD30" s="15"/>
      <c r="AE30" s="20">
        <v>1346.65</v>
      </c>
      <c r="AF30" s="15"/>
      <c r="AG30" s="14"/>
      <c r="AH30" s="24">
        <v>45740.0</v>
      </c>
      <c r="AI30" s="21">
        <v>700.0</v>
      </c>
      <c r="AJ30" s="22">
        <v>45772.0</v>
      </c>
      <c r="AK30" s="22">
        <v>45737.0</v>
      </c>
      <c r="AL30" s="21">
        <v>350.0</v>
      </c>
      <c r="AM30" s="11"/>
      <c r="AN30" s="15" t="s">
        <v>58</v>
      </c>
      <c r="AO30" s="15" t="s">
        <v>58</v>
      </c>
      <c r="AP30" s="15" t="s">
        <v>58</v>
      </c>
      <c r="AQ30" s="15" t="s">
        <v>58</v>
      </c>
      <c r="AR30" s="15" t="s">
        <v>53</v>
      </c>
      <c r="AS30" s="15" t="b">
        <f t="shared" si="1"/>
        <v>1</v>
      </c>
      <c r="AT30" s="15"/>
      <c r="AU30" s="15"/>
    </row>
    <row r="31" ht="12.75" customHeight="1">
      <c r="A31" s="15">
        <v>1215.0</v>
      </c>
      <c r="B31" s="4">
        <v>45734.0</v>
      </c>
      <c r="C31" s="19">
        <v>45735.0</v>
      </c>
      <c r="D31" s="6" t="s">
        <v>233</v>
      </c>
      <c r="E31" s="6" t="s">
        <v>234</v>
      </c>
      <c r="F31" s="6" t="s">
        <v>87</v>
      </c>
      <c r="G31" s="7">
        <v>34481.0</v>
      </c>
      <c r="H31" s="8">
        <v>45655.0</v>
      </c>
      <c r="I31" s="9">
        <v>46020.0</v>
      </c>
      <c r="J31" s="9">
        <v>45714.0</v>
      </c>
      <c r="K31" s="10">
        <v>1699.0</v>
      </c>
      <c r="L31" s="10">
        <v>2000.0</v>
      </c>
      <c r="M31" s="6" t="s">
        <v>62</v>
      </c>
      <c r="N31" s="16" t="s">
        <v>63</v>
      </c>
      <c r="O31" s="11" t="s">
        <v>45</v>
      </c>
      <c r="P31" s="11" t="s">
        <v>74</v>
      </c>
      <c r="Q31" s="6"/>
      <c r="R31" s="6" t="s">
        <v>53</v>
      </c>
      <c r="S31" s="6"/>
      <c r="T31" s="6"/>
      <c r="U31" s="6"/>
      <c r="V31" s="6" t="s">
        <v>53</v>
      </c>
      <c r="W31" s="6" t="s">
        <v>88</v>
      </c>
      <c r="X31" s="6" t="s">
        <v>89</v>
      </c>
      <c r="Y31" s="7" t="s">
        <v>90</v>
      </c>
      <c r="Z31" s="12" t="s">
        <v>68</v>
      </c>
      <c r="AA31" s="13" t="s">
        <v>235</v>
      </c>
      <c r="AB31" s="17">
        <v>2000.0</v>
      </c>
      <c r="AC31" s="15" t="s">
        <v>167</v>
      </c>
      <c r="AD31" s="15"/>
      <c r="AE31" s="20">
        <v>2000.0</v>
      </c>
      <c r="AF31" s="15"/>
      <c r="AG31" s="14"/>
      <c r="AH31" s="24">
        <v>45749.0</v>
      </c>
      <c r="AI31" s="11"/>
      <c r="AJ31" s="11"/>
      <c r="AK31" s="11"/>
      <c r="AL31" s="11"/>
      <c r="AM31" s="11"/>
      <c r="AN31" s="15" t="s">
        <v>53</v>
      </c>
      <c r="AO31" s="15" t="s">
        <v>58</v>
      </c>
      <c r="AP31" s="15" t="s">
        <v>58</v>
      </c>
      <c r="AQ31" s="15" t="s">
        <v>58</v>
      </c>
      <c r="AR31" s="15" t="s">
        <v>53</v>
      </c>
      <c r="AS31" s="15" t="b">
        <f t="shared" si="1"/>
        <v>1</v>
      </c>
      <c r="AT31" s="15"/>
      <c r="AU31" s="15"/>
    </row>
    <row r="32" ht="12.75" customHeight="1">
      <c r="A32" s="15">
        <v>1214.0</v>
      </c>
      <c r="B32" s="4">
        <v>45734.0</v>
      </c>
      <c r="C32" s="19">
        <v>45734.0</v>
      </c>
      <c r="D32" s="6" t="s">
        <v>236</v>
      </c>
      <c r="E32" s="6" t="s">
        <v>237</v>
      </c>
      <c r="F32" s="6" t="s">
        <v>224</v>
      </c>
      <c r="G32" s="7">
        <v>85635.0</v>
      </c>
      <c r="H32" s="8">
        <v>45292.0</v>
      </c>
      <c r="I32" s="9">
        <v>45657.0</v>
      </c>
      <c r="J32" s="9">
        <v>45702.0</v>
      </c>
      <c r="K32" s="10">
        <v>1195.0</v>
      </c>
      <c r="L32" s="10">
        <v>2149.0</v>
      </c>
      <c r="M32" s="6" t="s">
        <v>62</v>
      </c>
      <c r="N32" s="16" t="s">
        <v>63</v>
      </c>
      <c r="O32" s="11" t="s">
        <v>45</v>
      </c>
      <c r="P32" s="11" t="s">
        <v>74</v>
      </c>
      <c r="Q32" s="6"/>
      <c r="R32" s="6" t="s">
        <v>58</v>
      </c>
      <c r="S32" s="6" t="s">
        <v>110</v>
      </c>
      <c r="T32" s="6"/>
      <c r="U32" s="6"/>
      <c r="V32" s="6" t="s">
        <v>53</v>
      </c>
      <c r="W32" s="6" t="s">
        <v>204</v>
      </c>
      <c r="X32" s="6" t="s">
        <v>205</v>
      </c>
      <c r="Y32" s="7" t="s">
        <v>238</v>
      </c>
      <c r="Z32" s="12" t="s">
        <v>207</v>
      </c>
      <c r="AA32" s="13" t="s">
        <v>239</v>
      </c>
      <c r="AB32" s="17">
        <v>1500.0</v>
      </c>
      <c r="AC32" s="15" t="s">
        <v>167</v>
      </c>
      <c r="AD32" s="15"/>
      <c r="AE32" s="20">
        <v>1392.68</v>
      </c>
      <c r="AF32" s="15" t="s">
        <v>240</v>
      </c>
      <c r="AG32" s="14"/>
      <c r="AH32" s="24">
        <v>45740.0</v>
      </c>
      <c r="AI32" s="11"/>
      <c r="AJ32" s="11"/>
      <c r="AK32" s="11"/>
      <c r="AL32" s="11"/>
      <c r="AM32" s="11"/>
      <c r="AN32" s="15" t="s">
        <v>53</v>
      </c>
      <c r="AO32" s="15" t="s">
        <v>58</v>
      </c>
      <c r="AP32" s="15" t="s">
        <v>58</v>
      </c>
      <c r="AQ32" s="15" t="s">
        <v>58</v>
      </c>
      <c r="AR32" s="15" t="s">
        <v>53</v>
      </c>
      <c r="AS32" s="15" t="b">
        <f t="shared" si="1"/>
        <v>1</v>
      </c>
      <c r="AT32" s="15"/>
      <c r="AU32" s="15"/>
    </row>
    <row r="33" ht="12.75" customHeight="1">
      <c r="A33" s="15">
        <v>1213.0</v>
      </c>
      <c r="B33" s="4">
        <v>45734.0</v>
      </c>
      <c r="C33" s="19">
        <v>45735.0</v>
      </c>
      <c r="D33" s="6" t="s">
        <v>241</v>
      </c>
      <c r="E33" s="6" t="s">
        <v>242</v>
      </c>
      <c r="F33" s="6" t="s">
        <v>243</v>
      </c>
      <c r="G33" s="7">
        <v>69162.0</v>
      </c>
      <c r="H33" s="8">
        <v>45458.0</v>
      </c>
      <c r="I33" s="9">
        <v>45808.0</v>
      </c>
      <c r="J33" s="9">
        <v>45688.0</v>
      </c>
      <c r="K33" s="10">
        <v>745.0</v>
      </c>
      <c r="L33" s="10">
        <v>745.0</v>
      </c>
      <c r="M33" s="6" t="s">
        <v>62</v>
      </c>
      <c r="N33" s="16" t="s">
        <v>63</v>
      </c>
      <c r="O33" s="11" t="s">
        <v>45</v>
      </c>
      <c r="P33" s="11" t="s">
        <v>74</v>
      </c>
      <c r="Q33" s="6"/>
      <c r="R33" s="6" t="s">
        <v>53</v>
      </c>
      <c r="S33" s="6"/>
      <c r="T33" s="6"/>
      <c r="U33" s="6"/>
      <c r="V33" s="6" t="s">
        <v>53</v>
      </c>
      <c r="W33" s="6" t="s">
        <v>204</v>
      </c>
      <c r="X33" s="6" t="s">
        <v>205</v>
      </c>
      <c r="Y33" s="7" t="s">
        <v>244</v>
      </c>
      <c r="Z33" s="12" t="s">
        <v>207</v>
      </c>
      <c r="AA33" s="13" t="s">
        <v>245</v>
      </c>
      <c r="AB33" s="17">
        <v>1500.0</v>
      </c>
      <c r="AC33" s="15" t="s">
        <v>167</v>
      </c>
      <c r="AD33" s="15"/>
      <c r="AE33" s="20">
        <v>745.0</v>
      </c>
      <c r="AF33" s="15" t="s">
        <v>246</v>
      </c>
      <c r="AG33" s="14"/>
      <c r="AH33" s="24">
        <v>45740.0</v>
      </c>
      <c r="AI33" s="11"/>
      <c r="AJ33" s="11"/>
      <c r="AK33" s="11"/>
      <c r="AL33" s="11"/>
      <c r="AM33" s="11"/>
      <c r="AN33" s="15" t="s">
        <v>53</v>
      </c>
      <c r="AO33" s="15" t="s">
        <v>58</v>
      </c>
      <c r="AP33" s="15" t="s">
        <v>58</v>
      </c>
      <c r="AQ33" s="15" t="s">
        <v>58</v>
      </c>
      <c r="AR33" s="15" t="s">
        <v>53</v>
      </c>
      <c r="AS33" s="15" t="b">
        <f t="shared" si="1"/>
        <v>1</v>
      </c>
      <c r="AT33" s="15"/>
      <c r="AU33" s="15"/>
    </row>
    <row r="34" ht="12.75" customHeight="1">
      <c r="A34" s="15">
        <v>1212.0</v>
      </c>
      <c r="B34" s="4">
        <v>45734.0</v>
      </c>
      <c r="C34" s="19">
        <v>45734.0</v>
      </c>
      <c r="D34" s="6" t="s">
        <v>247</v>
      </c>
      <c r="E34" s="6" t="s">
        <v>248</v>
      </c>
      <c r="F34" s="6" t="s">
        <v>203</v>
      </c>
      <c r="G34" s="7">
        <v>67401.0</v>
      </c>
      <c r="H34" s="8">
        <v>45524.0</v>
      </c>
      <c r="I34" s="9">
        <v>45869.0</v>
      </c>
      <c r="J34" s="9">
        <v>45703.0</v>
      </c>
      <c r="K34" s="10">
        <v>1036.0</v>
      </c>
      <c r="L34" s="10">
        <v>4408.0</v>
      </c>
      <c r="M34" s="6" t="s">
        <v>62</v>
      </c>
      <c r="N34" s="16" t="s">
        <v>63</v>
      </c>
      <c r="O34" s="11" t="s">
        <v>45</v>
      </c>
      <c r="P34" s="11" t="s">
        <v>74</v>
      </c>
      <c r="Q34" s="6"/>
      <c r="R34" s="6" t="s">
        <v>58</v>
      </c>
      <c r="S34" s="6" t="s">
        <v>76</v>
      </c>
      <c r="T34" s="6"/>
      <c r="U34" s="6"/>
      <c r="V34" s="6" t="s">
        <v>53</v>
      </c>
      <c r="W34" s="6" t="s">
        <v>204</v>
      </c>
      <c r="X34" s="6" t="s">
        <v>205</v>
      </c>
      <c r="Y34" s="7" t="s">
        <v>249</v>
      </c>
      <c r="Z34" s="12" t="s">
        <v>207</v>
      </c>
      <c r="AA34" s="13" t="s">
        <v>250</v>
      </c>
      <c r="AB34" s="17">
        <v>1500.0</v>
      </c>
      <c r="AC34" s="15" t="s">
        <v>167</v>
      </c>
      <c r="AD34" s="15"/>
      <c r="AE34" s="20">
        <v>1500.0</v>
      </c>
      <c r="AF34" s="15"/>
      <c r="AG34" s="14"/>
      <c r="AH34" s="24">
        <v>45740.0</v>
      </c>
      <c r="AI34" s="11"/>
      <c r="AJ34" s="11"/>
      <c r="AK34" s="11"/>
      <c r="AL34" s="11"/>
      <c r="AM34" s="11"/>
      <c r="AN34" s="15" t="s">
        <v>53</v>
      </c>
      <c r="AO34" s="15" t="s">
        <v>58</v>
      </c>
      <c r="AP34" s="15" t="s">
        <v>58</v>
      </c>
      <c r="AQ34" s="15" t="s">
        <v>58</v>
      </c>
      <c r="AR34" s="15" t="s">
        <v>53</v>
      </c>
      <c r="AS34" s="15" t="b">
        <f t="shared" si="1"/>
        <v>1</v>
      </c>
      <c r="AT34" s="15"/>
      <c r="AU34" s="15"/>
    </row>
    <row r="35" ht="12.75" customHeight="1">
      <c r="A35" s="15">
        <v>1211.0</v>
      </c>
      <c r="B35" s="4">
        <v>45734.0</v>
      </c>
      <c r="C35" s="19">
        <v>45734.0</v>
      </c>
      <c r="D35" s="6" t="s">
        <v>251</v>
      </c>
      <c r="E35" s="6" t="s">
        <v>248</v>
      </c>
      <c r="F35" s="6" t="s">
        <v>203</v>
      </c>
      <c r="G35" s="7">
        <v>67401.0</v>
      </c>
      <c r="H35" s="8">
        <v>45393.0</v>
      </c>
      <c r="I35" s="9">
        <v>45747.0</v>
      </c>
      <c r="J35" s="9">
        <v>45695.0</v>
      </c>
      <c r="K35" s="10">
        <v>1036.0</v>
      </c>
      <c r="L35" s="10">
        <v>1500.0</v>
      </c>
      <c r="M35" s="6" t="s">
        <v>62</v>
      </c>
      <c r="N35" s="16" t="s">
        <v>63</v>
      </c>
      <c r="O35" s="11" t="s">
        <v>45</v>
      </c>
      <c r="P35" s="11" t="s">
        <v>74</v>
      </c>
      <c r="Q35" s="6"/>
      <c r="R35" s="6" t="s">
        <v>53</v>
      </c>
      <c r="S35" s="6"/>
      <c r="T35" s="6"/>
      <c r="U35" s="6"/>
      <c r="V35" s="6" t="s">
        <v>53</v>
      </c>
      <c r="W35" s="6" t="s">
        <v>204</v>
      </c>
      <c r="X35" s="6" t="s">
        <v>205</v>
      </c>
      <c r="Y35" s="7" t="s">
        <v>249</v>
      </c>
      <c r="Z35" s="12" t="s">
        <v>207</v>
      </c>
      <c r="AA35" s="13" t="s">
        <v>252</v>
      </c>
      <c r="AB35" s="17">
        <v>1500.0</v>
      </c>
      <c r="AC35" s="15" t="s">
        <v>167</v>
      </c>
      <c r="AD35" s="15"/>
      <c r="AE35" s="20">
        <v>1500.0</v>
      </c>
      <c r="AF35" s="15"/>
      <c r="AG35" s="14"/>
      <c r="AH35" s="24">
        <v>45740.0</v>
      </c>
      <c r="AI35" s="11"/>
      <c r="AJ35" s="11"/>
      <c r="AK35" s="11"/>
      <c r="AL35" s="11"/>
      <c r="AM35" s="11"/>
      <c r="AN35" s="15" t="s">
        <v>58</v>
      </c>
      <c r="AO35" s="15" t="s">
        <v>58</v>
      </c>
      <c r="AP35" s="15" t="s">
        <v>58</v>
      </c>
      <c r="AQ35" s="15" t="s">
        <v>58</v>
      </c>
      <c r="AR35" s="15" t="s">
        <v>53</v>
      </c>
      <c r="AS35" s="15" t="b">
        <f t="shared" si="1"/>
        <v>1</v>
      </c>
      <c r="AT35" s="15"/>
      <c r="AU35" s="15"/>
    </row>
    <row r="36" ht="12.75" customHeight="1">
      <c r="A36" s="15">
        <v>1210.0</v>
      </c>
      <c r="B36" s="4">
        <v>45734.0</v>
      </c>
      <c r="C36" s="19">
        <v>45734.0</v>
      </c>
      <c r="D36" s="6" t="s">
        <v>253</v>
      </c>
      <c r="E36" s="6" t="s">
        <v>248</v>
      </c>
      <c r="F36" s="6" t="s">
        <v>203</v>
      </c>
      <c r="G36" s="7">
        <v>67401.0</v>
      </c>
      <c r="H36" s="8">
        <v>45373.0</v>
      </c>
      <c r="I36" s="9">
        <v>45716.0</v>
      </c>
      <c r="J36" s="9">
        <v>45688.0</v>
      </c>
      <c r="K36" s="10">
        <v>935.0</v>
      </c>
      <c r="L36" s="10">
        <v>4483.0</v>
      </c>
      <c r="M36" s="6" t="s">
        <v>62</v>
      </c>
      <c r="N36" s="16" t="s">
        <v>63</v>
      </c>
      <c r="O36" s="11" t="s">
        <v>45</v>
      </c>
      <c r="P36" s="11" t="s">
        <v>74</v>
      </c>
      <c r="Q36" s="6"/>
      <c r="R36" s="6" t="s">
        <v>53</v>
      </c>
      <c r="S36" s="6"/>
      <c r="T36" s="6"/>
      <c r="U36" s="6"/>
      <c r="V36" s="6" t="s">
        <v>53</v>
      </c>
      <c r="W36" s="6" t="s">
        <v>204</v>
      </c>
      <c r="X36" s="6" t="s">
        <v>205</v>
      </c>
      <c r="Y36" s="7" t="s">
        <v>249</v>
      </c>
      <c r="Z36" s="12" t="s">
        <v>207</v>
      </c>
      <c r="AA36" s="13" t="s">
        <v>254</v>
      </c>
      <c r="AB36" s="17">
        <v>1500.0</v>
      </c>
      <c r="AC36" s="15" t="s">
        <v>167</v>
      </c>
      <c r="AD36" s="15"/>
      <c r="AE36" s="20">
        <v>1500.0</v>
      </c>
      <c r="AF36" s="15"/>
      <c r="AG36" s="14"/>
      <c r="AH36" s="24">
        <v>45740.0</v>
      </c>
      <c r="AI36" s="11"/>
      <c r="AJ36" s="11"/>
      <c r="AK36" s="11"/>
      <c r="AL36" s="11"/>
      <c r="AM36" s="11"/>
      <c r="AN36" s="15" t="s">
        <v>53</v>
      </c>
      <c r="AO36" s="15" t="s">
        <v>58</v>
      </c>
      <c r="AP36" s="15" t="s">
        <v>58</v>
      </c>
      <c r="AQ36" s="15" t="s">
        <v>58</v>
      </c>
      <c r="AR36" s="15" t="s">
        <v>53</v>
      </c>
      <c r="AS36" s="15" t="b">
        <f t="shared" si="1"/>
        <v>1</v>
      </c>
      <c r="AT36" s="15"/>
      <c r="AU36" s="15"/>
    </row>
    <row r="37" ht="12.75" customHeight="1">
      <c r="A37" s="15">
        <v>1209.0</v>
      </c>
      <c r="B37" s="4">
        <v>45734.0</v>
      </c>
      <c r="C37" s="19">
        <v>45734.0</v>
      </c>
      <c r="D37" s="6" t="s">
        <v>255</v>
      </c>
      <c r="E37" s="6" t="s">
        <v>256</v>
      </c>
      <c r="F37" s="6" t="s">
        <v>243</v>
      </c>
      <c r="G37" s="7">
        <v>68046.0</v>
      </c>
      <c r="H37" s="8">
        <v>45332.0</v>
      </c>
      <c r="I37" s="9">
        <v>45688.0</v>
      </c>
      <c r="J37" s="9">
        <v>45688.0</v>
      </c>
      <c r="K37" s="10">
        <v>1860.0</v>
      </c>
      <c r="L37" s="10">
        <v>360.26</v>
      </c>
      <c r="M37" s="6" t="s">
        <v>62</v>
      </c>
      <c r="N37" s="16" t="s">
        <v>63</v>
      </c>
      <c r="O37" s="11" t="s">
        <v>45</v>
      </c>
      <c r="P37" s="11" t="s">
        <v>74</v>
      </c>
      <c r="Q37" s="6"/>
      <c r="R37" s="6" t="s">
        <v>58</v>
      </c>
      <c r="S37" s="6" t="s">
        <v>76</v>
      </c>
      <c r="T37" s="6"/>
      <c r="U37" s="6"/>
      <c r="V37" s="6" t="s">
        <v>53</v>
      </c>
      <c r="W37" s="6" t="s">
        <v>204</v>
      </c>
      <c r="X37" s="6" t="s">
        <v>205</v>
      </c>
      <c r="Y37" s="7" t="s">
        <v>257</v>
      </c>
      <c r="Z37" s="12" t="s">
        <v>207</v>
      </c>
      <c r="AA37" s="13" t="s">
        <v>258</v>
      </c>
      <c r="AB37" s="17">
        <v>1500.0</v>
      </c>
      <c r="AC37" s="15" t="s">
        <v>167</v>
      </c>
      <c r="AD37" s="15"/>
      <c r="AE37" s="20">
        <v>90.0</v>
      </c>
      <c r="AF37" s="15" t="s">
        <v>259</v>
      </c>
      <c r="AG37" s="14"/>
      <c r="AH37" s="24">
        <v>45740.0</v>
      </c>
      <c r="AI37" s="11"/>
      <c r="AJ37" s="11"/>
      <c r="AK37" s="11"/>
      <c r="AL37" s="11"/>
      <c r="AM37" s="11"/>
      <c r="AN37" s="15" t="s">
        <v>53</v>
      </c>
      <c r="AO37" s="15" t="s">
        <v>58</v>
      </c>
      <c r="AP37" s="15" t="s">
        <v>58</v>
      </c>
      <c r="AQ37" s="15" t="s">
        <v>58</v>
      </c>
      <c r="AR37" s="15" t="s">
        <v>53</v>
      </c>
      <c r="AS37" s="15" t="b">
        <f t="shared" si="1"/>
        <v>1</v>
      </c>
      <c r="AT37" s="15"/>
      <c r="AU37" s="15"/>
    </row>
    <row r="38" ht="12.75" customHeight="1">
      <c r="A38" s="15">
        <v>1208.0</v>
      </c>
      <c r="B38" s="4">
        <v>45734.0</v>
      </c>
      <c r="C38" s="19">
        <v>45734.0</v>
      </c>
      <c r="D38" s="6" t="s">
        <v>260</v>
      </c>
      <c r="E38" s="6" t="s">
        <v>261</v>
      </c>
      <c r="F38" s="6" t="s">
        <v>262</v>
      </c>
      <c r="G38" s="7">
        <v>50208.0</v>
      </c>
      <c r="H38" s="8">
        <v>45555.0</v>
      </c>
      <c r="I38" s="9">
        <v>45900.0</v>
      </c>
      <c r="J38" s="9">
        <v>45691.0</v>
      </c>
      <c r="K38" s="10">
        <v>790.0</v>
      </c>
      <c r="L38" s="10">
        <v>1927.77</v>
      </c>
      <c r="M38" s="6" t="s">
        <v>62</v>
      </c>
      <c r="N38" s="16" t="s">
        <v>63</v>
      </c>
      <c r="O38" s="11" t="s">
        <v>45</v>
      </c>
      <c r="P38" s="11" t="s">
        <v>74</v>
      </c>
      <c r="Q38" s="6"/>
      <c r="R38" s="6" t="s">
        <v>53</v>
      </c>
      <c r="S38" s="6"/>
      <c r="T38" s="6"/>
      <c r="U38" s="6"/>
      <c r="V38" s="6" t="s">
        <v>53</v>
      </c>
      <c r="W38" s="6" t="s">
        <v>204</v>
      </c>
      <c r="X38" s="6" t="s">
        <v>205</v>
      </c>
      <c r="Y38" s="7" t="s">
        <v>263</v>
      </c>
      <c r="Z38" s="12" t="s">
        <v>207</v>
      </c>
      <c r="AA38" s="13" t="s">
        <v>264</v>
      </c>
      <c r="AB38" s="17">
        <v>1500.0</v>
      </c>
      <c r="AC38" s="15" t="s">
        <v>167</v>
      </c>
      <c r="AD38" s="15"/>
      <c r="AE38" s="20">
        <v>1500.0</v>
      </c>
      <c r="AF38" s="15"/>
      <c r="AG38" s="14"/>
      <c r="AH38" s="24">
        <v>45740.0</v>
      </c>
      <c r="AI38" s="11"/>
      <c r="AJ38" s="11"/>
      <c r="AK38" s="11"/>
      <c r="AL38" s="11"/>
      <c r="AM38" s="11"/>
      <c r="AN38" s="15" t="s">
        <v>53</v>
      </c>
      <c r="AO38" s="15" t="s">
        <v>58</v>
      </c>
      <c r="AP38" s="15" t="s">
        <v>58</v>
      </c>
      <c r="AQ38" s="15" t="s">
        <v>58</v>
      </c>
      <c r="AR38" s="15" t="s">
        <v>53</v>
      </c>
      <c r="AS38" s="15" t="b">
        <f t="shared" si="1"/>
        <v>1</v>
      </c>
      <c r="AT38" s="15"/>
      <c r="AU38" s="15"/>
    </row>
    <row r="39" ht="12.75" customHeight="1">
      <c r="A39" s="15">
        <v>1207.0</v>
      </c>
      <c r="B39" s="4">
        <v>45734.0</v>
      </c>
      <c r="C39" s="19">
        <v>45736.0</v>
      </c>
      <c r="D39" s="6" t="s">
        <v>265</v>
      </c>
      <c r="E39" s="6" t="s">
        <v>266</v>
      </c>
      <c r="F39" s="6" t="s">
        <v>203</v>
      </c>
      <c r="G39" s="7">
        <v>66508.0</v>
      </c>
      <c r="H39" s="8">
        <v>45597.0</v>
      </c>
      <c r="I39" s="9">
        <v>45961.0</v>
      </c>
      <c r="J39" s="9">
        <v>45688.0</v>
      </c>
      <c r="K39" s="10">
        <v>955.0</v>
      </c>
      <c r="L39" s="10">
        <v>286.0</v>
      </c>
      <c r="M39" s="6" t="s">
        <v>62</v>
      </c>
      <c r="N39" s="16" t="s">
        <v>63</v>
      </c>
      <c r="O39" s="11" t="s">
        <v>45</v>
      </c>
      <c r="P39" s="11" t="s">
        <v>74</v>
      </c>
      <c r="Q39" s="6"/>
      <c r="R39" s="6" t="s">
        <v>58</v>
      </c>
      <c r="S39" s="6" t="s">
        <v>76</v>
      </c>
      <c r="T39" s="6"/>
      <c r="U39" s="6"/>
      <c r="V39" s="6" t="s">
        <v>53</v>
      </c>
      <c r="W39" s="6" t="s">
        <v>204</v>
      </c>
      <c r="X39" s="6" t="s">
        <v>205</v>
      </c>
      <c r="Y39" s="7" t="s">
        <v>267</v>
      </c>
      <c r="Z39" s="12" t="s">
        <v>207</v>
      </c>
      <c r="AA39" s="13" t="s">
        <v>268</v>
      </c>
      <c r="AB39" s="17">
        <v>1500.0</v>
      </c>
      <c r="AC39" s="15" t="s">
        <v>167</v>
      </c>
      <c r="AD39" s="15"/>
      <c r="AE39" s="20">
        <v>286.0</v>
      </c>
      <c r="AF39" s="15"/>
      <c r="AG39" s="14"/>
      <c r="AH39" s="24">
        <v>45749.0</v>
      </c>
      <c r="AI39" s="11"/>
      <c r="AJ39" s="11"/>
      <c r="AK39" s="11"/>
      <c r="AL39" s="11"/>
      <c r="AM39" s="11"/>
      <c r="AN39" s="15" t="s">
        <v>53</v>
      </c>
      <c r="AO39" s="15" t="s">
        <v>58</v>
      </c>
      <c r="AP39" s="15" t="s">
        <v>58</v>
      </c>
      <c r="AQ39" s="15" t="s">
        <v>58</v>
      </c>
      <c r="AR39" s="15" t="s">
        <v>53</v>
      </c>
      <c r="AS39" s="15" t="b">
        <f t="shared" si="1"/>
        <v>1</v>
      </c>
      <c r="AT39" s="15"/>
      <c r="AU39" s="15"/>
    </row>
    <row r="40" ht="12.75" customHeight="1">
      <c r="A40" s="15">
        <v>1206.0</v>
      </c>
      <c r="B40" s="4">
        <v>45734.0</v>
      </c>
      <c r="C40" s="19">
        <v>45734.0</v>
      </c>
      <c r="D40" s="6" t="s">
        <v>269</v>
      </c>
      <c r="E40" s="6" t="s">
        <v>270</v>
      </c>
      <c r="F40" s="6" t="s">
        <v>243</v>
      </c>
      <c r="G40" s="7">
        <v>68516.0</v>
      </c>
      <c r="H40" s="8">
        <v>45432.0</v>
      </c>
      <c r="I40" s="9">
        <v>45777.0</v>
      </c>
      <c r="J40" s="9">
        <v>45694.0</v>
      </c>
      <c r="K40" s="10">
        <v>993.0</v>
      </c>
      <c r="L40" s="10">
        <v>2320.0</v>
      </c>
      <c r="M40" s="6" t="s">
        <v>62</v>
      </c>
      <c r="N40" s="16" t="s">
        <v>63</v>
      </c>
      <c r="O40" s="11" t="s">
        <v>123</v>
      </c>
      <c r="P40" s="11"/>
      <c r="Q40" s="6"/>
      <c r="R40" s="6" t="s">
        <v>58</v>
      </c>
      <c r="S40" s="6" t="s">
        <v>110</v>
      </c>
      <c r="T40" s="6"/>
      <c r="U40" s="6"/>
      <c r="V40" s="6" t="s">
        <v>53</v>
      </c>
      <c r="W40" s="6" t="s">
        <v>204</v>
      </c>
      <c r="X40" s="6" t="s">
        <v>205</v>
      </c>
      <c r="Y40" s="7" t="s">
        <v>271</v>
      </c>
      <c r="Z40" s="12" t="s">
        <v>207</v>
      </c>
      <c r="AA40" s="13" t="s">
        <v>272</v>
      </c>
      <c r="AB40" s="17">
        <v>1500.0</v>
      </c>
      <c r="AC40" s="15" t="s">
        <v>167</v>
      </c>
      <c r="AD40" s="15"/>
      <c r="AE40" s="20">
        <v>1205.76</v>
      </c>
      <c r="AF40" s="15" t="s">
        <v>273</v>
      </c>
      <c r="AG40" s="14"/>
      <c r="AH40" s="24">
        <v>45740.0</v>
      </c>
      <c r="AI40" s="21">
        <v>600.0</v>
      </c>
      <c r="AJ40" s="22">
        <v>45744.0</v>
      </c>
      <c r="AK40" s="22">
        <v>45744.0</v>
      </c>
      <c r="AL40" s="21">
        <v>600.0</v>
      </c>
      <c r="AM40" s="11"/>
      <c r="AN40" s="15" t="s">
        <v>58</v>
      </c>
      <c r="AO40" s="15" t="s">
        <v>58</v>
      </c>
      <c r="AP40" s="15" t="s">
        <v>58</v>
      </c>
      <c r="AQ40" s="15" t="s">
        <v>58</v>
      </c>
      <c r="AR40" s="15" t="s">
        <v>53</v>
      </c>
      <c r="AS40" s="15" t="b">
        <f t="shared" si="1"/>
        <v>1</v>
      </c>
      <c r="AT40" s="15"/>
      <c r="AU40" s="15"/>
    </row>
    <row r="41" ht="12.75" customHeight="1">
      <c r="A41" s="15">
        <v>1205.0</v>
      </c>
      <c r="B41" s="4">
        <v>45734.0</v>
      </c>
      <c r="C41" s="5"/>
      <c r="D41" s="6" t="s">
        <v>274</v>
      </c>
      <c r="E41" s="6" t="s">
        <v>270</v>
      </c>
      <c r="F41" s="6" t="s">
        <v>243</v>
      </c>
      <c r="G41" s="7">
        <v>68516.0</v>
      </c>
      <c r="H41" s="8">
        <v>45261.0</v>
      </c>
      <c r="I41" s="9">
        <v>45626.0</v>
      </c>
      <c r="J41" s="9">
        <v>45688.0</v>
      </c>
      <c r="K41" s="10">
        <v>935.0</v>
      </c>
      <c r="L41" s="10">
        <v>1638.0</v>
      </c>
      <c r="M41" s="6" t="s">
        <v>62</v>
      </c>
      <c r="N41" s="16" t="s">
        <v>63</v>
      </c>
      <c r="O41" s="11" t="s">
        <v>64</v>
      </c>
      <c r="P41" s="11"/>
      <c r="Q41" s="6"/>
      <c r="R41" s="6" t="s">
        <v>53</v>
      </c>
      <c r="S41" s="6"/>
      <c r="T41" s="6"/>
      <c r="U41" s="6"/>
      <c r="V41" s="6" t="s">
        <v>53</v>
      </c>
      <c r="W41" s="6" t="s">
        <v>204</v>
      </c>
      <c r="X41" s="6" t="s">
        <v>205</v>
      </c>
      <c r="Y41" s="7" t="s">
        <v>271</v>
      </c>
      <c r="Z41" s="12" t="s">
        <v>207</v>
      </c>
      <c r="AA41" s="13" t="s">
        <v>275</v>
      </c>
      <c r="AB41" s="17">
        <v>1500.0</v>
      </c>
      <c r="AC41" s="15" t="s">
        <v>114</v>
      </c>
      <c r="AD41" s="15"/>
      <c r="AE41" s="20">
        <v>0.0</v>
      </c>
      <c r="AF41" s="15" t="s">
        <v>276</v>
      </c>
      <c r="AG41" s="14"/>
      <c r="AH41" s="14"/>
      <c r="AI41" s="11"/>
      <c r="AJ41" s="11"/>
      <c r="AK41" s="11"/>
      <c r="AL41" s="11"/>
      <c r="AM41" s="11"/>
      <c r="AN41" s="15" t="s">
        <v>58</v>
      </c>
      <c r="AO41" s="15" t="s">
        <v>58</v>
      </c>
      <c r="AP41" s="15" t="s">
        <v>58</v>
      </c>
      <c r="AQ41" s="15" t="s">
        <v>53</v>
      </c>
      <c r="AR41" s="15" t="s">
        <v>53</v>
      </c>
      <c r="AS41" s="15" t="b">
        <f t="shared" si="1"/>
        <v>1</v>
      </c>
      <c r="AT41" s="15"/>
      <c r="AU41" s="15"/>
    </row>
    <row r="42" ht="12.75" customHeight="1">
      <c r="A42" s="15">
        <v>1204.0</v>
      </c>
      <c r="B42" s="4">
        <v>45734.0</v>
      </c>
      <c r="C42" s="19">
        <v>45736.0</v>
      </c>
      <c r="D42" s="6" t="s">
        <v>277</v>
      </c>
      <c r="E42" s="6" t="s">
        <v>278</v>
      </c>
      <c r="F42" s="6" t="s">
        <v>262</v>
      </c>
      <c r="G42" s="7">
        <v>52233.0</v>
      </c>
      <c r="H42" s="8">
        <v>45597.0</v>
      </c>
      <c r="I42" s="9">
        <v>45961.0</v>
      </c>
      <c r="J42" s="9">
        <v>45688.0</v>
      </c>
      <c r="K42" s="10">
        <v>1440.0</v>
      </c>
      <c r="L42" s="10">
        <v>806.95</v>
      </c>
      <c r="M42" s="6" t="s">
        <v>62</v>
      </c>
      <c r="N42" s="16" t="s">
        <v>63</v>
      </c>
      <c r="O42" s="11" t="s">
        <v>45</v>
      </c>
      <c r="P42" s="11" t="s">
        <v>74</v>
      </c>
      <c r="Q42" s="6"/>
      <c r="R42" s="6" t="s">
        <v>53</v>
      </c>
      <c r="S42" s="6"/>
      <c r="T42" s="6"/>
      <c r="U42" s="6"/>
      <c r="V42" s="6" t="s">
        <v>53</v>
      </c>
      <c r="W42" s="6" t="s">
        <v>204</v>
      </c>
      <c r="X42" s="6" t="s">
        <v>205</v>
      </c>
      <c r="Y42" s="7" t="s">
        <v>279</v>
      </c>
      <c r="Z42" s="12" t="s">
        <v>207</v>
      </c>
      <c r="AA42" s="13" t="s">
        <v>280</v>
      </c>
      <c r="AB42" s="17">
        <v>1500.0</v>
      </c>
      <c r="AC42" s="15" t="s">
        <v>167</v>
      </c>
      <c r="AD42" s="15"/>
      <c r="AE42" s="20">
        <v>806.95</v>
      </c>
      <c r="AF42" s="15"/>
      <c r="AG42" s="14"/>
      <c r="AH42" s="24">
        <v>45749.0</v>
      </c>
      <c r="AI42" s="11"/>
      <c r="AJ42" s="11"/>
      <c r="AK42" s="11"/>
      <c r="AL42" s="11"/>
      <c r="AM42" s="11"/>
      <c r="AN42" s="15" t="s">
        <v>53</v>
      </c>
      <c r="AO42" s="15" t="s">
        <v>58</v>
      </c>
      <c r="AP42" s="15" t="s">
        <v>58</v>
      </c>
      <c r="AQ42" s="15" t="s">
        <v>58</v>
      </c>
      <c r="AR42" s="15" t="s">
        <v>53</v>
      </c>
      <c r="AS42" s="15" t="b">
        <f t="shared" si="1"/>
        <v>1</v>
      </c>
      <c r="AT42" s="15"/>
      <c r="AU42" s="15"/>
    </row>
    <row r="43" ht="12.75" customHeight="1">
      <c r="A43" s="15">
        <v>1203.0</v>
      </c>
      <c r="B43" s="4">
        <v>45734.0</v>
      </c>
      <c r="C43" s="19">
        <v>45734.0</v>
      </c>
      <c r="D43" s="6" t="s">
        <v>281</v>
      </c>
      <c r="E43" s="6" t="s">
        <v>278</v>
      </c>
      <c r="F43" s="6" t="s">
        <v>262</v>
      </c>
      <c r="G43" s="7">
        <v>52233.0</v>
      </c>
      <c r="H43" s="8">
        <v>45491.0</v>
      </c>
      <c r="I43" s="9">
        <v>45838.0</v>
      </c>
      <c r="J43" s="9">
        <v>45701.0</v>
      </c>
      <c r="K43" s="10">
        <v>1500.0</v>
      </c>
      <c r="L43" s="10">
        <v>2667.93</v>
      </c>
      <c r="M43" s="6" t="s">
        <v>62</v>
      </c>
      <c r="N43" s="16" t="s">
        <v>63</v>
      </c>
      <c r="O43" s="11" t="s">
        <v>231</v>
      </c>
      <c r="P43" s="11"/>
      <c r="Q43" s="6"/>
      <c r="R43" s="6" t="s">
        <v>58</v>
      </c>
      <c r="S43" s="6" t="s">
        <v>110</v>
      </c>
      <c r="T43" s="6"/>
      <c r="U43" s="6"/>
      <c r="V43" s="6" t="s">
        <v>53</v>
      </c>
      <c r="W43" s="6" t="s">
        <v>204</v>
      </c>
      <c r="X43" s="6" t="s">
        <v>205</v>
      </c>
      <c r="Y43" s="7" t="s">
        <v>279</v>
      </c>
      <c r="Z43" s="12" t="s">
        <v>207</v>
      </c>
      <c r="AA43" s="13" t="s">
        <v>282</v>
      </c>
      <c r="AB43" s="17">
        <v>1500.0</v>
      </c>
      <c r="AC43" s="15" t="s">
        <v>167</v>
      </c>
      <c r="AD43" s="15"/>
      <c r="AE43" s="20">
        <v>1500.0</v>
      </c>
      <c r="AF43" s="15"/>
      <c r="AG43" s="14"/>
      <c r="AH43" s="24">
        <v>45749.0</v>
      </c>
      <c r="AI43" s="21">
        <v>1000.0</v>
      </c>
      <c r="AJ43" s="22">
        <v>45756.0</v>
      </c>
      <c r="AK43" s="22">
        <v>45749.0</v>
      </c>
      <c r="AL43" s="21">
        <v>750.0</v>
      </c>
      <c r="AM43" s="11"/>
      <c r="AN43" s="15" t="s">
        <v>58</v>
      </c>
      <c r="AO43" s="15" t="s">
        <v>58</v>
      </c>
      <c r="AP43" s="15" t="s">
        <v>58</v>
      </c>
      <c r="AQ43" s="15" t="s">
        <v>58</v>
      </c>
      <c r="AR43" s="15" t="s">
        <v>53</v>
      </c>
      <c r="AS43" s="15" t="b">
        <f t="shared" si="1"/>
        <v>1</v>
      </c>
      <c r="AT43" s="15"/>
      <c r="AU43" s="15"/>
    </row>
    <row r="44" ht="12.75" customHeight="1">
      <c r="A44" s="15">
        <v>1202.0</v>
      </c>
      <c r="B44" s="4">
        <v>45734.0</v>
      </c>
      <c r="C44" s="19">
        <v>45734.0</v>
      </c>
      <c r="D44" s="6" t="s">
        <v>283</v>
      </c>
      <c r="E44" s="6" t="s">
        <v>284</v>
      </c>
      <c r="F44" s="6" t="s">
        <v>154</v>
      </c>
      <c r="G44" s="7">
        <v>83702.0</v>
      </c>
      <c r="H44" s="8">
        <v>45278.0</v>
      </c>
      <c r="I44" s="9">
        <v>45688.0</v>
      </c>
      <c r="J44" s="9">
        <v>45705.0</v>
      </c>
      <c r="K44" s="10">
        <v>1245.0</v>
      </c>
      <c r="L44" s="10">
        <v>2500.0</v>
      </c>
      <c r="M44" s="6" t="s">
        <v>62</v>
      </c>
      <c r="N44" s="16" t="s">
        <v>122</v>
      </c>
      <c r="O44" s="11" t="s">
        <v>45</v>
      </c>
      <c r="P44" s="11" t="s">
        <v>74</v>
      </c>
      <c r="Q44" s="6" t="s">
        <v>285</v>
      </c>
      <c r="R44" s="6" t="s">
        <v>53</v>
      </c>
      <c r="S44" s="6"/>
      <c r="T44" s="6"/>
      <c r="U44" s="6"/>
      <c r="V44" s="6" t="s">
        <v>53</v>
      </c>
      <c r="W44" s="6" t="s">
        <v>158</v>
      </c>
      <c r="X44" s="6" t="s">
        <v>159</v>
      </c>
      <c r="Y44" s="7" t="s">
        <v>160</v>
      </c>
      <c r="Z44" s="12" t="s">
        <v>82</v>
      </c>
      <c r="AA44" s="13" t="s">
        <v>286</v>
      </c>
      <c r="AB44" s="17">
        <v>2500.0</v>
      </c>
      <c r="AC44" s="15" t="s">
        <v>167</v>
      </c>
      <c r="AD44" s="15"/>
      <c r="AE44" s="20">
        <v>1794.0</v>
      </c>
      <c r="AF44" s="15" t="s">
        <v>287</v>
      </c>
      <c r="AG44" s="14"/>
      <c r="AH44" s="24">
        <v>45740.0</v>
      </c>
      <c r="AI44" s="11"/>
      <c r="AJ44" s="11"/>
      <c r="AK44" s="11"/>
      <c r="AL44" s="11"/>
      <c r="AM44" s="11"/>
      <c r="AN44" s="15" t="s">
        <v>53</v>
      </c>
      <c r="AO44" s="15" t="s">
        <v>58</v>
      </c>
      <c r="AP44" s="15" t="s">
        <v>58</v>
      </c>
      <c r="AQ44" s="15" t="s">
        <v>58</v>
      </c>
      <c r="AR44" s="15" t="s">
        <v>53</v>
      </c>
      <c r="AS44" s="15" t="b">
        <f t="shared" si="1"/>
        <v>1</v>
      </c>
      <c r="AT44" s="15"/>
      <c r="AU44" s="15"/>
    </row>
    <row r="45" ht="12.75" customHeight="1">
      <c r="A45" s="15">
        <v>1201.0</v>
      </c>
      <c r="B45" s="4">
        <v>45734.0</v>
      </c>
      <c r="C45" s="19">
        <v>45736.0</v>
      </c>
      <c r="D45" s="6" t="s">
        <v>288</v>
      </c>
      <c r="E45" s="6" t="s">
        <v>289</v>
      </c>
      <c r="F45" s="6" t="s">
        <v>262</v>
      </c>
      <c r="G45" s="7">
        <v>52402.0</v>
      </c>
      <c r="H45" s="8">
        <v>45484.0</v>
      </c>
      <c r="I45" s="9">
        <v>45900.0</v>
      </c>
      <c r="J45" s="9">
        <v>45688.0</v>
      </c>
      <c r="K45" s="10">
        <v>1230.0</v>
      </c>
      <c r="L45" s="10">
        <v>1341.65</v>
      </c>
      <c r="M45" s="6" t="s">
        <v>62</v>
      </c>
      <c r="N45" s="16" t="s">
        <v>63</v>
      </c>
      <c r="O45" s="11" t="s">
        <v>45</v>
      </c>
      <c r="P45" s="11" t="s">
        <v>74</v>
      </c>
      <c r="Q45" s="6"/>
      <c r="R45" s="6" t="s">
        <v>53</v>
      </c>
      <c r="S45" s="6"/>
      <c r="T45" s="6"/>
      <c r="U45" s="6"/>
      <c r="V45" s="6" t="s">
        <v>53</v>
      </c>
      <c r="W45" s="6" t="s">
        <v>204</v>
      </c>
      <c r="X45" s="6" t="s">
        <v>205</v>
      </c>
      <c r="Y45" s="7" t="s">
        <v>290</v>
      </c>
      <c r="Z45" s="12" t="s">
        <v>207</v>
      </c>
      <c r="AA45" s="13" t="s">
        <v>291</v>
      </c>
      <c r="AB45" s="17">
        <v>1500.0</v>
      </c>
      <c r="AC45" s="15" t="s">
        <v>167</v>
      </c>
      <c r="AD45" s="15"/>
      <c r="AE45" s="20">
        <v>1341.65</v>
      </c>
      <c r="AF45" s="15"/>
      <c r="AG45" s="14"/>
      <c r="AH45" s="24">
        <v>45740.0</v>
      </c>
      <c r="AI45" s="11"/>
      <c r="AJ45" s="11"/>
      <c r="AK45" s="11"/>
      <c r="AL45" s="11"/>
      <c r="AM45" s="11"/>
      <c r="AN45" s="15" t="s">
        <v>53</v>
      </c>
      <c r="AO45" s="15" t="s">
        <v>58</v>
      </c>
      <c r="AP45" s="15" t="s">
        <v>58</v>
      </c>
      <c r="AQ45" s="15" t="s">
        <v>58</v>
      </c>
      <c r="AR45" s="15" t="s">
        <v>53</v>
      </c>
      <c r="AS45" s="15" t="b">
        <f t="shared" si="1"/>
        <v>1</v>
      </c>
      <c r="AT45" s="15"/>
      <c r="AU45" s="15"/>
    </row>
    <row r="46" ht="12.75" customHeight="1">
      <c r="A46" s="15">
        <v>1200.0</v>
      </c>
      <c r="B46" s="4">
        <v>45734.0</v>
      </c>
      <c r="C46" s="19">
        <v>45734.0</v>
      </c>
      <c r="D46" s="6" t="s">
        <v>292</v>
      </c>
      <c r="E46" s="6" t="s">
        <v>284</v>
      </c>
      <c r="F46" s="6" t="s">
        <v>154</v>
      </c>
      <c r="G46" s="7">
        <v>83702.0</v>
      </c>
      <c r="H46" s="8">
        <v>45177.0</v>
      </c>
      <c r="I46" s="9">
        <v>45930.0</v>
      </c>
      <c r="J46" s="9">
        <v>45726.0</v>
      </c>
      <c r="K46" s="10">
        <v>1295.0</v>
      </c>
      <c r="L46" s="10">
        <v>2500.0</v>
      </c>
      <c r="M46" s="6" t="s">
        <v>62</v>
      </c>
      <c r="N46" s="16" t="s">
        <v>122</v>
      </c>
      <c r="O46" s="11" t="s">
        <v>45</v>
      </c>
      <c r="P46" s="11" t="s">
        <v>74</v>
      </c>
      <c r="Q46" s="6" t="s">
        <v>293</v>
      </c>
      <c r="R46" s="6" t="s">
        <v>53</v>
      </c>
      <c r="S46" s="6"/>
      <c r="T46" s="6"/>
      <c r="U46" s="6"/>
      <c r="V46" s="6" t="s">
        <v>53</v>
      </c>
      <c r="W46" s="6" t="s">
        <v>158</v>
      </c>
      <c r="X46" s="6" t="s">
        <v>159</v>
      </c>
      <c r="Y46" s="7" t="s">
        <v>160</v>
      </c>
      <c r="Z46" s="12" t="s">
        <v>82</v>
      </c>
      <c r="AA46" s="13" t="s">
        <v>294</v>
      </c>
      <c r="AB46" s="17">
        <v>2500.0</v>
      </c>
      <c r="AC46" s="15" t="s">
        <v>167</v>
      </c>
      <c r="AD46" s="15"/>
      <c r="AE46" s="20">
        <v>2500.0</v>
      </c>
      <c r="AF46" s="15"/>
      <c r="AG46" s="14"/>
      <c r="AH46" s="24">
        <v>45740.0</v>
      </c>
      <c r="AI46" s="11"/>
      <c r="AJ46" s="11"/>
      <c r="AK46" s="11"/>
      <c r="AL46" s="11"/>
      <c r="AM46" s="11"/>
      <c r="AN46" s="15" t="s">
        <v>53</v>
      </c>
      <c r="AO46" s="15" t="s">
        <v>58</v>
      </c>
      <c r="AP46" s="15" t="s">
        <v>58</v>
      </c>
      <c r="AQ46" s="15" t="s">
        <v>58</v>
      </c>
      <c r="AR46" s="15" t="s">
        <v>53</v>
      </c>
      <c r="AS46" s="15" t="b">
        <f t="shared" si="1"/>
        <v>1</v>
      </c>
      <c r="AT46" s="15"/>
      <c r="AU46" s="15"/>
    </row>
    <row r="47" ht="12.75" customHeight="1">
      <c r="A47" s="15">
        <v>1199.0</v>
      </c>
      <c r="B47" s="4">
        <v>45734.0</v>
      </c>
      <c r="C47" s="19">
        <v>45735.0</v>
      </c>
      <c r="D47" s="6" t="s">
        <v>295</v>
      </c>
      <c r="E47" s="6" t="s">
        <v>296</v>
      </c>
      <c r="F47" s="6" t="s">
        <v>262</v>
      </c>
      <c r="G47" s="7">
        <v>52544.0</v>
      </c>
      <c r="H47" s="8">
        <v>45474.0</v>
      </c>
      <c r="I47" s="9">
        <v>45838.0</v>
      </c>
      <c r="J47" s="9">
        <v>45688.0</v>
      </c>
      <c r="K47" s="10">
        <v>700.0</v>
      </c>
      <c r="L47" s="10">
        <v>1067.21</v>
      </c>
      <c r="M47" s="6" t="s">
        <v>62</v>
      </c>
      <c r="N47" s="16" t="s">
        <v>63</v>
      </c>
      <c r="O47" s="11" t="s">
        <v>45</v>
      </c>
      <c r="P47" s="11" t="s">
        <v>74</v>
      </c>
      <c r="Q47" s="6"/>
      <c r="R47" s="6" t="s">
        <v>58</v>
      </c>
      <c r="S47" s="6" t="s">
        <v>110</v>
      </c>
      <c r="T47" s="6"/>
      <c r="U47" s="6"/>
      <c r="V47" s="6" t="s">
        <v>53</v>
      </c>
      <c r="W47" s="6" t="s">
        <v>204</v>
      </c>
      <c r="X47" s="6" t="s">
        <v>205</v>
      </c>
      <c r="Y47" s="7" t="s">
        <v>297</v>
      </c>
      <c r="Z47" s="12" t="s">
        <v>207</v>
      </c>
      <c r="AA47" s="13" t="s">
        <v>298</v>
      </c>
      <c r="AB47" s="17">
        <v>1500.0</v>
      </c>
      <c r="AC47" s="15" t="s">
        <v>167</v>
      </c>
      <c r="AD47" s="15"/>
      <c r="AE47" s="20">
        <v>1067.21</v>
      </c>
      <c r="AF47" s="15"/>
      <c r="AG47" s="14"/>
      <c r="AH47" s="24">
        <v>45740.0</v>
      </c>
      <c r="AI47" s="11"/>
      <c r="AJ47" s="11"/>
      <c r="AK47" s="11"/>
      <c r="AL47" s="11"/>
      <c r="AM47" s="11"/>
      <c r="AN47" s="15" t="s">
        <v>53</v>
      </c>
      <c r="AO47" s="15" t="s">
        <v>58</v>
      </c>
      <c r="AP47" s="15" t="s">
        <v>58</v>
      </c>
      <c r="AQ47" s="15" t="s">
        <v>58</v>
      </c>
      <c r="AR47" s="15" t="s">
        <v>53</v>
      </c>
      <c r="AS47" s="15" t="b">
        <f t="shared" si="1"/>
        <v>1</v>
      </c>
      <c r="AT47" s="15"/>
      <c r="AU47" s="15"/>
    </row>
    <row r="48" ht="12.75" customHeight="1">
      <c r="A48" s="15">
        <v>1198.0</v>
      </c>
      <c r="B48" s="4">
        <v>45734.0</v>
      </c>
      <c r="C48" s="19">
        <v>45736.0</v>
      </c>
      <c r="D48" s="6" t="s">
        <v>299</v>
      </c>
      <c r="E48" s="6" t="s">
        <v>300</v>
      </c>
      <c r="F48" s="6" t="s">
        <v>262</v>
      </c>
      <c r="G48" s="7">
        <v>50035.0</v>
      </c>
      <c r="H48" s="8">
        <v>45505.0</v>
      </c>
      <c r="I48" s="9">
        <v>45869.0</v>
      </c>
      <c r="J48" s="9">
        <v>45688.0</v>
      </c>
      <c r="K48" s="10">
        <v>1025.0</v>
      </c>
      <c r="L48" s="10">
        <v>1060.0</v>
      </c>
      <c r="M48" s="6" t="s">
        <v>62</v>
      </c>
      <c r="N48" s="16" t="s">
        <v>63</v>
      </c>
      <c r="O48" s="11" t="s">
        <v>45</v>
      </c>
      <c r="P48" s="11" t="s">
        <v>74</v>
      </c>
      <c r="Q48" s="6"/>
      <c r="R48" s="6" t="s">
        <v>53</v>
      </c>
      <c r="S48" s="6"/>
      <c r="T48" s="6"/>
      <c r="U48" s="6"/>
      <c r="V48" s="6" t="s">
        <v>53</v>
      </c>
      <c r="W48" s="6" t="s">
        <v>204</v>
      </c>
      <c r="X48" s="6" t="s">
        <v>205</v>
      </c>
      <c r="Y48" s="7" t="s">
        <v>301</v>
      </c>
      <c r="Z48" s="12" t="s">
        <v>207</v>
      </c>
      <c r="AA48" s="13" t="s">
        <v>302</v>
      </c>
      <c r="AB48" s="17">
        <v>1500.0</v>
      </c>
      <c r="AC48" s="15" t="s">
        <v>167</v>
      </c>
      <c r="AD48" s="15"/>
      <c r="AE48" s="20">
        <v>1060.0</v>
      </c>
      <c r="AF48" s="15"/>
      <c r="AG48" s="14"/>
      <c r="AH48" s="24">
        <v>45749.0</v>
      </c>
      <c r="AI48" s="11"/>
      <c r="AJ48" s="11"/>
      <c r="AK48" s="11"/>
      <c r="AL48" s="11"/>
      <c r="AM48" s="11"/>
      <c r="AN48" s="15" t="s">
        <v>53</v>
      </c>
      <c r="AO48" s="15" t="s">
        <v>58</v>
      </c>
      <c r="AP48" s="15" t="s">
        <v>58</v>
      </c>
      <c r="AQ48" s="15" t="s">
        <v>58</v>
      </c>
      <c r="AR48" s="15" t="s">
        <v>53</v>
      </c>
      <c r="AS48" s="15" t="b">
        <f t="shared" si="1"/>
        <v>1</v>
      </c>
      <c r="AT48" s="15"/>
      <c r="AU48" s="15"/>
    </row>
    <row r="49" ht="12.75" customHeight="1">
      <c r="A49" s="15">
        <v>1197.0</v>
      </c>
      <c r="B49" s="4">
        <v>45734.0</v>
      </c>
      <c r="C49" s="5"/>
      <c r="D49" s="6" t="s">
        <v>303</v>
      </c>
      <c r="E49" s="6" t="s">
        <v>304</v>
      </c>
      <c r="F49" s="6" t="s">
        <v>262</v>
      </c>
      <c r="G49" s="7">
        <v>50131.0</v>
      </c>
      <c r="H49" s="8">
        <v>45505.0</v>
      </c>
      <c r="I49" s="9">
        <v>45535.0</v>
      </c>
      <c r="J49" s="9">
        <v>45694.0</v>
      </c>
      <c r="K49" s="10">
        <v>1460.0</v>
      </c>
      <c r="L49" s="10">
        <v>963.0</v>
      </c>
      <c r="M49" s="6" t="s">
        <v>62</v>
      </c>
      <c r="N49" s="16" t="s">
        <v>63</v>
      </c>
      <c r="O49" s="11" t="s">
        <v>64</v>
      </c>
      <c r="P49" s="11"/>
      <c r="Q49" s="6"/>
      <c r="R49" s="6" t="s">
        <v>58</v>
      </c>
      <c r="S49" s="6" t="s">
        <v>76</v>
      </c>
      <c r="T49" s="6"/>
      <c r="U49" s="6"/>
      <c r="V49" s="6" t="s">
        <v>53</v>
      </c>
      <c r="W49" s="6" t="s">
        <v>204</v>
      </c>
      <c r="X49" s="6" t="s">
        <v>205</v>
      </c>
      <c r="Y49" s="7" t="s">
        <v>301</v>
      </c>
      <c r="Z49" s="12" t="s">
        <v>207</v>
      </c>
      <c r="AA49" s="13" t="s">
        <v>305</v>
      </c>
      <c r="AB49" s="17">
        <v>1500.0</v>
      </c>
      <c r="AC49" s="15" t="s">
        <v>29</v>
      </c>
      <c r="AD49" s="15" t="s">
        <v>306</v>
      </c>
      <c r="AE49" s="15"/>
      <c r="AF49" s="15" t="s">
        <v>307</v>
      </c>
      <c r="AG49" s="14"/>
      <c r="AH49" s="14"/>
      <c r="AI49" s="11"/>
      <c r="AJ49" s="11"/>
      <c r="AK49" s="11"/>
      <c r="AL49" s="11"/>
      <c r="AM49" s="11"/>
      <c r="AN49" s="15" t="s">
        <v>58</v>
      </c>
      <c r="AO49" s="15" t="s">
        <v>58</v>
      </c>
      <c r="AP49" s="15" t="s">
        <v>58</v>
      </c>
      <c r="AQ49" s="15" t="s">
        <v>58</v>
      </c>
      <c r="AR49" s="15" t="s">
        <v>53</v>
      </c>
      <c r="AS49" s="15" t="b">
        <f t="shared" si="1"/>
        <v>1</v>
      </c>
      <c r="AT49" s="15"/>
      <c r="AU49" s="15"/>
    </row>
    <row r="50" ht="12.75" customHeight="1">
      <c r="A50" s="15">
        <v>1196.0</v>
      </c>
      <c r="B50" s="4">
        <v>45733.0</v>
      </c>
      <c r="C50" s="19">
        <v>45742.0</v>
      </c>
      <c r="D50" s="6" t="s">
        <v>308</v>
      </c>
      <c r="E50" s="6" t="s">
        <v>234</v>
      </c>
      <c r="F50" s="6" t="s">
        <v>309</v>
      </c>
      <c r="G50" s="7">
        <v>34474.0</v>
      </c>
      <c r="H50" s="8">
        <v>45689.0</v>
      </c>
      <c r="I50" s="9">
        <v>46053.0</v>
      </c>
      <c r="J50" s="9">
        <v>45722.0</v>
      </c>
      <c r="K50" s="10">
        <v>2250.0</v>
      </c>
      <c r="L50" s="10">
        <v>2335.0</v>
      </c>
      <c r="M50" s="6" t="s">
        <v>62</v>
      </c>
      <c r="N50" s="16" t="s">
        <v>122</v>
      </c>
      <c r="O50" s="11" t="s">
        <v>231</v>
      </c>
      <c r="P50" s="11"/>
      <c r="Q50" s="6" t="s">
        <v>310</v>
      </c>
      <c r="R50" s="6" t="s">
        <v>58</v>
      </c>
      <c r="S50" s="6" t="s">
        <v>76</v>
      </c>
      <c r="T50" s="6" t="s">
        <v>311</v>
      </c>
      <c r="U50" s="6" t="s">
        <v>312</v>
      </c>
      <c r="V50" s="6" t="s">
        <v>53</v>
      </c>
      <c r="W50" s="6" t="s">
        <v>313</v>
      </c>
      <c r="X50" s="6" t="s">
        <v>314</v>
      </c>
      <c r="Y50" s="7" t="s">
        <v>90</v>
      </c>
      <c r="Z50" s="12" t="s">
        <v>68</v>
      </c>
      <c r="AA50" s="13" t="s">
        <v>315</v>
      </c>
      <c r="AB50" s="17">
        <v>2500.0</v>
      </c>
      <c r="AC50" s="15" t="s">
        <v>167</v>
      </c>
      <c r="AD50" s="15"/>
      <c r="AE50" s="15">
        <v>2335.0</v>
      </c>
      <c r="AF50" s="15"/>
      <c r="AG50" s="14"/>
      <c r="AH50" s="24">
        <v>45749.0</v>
      </c>
      <c r="AI50" s="21">
        <v>1000.0</v>
      </c>
      <c r="AJ50" s="22">
        <v>45765.0</v>
      </c>
      <c r="AK50" s="22">
        <v>45751.0</v>
      </c>
      <c r="AL50" s="21">
        <v>250.0</v>
      </c>
      <c r="AM50" s="11"/>
      <c r="AN50" s="15" t="s">
        <v>58</v>
      </c>
      <c r="AO50" s="15" t="s">
        <v>58</v>
      </c>
      <c r="AP50" s="15" t="s">
        <v>58</v>
      </c>
      <c r="AQ50" s="15" t="s">
        <v>58</v>
      </c>
      <c r="AR50" s="15" t="s">
        <v>58</v>
      </c>
      <c r="AS50" s="15" t="b">
        <f t="shared" si="1"/>
        <v>1</v>
      </c>
      <c r="AT50" s="15"/>
      <c r="AU50" s="15"/>
    </row>
    <row r="51" ht="12.75" customHeight="1">
      <c r="A51" s="15">
        <v>1195.0</v>
      </c>
      <c r="B51" s="4">
        <v>45730.0</v>
      </c>
      <c r="C51" s="19">
        <v>45733.0</v>
      </c>
      <c r="D51" s="6" t="s">
        <v>316</v>
      </c>
      <c r="E51" s="6" t="s">
        <v>317</v>
      </c>
      <c r="F51" s="6" t="s">
        <v>203</v>
      </c>
      <c r="G51" s="7">
        <v>66604.0</v>
      </c>
      <c r="H51" s="8">
        <v>45408.0</v>
      </c>
      <c r="I51" s="9">
        <v>45772.0</v>
      </c>
      <c r="J51" s="9">
        <v>45646.0</v>
      </c>
      <c r="K51" s="10">
        <v>1325.0</v>
      </c>
      <c r="L51" s="10">
        <v>1500.0</v>
      </c>
      <c r="M51" s="6" t="s">
        <v>50</v>
      </c>
      <c r="N51" s="16" t="s">
        <v>63</v>
      </c>
      <c r="O51" s="11" t="s">
        <v>45</v>
      </c>
      <c r="P51" s="11" t="s">
        <v>74</v>
      </c>
      <c r="Q51" s="6"/>
      <c r="R51" s="6" t="s">
        <v>58</v>
      </c>
      <c r="S51" s="6" t="s">
        <v>110</v>
      </c>
      <c r="T51" s="6"/>
      <c r="U51" s="6"/>
      <c r="V51" s="6" t="s">
        <v>53</v>
      </c>
      <c r="W51" s="6" t="s">
        <v>318</v>
      </c>
      <c r="X51" s="6" t="s">
        <v>319</v>
      </c>
      <c r="Y51" s="7" t="s">
        <v>320</v>
      </c>
      <c r="Z51" s="12" t="s">
        <v>68</v>
      </c>
      <c r="AA51" s="13" t="s">
        <v>321</v>
      </c>
      <c r="AB51" s="17">
        <v>1500.0</v>
      </c>
      <c r="AC51" s="15" t="s">
        <v>167</v>
      </c>
      <c r="AD51" s="15"/>
      <c r="AE51" s="20">
        <v>1500.0</v>
      </c>
      <c r="AF51" s="15"/>
      <c r="AG51" s="14"/>
      <c r="AH51" s="24">
        <v>45733.0</v>
      </c>
      <c r="AI51" s="11"/>
      <c r="AJ51" s="11"/>
      <c r="AK51" s="11"/>
      <c r="AL51" s="11"/>
      <c r="AM51" s="11"/>
      <c r="AN51" s="15" t="s">
        <v>53</v>
      </c>
      <c r="AO51" s="15" t="s">
        <v>58</v>
      </c>
      <c r="AP51" s="15" t="s">
        <v>58</v>
      </c>
      <c r="AQ51" s="15" t="s">
        <v>58</v>
      </c>
      <c r="AR51" s="15" t="s">
        <v>53</v>
      </c>
      <c r="AS51" s="15" t="b">
        <f t="shared" si="1"/>
        <v>1</v>
      </c>
      <c r="AT51" s="15"/>
      <c r="AU51" s="15"/>
    </row>
    <row r="52" ht="12.75" customHeight="1">
      <c r="A52" s="15">
        <v>1194.0</v>
      </c>
      <c r="B52" s="4">
        <v>45730.0</v>
      </c>
      <c r="C52" s="19">
        <v>45730.0</v>
      </c>
      <c r="D52" s="6" t="s">
        <v>322</v>
      </c>
      <c r="E52" s="6" t="s">
        <v>323</v>
      </c>
      <c r="F52" s="6" t="s">
        <v>154</v>
      </c>
      <c r="G52" s="7">
        <v>83642.0</v>
      </c>
      <c r="H52" s="8">
        <v>45315.0</v>
      </c>
      <c r="I52" s="9">
        <v>45688.0</v>
      </c>
      <c r="J52" s="9">
        <v>45702.0</v>
      </c>
      <c r="K52" s="10">
        <v>2195.0</v>
      </c>
      <c r="L52" s="10">
        <v>2500.0</v>
      </c>
      <c r="M52" s="6" t="s">
        <v>50</v>
      </c>
      <c r="N52" s="16" t="s">
        <v>122</v>
      </c>
      <c r="O52" s="11" t="s">
        <v>45</v>
      </c>
      <c r="P52" s="11" t="s">
        <v>74</v>
      </c>
      <c r="Q52" s="6" t="s">
        <v>324</v>
      </c>
      <c r="R52" s="6" t="s">
        <v>58</v>
      </c>
      <c r="S52" s="6" t="s">
        <v>110</v>
      </c>
      <c r="T52" s="6" t="s">
        <v>325</v>
      </c>
      <c r="U52" s="6" t="s">
        <v>326</v>
      </c>
      <c r="V52" s="6" t="s">
        <v>53</v>
      </c>
      <c r="W52" s="6" t="s">
        <v>158</v>
      </c>
      <c r="X52" s="6" t="s">
        <v>159</v>
      </c>
      <c r="Y52" s="7" t="s">
        <v>160</v>
      </c>
      <c r="Z52" s="12" t="s">
        <v>82</v>
      </c>
      <c r="AA52" s="13" t="s">
        <v>327</v>
      </c>
      <c r="AB52" s="17">
        <v>2500.0</v>
      </c>
      <c r="AC52" s="15" t="s">
        <v>167</v>
      </c>
      <c r="AD52" s="15"/>
      <c r="AE52" s="20">
        <v>2500.0</v>
      </c>
      <c r="AF52" s="15"/>
      <c r="AG52" s="14"/>
      <c r="AH52" s="24">
        <v>45740.0</v>
      </c>
      <c r="AI52" s="11"/>
      <c r="AJ52" s="11"/>
      <c r="AK52" s="11"/>
      <c r="AL52" s="11"/>
      <c r="AM52" s="11"/>
      <c r="AN52" s="15" t="s">
        <v>53</v>
      </c>
      <c r="AO52" s="15" t="s">
        <v>58</v>
      </c>
      <c r="AP52" s="15" t="s">
        <v>58</v>
      </c>
      <c r="AQ52" s="15" t="s">
        <v>58</v>
      </c>
      <c r="AR52" s="15" t="s">
        <v>53</v>
      </c>
      <c r="AS52" s="15" t="b">
        <f t="shared" si="1"/>
        <v>1</v>
      </c>
      <c r="AT52" s="15"/>
      <c r="AU52" s="15"/>
    </row>
    <row r="53" ht="12.75" customHeight="1">
      <c r="A53" s="15">
        <v>1193.0</v>
      </c>
      <c r="B53" s="4">
        <v>45729.0</v>
      </c>
      <c r="C53" s="19">
        <v>45729.0</v>
      </c>
      <c r="D53" s="6" t="s">
        <v>328</v>
      </c>
      <c r="E53" s="6" t="s">
        <v>329</v>
      </c>
      <c r="F53" s="6" t="s">
        <v>154</v>
      </c>
      <c r="G53" s="7">
        <v>83651.0</v>
      </c>
      <c r="H53" s="8">
        <v>44939.0</v>
      </c>
      <c r="I53" s="9">
        <v>45747.0</v>
      </c>
      <c r="J53" s="9">
        <v>45712.0</v>
      </c>
      <c r="K53" s="10">
        <v>1395.0</v>
      </c>
      <c r="L53" s="10">
        <v>2500.0</v>
      </c>
      <c r="M53" s="6" t="s">
        <v>62</v>
      </c>
      <c r="N53" s="16" t="s">
        <v>122</v>
      </c>
      <c r="O53" s="11" t="s">
        <v>45</v>
      </c>
      <c r="P53" s="11" t="s">
        <v>74</v>
      </c>
      <c r="Q53" s="6" t="s">
        <v>330</v>
      </c>
      <c r="R53" s="6" t="s">
        <v>58</v>
      </c>
      <c r="S53" s="6" t="s">
        <v>76</v>
      </c>
      <c r="T53" s="6" t="s">
        <v>331</v>
      </c>
      <c r="U53" s="6"/>
      <c r="V53" s="6" t="s">
        <v>58</v>
      </c>
      <c r="W53" s="6" t="s">
        <v>158</v>
      </c>
      <c r="X53" s="6" t="s">
        <v>159</v>
      </c>
      <c r="Y53" s="7" t="s">
        <v>160</v>
      </c>
      <c r="Z53" s="12" t="s">
        <v>82</v>
      </c>
      <c r="AA53" s="13" t="s">
        <v>332</v>
      </c>
      <c r="AB53" s="17">
        <v>2500.0</v>
      </c>
      <c r="AC53" s="15" t="s">
        <v>167</v>
      </c>
      <c r="AD53" s="15"/>
      <c r="AE53" s="20">
        <v>2500.0</v>
      </c>
      <c r="AF53" s="15"/>
      <c r="AG53" s="14"/>
      <c r="AH53" s="24">
        <v>45733.0</v>
      </c>
      <c r="AI53" s="11"/>
      <c r="AJ53" s="11"/>
      <c r="AK53" s="11"/>
      <c r="AL53" s="11"/>
      <c r="AM53" s="11"/>
      <c r="AN53" s="15" t="s">
        <v>53</v>
      </c>
      <c r="AO53" s="15" t="s">
        <v>58</v>
      </c>
      <c r="AP53" s="15" t="s">
        <v>58</v>
      </c>
      <c r="AQ53" s="15" t="s">
        <v>58</v>
      </c>
      <c r="AR53" s="15" t="s">
        <v>53</v>
      </c>
      <c r="AS53" s="15" t="b">
        <f t="shared" si="1"/>
        <v>1</v>
      </c>
      <c r="AT53" s="15"/>
      <c r="AU53" s="15"/>
    </row>
    <row r="54" ht="12.75" customHeight="1">
      <c r="A54" s="15">
        <v>1192.0</v>
      </c>
      <c r="B54" s="4">
        <v>45729.0</v>
      </c>
      <c r="C54" s="5"/>
      <c r="D54" s="6" t="s">
        <v>333</v>
      </c>
      <c r="E54" s="6" t="s">
        <v>334</v>
      </c>
      <c r="F54" s="6" t="s">
        <v>335</v>
      </c>
      <c r="G54" s="7">
        <v>30060.0</v>
      </c>
      <c r="H54" s="8">
        <v>45323.0</v>
      </c>
      <c r="I54" s="9">
        <v>45688.0</v>
      </c>
      <c r="J54" s="9">
        <v>45688.0</v>
      </c>
      <c r="K54" s="10">
        <v>1710.0</v>
      </c>
      <c r="L54" s="10">
        <v>1795.25</v>
      </c>
      <c r="M54" s="6" t="s">
        <v>62</v>
      </c>
      <c r="N54" s="6" t="s">
        <v>51</v>
      </c>
      <c r="O54" s="11" t="s">
        <v>336</v>
      </c>
      <c r="P54" s="11"/>
      <c r="Q54" s="6" t="s">
        <v>337</v>
      </c>
      <c r="R54" s="6" t="s">
        <v>58</v>
      </c>
      <c r="S54" s="6" t="s">
        <v>110</v>
      </c>
      <c r="T54" s="6" t="s">
        <v>337</v>
      </c>
      <c r="U54" s="6"/>
      <c r="V54" s="6" t="s">
        <v>53</v>
      </c>
      <c r="W54" s="6" t="s">
        <v>338</v>
      </c>
      <c r="X54" s="6" t="s">
        <v>339</v>
      </c>
      <c r="Y54" s="7" t="s">
        <v>56</v>
      </c>
      <c r="Z54" s="12" t="s">
        <v>68</v>
      </c>
      <c r="AA54" s="13" t="s">
        <v>340</v>
      </c>
      <c r="AB54" s="17">
        <v>3000.0</v>
      </c>
      <c r="AC54" s="15" t="s">
        <v>341</v>
      </c>
      <c r="AD54" s="15"/>
      <c r="AE54" s="15"/>
      <c r="AF54" s="15"/>
      <c r="AG54" s="14" t="s">
        <v>342</v>
      </c>
      <c r="AH54" s="14"/>
      <c r="AI54" s="11"/>
      <c r="AJ54" s="11"/>
      <c r="AK54" s="11"/>
      <c r="AL54" s="11"/>
      <c r="AM54" s="11"/>
      <c r="AN54" s="15" t="s">
        <v>53</v>
      </c>
      <c r="AO54" s="15" t="s">
        <v>58</v>
      </c>
      <c r="AP54" s="15" t="s">
        <v>58</v>
      </c>
      <c r="AQ54" s="15" t="s">
        <v>58</v>
      </c>
      <c r="AR54" s="15" t="s">
        <v>58</v>
      </c>
      <c r="AS54" s="15" t="b">
        <f t="shared" si="1"/>
        <v>1</v>
      </c>
      <c r="AT54" s="15"/>
      <c r="AU54" s="15"/>
    </row>
    <row r="55" ht="12.75" customHeight="1">
      <c r="A55" s="15">
        <v>1191.0</v>
      </c>
      <c r="B55" s="4">
        <v>45727.0</v>
      </c>
      <c r="C55" s="19">
        <v>45727.0</v>
      </c>
      <c r="D55" s="6" t="s">
        <v>343</v>
      </c>
      <c r="E55" s="6" t="s">
        <v>234</v>
      </c>
      <c r="F55" s="6" t="s">
        <v>309</v>
      </c>
      <c r="G55" s="7">
        <v>34479.0</v>
      </c>
      <c r="H55" s="8">
        <v>45350.0</v>
      </c>
      <c r="I55" s="9">
        <v>45716.0</v>
      </c>
      <c r="J55" s="9">
        <v>45716.0</v>
      </c>
      <c r="K55" s="10">
        <v>895.0</v>
      </c>
      <c r="L55" s="10">
        <v>1500.0</v>
      </c>
      <c r="M55" s="6" t="s">
        <v>62</v>
      </c>
      <c r="N55" s="16" t="s">
        <v>122</v>
      </c>
      <c r="O55" s="11" t="s">
        <v>45</v>
      </c>
      <c r="P55" s="11" t="s">
        <v>74</v>
      </c>
      <c r="Q55" s="6" t="s">
        <v>344</v>
      </c>
      <c r="R55" s="6" t="s">
        <v>53</v>
      </c>
      <c r="S55" s="6"/>
      <c r="T55" s="6"/>
      <c r="U55" s="6"/>
      <c r="V55" s="6" t="s">
        <v>53</v>
      </c>
      <c r="W55" s="6" t="s">
        <v>313</v>
      </c>
      <c r="X55" s="6" t="s">
        <v>314</v>
      </c>
      <c r="Y55" s="7" t="s">
        <v>90</v>
      </c>
      <c r="Z55" s="12" t="s">
        <v>68</v>
      </c>
      <c r="AA55" s="13" t="s">
        <v>345</v>
      </c>
      <c r="AB55" s="17">
        <v>1500.0</v>
      </c>
      <c r="AC55" s="15" t="s">
        <v>167</v>
      </c>
      <c r="AD55" s="15"/>
      <c r="AE55" s="20">
        <v>1000.0</v>
      </c>
      <c r="AF55" s="15" t="s">
        <v>346</v>
      </c>
      <c r="AG55" s="14"/>
      <c r="AH55" s="24">
        <v>45733.0</v>
      </c>
      <c r="AI55" s="11"/>
      <c r="AJ55" s="11"/>
      <c r="AK55" s="11"/>
      <c r="AL55" s="11"/>
      <c r="AM55" s="11"/>
      <c r="AN55" s="15" t="s">
        <v>53</v>
      </c>
      <c r="AO55" s="15" t="s">
        <v>58</v>
      </c>
      <c r="AP55" s="15" t="s">
        <v>58</v>
      </c>
      <c r="AQ55" s="15" t="s">
        <v>58</v>
      </c>
      <c r="AR55" s="15" t="s">
        <v>58</v>
      </c>
      <c r="AS55" s="15" t="b">
        <f t="shared" si="1"/>
        <v>1</v>
      </c>
      <c r="AT55" s="15"/>
      <c r="AU55" s="15"/>
    </row>
    <row r="56" ht="12.75" customHeight="1">
      <c r="A56" s="15">
        <v>1190.0</v>
      </c>
      <c r="B56" s="4">
        <v>45726.0</v>
      </c>
      <c r="C56" s="19">
        <v>45726.0</v>
      </c>
      <c r="D56" s="6" t="s">
        <v>347</v>
      </c>
      <c r="E56" s="6" t="s">
        <v>223</v>
      </c>
      <c r="F56" s="6" t="s">
        <v>224</v>
      </c>
      <c r="G56" s="7">
        <v>85746.0</v>
      </c>
      <c r="H56" s="8">
        <v>44862.0</v>
      </c>
      <c r="I56" s="9">
        <v>45685.0</v>
      </c>
      <c r="J56" s="9">
        <v>45688.0</v>
      </c>
      <c r="K56" s="10">
        <v>1450.0</v>
      </c>
      <c r="L56" s="10">
        <v>4108.36</v>
      </c>
      <c r="M56" s="6" t="s">
        <v>62</v>
      </c>
      <c r="N56" s="6" t="s">
        <v>132</v>
      </c>
      <c r="O56" s="11" t="s">
        <v>45</v>
      </c>
      <c r="P56" s="11" t="s">
        <v>74</v>
      </c>
      <c r="Q56" s="6"/>
      <c r="R56" s="6" t="s">
        <v>58</v>
      </c>
      <c r="S56" s="6" t="s">
        <v>110</v>
      </c>
      <c r="T56" s="6"/>
      <c r="U56" s="6"/>
      <c r="V56" s="6" t="s">
        <v>53</v>
      </c>
      <c r="W56" s="6" t="s">
        <v>225</v>
      </c>
      <c r="X56" s="6" t="s">
        <v>348</v>
      </c>
      <c r="Y56" s="7" t="s">
        <v>227</v>
      </c>
      <c r="Z56" s="12" t="s">
        <v>82</v>
      </c>
      <c r="AA56" s="13" t="s">
        <v>349</v>
      </c>
      <c r="AB56" s="17">
        <v>2500.0</v>
      </c>
      <c r="AC56" s="15" t="s">
        <v>167</v>
      </c>
      <c r="AD56" s="15"/>
      <c r="AE56" s="20">
        <v>1731.68</v>
      </c>
      <c r="AF56" s="15" t="s">
        <v>350</v>
      </c>
      <c r="AG56" s="14"/>
      <c r="AH56" s="24">
        <v>45733.0</v>
      </c>
      <c r="AI56" s="11"/>
      <c r="AJ56" s="11"/>
      <c r="AK56" s="11"/>
      <c r="AL56" s="11"/>
      <c r="AM56" s="11"/>
      <c r="AN56" s="15" t="s">
        <v>53</v>
      </c>
      <c r="AO56" s="15" t="s">
        <v>58</v>
      </c>
      <c r="AP56" s="15" t="s">
        <v>58</v>
      </c>
      <c r="AQ56" s="15" t="s">
        <v>58</v>
      </c>
      <c r="AR56" s="15" t="s">
        <v>53</v>
      </c>
      <c r="AS56" s="15" t="b">
        <f t="shared" si="1"/>
        <v>1</v>
      </c>
      <c r="AT56" s="15"/>
      <c r="AU56" s="15"/>
    </row>
    <row r="57" ht="12.75" customHeight="1">
      <c r="A57" s="15">
        <v>1189.0</v>
      </c>
      <c r="B57" s="4">
        <v>45726.0</v>
      </c>
      <c r="C57" s="19">
        <v>45727.0</v>
      </c>
      <c r="D57" s="6" t="s">
        <v>351</v>
      </c>
      <c r="E57" s="6" t="s">
        <v>352</v>
      </c>
      <c r="F57" s="6" t="s">
        <v>224</v>
      </c>
      <c r="G57" s="7">
        <v>85641.0</v>
      </c>
      <c r="H57" s="8">
        <v>44924.0</v>
      </c>
      <c r="I57" s="9">
        <v>45685.0</v>
      </c>
      <c r="J57" s="9">
        <v>45686.0</v>
      </c>
      <c r="K57" s="10">
        <v>1995.0</v>
      </c>
      <c r="L57" s="10">
        <v>1485.54</v>
      </c>
      <c r="M57" s="6" t="s">
        <v>62</v>
      </c>
      <c r="N57" s="6" t="s">
        <v>132</v>
      </c>
      <c r="O57" s="11" t="s">
        <v>123</v>
      </c>
      <c r="P57" s="11"/>
      <c r="Q57" s="6"/>
      <c r="R57" s="6" t="s">
        <v>58</v>
      </c>
      <c r="S57" s="6" t="s">
        <v>76</v>
      </c>
      <c r="T57" s="6"/>
      <c r="U57" s="6"/>
      <c r="V57" s="6" t="s">
        <v>53</v>
      </c>
      <c r="W57" s="6" t="s">
        <v>225</v>
      </c>
      <c r="X57" s="6" t="s">
        <v>226</v>
      </c>
      <c r="Y57" s="7" t="s">
        <v>227</v>
      </c>
      <c r="Z57" s="12" t="s">
        <v>82</v>
      </c>
      <c r="AA57" s="13" t="s">
        <v>353</v>
      </c>
      <c r="AB57" s="17">
        <v>3000.0</v>
      </c>
      <c r="AC57" s="15" t="s">
        <v>167</v>
      </c>
      <c r="AD57" s="15"/>
      <c r="AE57" s="20">
        <v>1485.54</v>
      </c>
      <c r="AF57" s="15"/>
      <c r="AG57" s="14"/>
      <c r="AH57" s="24">
        <v>45733.0</v>
      </c>
      <c r="AI57" s="21">
        <v>800.0</v>
      </c>
      <c r="AJ57" s="22">
        <v>45729.0</v>
      </c>
      <c r="AK57" s="22">
        <v>45729.0</v>
      </c>
      <c r="AL57" s="21">
        <v>800.0</v>
      </c>
      <c r="AM57" s="11"/>
      <c r="AN57" s="15" t="s">
        <v>58</v>
      </c>
      <c r="AO57" s="15" t="s">
        <v>58</v>
      </c>
      <c r="AP57" s="15" t="s">
        <v>58</v>
      </c>
      <c r="AQ57" s="15" t="s">
        <v>58</v>
      </c>
      <c r="AR57" s="15"/>
      <c r="AS57" s="15" t="b">
        <f t="shared" si="1"/>
        <v>1</v>
      </c>
      <c r="AT57" s="15"/>
      <c r="AU57" s="15"/>
    </row>
    <row r="58" ht="12.75" customHeight="1">
      <c r="A58" s="15">
        <v>1188.0</v>
      </c>
      <c r="B58" s="4">
        <v>45726.0</v>
      </c>
      <c r="C58" s="19">
        <v>45728.0</v>
      </c>
      <c r="D58" s="6" t="s">
        <v>354</v>
      </c>
      <c r="E58" s="6" t="s">
        <v>355</v>
      </c>
      <c r="F58" s="6" t="s">
        <v>121</v>
      </c>
      <c r="G58" s="7">
        <v>78628.0</v>
      </c>
      <c r="H58" s="8">
        <v>45374.0</v>
      </c>
      <c r="I58" s="9">
        <v>45831.0</v>
      </c>
      <c r="J58" s="9">
        <v>45612.0</v>
      </c>
      <c r="K58" s="10">
        <v>1525.0</v>
      </c>
      <c r="L58" s="10">
        <v>1700.0</v>
      </c>
      <c r="M58" s="6" t="s">
        <v>62</v>
      </c>
      <c r="N58" s="6" t="s">
        <v>51</v>
      </c>
      <c r="O58" s="11" t="s">
        <v>45</v>
      </c>
      <c r="P58" s="11" t="s">
        <v>74</v>
      </c>
      <c r="Q58" s="6"/>
      <c r="R58" s="6" t="s">
        <v>58</v>
      </c>
      <c r="S58" s="6" t="s">
        <v>110</v>
      </c>
      <c r="T58" s="6"/>
      <c r="U58" s="6"/>
      <c r="V58" s="6" t="s">
        <v>53</v>
      </c>
      <c r="W58" s="6" t="s">
        <v>356</v>
      </c>
      <c r="X58" s="6" t="s">
        <v>357</v>
      </c>
      <c r="Y58" s="7" t="s">
        <v>358</v>
      </c>
      <c r="Z58" s="12" t="s">
        <v>68</v>
      </c>
      <c r="AA58" s="13" t="s">
        <v>359</v>
      </c>
      <c r="AB58" s="17">
        <v>2000.0</v>
      </c>
      <c r="AC58" s="15" t="s">
        <v>167</v>
      </c>
      <c r="AD58" s="15"/>
      <c r="AE58" s="20">
        <v>1700.0</v>
      </c>
      <c r="AF58" s="15"/>
      <c r="AG58" s="14"/>
      <c r="AH58" s="24">
        <v>45733.0</v>
      </c>
      <c r="AI58" s="11"/>
      <c r="AJ58" s="11"/>
      <c r="AK58" s="11"/>
      <c r="AL58" s="11"/>
      <c r="AM58" s="11"/>
      <c r="AN58" s="15" t="s">
        <v>53</v>
      </c>
      <c r="AO58" s="15" t="s">
        <v>58</v>
      </c>
      <c r="AP58" s="15" t="s">
        <v>58</v>
      </c>
      <c r="AQ58" s="15" t="s">
        <v>58</v>
      </c>
      <c r="AR58" s="15" t="s">
        <v>53</v>
      </c>
      <c r="AS58" s="15" t="b">
        <f t="shared" si="1"/>
        <v>1</v>
      </c>
      <c r="AT58" s="15"/>
      <c r="AU58" s="15"/>
    </row>
    <row r="59" ht="12.75" customHeight="1">
      <c r="A59" s="15">
        <v>1187.0</v>
      </c>
      <c r="B59" s="4">
        <v>45723.0</v>
      </c>
      <c r="C59" s="19">
        <v>45728.0</v>
      </c>
      <c r="D59" s="6" t="s">
        <v>360</v>
      </c>
      <c r="E59" s="6" t="s">
        <v>117</v>
      </c>
      <c r="F59" s="6" t="s">
        <v>61</v>
      </c>
      <c r="G59" s="7">
        <v>29483.0</v>
      </c>
      <c r="H59" s="8">
        <v>45528.0</v>
      </c>
      <c r="I59" s="9">
        <v>45892.0</v>
      </c>
      <c r="J59" s="9">
        <v>45688.0</v>
      </c>
      <c r="K59" s="10">
        <v>2750.0</v>
      </c>
      <c r="L59" s="10">
        <v>2750.0</v>
      </c>
      <c r="M59" s="6" t="s">
        <v>62</v>
      </c>
      <c r="N59" s="6" t="s">
        <v>51</v>
      </c>
      <c r="O59" s="11" t="s">
        <v>45</v>
      </c>
      <c r="P59" s="11" t="s">
        <v>74</v>
      </c>
      <c r="Q59" s="6" t="s">
        <v>361</v>
      </c>
      <c r="R59" s="6" t="s">
        <v>53</v>
      </c>
      <c r="S59" s="6"/>
      <c r="T59" s="6"/>
      <c r="U59" s="6"/>
      <c r="V59" s="6" t="s">
        <v>53</v>
      </c>
      <c r="W59" s="6" t="s">
        <v>111</v>
      </c>
      <c r="X59" s="6" t="s">
        <v>142</v>
      </c>
      <c r="Y59" s="7" t="s">
        <v>113</v>
      </c>
      <c r="Z59" s="12" t="s">
        <v>68</v>
      </c>
      <c r="AA59" s="13" t="s">
        <v>362</v>
      </c>
      <c r="AB59" s="17">
        <v>4000.0</v>
      </c>
      <c r="AC59" s="15" t="s">
        <v>167</v>
      </c>
      <c r="AD59" s="15"/>
      <c r="AE59" s="20">
        <v>2750.0</v>
      </c>
      <c r="AF59" s="15"/>
      <c r="AG59" s="14"/>
      <c r="AH59" s="24">
        <v>45733.0</v>
      </c>
      <c r="AI59" s="11"/>
      <c r="AJ59" s="11"/>
      <c r="AK59" s="11"/>
      <c r="AL59" s="11"/>
      <c r="AM59" s="11"/>
      <c r="AN59" s="15" t="s">
        <v>58</v>
      </c>
      <c r="AO59" s="15" t="s">
        <v>58</v>
      </c>
      <c r="AP59" s="15" t="s">
        <v>58</v>
      </c>
      <c r="AQ59" s="15" t="s">
        <v>58</v>
      </c>
      <c r="AR59" s="15" t="s">
        <v>53</v>
      </c>
      <c r="AS59" s="15" t="b">
        <f t="shared" si="1"/>
        <v>1</v>
      </c>
      <c r="AT59" s="15"/>
      <c r="AU59" s="15"/>
    </row>
    <row r="60" ht="12.75" customHeight="1">
      <c r="A60" s="15">
        <v>1186.0</v>
      </c>
      <c r="B60" s="4">
        <v>45723.0</v>
      </c>
      <c r="C60" s="19">
        <v>45723.0</v>
      </c>
      <c r="D60" s="6" t="s">
        <v>363</v>
      </c>
      <c r="E60" s="6" t="s">
        <v>117</v>
      </c>
      <c r="F60" s="6" t="s">
        <v>61</v>
      </c>
      <c r="G60" s="7">
        <v>29486.0</v>
      </c>
      <c r="H60" s="8">
        <v>45323.0</v>
      </c>
      <c r="I60" s="9">
        <v>45688.0</v>
      </c>
      <c r="J60" s="9">
        <v>45688.0</v>
      </c>
      <c r="K60" s="10">
        <v>2600.0</v>
      </c>
      <c r="L60" s="10">
        <v>7139.0</v>
      </c>
      <c r="M60" s="6" t="s">
        <v>62</v>
      </c>
      <c r="N60" s="6" t="s">
        <v>51</v>
      </c>
      <c r="O60" s="11" t="s">
        <v>45</v>
      </c>
      <c r="P60" s="11" t="s">
        <v>74</v>
      </c>
      <c r="Q60" s="6" t="s">
        <v>364</v>
      </c>
      <c r="R60" s="6" t="s">
        <v>53</v>
      </c>
      <c r="S60" s="6"/>
      <c r="T60" s="6"/>
      <c r="U60" s="6"/>
      <c r="V60" s="6" t="s">
        <v>53</v>
      </c>
      <c r="W60" s="6" t="s">
        <v>111</v>
      </c>
      <c r="X60" s="6" t="s">
        <v>142</v>
      </c>
      <c r="Y60" s="7" t="s">
        <v>113</v>
      </c>
      <c r="Z60" s="12" t="s">
        <v>68</v>
      </c>
      <c r="AA60" s="13" t="s">
        <v>365</v>
      </c>
      <c r="AB60" s="17">
        <v>3000.0</v>
      </c>
      <c r="AC60" s="15" t="s">
        <v>167</v>
      </c>
      <c r="AD60" s="15"/>
      <c r="AE60" s="20">
        <v>3000.0</v>
      </c>
      <c r="AF60" s="15"/>
      <c r="AG60" s="14"/>
      <c r="AH60" s="24">
        <v>45727.0</v>
      </c>
      <c r="AI60" s="11"/>
      <c r="AJ60" s="11"/>
      <c r="AK60" s="11"/>
      <c r="AL60" s="11"/>
      <c r="AM60" s="11"/>
      <c r="AN60" s="15" t="s">
        <v>53</v>
      </c>
      <c r="AO60" s="15" t="s">
        <v>58</v>
      </c>
      <c r="AP60" s="15" t="s">
        <v>58</v>
      </c>
      <c r="AQ60" s="15" t="s">
        <v>58</v>
      </c>
      <c r="AR60" s="15" t="s">
        <v>53</v>
      </c>
      <c r="AS60" s="15" t="b">
        <f t="shared" si="1"/>
        <v>1</v>
      </c>
      <c r="AT60" s="15"/>
      <c r="AU60" s="15"/>
    </row>
    <row r="61" ht="12.75" customHeight="1">
      <c r="A61" s="15">
        <v>1185.0</v>
      </c>
      <c r="B61" s="4">
        <v>45723.0</v>
      </c>
      <c r="C61" s="19">
        <v>45723.0</v>
      </c>
      <c r="D61" s="6" t="s">
        <v>366</v>
      </c>
      <c r="E61" s="6" t="s">
        <v>367</v>
      </c>
      <c r="F61" s="6" t="s">
        <v>121</v>
      </c>
      <c r="G61" s="7">
        <v>76522.0</v>
      </c>
      <c r="H61" s="8">
        <v>45610.0</v>
      </c>
      <c r="I61" s="9">
        <v>45991.0</v>
      </c>
      <c r="J61" s="9">
        <v>45698.0</v>
      </c>
      <c r="K61" s="10">
        <v>1400.0</v>
      </c>
      <c r="L61" s="10">
        <v>17131.89</v>
      </c>
      <c r="M61" s="6" t="s">
        <v>50</v>
      </c>
      <c r="N61" s="16" t="s">
        <v>122</v>
      </c>
      <c r="O61" s="11" t="s">
        <v>45</v>
      </c>
      <c r="P61" s="11" t="s">
        <v>74</v>
      </c>
      <c r="Q61" s="6" t="s">
        <v>368</v>
      </c>
      <c r="R61" s="6" t="s">
        <v>53</v>
      </c>
      <c r="S61" s="6"/>
      <c r="T61" s="6"/>
      <c r="U61" s="6"/>
      <c r="V61" s="6" t="s">
        <v>53</v>
      </c>
      <c r="W61" s="6" t="s">
        <v>369</v>
      </c>
      <c r="X61" s="6" t="s">
        <v>370</v>
      </c>
      <c r="Y61" s="7" t="s">
        <v>371</v>
      </c>
      <c r="Z61" s="12" t="s">
        <v>82</v>
      </c>
      <c r="AA61" s="13" t="s">
        <v>372</v>
      </c>
      <c r="AB61" s="17">
        <v>2000.0</v>
      </c>
      <c r="AC61" s="15" t="s">
        <v>167</v>
      </c>
      <c r="AD61" s="15"/>
      <c r="AE61" s="20">
        <v>2000.0</v>
      </c>
      <c r="AF61" s="15"/>
      <c r="AG61" s="14"/>
      <c r="AH61" s="24">
        <v>45727.0</v>
      </c>
      <c r="AI61" s="11"/>
      <c r="AJ61" s="11"/>
      <c r="AK61" s="11"/>
      <c r="AL61" s="11"/>
      <c r="AM61" s="11"/>
      <c r="AN61" s="15" t="s">
        <v>53</v>
      </c>
      <c r="AO61" s="15" t="s">
        <v>58</v>
      </c>
      <c r="AP61" s="15" t="s">
        <v>58</v>
      </c>
      <c r="AQ61" s="15" t="s">
        <v>58</v>
      </c>
      <c r="AR61" s="15" t="s">
        <v>53</v>
      </c>
      <c r="AS61" s="15" t="b">
        <f t="shared" si="1"/>
        <v>1</v>
      </c>
      <c r="AT61" s="15"/>
      <c r="AU61" s="15"/>
    </row>
    <row r="62" ht="12.75" customHeight="1">
      <c r="A62" s="15">
        <v>1184.0</v>
      </c>
      <c r="B62" s="4">
        <v>45723.0</v>
      </c>
      <c r="C62" s="19">
        <v>45723.0</v>
      </c>
      <c r="D62" s="6" t="s">
        <v>373</v>
      </c>
      <c r="E62" s="6" t="s">
        <v>367</v>
      </c>
      <c r="F62" s="6" t="s">
        <v>121</v>
      </c>
      <c r="G62" s="7">
        <v>76522.0</v>
      </c>
      <c r="H62" s="8">
        <v>45551.0</v>
      </c>
      <c r="I62" s="9">
        <v>45930.0</v>
      </c>
      <c r="J62" s="9">
        <v>45691.0</v>
      </c>
      <c r="K62" s="10">
        <v>600.0</v>
      </c>
      <c r="L62" s="10">
        <v>5251.0</v>
      </c>
      <c r="M62" s="6" t="s">
        <v>62</v>
      </c>
      <c r="N62" s="16" t="s">
        <v>122</v>
      </c>
      <c r="O62" s="11" t="s">
        <v>45</v>
      </c>
      <c r="P62" s="11" t="s">
        <v>74</v>
      </c>
      <c r="Q62" s="6" t="s">
        <v>374</v>
      </c>
      <c r="R62" s="6" t="s">
        <v>53</v>
      </c>
      <c r="S62" s="6"/>
      <c r="T62" s="6"/>
      <c r="U62" s="6"/>
      <c r="V62" s="6" t="s">
        <v>53</v>
      </c>
      <c r="W62" s="6" t="s">
        <v>369</v>
      </c>
      <c r="X62" s="6" t="s">
        <v>370</v>
      </c>
      <c r="Y62" s="7" t="s">
        <v>371</v>
      </c>
      <c r="Z62" s="12" t="s">
        <v>82</v>
      </c>
      <c r="AA62" s="13" t="s">
        <v>375</v>
      </c>
      <c r="AB62" s="17">
        <v>1000.0</v>
      </c>
      <c r="AC62" s="15" t="s">
        <v>167</v>
      </c>
      <c r="AD62" s="15"/>
      <c r="AE62" s="20">
        <v>1000.0</v>
      </c>
      <c r="AF62" s="15"/>
      <c r="AG62" s="14"/>
      <c r="AH62" s="24">
        <v>45727.0</v>
      </c>
      <c r="AI62" s="11"/>
      <c r="AJ62" s="11"/>
      <c r="AK62" s="11"/>
      <c r="AL62" s="11"/>
      <c r="AM62" s="11"/>
      <c r="AN62" s="15" t="s">
        <v>53</v>
      </c>
      <c r="AO62" s="15" t="s">
        <v>58</v>
      </c>
      <c r="AP62" s="15" t="s">
        <v>58</v>
      </c>
      <c r="AQ62" s="15" t="s">
        <v>58</v>
      </c>
      <c r="AR62" s="15" t="s">
        <v>53</v>
      </c>
      <c r="AS62" s="15" t="b">
        <f t="shared" si="1"/>
        <v>1</v>
      </c>
      <c r="AT62" s="15"/>
      <c r="AU62" s="15"/>
    </row>
    <row r="63" ht="12.75" customHeight="1">
      <c r="A63" s="15">
        <v>1183.0</v>
      </c>
      <c r="B63" s="4">
        <v>45723.0</v>
      </c>
      <c r="C63" s="19">
        <v>45736.0</v>
      </c>
      <c r="D63" s="6" t="s">
        <v>376</v>
      </c>
      <c r="E63" s="6" t="s">
        <v>377</v>
      </c>
      <c r="F63" s="6" t="s">
        <v>378</v>
      </c>
      <c r="G63" s="7">
        <v>97206.0</v>
      </c>
      <c r="H63" s="8">
        <v>45275.0</v>
      </c>
      <c r="I63" s="9">
        <v>45683.0</v>
      </c>
      <c r="J63" s="9">
        <v>45683.0</v>
      </c>
      <c r="K63" s="10">
        <v>2190.0</v>
      </c>
      <c r="L63" s="10">
        <v>825.0</v>
      </c>
      <c r="M63" s="6" t="s">
        <v>62</v>
      </c>
      <c r="N63" s="16" t="s">
        <v>122</v>
      </c>
      <c r="O63" s="11" t="s">
        <v>45</v>
      </c>
      <c r="P63" s="11" t="s">
        <v>74</v>
      </c>
      <c r="Q63" s="6"/>
      <c r="R63" s="6" t="s">
        <v>53</v>
      </c>
      <c r="S63" s="6"/>
      <c r="T63" s="6"/>
      <c r="U63" s="6"/>
      <c r="V63" s="6" t="s">
        <v>53</v>
      </c>
      <c r="W63" s="6" t="s">
        <v>379</v>
      </c>
      <c r="X63" s="6" t="s">
        <v>380</v>
      </c>
      <c r="Y63" s="7" t="s">
        <v>381</v>
      </c>
      <c r="Z63" s="12" t="s">
        <v>68</v>
      </c>
      <c r="AA63" s="13" t="s">
        <v>382</v>
      </c>
      <c r="AB63" s="17">
        <v>1500.0</v>
      </c>
      <c r="AC63" s="15" t="s">
        <v>167</v>
      </c>
      <c r="AD63" s="15"/>
      <c r="AE63" s="20">
        <v>710.0</v>
      </c>
      <c r="AF63" s="15" t="s">
        <v>383</v>
      </c>
      <c r="AG63" s="14" t="s">
        <v>384</v>
      </c>
      <c r="AH63" s="24">
        <v>45740.0</v>
      </c>
      <c r="AI63" s="11"/>
      <c r="AJ63" s="11"/>
      <c r="AK63" s="11"/>
      <c r="AL63" s="11"/>
      <c r="AM63" s="11"/>
      <c r="AN63" s="15" t="s">
        <v>53</v>
      </c>
      <c r="AO63" s="15" t="s">
        <v>58</v>
      </c>
      <c r="AP63" s="15" t="s">
        <v>58</v>
      </c>
      <c r="AQ63" s="15" t="s">
        <v>58</v>
      </c>
      <c r="AR63" s="15" t="s">
        <v>58</v>
      </c>
      <c r="AS63" s="15" t="b">
        <f t="shared" si="1"/>
        <v>1</v>
      </c>
      <c r="AT63" s="15"/>
      <c r="AU63" s="15"/>
    </row>
    <row r="64" ht="12.75" customHeight="1">
      <c r="A64" s="15">
        <v>1182.0</v>
      </c>
      <c r="B64" s="4">
        <v>45723.0</v>
      </c>
      <c r="C64" s="19">
        <v>45726.0</v>
      </c>
      <c r="D64" s="6" t="s">
        <v>385</v>
      </c>
      <c r="E64" s="6" t="s">
        <v>386</v>
      </c>
      <c r="F64" s="6" t="s">
        <v>121</v>
      </c>
      <c r="G64" s="7">
        <v>76543.0</v>
      </c>
      <c r="H64" s="8">
        <v>45287.0</v>
      </c>
      <c r="I64" s="9">
        <v>45657.0</v>
      </c>
      <c r="J64" s="9">
        <v>45692.0</v>
      </c>
      <c r="K64" s="10">
        <v>750.0</v>
      </c>
      <c r="L64" s="10">
        <v>1389.5</v>
      </c>
      <c r="M64" s="6" t="s">
        <v>62</v>
      </c>
      <c r="N64" s="16" t="s">
        <v>122</v>
      </c>
      <c r="O64" s="11" t="s">
        <v>231</v>
      </c>
      <c r="P64" s="11"/>
      <c r="Q64" s="6" t="s">
        <v>387</v>
      </c>
      <c r="R64" s="6" t="s">
        <v>53</v>
      </c>
      <c r="S64" s="6"/>
      <c r="T64" s="6"/>
      <c r="U64" s="6"/>
      <c r="V64" s="6" t="s">
        <v>53</v>
      </c>
      <c r="W64" s="6" t="s">
        <v>369</v>
      </c>
      <c r="X64" s="6" t="s">
        <v>370</v>
      </c>
      <c r="Y64" s="7" t="s">
        <v>371</v>
      </c>
      <c r="Z64" s="12" t="s">
        <v>82</v>
      </c>
      <c r="AA64" s="13" t="s">
        <v>388</v>
      </c>
      <c r="AB64" s="17">
        <v>1500.0</v>
      </c>
      <c r="AC64" s="15" t="s">
        <v>167</v>
      </c>
      <c r="AD64" s="15"/>
      <c r="AE64" s="20">
        <v>1139.5</v>
      </c>
      <c r="AF64" s="15" t="s">
        <v>389</v>
      </c>
      <c r="AG64" s="14"/>
      <c r="AH64" s="24">
        <v>45733.0</v>
      </c>
      <c r="AI64" s="21">
        <v>600.0</v>
      </c>
      <c r="AJ64" s="22">
        <v>45758.0</v>
      </c>
      <c r="AK64" s="22">
        <v>45737.0</v>
      </c>
      <c r="AL64" s="21">
        <v>300.0</v>
      </c>
      <c r="AM64" s="11"/>
      <c r="AN64" s="15" t="s">
        <v>53</v>
      </c>
      <c r="AO64" s="15" t="s">
        <v>58</v>
      </c>
      <c r="AP64" s="15" t="s">
        <v>58</v>
      </c>
      <c r="AQ64" s="15" t="s">
        <v>58</v>
      </c>
      <c r="AR64" s="15" t="s">
        <v>53</v>
      </c>
      <c r="AS64" s="15" t="b">
        <f t="shared" si="1"/>
        <v>1</v>
      </c>
      <c r="AT64" s="15"/>
      <c r="AU64" s="15"/>
    </row>
    <row r="65" ht="12.75" customHeight="1">
      <c r="A65" s="15">
        <v>1181.0</v>
      </c>
      <c r="B65" s="4">
        <v>45720.0</v>
      </c>
      <c r="C65" s="5"/>
      <c r="D65" s="6" t="s">
        <v>390</v>
      </c>
      <c r="E65" s="6" t="s">
        <v>391</v>
      </c>
      <c r="F65" s="6" t="s">
        <v>121</v>
      </c>
      <c r="G65" s="7">
        <v>88999.0</v>
      </c>
      <c r="H65" s="8">
        <v>45597.0</v>
      </c>
      <c r="I65" s="9">
        <v>45597.0</v>
      </c>
      <c r="J65" s="9">
        <v>45717.0</v>
      </c>
      <c r="K65" s="10">
        <v>1000.0</v>
      </c>
      <c r="L65" s="10">
        <v>500.0</v>
      </c>
      <c r="M65" s="6" t="s">
        <v>62</v>
      </c>
      <c r="N65" s="6" t="s">
        <v>392</v>
      </c>
      <c r="O65" s="11" t="s">
        <v>52</v>
      </c>
      <c r="P65" s="11"/>
      <c r="Q65" s="6" t="s">
        <v>393</v>
      </c>
      <c r="R65" s="6" t="s">
        <v>53</v>
      </c>
      <c r="S65" s="6"/>
      <c r="T65" s="6"/>
      <c r="U65" s="6"/>
      <c r="V65" s="6" t="s">
        <v>53</v>
      </c>
      <c r="W65" s="6" t="s">
        <v>394</v>
      </c>
      <c r="X65" s="6" t="s">
        <v>395</v>
      </c>
      <c r="Y65" s="7" t="s">
        <v>396</v>
      </c>
      <c r="Z65" s="12"/>
      <c r="AA65" s="13"/>
      <c r="AB65" s="12"/>
      <c r="AC65" s="15" t="s">
        <v>114</v>
      </c>
      <c r="AD65" s="15"/>
      <c r="AE65" s="15"/>
      <c r="AF65" s="15"/>
      <c r="AG65" s="14"/>
      <c r="AH65" s="14"/>
      <c r="AI65" s="11"/>
      <c r="AJ65" s="11"/>
      <c r="AK65" s="11"/>
      <c r="AL65" s="11"/>
      <c r="AM65" s="11"/>
      <c r="AN65" s="15" t="s">
        <v>53</v>
      </c>
      <c r="AO65" s="15" t="s">
        <v>58</v>
      </c>
      <c r="AP65" s="15" t="s">
        <v>58</v>
      </c>
      <c r="AQ65" s="15" t="s">
        <v>53</v>
      </c>
      <c r="AR65" s="15" t="s">
        <v>53</v>
      </c>
      <c r="AS65" s="15" t="b">
        <f t="shared" si="1"/>
        <v>1</v>
      </c>
      <c r="AT65" s="15"/>
      <c r="AU65" s="15"/>
    </row>
    <row r="66" ht="12.75" customHeight="1">
      <c r="A66" s="15">
        <v>1180.0</v>
      </c>
      <c r="B66" s="4">
        <v>45720.0</v>
      </c>
      <c r="C66" s="19">
        <v>45720.0</v>
      </c>
      <c r="D66" s="6" t="s">
        <v>397</v>
      </c>
      <c r="E66" s="6" t="s">
        <v>398</v>
      </c>
      <c r="F66" s="6" t="s">
        <v>399</v>
      </c>
      <c r="G66" s="7">
        <v>28278.0</v>
      </c>
      <c r="H66" s="8">
        <v>45555.0</v>
      </c>
      <c r="I66" s="9">
        <v>45930.0</v>
      </c>
      <c r="J66" s="9">
        <v>45707.0</v>
      </c>
      <c r="K66" s="10">
        <v>2000.0</v>
      </c>
      <c r="L66" s="10">
        <v>2087.0</v>
      </c>
      <c r="M66" s="6" t="s">
        <v>50</v>
      </c>
      <c r="N66" s="16" t="s">
        <v>63</v>
      </c>
      <c r="O66" s="11" t="s">
        <v>45</v>
      </c>
      <c r="P66" s="11" t="s">
        <v>74</v>
      </c>
      <c r="Q66" s="6"/>
      <c r="R66" s="6" t="s">
        <v>53</v>
      </c>
      <c r="S66" s="6"/>
      <c r="T66" s="6"/>
      <c r="U66" s="6"/>
      <c r="V66" s="6" t="s">
        <v>53</v>
      </c>
      <c r="W66" s="6" t="s">
        <v>400</v>
      </c>
      <c r="X66" s="6" t="s">
        <v>401</v>
      </c>
      <c r="Y66" s="7" t="s">
        <v>402</v>
      </c>
      <c r="Z66" s="12" t="s">
        <v>68</v>
      </c>
      <c r="AA66" s="13" t="s">
        <v>403</v>
      </c>
      <c r="AB66" s="17">
        <v>2000.0</v>
      </c>
      <c r="AC66" s="15" t="s">
        <v>167</v>
      </c>
      <c r="AD66" s="15"/>
      <c r="AE66" s="20">
        <v>2000.0</v>
      </c>
      <c r="AF66" s="15"/>
      <c r="AG66" s="14"/>
      <c r="AH66" s="24">
        <v>45727.0</v>
      </c>
      <c r="AI66" s="11"/>
      <c r="AJ66" s="11"/>
      <c r="AK66" s="11"/>
      <c r="AL66" s="11"/>
      <c r="AM66" s="11"/>
      <c r="AN66" s="15" t="s">
        <v>53</v>
      </c>
      <c r="AO66" s="15" t="s">
        <v>58</v>
      </c>
      <c r="AP66" s="15" t="s">
        <v>58</v>
      </c>
      <c r="AQ66" s="15" t="s">
        <v>58</v>
      </c>
      <c r="AR66" s="15" t="s">
        <v>53</v>
      </c>
      <c r="AS66" s="15" t="b">
        <f t="shared" si="1"/>
        <v>1</v>
      </c>
      <c r="AT66" s="15"/>
      <c r="AU66" s="15"/>
    </row>
    <row r="67" ht="12.75" customHeight="1">
      <c r="A67" s="15">
        <v>1179.0</v>
      </c>
      <c r="B67" s="4">
        <v>45719.0</v>
      </c>
      <c r="C67" s="19">
        <v>45722.0</v>
      </c>
      <c r="D67" s="6" t="s">
        <v>404</v>
      </c>
      <c r="E67" s="6" t="s">
        <v>405</v>
      </c>
      <c r="F67" s="6" t="s">
        <v>406</v>
      </c>
      <c r="G67" s="7">
        <v>55413.0</v>
      </c>
      <c r="H67" s="8">
        <v>45366.0</v>
      </c>
      <c r="I67" s="9">
        <v>45716.0</v>
      </c>
      <c r="J67" s="9">
        <v>45716.0</v>
      </c>
      <c r="K67" s="10">
        <v>2195.0</v>
      </c>
      <c r="L67" s="10">
        <v>2195.0</v>
      </c>
      <c r="M67" s="6" t="s">
        <v>62</v>
      </c>
      <c r="N67" s="16" t="s">
        <v>96</v>
      </c>
      <c r="O67" s="11" t="s">
        <v>407</v>
      </c>
      <c r="P67" s="11"/>
      <c r="Q67" s="6" t="s">
        <v>337</v>
      </c>
      <c r="R67" s="6" t="s">
        <v>53</v>
      </c>
      <c r="S67" s="6"/>
      <c r="T67" s="6"/>
      <c r="U67" s="6"/>
      <c r="V67" s="6" t="s">
        <v>53</v>
      </c>
      <c r="W67" s="6" t="s">
        <v>408</v>
      </c>
      <c r="X67" s="6" t="s">
        <v>409</v>
      </c>
      <c r="Y67" s="7" t="s">
        <v>410</v>
      </c>
      <c r="Z67" s="12" t="s">
        <v>68</v>
      </c>
      <c r="AA67" s="13" t="s">
        <v>411</v>
      </c>
      <c r="AB67" s="17">
        <v>2500.0</v>
      </c>
      <c r="AC67" s="15" t="s">
        <v>114</v>
      </c>
      <c r="AD67" s="15"/>
      <c r="AE67" s="20">
        <v>0.0</v>
      </c>
      <c r="AF67" s="15"/>
      <c r="AG67" s="14"/>
      <c r="AH67" s="24">
        <v>45727.0</v>
      </c>
      <c r="AI67" s="11"/>
      <c r="AJ67" s="11"/>
      <c r="AK67" s="11"/>
      <c r="AL67" s="11"/>
      <c r="AM67" s="11"/>
      <c r="AN67" s="15" t="s">
        <v>53</v>
      </c>
      <c r="AO67" s="15" t="s">
        <v>58</v>
      </c>
      <c r="AP67" s="15" t="s">
        <v>58</v>
      </c>
      <c r="AQ67" s="15" t="s">
        <v>58</v>
      </c>
      <c r="AR67" s="15" t="s">
        <v>58</v>
      </c>
      <c r="AS67" s="15" t="b">
        <f t="shared" si="1"/>
        <v>1</v>
      </c>
      <c r="AT67" s="15"/>
      <c r="AU67" s="15"/>
    </row>
    <row r="68" ht="12.75" customHeight="1">
      <c r="A68" s="15">
        <v>1178.0</v>
      </c>
      <c r="B68" s="4">
        <v>45714.0</v>
      </c>
      <c r="C68" s="19">
        <v>45715.0</v>
      </c>
      <c r="D68" s="6" t="s">
        <v>412</v>
      </c>
      <c r="E68" s="6" t="s">
        <v>413</v>
      </c>
      <c r="F68" s="6" t="s">
        <v>224</v>
      </c>
      <c r="G68" s="7">
        <v>85755.0</v>
      </c>
      <c r="H68" s="8">
        <v>44942.0</v>
      </c>
      <c r="I68" s="9">
        <v>45678.0</v>
      </c>
      <c r="J68" s="9">
        <v>45678.0</v>
      </c>
      <c r="K68" s="10">
        <v>1725.0</v>
      </c>
      <c r="L68" s="10">
        <v>991.0</v>
      </c>
      <c r="M68" s="6" t="s">
        <v>62</v>
      </c>
      <c r="N68" s="6" t="s">
        <v>132</v>
      </c>
      <c r="O68" s="11" t="s">
        <v>45</v>
      </c>
      <c r="P68" s="11" t="s">
        <v>74</v>
      </c>
      <c r="Q68" s="6"/>
      <c r="R68" s="6" t="s">
        <v>53</v>
      </c>
      <c r="S68" s="6"/>
      <c r="T68" s="6"/>
      <c r="U68" s="6"/>
      <c r="V68" s="6" t="s">
        <v>53</v>
      </c>
      <c r="W68" s="6" t="s">
        <v>225</v>
      </c>
      <c r="X68" s="6" t="s">
        <v>414</v>
      </c>
      <c r="Y68" s="7" t="s">
        <v>227</v>
      </c>
      <c r="Z68" s="12" t="s">
        <v>82</v>
      </c>
      <c r="AA68" s="13" t="s">
        <v>415</v>
      </c>
      <c r="AB68" s="17">
        <v>2500.0</v>
      </c>
      <c r="AC68" s="15" t="s">
        <v>167</v>
      </c>
      <c r="AD68" s="15"/>
      <c r="AE68" s="20">
        <v>991.0</v>
      </c>
      <c r="AF68" s="15"/>
      <c r="AG68" s="14"/>
      <c r="AH68" s="24">
        <v>45721.0</v>
      </c>
      <c r="AI68" s="11"/>
      <c r="AJ68" s="11"/>
      <c r="AK68" s="11"/>
      <c r="AL68" s="11"/>
      <c r="AM68" s="11"/>
      <c r="AN68" s="15" t="s">
        <v>53</v>
      </c>
      <c r="AO68" s="15" t="s">
        <v>58</v>
      </c>
      <c r="AP68" s="15" t="s">
        <v>58</v>
      </c>
      <c r="AQ68" s="15" t="s">
        <v>58</v>
      </c>
      <c r="AR68" s="15" t="s">
        <v>53</v>
      </c>
      <c r="AS68" s="15" t="b">
        <f t="shared" si="1"/>
        <v>1</v>
      </c>
      <c r="AT68" s="15"/>
      <c r="AU68" s="15"/>
    </row>
    <row r="69" ht="12.75" customHeight="1">
      <c r="A69" s="15">
        <v>1177.0</v>
      </c>
      <c r="B69" s="4">
        <v>45714.0</v>
      </c>
      <c r="C69" s="19">
        <v>45716.0</v>
      </c>
      <c r="D69" s="6" t="s">
        <v>416</v>
      </c>
      <c r="E69" s="6" t="s">
        <v>417</v>
      </c>
      <c r="F69" s="6" t="s">
        <v>224</v>
      </c>
      <c r="G69" s="7">
        <v>85641.0</v>
      </c>
      <c r="H69" s="8">
        <v>44939.0</v>
      </c>
      <c r="I69" s="9">
        <v>45671.0</v>
      </c>
      <c r="J69" s="9">
        <v>45671.0</v>
      </c>
      <c r="K69" s="10">
        <v>2500.0</v>
      </c>
      <c r="L69" s="10">
        <v>735.0</v>
      </c>
      <c r="M69" s="6" t="s">
        <v>62</v>
      </c>
      <c r="N69" s="6" t="s">
        <v>132</v>
      </c>
      <c r="O69" s="11" t="s">
        <v>45</v>
      </c>
      <c r="P69" s="11" t="s">
        <v>74</v>
      </c>
      <c r="Q69" s="6"/>
      <c r="R69" s="6" t="s">
        <v>53</v>
      </c>
      <c r="S69" s="6"/>
      <c r="T69" s="6"/>
      <c r="U69" s="6"/>
      <c r="V69" s="6" t="s">
        <v>53</v>
      </c>
      <c r="W69" s="6" t="s">
        <v>225</v>
      </c>
      <c r="X69" s="6" t="s">
        <v>414</v>
      </c>
      <c r="Y69" s="7" t="s">
        <v>227</v>
      </c>
      <c r="Z69" s="12" t="s">
        <v>82</v>
      </c>
      <c r="AA69" s="13" t="s">
        <v>418</v>
      </c>
      <c r="AB69" s="17">
        <v>4000.0</v>
      </c>
      <c r="AC69" s="15" t="s">
        <v>167</v>
      </c>
      <c r="AD69" s="15"/>
      <c r="AE69" s="20">
        <v>735.0</v>
      </c>
      <c r="AF69" s="15"/>
      <c r="AG69" s="14" t="s">
        <v>419</v>
      </c>
      <c r="AH69" s="24">
        <v>45721.0</v>
      </c>
      <c r="AI69" s="11"/>
      <c r="AJ69" s="11"/>
      <c r="AK69" s="11"/>
      <c r="AL69" s="11"/>
      <c r="AM69" s="11"/>
      <c r="AN69" s="15" t="s">
        <v>53</v>
      </c>
      <c r="AO69" s="15" t="s">
        <v>58</v>
      </c>
      <c r="AP69" s="15" t="s">
        <v>58</v>
      </c>
      <c r="AQ69" s="15" t="s">
        <v>58</v>
      </c>
      <c r="AR69" s="15" t="s">
        <v>58</v>
      </c>
      <c r="AS69" s="15" t="b">
        <f t="shared" si="1"/>
        <v>1</v>
      </c>
      <c r="AT69" s="15"/>
      <c r="AU69" s="15"/>
    </row>
    <row r="70" ht="12.75" customHeight="1">
      <c r="A70" s="15">
        <v>1176.0</v>
      </c>
      <c r="B70" s="4">
        <v>45714.0</v>
      </c>
      <c r="C70" s="19">
        <v>45716.0</v>
      </c>
      <c r="D70" s="6" t="s">
        <v>420</v>
      </c>
      <c r="E70" s="6" t="s">
        <v>72</v>
      </c>
      <c r="F70" s="6" t="s">
        <v>73</v>
      </c>
      <c r="G70" s="7">
        <v>78216.0</v>
      </c>
      <c r="H70" s="8">
        <v>45097.0</v>
      </c>
      <c r="I70" s="9">
        <v>45657.0</v>
      </c>
      <c r="J70" s="9">
        <v>45657.0</v>
      </c>
      <c r="K70" s="10">
        <v>2200.0</v>
      </c>
      <c r="L70" s="10">
        <v>1023.0</v>
      </c>
      <c r="M70" s="6" t="s">
        <v>62</v>
      </c>
      <c r="N70" s="16" t="s">
        <v>63</v>
      </c>
      <c r="O70" s="11" t="s">
        <v>123</v>
      </c>
      <c r="P70" s="11"/>
      <c r="Q70" s="6" t="s">
        <v>421</v>
      </c>
      <c r="R70" s="6" t="s">
        <v>58</v>
      </c>
      <c r="S70" s="6" t="s">
        <v>76</v>
      </c>
      <c r="T70" s="6" t="s">
        <v>422</v>
      </c>
      <c r="U70" s="6" t="s">
        <v>423</v>
      </c>
      <c r="V70" s="6" t="s">
        <v>53</v>
      </c>
      <c r="W70" s="6" t="s">
        <v>79</v>
      </c>
      <c r="X70" s="6" t="s">
        <v>80</v>
      </c>
      <c r="Y70" s="7" t="s">
        <v>81</v>
      </c>
      <c r="Z70" s="12" t="s">
        <v>82</v>
      </c>
      <c r="AA70" s="13" t="s">
        <v>424</v>
      </c>
      <c r="AB70" s="17">
        <v>2000.0</v>
      </c>
      <c r="AC70" s="15" t="s">
        <v>167</v>
      </c>
      <c r="AD70" s="15"/>
      <c r="AE70" s="20">
        <v>905.0</v>
      </c>
      <c r="AF70" s="15" t="s">
        <v>425</v>
      </c>
      <c r="AG70" s="14"/>
      <c r="AH70" s="24">
        <v>45721.0</v>
      </c>
      <c r="AI70" s="21">
        <v>600.0</v>
      </c>
      <c r="AJ70" s="22">
        <v>45735.0</v>
      </c>
      <c r="AK70" s="22">
        <v>45723.0</v>
      </c>
      <c r="AL70" s="21">
        <v>600.0</v>
      </c>
      <c r="AM70" s="11"/>
      <c r="AN70" s="15" t="s">
        <v>58</v>
      </c>
      <c r="AO70" s="15" t="s">
        <v>58</v>
      </c>
      <c r="AP70" s="15" t="s">
        <v>58</v>
      </c>
      <c r="AQ70" s="15" t="s">
        <v>58</v>
      </c>
      <c r="AR70" s="15" t="s">
        <v>53</v>
      </c>
      <c r="AS70" s="15" t="b">
        <f t="shared" si="1"/>
        <v>1</v>
      </c>
      <c r="AT70" s="15"/>
      <c r="AU70" s="15"/>
    </row>
    <row r="71" ht="12.75" customHeight="1">
      <c r="A71" s="15">
        <v>1175.0</v>
      </c>
      <c r="B71" s="4">
        <v>45714.0</v>
      </c>
      <c r="C71" s="19">
        <v>45716.0</v>
      </c>
      <c r="D71" s="6" t="s">
        <v>426</v>
      </c>
      <c r="E71" s="6" t="s">
        <v>427</v>
      </c>
      <c r="F71" s="6" t="s">
        <v>73</v>
      </c>
      <c r="G71" s="7">
        <v>79938.0</v>
      </c>
      <c r="H71" s="8">
        <v>44912.0</v>
      </c>
      <c r="I71" s="9">
        <v>45657.0</v>
      </c>
      <c r="J71" s="9">
        <v>45657.0</v>
      </c>
      <c r="K71" s="10">
        <v>1625.0</v>
      </c>
      <c r="L71" s="10">
        <v>1625.0</v>
      </c>
      <c r="M71" s="6" t="s">
        <v>62</v>
      </c>
      <c r="N71" s="6" t="s">
        <v>132</v>
      </c>
      <c r="O71" s="11" t="s">
        <v>45</v>
      </c>
      <c r="P71" s="11" t="s">
        <v>74</v>
      </c>
      <c r="Q71" s="6" t="s">
        <v>428</v>
      </c>
      <c r="R71" s="6" t="s">
        <v>53</v>
      </c>
      <c r="S71" s="6"/>
      <c r="T71" s="6"/>
      <c r="U71" s="6"/>
      <c r="V71" s="6" t="s">
        <v>53</v>
      </c>
      <c r="W71" s="6" t="s">
        <v>429</v>
      </c>
      <c r="X71" s="6" t="s">
        <v>430</v>
      </c>
      <c r="Y71" s="7" t="s">
        <v>431</v>
      </c>
      <c r="Z71" s="12" t="s">
        <v>432</v>
      </c>
      <c r="AA71" s="13" t="s">
        <v>433</v>
      </c>
      <c r="AB71" s="17">
        <v>2000.0</v>
      </c>
      <c r="AC71" s="15" t="s">
        <v>167</v>
      </c>
      <c r="AD71" s="15"/>
      <c r="AE71" s="20">
        <v>1625.0</v>
      </c>
      <c r="AF71" s="15"/>
      <c r="AG71" s="14"/>
      <c r="AH71" s="24">
        <v>45721.0</v>
      </c>
      <c r="AI71" s="11"/>
      <c r="AJ71" s="11"/>
      <c r="AK71" s="11"/>
      <c r="AL71" s="11"/>
      <c r="AM71" s="11"/>
      <c r="AN71" s="15" t="s">
        <v>53</v>
      </c>
      <c r="AO71" s="15" t="s">
        <v>58</v>
      </c>
      <c r="AP71" s="15" t="s">
        <v>58</v>
      </c>
      <c r="AQ71" s="15" t="s">
        <v>58</v>
      </c>
      <c r="AR71" s="15" t="s">
        <v>53</v>
      </c>
      <c r="AS71" s="15" t="b">
        <f t="shared" si="1"/>
        <v>1</v>
      </c>
      <c r="AT71" s="15"/>
      <c r="AU71" s="15"/>
    </row>
    <row r="72" ht="12.75" customHeight="1">
      <c r="A72" s="15">
        <v>1174.0</v>
      </c>
      <c r="B72" s="4">
        <v>45713.0</v>
      </c>
      <c r="C72" s="19">
        <v>45713.0</v>
      </c>
      <c r="D72" s="6" t="s">
        <v>434</v>
      </c>
      <c r="E72" s="6" t="s">
        <v>234</v>
      </c>
      <c r="F72" s="6" t="s">
        <v>87</v>
      </c>
      <c r="G72" s="7">
        <v>34471.0</v>
      </c>
      <c r="H72" s="8">
        <v>45618.0</v>
      </c>
      <c r="I72" s="9">
        <v>45984.0</v>
      </c>
      <c r="J72" s="9">
        <v>45699.0</v>
      </c>
      <c r="K72" s="10">
        <v>995.0</v>
      </c>
      <c r="L72" s="10">
        <v>1000.0</v>
      </c>
      <c r="M72" s="6" t="s">
        <v>62</v>
      </c>
      <c r="N72" s="16" t="s">
        <v>63</v>
      </c>
      <c r="O72" s="11" t="s">
        <v>45</v>
      </c>
      <c r="P72" s="11" t="s">
        <v>74</v>
      </c>
      <c r="Q72" s="6"/>
      <c r="R72" s="6" t="s">
        <v>53</v>
      </c>
      <c r="S72" s="6"/>
      <c r="T72" s="6"/>
      <c r="U72" s="6"/>
      <c r="V72" s="6" t="s">
        <v>53</v>
      </c>
      <c r="W72" s="6" t="s">
        <v>88</v>
      </c>
      <c r="X72" s="6" t="s">
        <v>89</v>
      </c>
      <c r="Y72" s="7" t="s">
        <v>90</v>
      </c>
      <c r="Z72" s="12" t="s">
        <v>68</v>
      </c>
      <c r="AA72" s="13" t="s">
        <v>435</v>
      </c>
      <c r="AB72" s="17">
        <v>1500.0</v>
      </c>
      <c r="AC72" s="15" t="s">
        <v>167</v>
      </c>
      <c r="AD72" s="15"/>
      <c r="AE72" s="20">
        <v>1000.0</v>
      </c>
      <c r="AF72" s="15"/>
      <c r="AG72" s="14"/>
      <c r="AH72" s="24">
        <v>45721.0</v>
      </c>
      <c r="AI72" s="11"/>
      <c r="AJ72" s="11"/>
      <c r="AK72" s="11"/>
      <c r="AL72" s="11"/>
      <c r="AM72" s="11"/>
      <c r="AN72" s="15" t="s">
        <v>53</v>
      </c>
      <c r="AO72" s="15" t="s">
        <v>58</v>
      </c>
      <c r="AP72" s="15" t="s">
        <v>58</v>
      </c>
      <c r="AQ72" s="15" t="s">
        <v>58</v>
      </c>
      <c r="AR72" s="15" t="s">
        <v>53</v>
      </c>
      <c r="AS72" s="15" t="b">
        <f t="shared" si="1"/>
        <v>1</v>
      </c>
      <c r="AT72" s="15"/>
      <c r="AU72" s="15"/>
    </row>
    <row r="73" ht="12.75" customHeight="1">
      <c r="A73" s="15">
        <v>1173.0</v>
      </c>
      <c r="B73" s="4">
        <v>45712.0</v>
      </c>
      <c r="C73" s="19">
        <v>45715.0</v>
      </c>
      <c r="D73" s="6" t="s">
        <v>436</v>
      </c>
      <c r="E73" s="6" t="s">
        <v>437</v>
      </c>
      <c r="F73" s="6" t="s">
        <v>438</v>
      </c>
      <c r="G73" s="7">
        <v>37211.0</v>
      </c>
      <c r="H73" s="8">
        <v>45597.0</v>
      </c>
      <c r="I73" s="9">
        <v>45699.0</v>
      </c>
      <c r="J73" s="9">
        <v>45699.0</v>
      </c>
      <c r="K73" s="10">
        <v>2000.0</v>
      </c>
      <c r="L73" s="10">
        <v>2520.0</v>
      </c>
      <c r="M73" s="6" t="s">
        <v>62</v>
      </c>
      <c r="N73" s="16" t="s">
        <v>63</v>
      </c>
      <c r="O73" s="11" t="s">
        <v>45</v>
      </c>
      <c r="P73" s="11" t="s">
        <v>74</v>
      </c>
      <c r="Q73" s="6"/>
      <c r="R73" s="6" t="s">
        <v>53</v>
      </c>
      <c r="S73" s="6"/>
      <c r="T73" s="6"/>
      <c r="U73" s="6"/>
      <c r="V73" s="6" t="s">
        <v>53</v>
      </c>
      <c r="W73" s="6" t="s">
        <v>338</v>
      </c>
      <c r="X73" s="6" t="s">
        <v>439</v>
      </c>
      <c r="Y73" s="7" t="s">
        <v>440</v>
      </c>
      <c r="Z73" s="12" t="s">
        <v>68</v>
      </c>
      <c r="AA73" s="13" t="s">
        <v>441</v>
      </c>
      <c r="AB73" s="17">
        <v>2000.0</v>
      </c>
      <c r="AC73" s="15" t="s">
        <v>167</v>
      </c>
      <c r="AD73" s="15"/>
      <c r="AE73" s="20">
        <v>2000.0</v>
      </c>
      <c r="AF73" s="15"/>
      <c r="AG73" s="14"/>
      <c r="AH73" s="24">
        <v>45721.0</v>
      </c>
      <c r="AI73" s="11"/>
      <c r="AJ73" s="11"/>
      <c r="AK73" s="11"/>
      <c r="AL73" s="11"/>
      <c r="AM73" s="11"/>
      <c r="AN73" s="15" t="s">
        <v>58</v>
      </c>
      <c r="AO73" s="15" t="s">
        <v>58</v>
      </c>
      <c r="AP73" s="15" t="s">
        <v>58</v>
      </c>
      <c r="AQ73" s="15" t="s">
        <v>58</v>
      </c>
      <c r="AR73" s="15" t="s">
        <v>53</v>
      </c>
      <c r="AS73" s="15" t="b">
        <f t="shared" si="1"/>
        <v>1</v>
      </c>
      <c r="AT73" s="15"/>
      <c r="AU73" s="15"/>
    </row>
    <row r="74" ht="12.75" customHeight="1">
      <c r="A74" s="15">
        <v>1172.0</v>
      </c>
      <c r="B74" s="4">
        <v>45709.0</v>
      </c>
      <c r="C74" s="19">
        <v>45715.0</v>
      </c>
      <c r="D74" s="6" t="s">
        <v>442</v>
      </c>
      <c r="E74" s="6" t="s">
        <v>443</v>
      </c>
      <c r="F74" s="6" t="s">
        <v>399</v>
      </c>
      <c r="G74" s="7">
        <v>28715.0</v>
      </c>
      <c r="H74" s="8">
        <v>45444.0</v>
      </c>
      <c r="I74" s="9">
        <v>45808.0</v>
      </c>
      <c r="J74" s="9">
        <v>45657.0</v>
      </c>
      <c r="K74" s="10">
        <v>2700.0</v>
      </c>
      <c r="L74" s="10">
        <v>450.0</v>
      </c>
      <c r="M74" s="6" t="s">
        <v>62</v>
      </c>
      <c r="N74" s="16" t="s">
        <v>96</v>
      </c>
      <c r="O74" s="11" t="s">
        <v>45</v>
      </c>
      <c r="P74" s="11" t="s">
        <v>74</v>
      </c>
      <c r="Q74" s="6"/>
      <c r="R74" s="6" t="s">
        <v>58</v>
      </c>
      <c r="S74" s="6" t="s">
        <v>110</v>
      </c>
      <c r="T74" s="6"/>
      <c r="U74" s="6"/>
      <c r="V74" s="6" t="s">
        <v>53</v>
      </c>
      <c r="W74" s="6" t="s">
        <v>111</v>
      </c>
      <c r="X74" s="6" t="s">
        <v>444</v>
      </c>
      <c r="Y74" s="7" t="s">
        <v>445</v>
      </c>
      <c r="Z74" s="12" t="s">
        <v>68</v>
      </c>
      <c r="AA74" s="13" t="s">
        <v>446</v>
      </c>
      <c r="AB74" s="17">
        <v>3000.0</v>
      </c>
      <c r="AC74" s="15" t="s">
        <v>167</v>
      </c>
      <c r="AD74" s="15"/>
      <c r="AE74" s="20">
        <v>450.0</v>
      </c>
      <c r="AF74" s="15"/>
      <c r="AG74" s="14"/>
      <c r="AH74" s="24">
        <v>45721.0</v>
      </c>
      <c r="AI74" s="11"/>
      <c r="AJ74" s="11"/>
      <c r="AK74" s="11"/>
      <c r="AL74" s="11"/>
      <c r="AM74" s="11"/>
      <c r="AN74" s="15" t="s">
        <v>53</v>
      </c>
      <c r="AO74" s="15" t="s">
        <v>58</v>
      </c>
      <c r="AP74" s="15" t="s">
        <v>58</v>
      </c>
      <c r="AQ74" s="15" t="s">
        <v>58</v>
      </c>
      <c r="AR74" s="15" t="s">
        <v>53</v>
      </c>
      <c r="AS74" s="15" t="b">
        <f t="shared" si="1"/>
        <v>1</v>
      </c>
      <c r="AT74" s="15"/>
      <c r="AU74" s="15"/>
    </row>
    <row r="75" ht="12.75" customHeight="1">
      <c r="A75" s="15">
        <v>1171.0</v>
      </c>
      <c r="B75" s="4">
        <v>45709.0</v>
      </c>
      <c r="C75" s="5"/>
      <c r="D75" s="6" t="s">
        <v>447</v>
      </c>
      <c r="E75" s="6" t="s">
        <v>448</v>
      </c>
      <c r="F75" s="6" t="s">
        <v>438</v>
      </c>
      <c r="G75" s="7">
        <v>37013.0</v>
      </c>
      <c r="H75" s="8">
        <v>45300.0</v>
      </c>
      <c r="I75" s="9">
        <v>45665.0</v>
      </c>
      <c r="J75" s="9">
        <v>45665.0</v>
      </c>
      <c r="K75" s="10">
        <v>2250.0</v>
      </c>
      <c r="L75" s="10">
        <v>550.0</v>
      </c>
      <c r="M75" s="6" t="s">
        <v>62</v>
      </c>
      <c r="N75" s="16" t="s">
        <v>63</v>
      </c>
      <c r="O75" s="11" t="s">
        <v>64</v>
      </c>
      <c r="P75" s="11"/>
      <c r="Q75" s="6"/>
      <c r="R75" s="6" t="s">
        <v>53</v>
      </c>
      <c r="S75" s="6"/>
      <c r="T75" s="6"/>
      <c r="U75" s="6"/>
      <c r="V75" s="6" t="s">
        <v>53</v>
      </c>
      <c r="W75" s="6" t="s">
        <v>338</v>
      </c>
      <c r="X75" s="6" t="s">
        <v>439</v>
      </c>
      <c r="Y75" s="7" t="s">
        <v>440</v>
      </c>
      <c r="Z75" s="12" t="s">
        <v>68</v>
      </c>
      <c r="AA75" s="13" t="s">
        <v>449</v>
      </c>
      <c r="AB75" s="17">
        <v>2500.0</v>
      </c>
      <c r="AC75" s="15" t="s">
        <v>114</v>
      </c>
      <c r="AD75" s="15"/>
      <c r="AE75" s="20">
        <v>0.0</v>
      </c>
      <c r="AF75" s="15" t="s">
        <v>450</v>
      </c>
      <c r="AG75" s="14"/>
      <c r="AH75" s="14"/>
      <c r="AI75" s="11"/>
      <c r="AJ75" s="11"/>
      <c r="AK75" s="11"/>
      <c r="AL75" s="11"/>
      <c r="AM75" s="11"/>
      <c r="AN75" s="15" t="s">
        <v>53</v>
      </c>
      <c r="AO75" s="15" t="s">
        <v>58</v>
      </c>
      <c r="AP75" s="15" t="s">
        <v>58</v>
      </c>
      <c r="AQ75" s="15" t="s">
        <v>53</v>
      </c>
      <c r="AR75" s="15" t="s">
        <v>53</v>
      </c>
      <c r="AS75" s="15" t="b">
        <f t="shared" si="1"/>
        <v>1</v>
      </c>
      <c r="AT75" s="15"/>
      <c r="AU75" s="15"/>
    </row>
    <row r="76" ht="12.75" customHeight="1">
      <c r="A76" s="15">
        <v>1170.0</v>
      </c>
      <c r="B76" s="4">
        <v>45709.0</v>
      </c>
      <c r="C76" s="19">
        <v>45709.0</v>
      </c>
      <c r="D76" s="6" t="s">
        <v>451</v>
      </c>
      <c r="E76" s="6" t="s">
        <v>437</v>
      </c>
      <c r="F76" s="6" t="s">
        <v>438</v>
      </c>
      <c r="G76" s="7">
        <v>37210.0</v>
      </c>
      <c r="H76" s="8">
        <v>45494.0</v>
      </c>
      <c r="I76" s="9">
        <v>45860.0</v>
      </c>
      <c r="J76" s="9">
        <v>45656.0</v>
      </c>
      <c r="K76" s="10">
        <v>1900.0</v>
      </c>
      <c r="L76" s="10">
        <v>5530.0</v>
      </c>
      <c r="M76" s="6" t="s">
        <v>62</v>
      </c>
      <c r="N76" s="16" t="s">
        <v>63</v>
      </c>
      <c r="O76" s="11" t="s">
        <v>45</v>
      </c>
      <c r="P76" s="11" t="s">
        <v>74</v>
      </c>
      <c r="Q76" s="6"/>
      <c r="R76" s="6" t="s">
        <v>58</v>
      </c>
      <c r="S76" s="6" t="s">
        <v>76</v>
      </c>
      <c r="T76" s="6"/>
      <c r="U76" s="6"/>
      <c r="V76" s="6" t="s">
        <v>53</v>
      </c>
      <c r="W76" s="6" t="s">
        <v>338</v>
      </c>
      <c r="X76" s="6" t="s">
        <v>439</v>
      </c>
      <c r="Y76" s="7" t="s">
        <v>440</v>
      </c>
      <c r="Z76" s="12" t="s">
        <v>68</v>
      </c>
      <c r="AA76" s="13" t="s">
        <v>452</v>
      </c>
      <c r="AB76" s="17">
        <v>2500.0</v>
      </c>
      <c r="AC76" s="15" t="s">
        <v>167</v>
      </c>
      <c r="AD76" s="15"/>
      <c r="AE76" s="20">
        <v>2000.0</v>
      </c>
      <c r="AF76" s="15" t="s">
        <v>453</v>
      </c>
      <c r="AG76" s="14"/>
      <c r="AH76" s="24">
        <v>45713.0</v>
      </c>
      <c r="AI76" s="11"/>
      <c r="AJ76" s="11"/>
      <c r="AK76" s="11"/>
      <c r="AL76" s="11"/>
      <c r="AM76" s="11"/>
      <c r="AN76" s="15" t="s">
        <v>53</v>
      </c>
      <c r="AO76" s="15" t="s">
        <v>58</v>
      </c>
      <c r="AP76" s="15" t="s">
        <v>58</v>
      </c>
      <c r="AQ76" s="15" t="s">
        <v>58</v>
      </c>
      <c r="AR76" s="15" t="s">
        <v>53</v>
      </c>
      <c r="AS76" s="15" t="b">
        <f t="shared" si="1"/>
        <v>1</v>
      </c>
      <c r="AT76" s="15"/>
      <c r="AU76" s="15"/>
    </row>
    <row r="77" ht="12.75" customHeight="1">
      <c r="A77" s="15">
        <v>1169.0</v>
      </c>
      <c r="B77" s="4">
        <v>45709.0</v>
      </c>
      <c r="C77" s="19">
        <v>45709.0</v>
      </c>
      <c r="D77" s="6" t="s">
        <v>454</v>
      </c>
      <c r="E77" s="6" t="s">
        <v>455</v>
      </c>
      <c r="F77" s="6" t="s">
        <v>73</v>
      </c>
      <c r="G77" s="7">
        <v>78233.0</v>
      </c>
      <c r="H77" s="8">
        <v>45315.0</v>
      </c>
      <c r="I77" s="9">
        <v>45657.0</v>
      </c>
      <c r="J77" s="9">
        <v>45666.0</v>
      </c>
      <c r="K77" s="10">
        <v>1875.0</v>
      </c>
      <c r="L77" s="10">
        <v>11135.0</v>
      </c>
      <c r="M77" s="6" t="s">
        <v>50</v>
      </c>
      <c r="N77" s="16" t="s">
        <v>63</v>
      </c>
      <c r="O77" s="11" t="s">
        <v>45</v>
      </c>
      <c r="P77" s="11" t="s">
        <v>74</v>
      </c>
      <c r="Q77" s="6" t="s">
        <v>456</v>
      </c>
      <c r="R77" s="6" t="s">
        <v>53</v>
      </c>
      <c r="S77" s="6"/>
      <c r="T77" s="6"/>
      <c r="U77" s="6"/>
      <c r="V77" s="6" t="s">
        <v>53</v>
      </c>
      <c r="W77" s="6" t="s">
        <v>79</v>
      </c>
      <c r="X77" s="6" t="s">
        <v>80</v>
      </c>
      <c r="Y77" s="7" t="s">
        <v>81</v>
      </c>
      <c r="Z77" s="12" t="s">
        <v>82</v>
      </c>
      <c r="AA77" s="13" t="s">
        <v>457</v>
      </c>
      <c r="AB77" s="17">
        <v>2500.0</v>
      </c>
      <c r="AC77" s="15" t="s">
        <v>167</v>
      </c>
      <c r="AD77" s="15"/>
      <c r="AE77" s="20">
        <v>2000.0</v>
      </c>
      <c r="AF77" s="15" t="s">
        <v>458</v>
      </c>
      <c r="AG77" s="14"/>
      <c r="AH77" s="24">
        <v>45713.0</v>
      </c>
      <c r="AI77" s="11"/>
      <c r="AJ77" s="11"/>
      <c r="AK77" s="11"/>
      <c r="AL77" s="11"/>
      <c r="AM77" s="11"/>
      <c r="AN77" s="15" t="s">
        <v>53</v>
      </c>
      <c r="AO77" s="15" t="s">
        <v>58</v>
      </c>
      <c r="AP77" s="15" t="s">
        <v>58</v>
      </c>
      <c r="AQ77" s="15" t="s">
        <v>58</v>
      </c>
      <c r="AR77" s="15" t="s">
        <v>53</v>
      </c>
      <c r="AS77" s="15" t="b">
        <f t="shared" si="1"/>
        <v>1</v>
      </c>
      <c r="AT77" s="15"/>
      <c r="AU77" s="15"/>
    </row>
    <row r="78" ht="12.75" customHeight="1">
      <c r="A78" s="15">
        <v>1168.0</v>
      </c>
      <c r="B78" s="4">
        <v>45708.0</v>
      </c>
      <c r="C78" s="19">
        <v>45708.0</v>
      </c>
      <c r="D78" s="6" t="s">
        <v>459</v>
      </c>
      <c r="E78" s="6" t="s">
        <v>284</v>
      </c>
      <c r="F78" s="6" t="s">
        <v>154</v>
      </c>
      <c r="G78" s="7">
        <v>83702.0</v>
      </c>
      <c r="H78" s="8">
        <v>45177.0</v>
      </c>
      <c r="I78" s="9">
        <v>45930.0</v>
      </c>
      <c r="J78" s="9">
        <v>45688.0</v>
      </c>
      <c r="K78" s="10">
        <v>1295.0</v>
      </c>
      <c r="L78" s="10">
        <v>2500.0</v>
      </c>
      <c r="M78" s="6" t="s">
        <v>62</v>
      </c>
      <c r="N78" s="16" t="s">
        <v>122</v>
      </c>
      <c r="O78" s="11"/>
      <c r="P78" s="11"/>
      <c r="Q78" s="6" t="s">
        <v>293</v>
      </c>
      <c r="R78" s="6" t="s">
        <v>53</v>
      </c>
      <c r="S78" s="6"/>
      <c r="T78" s="6"/>
      <c r="U78" s="6"/>
      <c r="V78" s="6" t="s">
        <v>53</v>
      </c>
      <c r="W78" s="6" t="s">
        <v>158</v>
      </c>
      <c r="X78" s="6" t="s">
        <v>159</v>
      </c>
      <c r="Y78" s="7" t="s">
        <v>160</v>
      </c>
      <c r="Z78" s="12" t="s">
        <v>82</v>
      </c>
      <c r="AA78" s="13" t="s">
        <v>294</v>
      </c>
      <c r="AB78" s="17">
        <v>2500.0</v>
      </c>
      <c r="AC78" s="15" t="s">
        <v>114</v>
      </c>
      <c r="AD78" s="15"/>
      <c r="AE78" s="20">
        <v>1495.0</v>
      </c>
      <c r="AF78" s="15" t="s">
        <v>460</v>
      </c>
      <c r="AG78" s="14"/>
      <c r="AH78" s="14"/>
      <c r="AI78" s="11"/>
      <c r="AJ78" s="11"/>
      <c r="AK78" s="11"/>
      <c r="AL78" s="11"/>
      <c r="AM78" s="11"/>
      <c r="AN78" s="15" t="s">
        <v>58</v>
      </c>
      <c r="AO78" s="15" t="s">
        <v>58</v>
      </c>
      <c r="AP78" s="15" t="s">
        <v>58</v>
      </c>
      <c r="AQ78" s="15" t="s">
        <v>53</v>
      </c>
      <c r="AR78" s="15" t="s">
        <v>53</v>
      </c>
      <c r="AS78" s="15" t="b">
        <f t="shared" si="1"/>
        <v>1</v>
      </c>
      <c r="AT78" s="15"/>
      <c r="AU78" s="15"/>
    </row>
    <row r="79" ht="12.75" customHeight="1">
      <c r="A79" s="15">
        <v>1167.0</v>
      </c>
      <c r="B79" s="4">
        <v>45708.0</v>
      </c>
      <c r="C79" s="19">
        <v>45708.0</v>
      </c>
      <c r="D79" s="6" t="s">
        <v>461</v>
      </c>
      <c r="E79" s="6" t="s">
        <v>334</v>
      </c>
      <c r="F79" s="6" t="s">
        <v>49</v>
      </c>
      <c r="G79" s="7">
        <v>30080.0</v>
      </c>
      <c r="H79" s="8">
        <v>45379.0</v>
      </c>
      <c r="I79" s="9">
        <v>45743.0</v>
      </c>
      <c r="J79" s="9">
        <v>45663.0</v>
      </c>
      <c r="K79" s="10">
        <v>1645.0</v>
      </c>
      <c r="L79" s="10">
        <v>2000.0</v>
      </c>
      <c r="M79" s="6" t="s">
        <v>50</v>
      </c>
      <c r="N79" s="16" t="s">
        <v>63</v>
      </c>
      <c r="O79" s="11" t="s">
        <v>45</v>
      </c>
      <c r="P79" s="11" t="s">
        <v>74</v>
      </c>
      <c r="Q79" s="6"/>
      <c r="R79" s="6" t="s">
        <v>53</v>
      </c>
      <c r="S79" s="6"/>
      <c r="T79" s="6"/>
      <c r="U79" s="6"/>
      <c r="V79" s="6" t="s">
        <v>53</v>
      </c>
      <c r="W79" s="6" t="s">
        <v>111</v>
      </c>
      <c r="X79" s="6" t="s">
        <v>462</v>
      </c>
      <c r="Y79" s="7" t="s">
        <v>56</v>
      </c>
      <c r="Z79" s="12" t="s">
        <v>68</v>
      </c>
      <c r="AA79" s="13" t="s">
        <v>463</v>
      </c>
      <c r="AB79" s="17">
        <v>2500.0</v>
      </c>
      <c r="AC79" s="15" t="s">
        <v>167</v>
      </c>
      <c r="AD79" s="15"/>
      <c r="AE79" s="20">
        <v>2000.0</v>
      </c>
      <c r="AF79" s="15"/>
      <c r="AG79" s="14"/>
      <c r="AH79" s="24">
        <v>45713.0</v>
      </c>
      <c r="AI79" s="11"/>
      <c r="AJ79" s="11"/>
      <c r="AK79" s="11"/>
      <c r="AL79" s="11"/>
      <c r="AM79" s="11"/>
      <c r="AN79" s="15" t="s">
        <v>53</v>
      </c>
      <c r="AO79" s="15" t="s">
        <v>58</v>
      </c>
      <c r="AP79" s="15" t="s">
        <v>58</v>
      </c>
      <c r="AQ79" s="15" t="s">
        <v>58</v>
      </c>
      <c r="AR79" s="15" t="s">
        <v>53</v>
      </c>
      <c r="AS79" s="15" t="b">
        <f t="shared" si="1"/>
        <v>1</v>
      </c>
      <c r="AT79" s="15"/>
      <c r="AU79" s="15"/>
    </row>
    <row r="80" ht="12.75" customHeight="1">
      <c r="A80" s="15">
        <v>1166.0</v>
      </c>
      <c r="B80" s="4">
        <v>45708.0</v>
      </c>
      <c r="C80" s="19">
        <v>45708.0</v>
      </c>
      <c r="D80" s="6" t="s">
        <v>464</v>
      </c>
      <c r="E80" s="6" t="s">
        <v>202</v>
      </c>
      <c r="F80" s="6" t="s">
        <v>203</v>
      </c>
      <c r="G80" s="7">
        <v>67202.0</v>
      </c>
      <c r="H80" s="8">
        <v>45536.0</v>
      </c>
      <c r="I80" s="9">
        <v>45930.0</v>
      </c>
      <c r="J80" s="9">
        <v>45660.0</v>
      </c>
      <c r="K80" s="10">
        <v>940.0</v>
      </c>
      <c r="L80" s="10">
        <v>1530.0</v>
      </c>
      <c r="M80" s="6" t="s">
        <v>62</v>
      </c>
      <c r="N80" s="16" t="s">
        <v>63</v>
      </c>
      <c r="O80" s="11" t="s">
        <v>45</v>
      </c>
      <c r="P80" s="11" t="s">
        <v>74</v>
      </c>
      <c r="Q80" s="6"/>
      <c r="R80" s="6" t="s">
        <v>53</v>
      </c>
      <c r="S80" s="6"/>
      <c r="T80" s="6"/>
      <c r="U80" s="6"/>
      <c r="V80" s="6" t="s">
        <v>53</v>
      </c>
      <c r="W80" s="6" t="s">
        <v>204</v>
      </c>
      <c r="X80" s="6" t="s">
        <v>205</v>
      </c>
      <c r="Y80" s="7" t="s">
        <v>465</v>
      </c>
      <c r="Z80" s="12" t="s">
        <v>207</v>
      </c>
      <c r="AA80" s="13" t="s">
        <v>466</v>
      </c>
      <c r="AB80" s="17">
        <v>1500.0</v>
      </c>
      <c r="AC80" s="26" t="s">
        <v>167</v>
      </c>
      <c r="AD80" s="26"/>
      <c r="AE80" s="27">
        <v>1030.96</v>
      </c>
      <c r="AF80" s="26" t="s">
        <v>467</v>
      </c>
      <c r="AG80" s="14"/>
      <c r="AH80" s="24">
        <v>45713.0</v>
      </c>
      <c r="AI80" s="11"/>
      <c r="AJ80" s="11"/>
      <c r="AK80" s="11"/>
      <c r="AL80" s="11"/>
      <c r="AM80" s="11"/>
      <c r="AN80" s="26" t="s">
        <v>53</v>
      </c>
      <c r="AO80" s="15" t="s">
        <v>58</v>
      </c>
      <c r="AP80" s="15" t="s">
        <v>58</v>
      </c>
      <c r="AQ80" s="15" t="s">
        <v>58</v>
      </c>
      <c r="AR80" s="15" t="s">
        <v>53</v>
      </c>
      <c r="AS80" s="26" t="b">
        <f t="shared" si="1"/>
        <v>1</v>
      </c>
      <c r="AT80" s="26"/>
      <c r="AU80" s="15"/>
    </row>
    <row r="81" ht="12.75" customHeight="1">
      <c r="A81" s="15">
        <v>1165.0</v>
      </c>
      <c r="B81" s="4">
        <v>45708.0</v>
      </c>
      <c r="C81" s="19">
        <v>45713.0</v>
      </c>
      <c r="D81" s="6" t="s">
        <v>468</v>
      </c>
      <c r="E81" s="6" t="s">
        <v>469</v>
      </c>
      <c r="F81" s="6" t="s">
        <v>243</v>
      </c>
      <c r="G81" s="7">
        <v>68123.0</v>
      </c>
      <c r="H81" s="8">
        <v>44980.0</v>
      </c>
      <c r="I81" s="9">
        <v>45322.0</v>
      </c>
      <c r="J81" s="9">
        <v>45657.0</v>
      </c>
      <c r="K81" s="10">
        <v>1775.0</v>
      </c>
      <c r="L81" s="10">
        <v>100.0</v>
      </c>
      <c r="M81" s="6" t="s">
        <v>62</v>
      </c>
      <c r="N81" s="16" t="s">
        <v>63</v>
      </c>
      <c r="O81" s="11" t="s">
        <v>45</v>
      </c>
      <c r="P81" s="11" t="s">
        <v>74</v>
      </c>
      <c r="Q81" s="6"/>
      <c r="R81" s="6" t="s">
        <v>53</v>
      </c>
      <c r="S81" s="6"/>
      <c r="T81" s="6"/>
      <c r="U81" s="6"/>
      <c r="V81" s="6" t="s">
        <v>53</v>
      </c>
      <c r="W81" s="6" t="s">
        <v>204</v>
      </c>
      <c r="X81" s="6" t="s">
        <v>205</v>
      </c>
      <c r="Y81" s="7" t="s">
        <v>470</v>
      </c>
      <c r="Z81" s="12" t="s">
        <v>207</v>
      </c>
      <c r="AA81" s="13" t="s">
        <v>471</v>
      </c>
      <c r="AB81" s="17">
        <v>1500.0</v>
      </c>
      <c r="AC81" s="15" t="s">
        <v>167</v>
      </c>
      <c r="AD81" s="15"/>
      <c r="AE81" s="20">
        <v>100.0</v>
      </c>
      <c r="AF81" s="15"/>
      <c r="AG81" s="14"/>
      <c r="AH81" s="24">
        <v>45721.0</v>
      </c>
      <c r="AI81" s="11"/>
      <c r="AJ81" s="11"/>
      <c r="AK81" s="11"/>
      <c r="AL81" s="11"/>
      <c r="AM81" s="11"/>
      <c r="AN81" s="15" t="s">
        <v>53</v>
      </c>
      <c r="AO81" s="15" t="s">
        <v>58</v>
      </c>
      <c r="AP81" s="15" t="s">
        <v>58</v>
      </c>
      <c r="AQ81" s="15" t="s">
        <v>58</v>
      </c>
      <c r="AR81" s="15" t="s">
        <v>53</v>
      </c>
      <c r="AS81" s="15" t="b">
        <f t="shared" si="1"/>
        <v>1</v>
      </c>
      <c r="AT81" s="15"/>
      <c r="AU81" s="15"/>
    </row>
    <row r="82" ht="12.75" customHeight="1">
      <c r="A82" s="15">
        <v>1164.0</v>
      </c>
      <c r="B82" s="4">
        <v>45708.0</v>
      </c>
      <c r="C82" s="19">
        <v>45716.0</v>
      </c>
      <c r="D82" s="6" t="s">
        <v>472</v>
      </c>
      <c r="E82" s="6" t="s">
        <v>473</v>
      </c>
      <c r="F82" s="6" t="s">
        <v>243</v>
      </c>
      <c r="G82" s="7">
        <v>68434.0</v>
      </c>
      <c r="H82" s="8">
        <v>45034.0</v>
      </c>
      <c r="I82" s="9">
        <v>45382.0</v>
      </c>
      <c r="J82" s="9">
        <v>45657.0</v>
      </c>
      <c r="K82" s="10">
        <v>955.0</v>
      </c>
      <c r="L82" s="10">
        <v>2509.33</v>
      </c>
      <c r="M82" s="6" t="s">
        <v>62</v>
      </c>
      <c r="N82" s="16" t="s">
        <v>63</v>
      </c>
      <c r="O82" s="11" t="s">
        <v>45</v>
      </c>
      <c r="P82" s="11" t="s">
        <v>74</v>
      </c>
      <c r="Q82" s="6"/>
      <c r="R82" s="6" t="s">
        <v>58</v>
      </c>
      <c r="S82" s="6" t="s">
        <v>110</v>
      </c>
      <c r="T82" s="6"/>
      <c r="U82" s="6"/>
      <c r="V82" s="6" t="s">
        <v>58</v>
      </c>
      <c r="W82" s="6" t="s">
        <v>204</v>
      </c>
      <c r="X82" s="6" t="s">
        <v>205</v>
      </c>
      <c r="Y82" s="7" t="s">
        <v>474</v>
      </c>
      <c r="Z82" s="12" t="s">
        <v>207</v>
      </c>
      <c r="AA82" s="13" t="s">
        <v>475</v>
      </c>
      <c r="AB82" s="17">
        <v>1500.0</v>
      </c>
      <c r="AC82" s="15" t="s">
        <v>167</v>
      </c>
      <c r="AD82" s="15"/>
      <c r="AE82" s="20">
        <v>1103.11</v>
      </c>
      <c r="AF82" s="15" t="s">
        <v>476</v>
      </c>
      <c r="AG82" s="14"/>
      <c r="AH82" s="24">
        <v>45721.0</v>
      </c>
      <c r="AI82" s="11"/>
      <c r="AJ82" s="11"/>
      <c r="AK82" s="11"/>
      <c r="AL82" s="11"/>
      <c r="AM82" s="11"/>
      <c r="AN82" s="15" t="s">
        <v>53</v>
      </c>
      <c r="AO82" s="15" t="s">
        <v>58</v>
      </c>
      <c r="AP82" s="15" t="s">
        <v>58</v>
      </c>
      <c r="AQ82" s="15" t="s">
        <v>58</v>
      </c>
      <c r="AR82" s="15" t="s">
        <v>53</v>
      </c>
      <c r="AS82" s="15" t="b">
        <f t="shared" si="1"/>
        <v>1</v>
      </c>
      <c r="AT82" s="15"/>
      <c r="AU82" s="15"/>
    </row>
    <row r="83" ht="12.75" customHeight="1">
      <c r="A83" s="15">
        <v>1163.0</v>
      </c>
      <c r="B83" s="4">
        <v>45708.0</v>
      </c>
      <c r="C83" s="19">
        <v>45708.0</v>
      </c>
      <c r="D83" s="6" t="s">
        <v>477</v>
      </c>
      <c r="E83" s="6" t="s">
        <v>478</v>
      </c>
      <c r="F83" s="6" t="s">
        <v>479</v>
      </c>
      <c r="G83" s="7">
        <v>64507.0</v>
      </c>
      <c r="H83" s="8">
        <v>45125.0</v>
      </c>
      <c r="I83" s="9">
        <v>45473.0</v>
      </c>
      <c r="J83" s="9">
        <v>45672.0</v>
      </c>
      <c r="K83" s="10">
        <v>1015.0</v>
      </c>
      <c r="L83" s="10">
        <v>4004.58</v>
      </c>
      <c r="M83" s="6" t="s">
        <v>62</v>
      </c>
      <c r="N83" s="16" t="s">
        <v>63</v>
      </c>
      <c r="O83" s="11" t="s">
        <v>45</v>
      </c>
      <c r="P83" s="11" t="s">
        <v>74</v>
      </c>
      <c r="Q83" s="6"/>
      <c r="R83" s="6" t="s">
        <v>53</v>
      </c>
      <c r="S83" s="6"/>
      <c r="T83" s="6"/>
      <c r="U83" s="6"/>
      <c r="V83" s="6" t="s">
        <v>53</v>
      </c>
      <c r="W83" s="6" t="s">
        <v>204</v>
      </c>
      <c r="X83" s="6" t="s">
        <v>205</v>
      </c>
      <c r="Y83" s="7" t="s">
        <v>480</v>
      </c>
      <c r="Z83" s="12" t="s">
        <v>207</v>
      </c>
      <c r="AA83" s="13" t="s">
        <v>481</v>
      </c>
      <c r="AB83" s="17">
        <v>1500.0</v>
      </c>
      <c r="AC83" s="15" t="s">
        <v>167</v>
      </c>
      <c r="AD83" s="15"/>
      <c r="AE83" s="20">
        <v>1500.0</v>
      </c>
      <c r="AF83" s="15"/>
      <c r="AG83" s="14"/>
      <c r="AH83" s="24">
        <v>45713.0</v>
      </c>
      <c r="AI83" s="21">
        <v>1500.0</v>
      </c>
      <c r="AJ83" s="22">
        <v>45716.0</v>
      </c>
      <c r="AK83" s="11"/>
      <c r="AL83" s="11"/>
      <c r="AM83" s="11"/>
      <c r="AN83" s="15" t="s">
        <v>53</v>
      </c>
      <c r="AO83" s="15" t="s">
        <v>58</v>
      </c>
      <c r="AP83" s="15" t="s">
        <v>58</v>
      </c>
      <c r="AQ83" s="15" t="s">
        <v>58</v>
      </c>
      <c r="AR83" s="15" t="s">
        <v>53</v>
      </c>
      <c r="AS83" s="15" t="b">
        <f t="shared" si="1"/>
        <v>1</v>
      </c>
      <c r="AT83" s="15"/>
      <c r="AU83" s="15"/>
    </row>
    <row r="84" ht="12.75" customHeight="1">
      <c r="A84" s="15">
        <v>1162.0</v>
      </c>
      <c r="B84" s="4">
        <v>45708.0</v>
      </c>
      <c r="C84" s="19">
        <v>45708.0</v>
      </c>
      <c r="D84" s="6" t="s">
        <v>482</v>
      </c>
      <c r="E84" s="6" t="s">
        <v>478</v>
      </c>
      <c r="F84" s="6" t="s">
        <v>479</v>
      </c>
      <c r="G84" s="7">
        <v>64507.0</v>
      </c>
      <c r="H84" s="8">
        <v>45505.0</v>
      </c>
      <c r="I84" s="9">
        <v>45869.0</v>
      </c>
      <c r="J84" s="9">
        <v>45657.0</v>
      </c>
      <c r="K84" s="10">
        <v>1065.0</v>
      </c>
      <c r="L84" s="10">
        <v>1553.0</v>
      </c>
      <c r="M84" s="6" t="s">
        <v>62</v>
      </c>
      <c r="N84" s="16" t="s">
        <v>63</v>
      </c>
      <c r="O84" s="11" t="s">
        <v>45</v>
      </c>
      <c r="P84" s="11" t="s">
        <v>74</v>
      </c>
      <c r="Q84" s="6"/>
      <c r="R84" s="6" t="s">
        <v>53</v>
      </c>
      <c r="S84" s="6"/>
      <c r="T84" s="6"/>
      <c r="U84" s="6"/>
      <c r="V84" s="6" t="s">
        <v>53</v>
      </c>
      <c r="W84" s="6" t="s">
        <v>204</v>
      </c>
      <c r="X84" s="6" t="s">
        <v>205</v>
      </c>
      <c r="Y84" s="7" t="s">
        <v>480</v>
      </c>
      <c r="Z84" s="12" t="s">
        <v>207</v>
      </c>
      <c r="AA84" s="13" t="s">
        <v>483</v>
      </c>
      <c r="AB84" s="17">
        <v>1500.0</v>
      </c>
      <c r="AC84" s="15" t="s">
        <v>167</v>
      </c>
      <c r="AD84" s="15"/>
      <c r="AE84" s="20">
        <v>250.0</v>
      </c>
      <c r="AF84" s="15" t="s">
        <v>484</v>
      </c>
      <c r="AG84" s="14"/>
      <c r="AH84" s="24">
        <v>45713.0</v>
      </c>
      <c r="AI84" s="11"/>
      <c r="AJ84" s="11"/>
      <c r="AK84" s="11"/>
      <c r="AL84" s="11"/>
      <c r="AM84" s="11"/>
      <c r="AN84" s="15" t="s">
        <v>53</v>
      </c>
      <c r="AO84" s="15" t="s">
        <v>58</v>
      </c>
      <c r="AP84" s="15" t="s">
        <v>58</v>
      </c>
      <c r="AQ84" s="15" t="s">
        <v>58</v>
      </c>
      <c r="AR84" s="15" t="s">
        <v>53</v>
      </c>
      <c r="AS84" s="15" t="b">
        <f t="shared" si="1"/>
        <v>1</v>
      </c>
      <c r="AT84" s="15"/>
      <c r="AU84" s="15"/>
    </row>
    <row r="85" ht="12.75" customHeight="1">
      <c r="A85" s="15">
        <v>1161.0</v>
      </c>
      <c r="B85" s="4">
        <v>45708.0</v>
      </c>
      <c r="C85" s="19">
        <v>45708.0</v>
      </c>
      <c r="D85" s="6" t="s">
        <v>485</v>
      </c>
      <c r="E85" s="6" t="s">
        <v>270</v>
      </c>
      <c r="F85" s="6" t="s">
        <v>243</v>
      </c>
      <c r="G85" s="7">
        <v>68506.0</v>
      </c>
      <c r="H85" s="8">
        <v>45404.0</v>
      </c>
      <c r="I85" s="9">
        <v>45747.0</v>
      </c>
      <c r="J85" s="9">
        <v>45663.0</v>
      </c>
      <c r="K85" s="10">
        <v>945.0</v>
      </c>
      <c r="L85" s="10">
        <v>4151.0</v>
      </c>
      <c r="M85" s="6" t="s">
        <v>62</v>
      </c>
      <c r="N85" s="16" t="s">
        <v>63</v>
      </c>
      <c r="O85" s="11" t="s">
        <v>45</v>
      </c>
      <c r="P85" s="11" t="s">
        <v>74</v>
      </c>
      <c r="Q85" s="6"/>
      <c r="R85" s="6" t="s">
        <v>58</v>
      </c>
      <c r="S85" s="6" t="s">
        <v>110</v>
      </c>
      <c r="T85" s="6"/>
      <c r="U85" s="6"/>
      <c r="V85" s="6" t="s">
        <v>53</v>
      </c>
      <c r="W85" s="6" t="s">
        <v>204</v>
      </c>
      <c r="X85" s="6" t="s">
        <v>205</v>
      </c>
      <c r="Y85" s="7" t="s">
        <v>486</v>
      </c>
      <c r="Z85" s="12" t="s">
        <v>207</v>
      </c>
      <c r="AA85" s="13" t="s">
        <v>487</v>
      </c>
      <c r="AB85" s="17">
        <v>1500.0</v>
      </c>
      <c r="AC85" s="15" t="s">
        <v>167</v>
      </c>
      <c r="AD85" s="15"/>
      <c r="AE85" s="20">
        <v>1500.0</v>
      </c>
      <c r="AF85" s="15"/>
      <c r="AG85" s="14"/>
      <c r="AH85" s="24">
        <v>45713.0</v>
      </c>
      <c r="AI85" s="11"/>
      <c r="AJ85" s="11"/>
      <c r="AK85" s="11"/>
      <c r="AL85" s="11"/>
      <c r="AM85" s="11"/>
      <c r="AN85" s="15" t="s">
        <v>53</v>
      </c>
      <c r="AO85" s="15" t="s">
        <v>58</v>
      </c>
      <c r="AP85" s="15" t="s">
        <v>58</v>
      </c>
      <c r="AQ85" s="15" t="s">
        <v>58</v>
      </c>
      <c r="AR85" s="15" t="s">
        <v>53</v>
      </c>
      <c r="AS85" s="15" t="b">
        <f t="shared" si="1"/>
        <v>1</v>
      </c>
      <c r="AT85" s="15"/>
      <c r="AU85" s="15"/>
    </row>
    <row r="86" ht="12.75" customHeight="1">
      <c r="A86" s="15">
        <v>1160.0</v>
      </c>
      <c r="B86" s="4">
        <v>45708.0</v>
      </c>
      <c r="C86" s="19">
        <v>45713.0</v>
      </c>
      <c r="D86" s="6" t="s">
        <v>488</v>
      </c>
      <c r="E86" s="6" t="s">
        <v>489</v>
      </c>
      <c r="F86" s="6" t="s">
        <v>262</v>
      </c>
      <c r="G86" s="7">
        <v>52806.0</v>
      </c>
      <c r="H86" s="8">
        <v>44992.0</v>
      </c>
      <c r="I86" s="9">
        <v>45382.0</v>
      </c>
      <c r="J86" s="9">
        <v>45657.0</v>
      </c>
      <c r="K86" s="10">
        <v>1375.0</v>
      </c>
      <c r="L86" s="10">
        <v>175.0</v>
      </c>
      <c r="M86" s="6" t="s">
        <v>62</v>
      </c>
      <c r="N86" s="16" t="s">
        <v>63</v>
      </c>
      <c r="O86" s="11" t="s">
        <v>45</v>
      </c>
      <c r="P86" s="11" t="s">
        <v>74</v>
      </c>
      <c r="Q86" s="6"/>
      <c r="R86" s="6" t="s">
        <v>58</v>
      </c>
      <c r="S86" s="6" t="s">
        <v>76</v>
      </c>
      <c r="T86" s="6"/>
      <c r="U86" s="6"/>
      <c r="V86" s="6" t="s">
        <v>53</v>
      </c>
      <c r="W86" s="6" t="s">
        <v>204</v>
      </c>
      <c r="X86" s="6" t="s">
        <v>205</v>
      </c>
      <c r="Y86" s="7" t="s">
        <v>490</v>
      </c>
      <c r="Z86" s="12" t="s">
        <v>207</v>
      </c>
      <c r="AA86" s="13" t="s">
        <v>491</v>
      </c>
      <c r="AB86" s="17">
        <v>1500.0</v>
      </c>
      <c r="AC86" s="15" t="s">
        <v>167</v>
      </c>
      <c r="AD86" s="15"/>
      <c r="AE86" s="20">
        <v>175.0</v>
      </c>
      <c r="AF86" s="15"/>
      <c r="AG86" s="14"/>
      <c r="AH86" s="24">
        <v>45721.0</v>
      </c>
      <c r="AI86" s="11"/>
      <c r="AJ86" s="11"/>
      <c r="AK86" s="11"/>
      <c r="AL86" s="11"/>
      <c r="AM86" s="11"/>
      <c r="AN86" s="15" t="s">
        <v>53</v>
      </c>
      <c r="AO86" s="15" t="s">
        <v>58</v>
      </c>
      <c r="AP86" s="15" t="s">
        <v>58</v>
      </c>
      <c r="AQ86" s="15" t="s">
        <v>58</v>
      </c>
      <c r="AR86" s="15" t="s">
        <v>53</v>
      </c>
      <c r="AS86" s="15" t="b">
        <f t="shared" si="1"/>
        <v>1</v>
      </c>
      <c r="AT86" s="15"/>
      <c r="AU86" s="15"/>
    </row>
    <row r="87" ht="12.75" customHeight="1">
      <c r="A87" s="15">
        <v>1159.0</v>
      </c>
      <c r="B87" s="4">
        <v>45708.0</v>
      </c>
      <c r="C87" s="19">
        <v>45708.0</v>
      </c>
      <c r="D87" s="6" t="s">
        <v>492</v>
      </c>
      <c r="E87" s="6" t="s">
        <v>261</v>
      </c>
      <c r="F87" s="6" t="s">
        <v>262</v>
      </c>
      <c r="G87" s="7">
        <v>50208.0</v>
      </c>
      <c r="H87" s="8">
        <v>45425.0</v>
      </c>
      <c r="I87" s="9">
        <v>45777.0</v>
      </c>
      <c r="J87" s="9">
        <v>45684.0</v>
      </c>
      <c r="K87" s="10">
        <v>790.0</v>
      </c>
      <c r="L87" s="10">
        <v>1922.0</v>
      </c>
      <c r="M87" s="6" t="s">
        <v>62</v>
      </c>
      <c r="N87" s="16" t="s">
        <v>63</v>
      </c>
      <c r="O87" s="11" t="s">
        <v>45</v>
      </c>
      <c r="P87" s="11" t="s">
        <v>74</v>
      </c>
      <c r="Q87" s="6"/>
      <c r="R87" s="6" t="s">
        <v>53</v>
      </c>
      <c r="S87" s="6"/>
      <c r="T87" s="6"/>
      <c r="U87" s="6"/>
      <c r="V87" s="6" t="s">
        <v>53</v>
      </c>
      <c r="W87" s="6" t="s">
        <v>204</v>
      </c>
      <c r="X87" s="6" t="s">
        <v>205</v>
      </c>
      <c r="Y87" s="7" t="s">
        <v>263</v>
      </c>
      <c r="Z87" s="12" t="s">
        <v>207</v>
      </c>
      <c r="AA87" s="13" t="s">
        <v>493</v>
      </c>
      <c r="AB87" s="17">
        <v>1500.0</v>
      </c>
      <c r="AC87" s="15" t="s">
        <v>167</v>
      </c>
      <c r="AD87" s="15"/>
      <c r="AE87" s="20">
        <v>1500.0</v>
      </c>
      <c r="AF87" s="15"/>
      <c r="AG87" s="14"/>
      <c r="AH87" s="24">
        <v>45713.0</v>
      </c>
      <c r="AI87" s="11"/>
      <c r="AJ87" s="11"/>
      <c r="AK87" s="11"/>
      <c r="AL87" s="11"/>
      <c r="AM87" s="11"/>
      <c r="AN87" s="15" t="s">
        <v>53</v>
      </c>
      <c r="AO87" s="15" t="s">
        <v>58</v>
      </c>
      <c r="AP87" s="15" t="s">
        <v>58</v>
      </c>
      <c r="AQ87" s="15" t="s">
        <v>58</v>
      </c>
      <c r="AR87" s="15" t="s">
        <v>53</v>
      </c>
      <c r="AS87" s="15" t="b">
        <f t="shared" si="1"/>
        <v>1</v>
      </c>
      <c r="AT87" s="15"/>
      <c r="AU87" s="15"/>
    </row>
    <row r="88" ht="12.75" customHeight="1">
      <c r="A88" s="15">
        <v>1158.0</v>
      </c>
      <c r="B88" s="4">
        <v>45708.0</v>
      </c>
      <c r="C88" s="19">
        <v>45709.0</v>
      </c>
      <c r="D88" s="6" t="s">
        <v>494</v>
      </c>
      <c r="E88" s="6" t="s">
        <v>261</v>
      </c>
      <c r="F88" s="6" t="s">
        <v>262</v>
      </c>
      <c r="G88" s="7">
        <v>50208.0</v>
      </c>
      <c r="H88" s="8">
        <v>45266.0</v>
      </c>
      <c r="I88" s="9">
        <v>45626.0</v>
      </c>
      <c r="J88" s="9">
        <v>45657.0</v>
      </c>
      <c r="K88" s="10">
        <v>780.0</v>
      </c>
      <c r="L88" s="10">
        <v>987.77</v>
      </c>
      <c r="M88" s="6" t="s">
        <v>62</v>
      </c>
      <c r="N88" s="16" t="s">
        <v>63</v>
      </c>
      <c r="O88" s="11" t="s">
        <v>45</v>
      </c>
      <c r="P88" s="11" t="s">
        <v>74</v>
      </c>
      <c r="Q88" s="6"/>
      <c r="R88" s="6" t="s">
        <v>58</v>
      </c>
      <c r="S88" s="6" t="s">
        <v>110</v>
      </c>
      <c r="T88" s="6"/>
      <c r="U88" s="6"/>
      <c r="V88" s="6" t="s">
        <v>53</v>
      </c>
      <c r="W88" s="6" t="s">
        <v>204</v>
      </c>
      <c r="X88" s="6" t="s">
        <v>205</v>
      </c>
      <c r="Y88" s="7" t="s">
        <v>263</v>
      </c>
      <c r="Z88" s="12" t="s">
        <v>207</v>
      </c>
      <c r="AA88" s="13" t="s">
        <v>495</v>
      </c>
      <c r="AB88" s="17">
        <v>1500.0</v>
      </c>
      <c r="AC88" s="15" t="s">
        <v>167</v>
      </c>
      <c r="AD88" s="15"/>
      <c r="AE88" s="20">
        <v>158.77</v>
      </c>
      <c r="AF88" s="15" t="s">
        <v>496</v>
      </c>
      <c r="AG88" s="14"/>
      <c r="AH88" s="24">
        <v>45713.0</v>
      </c>
      <c r="AI88" s="11"/>
      <c r="AJ88" s="11"/>
      <c r="AK88" s="11"/>
      <c r="AL88" s="11"/>
      <c r="AM88" s="11"/>
      <c r="AN88" s="15" t="s">
        <v>53</v>
      </c>
      <c r="AO88" s="15" t="s">
        <v>58</v>
      </c>
      <c r="AP88" s="15" t="s">
        <v>58</v>
      </c>
      <c r="AQ88" s="15" t="s">
        <v>58</v>
      </c>
      <c r="AR88" s="15" t="s">
        <v>53</v>
      </c>
      <c r="AS88" s="15" t="b">
        <f t="shared" si="1"/>
        <v>1</v>
      </c>
      <c r="AT88" s="15"/>
      <c r="AU88" s="15"/>
    </row>
    <row r="89" ht="12.75" customHeight="1">
      <c r="A89" s="15">
        <v>1157.0</v>
      </c>
      <c r="B89" s="4">
        <v>45708.0</v>
      </c>
      <c r="C89" s="19">
        <v>45713.0</v>
      </c>
      <c r="D89" s="6" t="s">
        <v>497</v>
      </c>
      <c r="E89" s="6" t="s">
        <v>498</v>
      </c>
      <c r="F89" s="6" t="s">
        <v>262</v>
      </c>
      <c r="G89" s="7">
        <v>50211.0</v>
      </c>
      <c r="H89" s="8">
        <v>45275.0</v>
      </c>
      <c r="I89" s="9">
        <v>45657.0</v>
      </c>
      <c r="J89" s="9">
        <v>45657.0</v>
      </c>
      <c r="K89" s="10">
        <v>975.0</v>
      </c>
      <c r="L89" s="10">
        <v>200.0</v>
      </c>
      <c r="M89" s="6" t="s">
        <v>62</v>
      </c>
      <c r="N89" s="16" t="s">
        <v>63</v>
      </c>
      <c r="O89" s="11" t="s">
        <v>45</v>
      </c>
      <c r="P89" s="11" t="s">
        <v>74</v>
      </c>
      <c r="Q89" s="6"/>
      <c r="R89" s="6" t="s">
        <v>53</v>
      </c>
      <c r="S89" s="6"/>
      <c r="T89" s="6"/>
      <c r="U89" s="6"/>
      <c r="V89" s="6" t="s">
        <v>53</v>
      </c>
      <c r="W89" s="6" t="s">
        <v>204</v>
      </c>
      <c r="X89" s="6" t="s">
        <v>205</v>
      </c>
      <c r="Y89" s="7" t="s">
        <v>499</v>
      </c>
      <c r="Z89" s="12" t="s">
        <v>207</v>
      </c>
      <c r="AA89" s="13" t="s">
        <v>500</v>
      </c>
      <c r="AB89" s="17">
        <v>1500.0</v>
      </c>
      <c r="AC89" s="15" t="s">
        <v>167</v>
      </c>
      <c r="AD89" s="15"/>
      <c r="AE89" s="20">
        <v>200.0</v>
      </c>
      <c r="AF89" s="15"/>
      <c r="AG89" s="14"/>
      <c r="AH89" s="24">
        <v>45721.0</v>
      </c>
      <c r="AI89" s="11"/>
      <c r="AJ89" s="11"/>
      <c r="AK89" s="11"/>
      <c r="AL89" s="11"/>
      <c r="AM89" s="11"/>
      <c r="AN89" s="15" t="s">
        <v>53</v>
      </c>
      <c r="AO89" s="15" t="s">
        <v>58</v>
      </c>
      <c r="AP89" s="15" t="s">
        <v>58</v>
      </c>
      <c r="AQ89" s="15" t="s">
        <v>58</v>
      </c>
      <c r="AR89" s="15" t="s">
        <v>53</v>
      </c>
      <c r="AS89" s="15" t="b">
        <f t="shared" si="1"/>
        <v>1</v>
      </c>
      <c r="AT89" s="15"/>
      <c r="AU89" s="15"/>
    </row>
    <row r="90" ht="12.75" customHeight="1">
      <c r="A90" s="15">
        <v>1156.0</v>
      </c>
      <c r="B90" s="4">
        <v>45708.0</v>
      </c>
      <c r="C90" s="19">
        <v>45708.0</v>
      </c>
      <c r="D90" s="6" t="s">
        <v>501</v>
      </c>
      <c r="E90" s="6" t="s">
        <v>266</v>
      </c>
      <c r="F90" s="6" t="s">
        <v>203</v>
      </c>
      <c r="G90" s="7">
        <v>66508.0</v>
      </c>
      <c r="H90" s="8">
        <v>45471.0</v>
      </c>
      <c r="I90" s="9">
        <v>45808.0</v>
      </c>
      <c r="J90" s="9">
        <v>45657.0</v>
      </c>
      <c r="K90" s="10">
        <v>705.0</v>
      </c>
      <c r="L90" s="10">
        <v>1918.0</v>
      </c>
      <c r="M90" s="6" t="s">
        <v>62</v>
      </c>
      <c r="N90" s="16" t="s">
        <v>63</v>
      </c>
      <c r="O90" s="11" t="s">
        <v>231</v>
      </c>
      <c r="P90" s="11"/>
      <c r="Q90" s="6"/>
      <c r="R90" s="6" t="s">
        <v>53</v>
      </c>
      <c r="S90" s="6"/>
      <c r="T90" s="6"/>
      <c r="U90" s="6"/>
      <c r="V90" s="6" t="s">
        <v>53</v>
      </c>
      <c r="W90" s="6" t="s">
        <v>204</v>
      </c>
      <c r="X90" s="6" t="s">
        <v>205</v>
      </c>
      <c r="Y90" s="7" t="s">
        <v>267</v>
      </c>
      <c r="Z90" s="12" t="s">
        <v>207</v>
      </c>
      <c r="AA90" s="13" t="s">
        <v>502</v>
      </c>
      <c r="AB90" s="17">
        <v>1500.0</v>
      </c>
      <c r="AC90" s="15" t="s">
        <v>167</v>
      </c>
      <c r="AD90" s="15"/>
      <c r="AE90" s="20">
        <v>1500.0</v>
      </c>
      <c r="AF90" s="15"/>
      <c r="AG90" s="14"/>
      <c r="AH90" s="24">
        <v>45713.0</v>
      </c>
      <c r="AI90" s="21">
        <v>1000.0</v>
      </c>
      <c r="AJ90" s="22">
        <v>45758.0</v>
      </c>
      <c r="AK90" s="11"/>
      <c r="AL90" s="11"/>
      <c r="AM90" s="11"/>
      <c r="AN90" s="15" t="s">
        <v>58</v>
      </c>
      <c r="AO90" s="15" t="s">
        <v>58</v>
      </c>
      <c r="AP90" s="15" t="s">
        <v>58</v>
      </c>
      <c r="AQ90" s="15" t="s">
        <v>58</v>
      </c>
      <c r="AR90" s="15" t="s">
        <v>53</v>
      </c>
      <c r="AS90" s="15" t="b">
        <f t="shared" si="1"/>
        <v>1</v>
      </c>
      <c r="AT90" s="15"/>
      <c r="AU90" s="15"/>
    </row>
    <row r="91" ht="12.75" customHeight="1">
      <c r="A91" s="15">
        <v>1155.0</v>
      </c>
      <c r="B91" s="4">
        <v>45708.0</v>
      </c>
      <c r="C91" s="19">
        <v>45713.0</v>
      </c>
      <c r="D91" s="6" t="s">
        <v>503</v>
      </c>
      <c r="E91" s="6" t="s">
        <v>504</v>
      </c>
      <c r="F91" s="6" t="s">
        <v>243</v>
      </c>
      <c r="G91" s="7">
        <v>68104.0</v>
      </c>
      <c r="H91" s="8">
        <v>45569.0</v>
      </c>
      <c r="I91" s="9">
        <v>45930.0</v>
      </c>
      <c r="J91" s="9">
        <v>45657.0</v>
      </c>
      <c r="K91" s="10">
        <v>960.0</v>
      </c>
      <c r="L91" s="10">
        <v>1544.0</v>
      </c>
      <c r="M91" s="6" t="s">
        <v>62</v>
      </c>
      <c r="N91" s="16" t="s">
        <v>63</v>
      </c>
      <c r="O91" s="11" t="s">
        <v>45</v>
      </c>
      <c r="P91" s="11" t="s">
        <v>74</v>
      </c>
      <c r="Q91" s="6"/>
      <c r="R91" s="6" t="s">
        <v>53</v>
      </c>
      <c r="S91" s="6"/>
      <c r="T91" s="6"/>
      <c r="U91" s="6"/>
      <c r="V91" s="6" t="s">
        <v>53</v>
      </c>
      <c r="W91" s="6" t="s">
        <v>204</v>
      </c>
      <c r="X91" s="6" t="s">
        <v>205</v>
      </c>
      <c r="Y91" s="7" t="s">
        <v>505</v>
      </c>
      <c r="Z91" s="12" t="s">
        <v>207</v>
      </c>
      <c r="AA91" s="13" t="s">
        <v>506</v>
      </c>
      <c r="AB91" s="17">
        <v>1500.0</v>
      </c>
      <c r="AC91" s="15" t="s">
        <v>167</v>
      </c>
      <c r="AD91" s="15"/>
      <c r="AE91" s="20">
        <v>1460.0</v>
      </c>
      <c r="AF91" s="15" t="s">
        <v>507</v>
      </c>
      <c r="AG91" s="14"/>
      <c r="AH91" s="24">
        <v>45721.0</v>
      </c>
      <c r="AI91" s="11"/>
      <c r="AJ91" s="11"/>
      <c r="AK91" s="11"/>
      <c r="AL91" s="11"/>
      <c r="AM91" s="11"/>
      <c r="AN91" s="15" t="s">
        <v>53</v>
      </c>
      <c r="AO91" s="15" t="s">
        <v>58</v>
      </c>
      <c r="AP91" s="15" t="s">
        <v>58</v>
      </c>
      <c r="AQ91" s="15" t="s">
        <v>58</v>
      </c>
      <c r="AR91" s="15" t="s">
        <v>53</v>
      </c>
      <c r="AS91" s="15" t="b">
        <f t="shared" si="1"/>
        <v>1</v>
      </c>
      <c r="AT91" s="15"/>
      <c r="AU91" s="15"/>
    </row>
    <row r="92" ht="12.75" customHeight="1">
      <c r="A92" s="15">
        <v>1154.0</v>
      </c>
      <c r="B92" s="4">
        <v>45708.0</v>
      </c>
      <c r="C92" s="19">
        <v>45708.0</v>
      </c>
      <c r="D92" s="6" t="s">
        <v>508</v>
      </c>
      <c r="E92" s="6" t="s">
        <v>304</v>
      </c>
      <c r="F92" s="6" t="s">
        <v>262</v>
      </c>
      <c r="G92" s="7">
        <v>50131.0</v>
      </c>
      <c r="H92" s="8">
        <v>45243.0</v>
      </c>
      <c r="I92" s="9">
        <v>45596.0</v>
      </c>
      <c r="J92" s="9">
        <v>45678.0</v>
      </c>
      <c r="K92" s="10">
        <v>1395.0</v>
      </c>
      <c r="L92" s="10">
        <v>2641.0</v>
      </c>
      <c r="M92" s="6" t="s">
        <v>62</v>
      </c>
      <c r="N92" s="16" t="s">
        <v>63</v>
      </c>
      <c r="O92" s="11" t="s">
        <v>45</v>
      </c>
      <c r="P92" s="11" t="s">
        <v>74</v>
      </c>
      <c r="Q92" s="6"/>
      <c r="R92" s="6" t="s">
        <v>58</v>
      </c>
      <c r="S92" s="6" t="s">
        <v>76</v>
      </c>
      <c r="T92" s="6"/>
      <c r="U92" s="6"/>
      <c r="V92" s="6" t="s">
        <v>53</v>
      </c>
      <c r="W92" s="6" t="s">
        <v>204</v>
      </c>
      <c r="X92" s="6" t="s">
        <v>205</v>
      </c>
      <c r="Y92" s="7" t="s">
        <v>301</v>
      </c>
      <c r="Z92" s="12" t="s">
        <v>207</v>
      </c>
      <c r="AA92" s="13" t="s">
        <v>509</v>
      </c>
      <c r="AB92" s="17">
        <v>1500.0</v>
      </c>
      <c r="AC92" s="15" t="s">
        <v>167</v>
      </c>
      <c r="AD92" s="15"/>
      <c r="AE92" s="20">
        <v>1500.0</v>
      </c>
      <c r="AF92" s="15"/>
      <c r="AG92" s="14"/>
      <c r="AH92" s="24">
        <v>45713.0</v>
      </c>
      <c r="AI92" s="11"/>
      <c r="AJ92" s="11"/>
      <c r="AK92" s="11"/>
      <c r="AL92" s="11"/>
      <c r="AM92" s="11"/>
      <c r="AN92" s="15" t="s">
        <v>53</v>
      </c>
      <c r="AO92" s="15" t="s">
        <v>58</v>
      </c>
      <c r="AP92" s="15" t="s">
        <v>58</v>
      </c>
      <c r="AQ92" s="15" t="s">
        <v>58</v>
      </c>
      <c r="AR92" s="15" t="s">
        <v>53</v>
      </c>
      <c r="AS92" s="15" t="b">
        <f t="shared" si="1"/>
        <v>1</v>
      </c>
      <c r="AT92" s="15"/>
      <c r="AU92" s="15"/>
    </row>
    <row r="93" ht="12.75" customHeight="1">
      <c r="A93" s="15">
        <v>1153.0</v>
      </c>
      <c r="B93" s="4">
        <v>45707.0</v>
      </c>
      <c r="C93" s="19">
        <v>45707.0</v>
      </c>
      <c r="D93" s="6" t="s">
        <v>510</v>
      </c>
      <c r="E93" s="6" t="s">
        <v>72</v>
      </c>
      <c r="F93" s="6" t="s">
        <v>73</v>
      </c>
      <c r="G93" s="7">
        <v>78253.0</v>
      </c>
      <c r="H93" s="8">
        <v>45408.0</v>
      </c>
      <c r="I93" s="9">
        <v>45777.0</v>
      </c>
      <c r="J93" s="9">
        <v>45688.0</v>
      </c>
      <c r="K93" s="10">
        <v>2150.0</v>
      </c>
      <c r="L93" s="10">
        <v>3000.0</v>
      </c>
      <c r="M93" s="6" t="s">
        <v>62</v>
      </c>
      <c r="N93" s="16" t="s">
        <v>122</v>
      </c>
      <c r="O93" s="11" t="s">
        <v>45</v>
      </c>
      <c r="P93" s="11" t="s">
        <v>74</v>
      </c>
      <c r="Q93" s="6"/>
      <c r="R93" s="6" t="s">
        <v>53</v>
      </c>
      <c r="S93" s="6"/>
      <c r="T93" s="6"/>
      <c r="U93" s="6"/>
      <c r="V93" s="6" t="s">
        <v>53</v>
      </c>
      <c r="W93" s="6" t="s">
        <v>511</v>
      </c>
      <c r="X93" s="6" t="s">
        <v>512</v>
      </c>
      <c r="Y93" s="7" t="s">
        <v>513</v>
      </c>
      <c r="Z93" s="12" t="s">
        <v>82</v>
      </c>
      <c r="AA93" s="13" t="s">
        <v>514</v>
      </c>
      <c r="AB93" s="17">
        <v>3000.0</v>
      </c>
      <c r="AC93" s="15" t="s">
        <v>167</v>
      </c>
      <c r="AD93" s="15"/>
      <c r="AE93" s="20">
        <v>2500.0</v>
      </c>
      <c r="AF93" s="15" t="s">
        <v>515</v>
      </c>
      <c r="AG93" s="14"/>
      <c r="AH93" s="24">
        <v>45713.0</v>
      </c>
      <c r="AI93" s="11"/>
      <c r="AJ93" s="11"/>
      <c r="AK93" s="11"/>
      <c r="AL93" s="11"/>
      <c r="AM93" s="11"/>
      <c r="AN93" s="15" t="s">
        <v>58</v>
      </c>
      <c r="AO93" s="15" t="s">
        <v>58</v>
      </c>
      <c r="AP93" s="15" t="s">
        <v>58</v>
      </c>
      <c r="AQ93" s="15" t="s">
        <v>58</v>
      </c>
      <c r="AR93" s="15" t="s">
        <v>53</v>
      </c>
      <c r="AS93" s="15" t="b">
        <f t="shared" si="1"/>
        <v>1</v>
      </c>
      <c r="AT93" s="15"/>
      <c r="AU93" s="15"/>
    </row>
    <row r="94" ht="12.75" customHeight="1">
      <c r="A94" s="15">
        <v>1152.0</v>
      </c>
      <c r="B94" s="4">
        <v>45705.0</v>
      </c>
      <c r="C94" s="5"/>
      <c r="D94" s="6" t="s">
        <v>516</v>
      </c>
      <c r="E94" s="6" t="s">
        <v>72</v>
      </c>
      <c r="F94" s="6" t="s">
        <v>121</v>
      </c>
      <c r="G94" s="7">
        <v>78258.0</v>
      </c>
      <c r="H94" s="8">
        <v>45531.0</v>
      </c>
      <c r="I94" s="9">
        <v>45900.0</v>
      </c>
      <c r="J94" s="9">
        <v>45629.0</v>
      </c>
      <c r="K94" s="10">
        <v>3200.0</v>
      </c>
      <c r="L94" s="10">
        <v>5000.0</v>
      </c>
      <c r="M94" s="6" t="s">
        <v>50</v>
      </c>
      <c r="N94" s="16" t="s">
        <v>122</v>
      </c>
      <c r="O94" s="11"/>
      <c r="P94" s="11"/>
      <c r="Q94" s="6"/>
      <c r="R94" s="6" t="s">
        <v>53</v>
      </c>
      <c r="S94" s="6"/>
      <c r="T94" s="6"/>
      <c r="U94" s="6"/>
      <c r="V94" s="6" t="s">
        <v>53</v>
      </c>
      <c r="W94" s="6" t="s">
        <v>511</v>
      </c>
      <c r="X94" s="6" t="s">
        <v>517</v>
      </c>
      <c r="Y94" s="7" t="s">
        <v>518</v>
      </c>
      <c r="Z94" s="12" t="s">
        <v>82</v>
      </c>
      <c r="AA94" s="13" t="s">
        <v>519</v>
      </c>
      <c r="AB94" s="17">
        <v>5000.0</v>
      </c>
      <c r="AC94" s="15" t="s">
        <v>114</v>
      </c>
      <c r="AD94" s="15"/>
      <c r="AE94" s="20">
        <v>0.0</v>
      </c>
      <c r="AF94" s="15" t="s">
        <v>520</v>
      </c>
      <c r="AG94" s="14"/>
      <c r="AH94" s="14"/>
      <c r="AI94" s="11"/>
      <c r="AJ94" s="11"/>
      <c r="AK94" s="11"/>
      <c r="AL94" s="11"/>
      <c r="AM94" s="11"/>
      <c r="AN94" s="15" t="s">
        <v>58</v>
      </c>
      <c r="AO94" s="15" t="s">
        <v>58</v>
      </c>
      <c r="AP94" s="15" t="s">
        <v>58</v>
      </c>
      <c r="AQ94" s="15" t="s">
        <v>53</v>
      </c>
      <c r="AR94" s="15" t="s">
        <v>53</v>
      </c>
      <c r="AS94" s="15" t="b">
        <f t="shared" si="1"/>
        <v>1</v>
      </c>
      <c r="AT94" s="15"/>
      <c r="AU94" s="15"/>
    </row>
    <row r="95" ht="12.75" customHeight="1">
      <c r="A95" s="15">
        <v>1151.0</v>
      </c>
      <c r="B95" s="4">
        <v>45702.0</v>
      </c>
      <c r="C95" s="19">
        <v>45712.0</v>
      </c>
      <c r="D95" s="6" t="s">
        <v>521</v>
      </c>
      <c r="E95" s="6" t="s">
        <v>522</v>
      </c>
      <c r="F95" s="6" t="s">
        <v>49</v>
      </c>
      <c r="G95" s="7">
        <v>30032.0</v>
      </c>
      <c r="H95" s="8">
        <v>45310.0</v>
      </c>
      <c r="I95" s="9">
        <v>45688.0</v>
      </c>
      <c r="J95" s="9">
        <v>45688.0</v>
      </c>
      <c r="K95" s="10">
        <v>1650.0</v>
      </c>
      <c r="L95" s="10">
        <v>2000.0</v>
      </c>
      <c r="M95" s="6" t="s">
        <v>62</v>
      </c>
      <c r="N95" s="6" t="s">
        <v>51</v>
      </c>
      <c r="O95" s="11" t="s">
        <v>45</v>
      </c>
      <c r="P95" s="11" t="s">
        <v>74</v>
      </c>
      <c r="Q95" s="6"/>
      <c r="R95" s="6" t="s">
        <v>58</v>
      </c>
      <c r="S95" s="6" t="s">
        <v>110</v>
      </c>
      <c r="T95" s="6"/>
      <c r="U95" s="6"/>
      <c r="V95" s="6" t="s">
        <v>53</v>
      </c>
      <c r="W95" s="6" t="s">
        <v>54</v>
      </c>
      <c r="X95" s="6" t="s">
        <v>55</v>
      </c>
      <c r="Y95" s="7" t="s">
        <v>56</v>
      </c>
      <c r="Z95" s="12" t="s">
        <v>68</v>
      </c>
      <c r="AA95" s="13" t="s">
        <v>523</v>
      </c>
      <c r="AB95" s="17">
        <v>2000.0</v>
      </c>
      <c r="AC95" s="15" t="s">
        <v>167</v>
      </c>
      <c r="AD95" s="15"/>
      <c r="AE95" s="20">
        <v>2000.0</v>
      </c>
      <c r="AF95" s="15"/>
      <c r="AG95" s="14" t="s">
        <v>524</v>
      </c>
      <c r="AH95" s="24">
        <v>45713.0</v>
      </c>
      <c r="AI95" s="11"/>
      <c r="AJ95" s="11"/>
      <c r="AK95" s="11"/>
      <c r="AL95" s="11"/>
      <c r="AM95" s="11"/>
      <c r="AN95" s="15" t="s">
        <v>58</v>
      </c>
      <c r="AO95" s="15" t="s">
        <v>58</v>
      </c>
      <c r="AP95" s="15" t="s">
        <v>58</v>
      </c>
      <c r="AQ95" s="15" t="s">
        <v>58</v>
      </c>
      <c r="AR95" s="15" t="s">
        <v>53</v>
      </c>
      <c r="AS95" s="15" t="b">
        <f t="shared" si="1"/>
        <v>1</v>
      </c>
      <c r="AT95" s="15"/>
      <c r="AU95" s="15"/>
    </row>
    <row r="96" ht="12.75" customHeight="1">
      <c r="A96" s="15">
        <v>1150.0</v>
      </c>
      <c r="B96" s="4">
        <v>45702.0</v>
      </c>
      <c r="C96" s="19">
        <v>45715.0</v>
      </c>
      <c r="D96" s="6" t="s">
        <v>525</v>
      </c>
      <c r="E96" s="6" t="s">
        <v>526</v>
      </c>
      <c r="F96" s="6" t="s">
        <v>49</v>
      </c>
      <c r="G96" s="7">
        <v>30153.0</v>
      </c>
      <c r="H96" s="8">
        <v>45043.0</v>
      </c>
      <c r="I96" s="9">
        <v>45773.0</v>
      </c>
      <c r="J96" s="9">
        <v>45679.0</v>
      </c>
      <c r="K96" s="10">
        <v>1549.0</v>
      </c>
      <c r="L96" s="10">
        <v>2500.0</v>
      </c>
      <c r="M96" s="6" t="s">
        <v>50</v>
      </c>
      <c r="N96" s="6" t="s">
        <v>51</v>
      </c>
      <c r="O96" s="11" t="s">
        <v>45</v>
      </c>
      <c r="P96" s="11" t="s">
        <v>74</v>
      </c>
      <c r="Q96" s="6"/>
      <c r="R96" s="6" t="s">
        <v>58</v>
      </c>
      <c r="S96" s="6" t="s">
        <v>110</v>
      </c>
      <c r="T96" s="6"/>
      <c r="U96" s="6"/>
      <c r="V96" s="6" t="s">
        <v>58</v>
      </c>
      <c r="W96" s="6" t="s">
        <v>54</v>
      </c>
      <c r="X96" s="6" t="s">
        <v>55</v>
      </c>
      <c r="Y96" s="7" t="s">
        <v>56</v>
      </c>
      <c r="Z96" s="12" t="s">
        <v>68</v>
      </c>
      <c r="AA96" s="13" t="s">
        <v>527</v>
      </c>
      <c r="AB96" s="17">
        <v>2500.0</v>
      </c>
      <c r="AC96" s="15" t="s">
        <v>167</v>
      </c>
      <c r="AD96" s="15"/>
      <c r="AE96" s="20">
        <v>2500.0</v>
      </c>
      <c r="AF96" s="15" t="s">
        <v>528</v>
      </c>
      <c r="AG96" s="14"/>
      <c r="AH96" s="24">
        <v>45721.0</v>
      </c>
      <c r="AI96" s="11"/>
      <c r="AJ96" s="11"/>
      <c r="AK96" s="11"/>
      <c r="AL96" s="11"/>
      <c r="AM96" s="11"/>
      <c r="AN96" s="15" t="s">
        <v>58</v>
      </c>
      <c r="AO96" s="15" t="s">
        <v>58</v>
      </c>
      <c r="AP96" s="15" t="s">
        <v>58</v>
      </c>
      <c r="AQ96" s="15" t="s">
        <v>58</v>
      </c>
      <c r="AR96" s="15" t="s">
        <v>53</v>
      </c>
      <c r="AS96" s="15" t="b">
        <f t="shared" si="1"/>
        <v>1</v>
      </c>
      <c r="AT96" s="15"/>
      <c r="AU96" s="15"/>
    </row>
    <row r="97" ht="12.75" customHeight="1">
      <c r="A97" s="15">
        <v>1149.0</v>
      </c>
      <c r="B97" s="4">
        <v>45702.0</v>
      </c>
      <c r="C97" s="19">
        <v>45702.0</v>
      </c>
      <c r="D97" s="6" t="s">
        <v>529</v>
      </c>
      <c r="E97" s="6" t="s">
        <v>530</v>
      </c>
      <c r="F97" s="6" t="s">
        <v>49</v>
      </c>
      <c r="G97" s="7">
        <v>30121.0</v>
      </c>
      <c r="H97" s="8">
        <v>44726.0</v>
      </c>
      <c r="I97" s="9">
        <v>45838.0</v>
      </c>
      <c r="J97" s="9">
        <v>45656.0</v>
      </c>
      <c r="K97" s="10">
        <v>1350.0</v>
      </c>
      <c r="L97" s="10">
        <v>1500.0</v>
      </c>
      <c r="M97" s="6" t="s">
        <v>50</v>
      </c>
      <c r="N97" s="6" t="s">
        <v>51</v>
      </c>
      <c r="O97" s="11" t="s">
        <v>45</v>
      </c>
      <c r="P97" s="11" t="s">
        <v>74</v>
      </c>
      <c r="Q97" s="6"/>
      <c r="R97" s="6" t="s">
        <v>53</v>
      </c>
      <c r="S97" s="6"/>
      <c r="T97" s="6"/>
      <c r="U97" s="6"/>
      <c r="V97" s="6" t="s">
        <v>53</v>
      </c>
      <c r="W97" s="6" t="s">
        <v>531</v>
      </c>
      <c r="X97" s="6" t="s">
        <v>532</v>
      </c>
      <c r="Y97" s="7" t="s">
        <v>56</v>
      </c>
      <c r="Z97" s="12" t="s">
        <v>68</v>
      </c>
      <c r="AA97" s="13" t="s">
        <v>533</v>
      </c>
      <c r="AB97" s="17">
        <v>2000.0</v>
      </c>
      <c r="AC97" s="15" t="s">
        <v>167</v>
      </c>
      <c r="AD97" s="15"/>
      <c r="AE97" s="20">
        <v>1500.0</v>
      </c>
      <c r="AF97" s="15"/>
      <c r="AG97" s="14"/>
      <c r="AH97" s="24">
        <v>45706.0</v>
      </c>
      <c r="AI97" s="11"/>
      <c r="AJ97" s="11"/>
      <c r="AK97" s="11"/>
      <c r="AL97" s="11"/>
      <c r="AM97" s="11"/>
      <c r="AN97" s="15" t="s">
        <v>58</v>
      </c>
      <c r="AO97" s="15" t="s">
        <v>58</v>
      </c>
      <c r="AP97" s="15" t="s">
        <v>58</v>
      </c>
      <c r="AQ97" s="15" t="s">
        <v>58</v>
      </c>
      <c r="AR97" s="15" t="s">
        <v>53</v>
      </c>
      <c r="AS97" s="15" t="b">
        <f t="shared" si="1"/>
        <v>1</v>
      </c>
      <c r="AT97" s="15"/>
      <c r="AU97" s="15"/>
    </row>
    <row r="98" ht="12.75" customHeight="1">
      <c r="A98" s="15">
        <v>1148.0</v>
      </c>
      <c r="B98" s="4">
        <v>45701.0</v>
      </c>
      <c r="C98" s="19">
        <v>45701.0</v>
      </c>
      <c r="D98" s="6" t="s">
        <v>534</v>
      </c>
      <c r="E98" s="6" t="s">
        <v>117</v>
      </c>
      <c r="F98" s="6" t="s">
        <v>61</v>
      </c>
      <c r="G98" s="7">
        <v>29486.0</v>
      </c>
      <c r="H98" s="8">
        <v>45427.0</v>
      </c>
      <c r="I98" s="9">
        <v>45791.0</v>
      </c>
      <c r="J98" s="9">
        <v>45641.0</v>
      </c>
      <c r="K98" s="10">
        <v>2490.0</v>
      </c>
      <c r="L98" s="10">
        <v>3892.0</v>
      </c>
      <c r="M98" s="6" t="s">
        <v>62</v>
      </c>
      <c r="N98" s="6" t="s">
        <v>51</v>
      </c>
      <c r="O98" s="11" t="s">
        <v>45</v>
      </c>
      <c r="P98" s="11" t="s">
        <v>74</v>
      </c>
      <c r="Q98" s="6" t="s">
        <v>535</v>
      </c>
      <c r="R98" s="6" t="s">
        <v>58</v>
      </c>
      <c r="S98" s="6" t="s">
        <v>76</v>
      </c>
      <c r="T98" s="6" t="s">
        <v>331</v>
      </c>
      <c r="U98" s="6"/>
      <c r="V98" s="6" t="s">
        <v>53</v>
      </c>
      <c r="W98" s="6" t="s">
        <v>111</v>
      </c>
      <c r="X98" s="6" t="s">
        <v>142</v>
      </c>
      <c r="Y98" s="7" t="s">
        <v>113</v>
      </c>
      <c r="Z98" s="12" t="s">
        <v>68</v>
      </c>
      <c r="AA98" s="13" t="s">
        <v>536</v>
      </c>
      <c r="AB98" s="17">
        <v>2500.0</v>
      </c>
      <c r="AC98" s="15" t="s">
        <v>167</v>
      </c>
      <c r="AD98" s="15"/>
      <c r="AE98" s="20">
        <v>2500.0</v>
      </c>
      <c r="AF98" s="15"/>
      <c r="AG98" s="14"/>
      <c r="AH98" s="24">
        <v>45706.0</v>
      </c>
      <c r="AI98" s="11"/>
      <c r="AJ98" s="11"/>
      <c r="AK98" s="11"/>
      <c r="AL98" s="11"/>
      <c r="AM98" s="11"/>
      <c r="AN98" s="15" t="s">
        <v>58</v>
      </c>
      <c r="AO98" s="15" t="s">
        <v>58</v>
      </c>
      <c r="AP98" s="15" t="s">
        <v>58</v>
      </c>
      <c r="AQ98" s="15" t="s">
        <v>58</v>
      </c>
      <c r="AR98" s="15" t="s">
        <v>53</v>
      </c>
      <c r="AS98" s="15" t="b">
        <f t="shared" si="1"/>
        <v>1</v>
      </c>
      <c r="AT98" s="15"/>
      <c r="AU98" s="15"/>
    </row>
    <row r="99" ht="12.75" customHeight="1">
      <c r="A99" s="15">
        <v>1147.0</v>
      </c>
      <c r="B99" s="4">
        <v>45701.0</v>
      </c>
      <c r="C99" s="19">
        <v>45701.0</v>
      </c>
      <c r="D99" s="6" t="s">
        <v>537</v>
      </c>
      <c r="E99" s="6" t="s">
        <v>538</v>
      </c>
      <c r="F99" s="6" t="s">
        <v>87</v>
      </c>
      <c r="G99" s="7">
        <v>32179.0</v>
      </c>
      <c r="H99" s="8">
        <v>45296.0</v>
      </c>
      <c r="I99" s="9">
        <v>45662.0</v>
      </c>
      <c r="J99" s="9">
        <v>45694.0</v>
      </c>
      <c r="K99" s="10">
        <v>1482.0</v>
      </c>
      <c r="L99" s="10">
        <v>1500.0</v>
      </c>
      <c r="M99" s="6" t="s">
        <v>62</v>
      </c>
      <c r="N99" s="16" t="s">
        <v>63</v>
      </c>
      <c r="O99" s="11" t="s">
        <v>45</v>
      </c>
      <c r="P99" s="11" t="s">
        <v>74</v>
      </c>
      <c r="Q99" s="6"/>
      <c r="R99" s="6" t="s">
        <v>58</v>
      </c>
      <c r="S99" s="6" t="s">
        <v>76</v>
      </c>
      <c r="T99" s="6"/>
      <c r="U99" s="6"/>
      <c r="V99" s="6" t="s">
        <v>53</v>
      </c>
      <c r="W99" s="6" t="s">
        <v>88</v>
      </c>
      <c r="X99" s="6" t="s">
        <v>89</v>
      </c>
      <c r="Y99" s="7" t="s">
        <v>90</v>
      </c>
      <c r="Z99" s="12" t="s">
        <v>68</v>
      </c>
      <c r="AA99" s="13" t="s">
        <v>539</v>
      </c>
      <c r="AB99" s="17">
        <v>1500.0</v>
      </c>
      <c r="AC99" s="15" t="s">
        <v>167</v>
      </c>
      <c r="AD99" s="15"/>
      <c r="AE99" s="20">
        <v>1500.0</v>
      </c>
      <c r="AF99" s="15"/>
      <c r="AG99" s="14"/>
      <c r="AH99" s="24">
        <v>45706.0</v>
      </c>
      <c r="AI99" s="11"/>
      <c r="AJ99" s="11"/>
      <c r="AK99" s="11"/>
      <c r="AL99" s="11"/>
      <c r="AM99" s="11"/>
      <c r="AN99" s="15" t="s">
        <v>53</v>
      </c>
      <c r="AO99" s="15" t="s">
        <v>58</v>
      </c>
      <c r="AP99" s="15" t="s">
        <v>58</v>
      </c>
      <c r="AQ99" s="15" t="s">
        <v>58</v>
      </c>
      <c r="AR99" s="15" t="s">
        <v>53</v>
      </c>
      <c r="AS99" s="15" t="b">
        <f t="shared" si="1"/>
        <v>1</v>
      </c>
      <c r="AT99" s="15"/>
      <c r="AU99" s="15"/>
    </row>
    <row r="100" ht="12.75" customHeight="1">
      <c r="A100" s="15">
        <v>1146.0</v>
      </c>
      <c r="B100" s="4">
        <v>45700.0</v>
      </c>
      <c r="C100" s="19">
        <v>45702.0</v>
      </c>
      <c r="D100" s="6" t="s">
        <v>540</v>
      </c>
      <c r="E100" s="6" t="s">
        <v>541</v>
      </c>
      <c r="F100" s="6" t="s">
        <v>121</v>
      </c>
      <c r="G100" s="7">
        <v>76182.0</v>
      </c>
      <c r="H100" s="8">
        <v>44866.0</v>
      </c>
      <c r="I100" s="9">
        <v>45596.0</v>
      </c>
      <c r="J100" s="9">
        <v>45597.0</v>
      </c>
      <c r="K100" s="10">
        <v>1850.0</v>
      </c>
      <c r="L100" s="10">
        <v>1147.09</v>
      </c>
      <c r="M100" s="6" t="s">
        <v>62</v>
      </c>
      <c r="N100" s="16" t="s">
        <v>96</v>
      </c>
      <c r="O100" s="11" t="s">
        <v>45</v>
      </c>
      <c r="P100" s="11" t="s">
        <v>74</v>
      </c>
      <c r="Q100" s="6" t="s">
        <v>542</v>
      </c>
      <c r="R100" s="6" t="s">
        <v>53</v>
      </c>
      <c r="S100" s="6"/>
      <c r="T100" s="6"/>
      <c r="U100" s="6"/>
      <c r="V100" s="6" t="s">
        <v>53</v>
      </c>
      <c r="W100" s="6" t="s">
        <v>133</v>
      </c>
      <c r="X100" s="6" t="s">
        <v>543</v>
      </c>
      <c r="Y100" s="7" t="s">
        <v>127</v>
      </c>
      <c r="Z100" s="12" t="s">
        <v>82</v>
      </c>
      <c r="AA100" s="13" t="s">
        <v>544</v>
      </c>
      <c r="AB100" s="17">
        <v>2500.0</v>
      </c>
      <c r="AC100" s="15" t="s">
        <v>167</v>
      </c>
      <c r="AD100" s="15"/>
      <c r="AE100" s="20">
        <v>666.09</v>
      </c>
      <c r="AF100" s="15" t="s">
        <v>545</v>
      </c>
      <c r="AG100" s="14"/>
      <c r="AH100" s="24">
        <v>45706.0</v>
      </c>
      <c r="AI100" s="11"/>
      <c r="AJ100" s="11"/>
      <c r="AK100" s="11"/>
      <c r="AL100" s="11"/>
      <c r="AM100" s="11"/>
      <c r="AN100" s="15" t="s">
        <v>53</v>
      </c>
      <c r="AO100" s="15" t="s">
        <v>58</v>
      </c>
      <c r="AP100" s="15" t="s">
        <v>58</v>
      </c>
      <c r="AQ100" s="15" t="s">
        <v>58</v>
      </c>
      <c r="AR100" s="15" t="s">
        <v>53</v>
      </c>
      <c r="AS100" s="15" t="b">
        <f t="shared" si="1"/>
        <v>1</v>
      </c>
      <c r="AT100" s="15"/>
      <c r="AU100" s="15"/>
    </row>
    <row r="101" ht="12.75" customHeight="1">
      <c r="A101" s="15">
        <v>1145.0</v>
      </c>
      <c r="B101" s="4">
        <v>45699.0</v>
      </c>
      <c r="C101" s="19">
        <v>45699.0</v>
      </c>
      <c r="D101" s="6" t="s">
        <v>546</v>
      </c>
      <c r="E101" s="6" t="s">
        <v>547</v>
      </c>
      <c r="F101" s="6" t="s">
        <v>121</v>
      </c>
      <c r="G101" s="7">
        <v>76504.0</v>
      </c>
      <c r="H101" s="8">
        <v>45392.0</v>
      </c>
      <c r="I101" s="9">
        <v>45777.0</v>
      </c>
      <c r="J101" s="9">
        <v>45668.0</v>
      </c>
      <c r="K101" s="10">
        <v>950.0</v>
      </c>
      <c r="L101" s="10">
        <v>10153.89</v>
      </c>
      <c r="M101" s="6" t="s">
        <v>50</v>
      </c>
      <c r="N101" s="16" t="s">
        <v>122</v>
      </c>
      <c r="O101" s="11" t="s">
        <v>45</v>
      </c>
      <c r="P101" s="11" t="s">
        <v>74</v>
      </c>
      <c r="Q101" s="6" t="s">
        <v>548</v>
      </c>
      <c r="R101" s="6" t="s">
        <v>53</v>
      </c>
      <c r="S101" s="6"/>
      <c r="T101" s="6"/>
      <c r="U101" s="6"/>
      <c r="V101" s="6" t="s">
        <v>53</v>
      </c>
      <c r="W101" s="6" t="s">
        <v>369</v>
      </c>
      <c r="X101" s="6" t="s">
        <v>370</v>
      </c>
      <c r="Y101" s="7" t="s">
        <v>371</v>
      </c>
      <c r="Z101" s="12" t="s">
        <v>82</v>
      </c>
      <c r="AA101" s="13" t="s">
        <v>549</v>
      </c>
      <c r="AB101" s="17">
        <v>1500.0</v>
      </c>
      <c r="AC101" s="15" t="s">
        <v>167</v>
      </c>
      <c r="AD101" s="15"/>
      <c r="AE101" s="20">
        <v>1500.0</v>
      </c>
      <c r="AF101" s="15"/>
      <c r="AG101" s="14"/>
      <c r="AH101" s="24">
        <v>45706.0</v>
      </c>
      <c r="AI101" s="11"/>
      <c r="AJ101" s="11"/>
      <c r="AK101" s="11"/>
      <c r="AL101" s="11"/>
      <c r="AM101" s="11"/>
      <c r="AN101" s="15" t="s">
        <v>53</v>
      </c>
      <c r="AO101" s="15" t="s">
        <v>58</v>
      </c>
      <c r="AP101" s="15" t="s">
        <v>58</v>
      </c>
      <c r="AQ101" s="15" t="s">
        <v>58</v>
      </c>
      <c r="AR101" s="15" t="s">
        <v>53</v>
      </c>
      <c r="AS101" s="15" t="b">
        <f t="shared" si="1"/>
        <v>1</v>
      </c>
      <c r="AT101" s="15"/>
      <c r="AU101" s="15"/>
    </row>
    <row r="102" ht="12.75" customHeight="1">
      <c r="A102" s="15">
        <v>1144.0</v>
      </c>
      <c r="B102" s="4">
        <v>45699.0</v>
      </c>
      <c r="C102" s="19">
        <v>45699.0</v>
      </c>
      <c r="D102" s="6" t="s">
        <v>550</v>
      </c>
      <c r="E102" s="6" t="s">
        <v>386</v>
      </c>
      <c r="F102" s="6" t="s">
        <v>121</v>
      </c>
      <c r="G102" s="7">
        <v>76549.0</v>
      </c>
      <c r="H102" s="8">
        <v>45491.0</v>
      </c>
      <c r="I102" s="9">
        <v>45869.0</v>
      </c>
      <c r="J102" s="9">
        <v>45667.0</v>
      </c>
      <c r="K102" s="10">
        <v>1250.0</v>
      </c>
      <c r="L102" s="10">
        <v>6405.26</v>
      </c>
      <c r="M102" s="6" t="s">
        <v>50</v>
      </c>
      <c r="N102" s="16" t="s">
        <v>122</v>
      </c>
      <c r="O102" s="11" t="s">
        <v>45</v>
      </c>
      <c r="P102" s="11" t="s">
        <v>74</v>
      </c>
      <c r="Q102" s="6" t="s">
        <v>551</v>
      </c>
      <c r="R102" s="6" t="s">
        <v>53</v>
      </c>
      <c r="S102" s="6"/>
      <c r="T102" s="6"/>
      <c r="U102" s="6"/>
      <c r="V102" s="6" t="s">
        <v>53</v>
      </c>
      <c r="W102" s="6" t="s">
        <v>369</v>
      </c>
      <c r="X102" s="6" t="s">
        <v>370</v>
      </c>
      <c r="Y102" s="7" t="s">
        <v>371</v>
      </c>
      <c r="Z102" s="12" t="s">
        <v>82</v>
      </c>
      <c r="AA102" s="13" t="s">
        <v>552</v>
      </c>
      <c r="AB102" s="17">
        <v>2000.0</v>
      </c>
      <c r="AC102" s="15" t="s">
        <v>167</v>
      </c>
      <c r="AD102" s="15"/>
      <c r="AE102" s="20">
        <v>1500.0</v>
      </c>
      <c r="AF102" s="15" t="s">
        <v>553</v>
      </c>
      <c r="AG102" s="14"/>
      <c r="AH102" s="24">
        <v>45706.0</v>
      </c>
      <c r="AI102" s="11"/>
      <c r="AJ102" s="11"/>
      <c r="AK102" s="11"/>
      <c r="AL102" s="11"/>
      <c r="AM102" s="11"/>
      <c r="AN102" s="15" t="s">
        <v>53</v>
      </c>
      <c r="AO102" s="15" t="s">
        <v>58</v>
      </c>
      <c r="AP102" s="15" t="s">
        <v>58</v>
      </c>
      <c r="AQ102" s="15" t="s">
        <v>58</v>
      </c>
      <c r="AR102" s="15" t="s">
        <v>53</v>
      </c>
      <c r="AS102" s="15" t="b">
        <f t="shared" si="1"/>
        <v>1</v>
      </c>
      <c r="AT102" s="15"/>
      <c r="AU102" s="15"/>
    </row>
    <row r="103" ht="12.75" customHeight="1">
      <c r="A103" s="15">
        <v>1143.0</v>
      </c>
      <c r="B103" s="4">
        <v>45699.0</v>
      </c>
      <c r="C103" s="19">
        <v>45700.0</v>
      </c>
      <c r="D103" s="6" t="s">
        <v>554</v>
      </c>
      <c r="E103" s="6" t="s">
        <v>555</v>
      </c>
      <c r="F103" s="6" t="s">
        <v>121</v>
      </c>
      <c r="G103" s="7">
        <v>76548.0</v>
      </c>
      <c r="H103" s="8">
        <v>45548.0</v>
      </c>
      <c r="I103" s="9">
        <v>45930.0</v>
      </c>
      <c r="J103" s="9">
        <v>45668.0</v>
      </c>
      <c r="K103" s="10">
        <v>1700.0</v>
      </c>
      <c r="L103" s="10">
        <v>17414.56</v>
      </c>
      <c r="M103" s="6" t="s">
        <v>62</v>
      </c>
      <c r="N103" s="16" t="s">
        <v>122</v>
      </c>
      <c r="O103" s="11" t="s">
        <v>45</v>
      </c>
      <c r="P103" s="11" t="s">
        <v>74</v>
      </c>
      <c r="Q103" s="6" t="s">
        <v>556</v>
      </c>
      <c r="R103" s="6" t="s">
        <v>53</v>
      </c>
      <c r="S103" s="6"/>
      <c r="T103" s="6"/>
      <c r="U103" s="6"/>
      <c r="V103" s="6" t="s">
        <v>53</v>
      </c>
      <c r="W103" s="6" t="s">
        <v>369</v>
      </c>
      <c r="X103" s="6" t="s">
        <v>370</v>
      </c>
      <c r="Y103" s="7" t="s">
        <v>371</v>
      </c>
      <c r="Z103" s="12" t="s">
        <v>82</v>
      </c>
      <c r="AA103" s="13" t="s">
        <v>557</v>
      </c>
      <c r="AB103" s="17">
        <v>3000.0</v>
      </c>
      <c r="AC103" s="15" t="s">
        <v>167</v>
      </c>
      <c r="AD103" s="15"/>
      <c r="AE103" s="20">
        <v>2500.0</v>
      </c>
      <c r="AF103" s="15"/>
      <c r="AG103" s="14"/>
      <c r="AH103" s="24">
        <v>45706.0</v>
      </c>
      <c r="AI103" s="11"/>
      <c r="AJ103" s="11"/>
      <c r="AK103" s="11"/>
      <c r="AL103" s="11"/>
      <c r="AM103" s="11"/>
      <c r="AN103" s="15" t="s">
        <v>58</v>
      </c>
      <c r="AO103" s="15" t="s">
        <v>58</v>
      </c>
      <c r="AP103" s="15" t="s">
        <v>58</v>
      </c>
      <c r="AQ103" s="15" t="s">
        <v>58</v>
      </c>
      <c r="AR103" s="15" t="s">
        <v>53</v>
      </c>
      <c r="AS103" s="15" t="b">
        <f t="shared" si="1"/>
        <v>1</v>
      </c>
      <c r="AT103" s="15"/>
      <c r="AU103" s="15"/>
    </row>
    <row r="104" ht="12.75" customHeight="1">
      <c r="A104" s="15">
        <v>1142.0</v>
      </c>
      <c r="B104" s="4">
        <v>45699.0</v>
      </c>
      <c r="C104" s="19">
        <v>45700.0</v>
      </c>
      <c r="D104" s="6" t="s">
        <v>558</v>
      </c>
      <c r="E104" s="6" t="s">
        <v>386</v>
      </c>
      <c r="F104" s="6" t="s">
        <v>121</v>
      </c>
      <c r="G104" s="7">
        <v>76542.0</v>
      </c>
      <c r="H104" s="8">
        <v>45435.0</v>
      </c>
      <c r="I104" s="9">
        <v>45808.0</v>
      </c>
      <c r="J104" s="9">
        <v>45665.0</v>
      </c>
      <c r="K104" s="10">
        <v>1700.0</v>
      </c>
      <c r="L104" s="10">
        <v>1145.13</v>
      </c>
      <c r="M104" s="6" t="s">
        <v>62</v>
      </c>
      <c r="N104" s="16" t="s">
        <v>122</v>
      </c>
      <c r="O104" s="11" t="s">
        <v>45</v>
      </c>
      <c r="P104" s="11" t="s">
        <v>74</v>
      </c>
      <c r="Q104" s="6" t="s">
        <v>559</v>
      </c>
      <c r="R104" s="6" t="s">
        <v>53</v>
      </c>
      <c r="S104" s="6"/>
      <c r="T104" s="6"/>
      <c r="U104" s="6"/>
      <c r="V104" s="6" t="s">
        <v>53</v>
      </c>
      <c r="W104" s="6" t="s">
        <v>369</v>
      </c>
      <c r="X104" s="6" t="s">
        <v>370</v>
      </c>
      <c r="Y104" s="7" t="s">
        <v>371</v>
      </c>
      <c r="Z104" s="12" t="s">
        <v>82</v>
      </c>
      <c r="AA104" s="13" t="s">
        <v>560</v>
      </c>
      <c r="AB104" s="17">
        <v>3000.0</v>
      </c>
      <c r="AC104" s="15" t="s">
        <v>167</v>
      </c>
      <c r="AD104" s="15"/>
      <c r="AE104" s="20">
        <v>1145.13</v>
      </c>
      <c r="AF104" s="15"/>
      <c r="AG104" s="14"/>
      <c r="AH104" s="24">
        <v>45706.0</v>
      </c>
      <c r="AI104" s="11"/>
      <c r="AJ104" s="11"/>
      <c r="AK104" s="11"/>
      <c r="AL104" s="11"/>
      <c r="AM104" s="11"/>
      <c r="AN104" s="15" t="s">
        <v>53</v>
      </c>
      <c r="AO104" s="15" t="s">
        <v>58</v>
      </c>
      <c r="AP104" s="15" t="s">
        <v>58</v>
      </c>
      <c r="AQ104" s="15" t="s">
        <v>58</v>
      </c>
      <c r="AR104" s="15" t="s">
        <v>53</v>
      </c>
      <c r="AS104" s="15" t="b">
        <f t="shared" si="1"/>
        <v>1</v>
      </c>
      <c r="AT104" s="15"/>
      <c r="AU104" s="15"/>
    </row>
    <row r="105" ht="12.75" customHeight="1">
      <c r="A105" s="15">
        <v>1141.0</v>
      </c>
      <c r="B105" s="4">
        <v>45699.0</v>
      </c>
      <c r="C105" s="19">
        <v>45700.0</v>
      </c>
      <c r="D105" s="6" t="s">
        <v>561</v>
      </c>
      <c r="E105" s="6" t="s">
        <v>386</v>
      </c>
      <c r="F105" s="6" t="s">
        <v>121</v>
      </c>
      <c r="G105" s="7">
        <v>76543.0</v>
      </c>
      <c r="H105" s="8">
        <v>45320.0</v>
      </c>
      <c r="I105" s="9">
        <v>45657.0</v>
      </c>
      <c r="J105" s="9">
        <v>45657.0</v>
      </c>
      <c r="K105" s="10">
        <v>1250.0</v>
      </c>
      <c r="L105" s="10">
        <v>1062.09</v>
      </c>
      <c r="M105" s="6" t="s">
        <v>62</v>
      </c>
      <c r="N105" s="16" t="s">
        <v>122</v>
      </c>
      <c r="O105" s="11" t="s">
        <v>45</v>
      </c>
      <c r="P105" s="11" t="s">
        <v>74</v>
      </c>
      <c r="Q105" s="6" t="s">
        <v>562</v>
      </c>
      <c r="R105" s="6" t="s">
        <v>53</v>
      </c>
      <c r="S105" s="6"/>
      <c r="T105" s="6"/>
      <c r="U105" s="6"/>
      <c r="V105" s="6" t="s">
        <v>53</v>
      </c>
      <c r="W105" s="6" t="s">
        <v>369</v>
      </c>
      <c r="X105" s="6" t="s">
        <v>370</v>
      </c>
      <c r="Y105" s="7" t="s">
        <v>371</v>
      </c>
      <c r="Z105" s="12" t="s">
        <v>82</v>
      </c>
      <c r="AA105" s="13" t="s">
        <v>563</v>
      </c>
      <c r="AB105" s="17">
        <v>2000.0</v>
      </c>
      <c r="AC105" s="15" t="s">
        <v>167</v>
      </c>
      <c r="AD105" s="15"/>
      <c r="AE105" s="20">
        <v>1062.09</v>
      </c>
      <c r="AF105" s="15"/>
      <c r="AG105" s="14"/>
      <c r="AH105" s="24">
        <v>45706.0</v>
      </c>
      <c r="AI105" s="11"/>
      <c r="AJ105" s="11"/>
      <c r="AK105" s="11"/>
      <c r="AL105" s="11"/>
      <c r="AM105" s="11"/>
      <c r="AN105" s="15" t="s">
        <v>53</v>
      </c>
      <c r="AO105" s="15" t="s">
        <v>58</v>
      </c>
      <c r="AP105" s="15" t="s">
        <v>58</v>
      </c>
      <c r="AQ105" s="15" t="s">
        <v>58</v>
      </c>
      <c r="AR105" s="15" t="s">
        <v>53</v>
      </c>
      <c r="AS105" s="15" t="b">
        <f t="shared" si="1"/>
        <v>1</v>
      </c>
      <c r="AT105" s="15"/>
      <c r="AU105" s="15"/>
    </row>
    <row r="106" ht="12.75" customHeight="1">
      <c r="A106" s="15">
        <v>1140.0</v>
      </c>
      <c r="B106" s="4">
        <v>45699.0</v>
      </c>
      <c r="C106" s="19">
        <v>45699.0</v>
      </c>
      <c r="D106" s="6" t="s">
        <v>564</v>
      </c>
      <c r="E106" s="6" t="s">
        <v>234</v>
      </c>
      <c r="F106" s="6" t="s">
        <v>309</v>
      </c>
      <c r="G106" s="7">
        <v>34471.0</v>
      </c>
      <c r="H106" s="8">
        <v>45334.0</v>
      </c>
      <c r="I106" s="9">
        <v>45695.0</v>
      </c>
      <c r="J106" s="9">
        <v>45695.0</v>
      </c>
      <c r="K106" s="10">
        <v>2150.0</v>
      </c>
      <c r="L106" s="10">
        <v>2500.0</v>
      </c>
      <c r="M106" s="6" t="s">
        <v>50</v>
      </c>
      <c r="N106" s="6" t="s">
        <v>51</v>
      </c>
      <c r="O106" s="11" t="s">
        <v>45</v>
      </c>
      <c r="P106" s="11" t="s">
        <v>74</v>
      </c>
      <c r="Q106" s="6" t="s">
        <v>565</v>
      </c>
      <c r="R106" s="6" t="s">
        <v>58</v>
      </c>
      <c r="S106" s="6" t="s">
        <v>110</v>
      </c>
      <c r="T106" s="6" t="s">
        <v>565</v>
      </c>
      <c r="U106" s="6" t="s">
        <v>566</v>
      </c>
      <c r="V106" s="6" t="s">
        <v>53</v>
      </c>
      <c r="W106" s="6" t="s">
        <v>313</v>
      </c>
      <c r="X106" s="6" t="s">
        <v>314</v>
      </c>
      <c r="Y106" s="7" t="s">
        <v>90</v>
      </c>
      <c r="Z106" s="12" t="s">
        <v>68</v>
      </c>
      <c r="AA106" s="13" t="s">
        <v>567</v>
      </c>
      <c r="AB106" s="17">
        <v>2500.0</v>
      </c>
      <c r="AC106" s="15" t="s">
        <v>167</v>
      </c>
      <c r="AD106" s="15"/>
      <c r="AE106" s="20">
        <v>2500.0</v>
      </c>
      <c r="AF106" s="15"/>
      <c r="AG106" s="14"/>
      <c r="AH106" s="24">
        <v>45706.0</v>
      </c>
      <c r="AI106" s="11"/>
      <c r="AJ106" s="11"/>
      <c r="AK106" s="11"/>
      <c r="AL106" s="11"/>
      <c r="AM106" s="11"/>
      <c r="AN106" s="15" t="s">
        <v>53</v>
      </c>
      <c r="AO106" s="15" t="s">
        <v>58</v>
      </c>
      <c r="AP106" s="15" t="s">
        <v>58</v>
      </c>
      <c r="AQ106" s="15" t="s">
        <v>58</v>
      </c>
      <c r="AR106" s="15" t="s">
        <v>53</v>
      </c>
      <c r="AS106" s="15" t="b">
        <f t="shared" si="1"/>
        <v>1</v>
      </c>
      <c r="AT106" s="15"/>
      <c r="AU106" s="15"/>
    </row>
    <row r="107" ht="12.75" customHeight="1">
      <c r="A107" s="15">
        <v>1139.0</v>
      </c>
      <c r="B107" s="4">
        <v>45699.0</v>
      </c>
      <c r="C107" s="19">
        <v>45699.0</v>
      </c>
      <c r="D107" s="6" t="s">
        <v>568</v>
      </c>
      <c r="E107" s="6" t="s">
        <v>169</v>
      </c>
      <c r="F107" s="6" t="s">
        <v>121</v>
      </c>
      <c r="G107" s="7">
        <v>78665.0</v>
      </c>
      <c r="H107" s="8">
        <v>45257.0</v>
      </c>
      <c r="I107" s="9">
        <v>45803.0</v>
      </c>
      <c r="J107" s="9">
        <v>45663.0</v>
      </c>
      <c r="K107" s="10">
        <v>2095.0</v>
      </c>
      <c r="L107" s="10">
        <v>15244.58</v>
      </c>
      <c r="M107" s="6" t="s">
        <v>62</v>
      </c>
      <c r="N107" s="16" t="s">
        <v>122</v>
      </c>
      <c r="O107" s="11" t="s">
        <v>45</v>
      </c>
      <c r="P107" s="11" t="s">
        <v>74</v>
      </c>
      <c r="Q107" s="6" t="s">
        <v>145</v>
      </c>
      <c r="R107" s="6" t="s">
        <v>58</v>
      </c>
      <c r="S107" s="6" t="s">
        <v>76</v>
      </c>
      <c r="T107" s="6"/>
      <c r="U107" s="6"/>
      <c r="V107" s="6" t="s">
        <v>53</v>
      </c>
      <c r="W107" s="6" t="s">
        <v>356</v>
      </c>
      <c r="X107" s="6" t="s">
        <v>357</v>
      </c>
      <c r="Y107" s="7" t="s">
        <v>171</v>
      </c>
      <c r="Z107" s="12" t="s">
        <v>68</v>
      </c>
      <c r="AA107" s="13" t="s">
        <v>569</v>
      </c>
      <c r="AB107" s="17">
        <v>2500.0</v>
      </c>
      <c r="AC107" s="15" t="s">
        <v>167</v>
      </c>
      <c r="AD107" s="15"/>
      <c r="AE107" s="20">
        <v>2500.0</v>
      </c>
      <c r="AF107" s="15"/>
      <c r="AG107" s="14"/>
      <c r="AH107" s="24">
        <v>45706.0</v>
      </c>
      <c r="AI107" s="11"/>
      <c r="AJ107" s="11"/>
      <c r="AK107" s="11"/>
      <c r="AL107" s="11"/>
      <c r="AM107" s="11"/>
      <c r="AN107" s="15" t="s">
        <v>53</v>
      </c>
      <c r="AO107" s="15" t="s">
        <v>58</v>
      </c>
      <c r="AP107" s="15" t="s">
        <v>58</v>
      </c>
      <c r="AQ107" s="15" t="s">
        <v>58</v>
      </c>
      <c r="AR107" s="15" t="s">
        <v>53</v>
      </c>
      <c r="AS107" s="15" t="b">
        <f t="shared" si="1"/>
        <v>1</v>
      </c>
      <c r="AT107" s="15"/>
      <c r="AU107" s="15"/>
    </row>
    <row r="108" ht="12.75" customHeight="1">
      <c r="A108" s="15">
        <v>1138.0</v>
      </c>
      <c r="B108" s="4">
        <v>45698.0</v>
      </c>
      <c r="C108" s="19">
        <v>45700.0</v>
      </c>
      <c r="D108" s="6" t="s">
        <v>570</v>
      </c>
      <c r="E108" s="6" t="s">
        <v>284</v>
      </c>
      <c r="F108" s="6" t="s">
        <v>154</v>
      </c>
      <c r="G108" s="7">
        <v>83704.0</v>
      </c>
      <c r="H108" s="8">
        <v>45442.0</v>
      </c>
      <c r="I108" s="9">
        <v>45808.0</v>
      </c>
      <c r="J108" s="9">
        <v>45685.0</v>
      </c>
      <c r="K108" s="10">
        <v>1120.0</v>
      </c>
      <c r="L108" s="10">
        <v>2500.0</v>
      </c>
      <c r="M108" s="6" t="s">
        <v>62</v>
      </c>
      <c r="N108" s="16" t="s">
        <v>122</v>
      </c>
      <c r="O108" s="11" t="s">
        <v>45</v>
      </c>
      <c r="P108" s="11" t="s">
        <v>74</v>
      </c>
      <c r="Q108" s="6" t="s">
        <v>571</v>
      </c>
      <c r="R108" s="6" t="s">
        <v>58</v>
      </c>
      <c r="S108" s="6" t="s">
        <v>110</v>
      </c>
      <c r="T108" s="6" t="s">
        <v>572</v>
      </c>
      <c r="U108" s="6" t="s">
        <v>573</v>
      </c>
      <c r="V108" s="6" t="s">
        <v>53</v>
      </c>
      <c r="W108" s="6" t="s">
        <v>158</v>
      </c>
      <c r="X108" s="6" t="s">
        <v>159</v>
      </c>
      <c r="Y108" s="7" t="s">
        <v>160</v>
      </c>
      <c r="Z108" s="12" t="s">
        <v>82</v>
      </c>
      <c r="AA108" s="13" t="s">
        <v>574</v>
      </c>
      <c r="AB108" s="17">
        <v>2500.0</v>
      </c>
      <c r="AC108" s="15" t="s">
        <v>167</v>
      </c>
      <c r="AD108" s="15"/>
      <c r="AE108" s="20">
        <v>2500.0</v>
      </c>
      <c r="AF108" s="15"/>
      <c r="AG108" s="14"/>
      <c r="AH108" s="24">
        <v>45707.0</v>
      </c>
      <c r="AI108" s="11"/>
      <c r="AJ108" s="11"/>
      <c r="AK108" s="11"/>
      <c r="AL108" s="11"/>
      <c r="AM108" s="11"/>
      <c r="AN108" s="15" t="s">
        <v>53</v>
      </c>
      <c r="AO108" s="15" t="s">
        <v>58</v>
      </c>
      <c r="AP108" s="15" t="s">
        <v>58</v>
      </c>
      <c r="AQ108" s="15" t="s">
        <v>58</v>
      </c>
      <c r="AR108" s="15" t="s">
        <v>53</v>
      </c>
      <c r="AS108" s="15" t="b">
        <f t="shared" si="1"/>
        <v>1</v>
      </c>
      <c r="AT108" s="15"/>
      <c r="AU108" s="15"/>
    </row>
    <row r="109" ht="12.75" customHeight="1">
      <c r="A109" s="15">
        <v>1137.0</v>
      </c>
      <c r="B109" s="4">
        <v>45695.0</v>
      </c>
      <c r="C109" s="19">
        <v>45695.0</v>
      </c>
      <c r="D109" s="6" t="s">
        <v>575</v>
      </c>
      <c r="E109" s="6" t="s">
        <v>576</v>
      </c>
      <c r="F109" s="6" t="s">
        <v>121</v>
      </c>
      <c r="G109" s="7">
        <v>78660.0</v>
      </c>
      <c r="H109" s="8">
        <v>45295.0</v>
      </c>
      <c r="I109" s="9">
        <v>45657.0</v>
      </c>
      <c r="J109" s="9">
        <v>45636.0</v>
      </c>
      <c r="K109" s="10">
        <v>2400.0</v>
      </c>
      <c r="L109" s="10">
        <v>1500.0</v>
      </c>
      <c r="M109" s="6" t="s">
        <v>62</v>
      </c>
      <c r="N109" s="16" t="s">
        <v>122</v>
      </c>
      <c r="O109" s="11" t="s">
        <v>45</v>
      </c>
      <c r="P109" s="11" t="s">
        <v>74</v>
      </c>
      <c r="Q109" s="6"/>
      <c r="R109" s="6" t="s">
        <v>58</v>
      </c>
      <c r="S109" s="6" t="s">
        <v>110</v>
      </c>
      <c r="T109" s="6"/>
      <c r="U109" s="6"/>
      <c r="V109" s="6" t="s">
        <v>58</v>
      </c>
      <c r="W109" s="6" t="s">
        <v>163</v>
      </c>
      <c r="X109" s="6" t="s">
        <v>176</v>
      </c>
      <c r="Y109" s="7" t="s">
        <v>165</v>
      </c>
      <c r="Z109" s="12" t="s">
        <v>82</v>
      </c>
      <c r="AA109" s="13" t="s">
        <v>577</v>
      </c>
      <c r="AB109" s="17">
        <v>1500.0</v>
      </c>
      <c r="AC109" s="15" t="s">
        <v>167</v>
      </c>
      <c r="AD109" s="15"/>
      <c r="AE109" s="20">
        <v>1500.0</v>
      </c>
      <c r="AF109" s="15"/>
      <c r="AG109" s="14"/>
      <c r="AH109" s="24">
        <v>45698.0</v>
      </c>
      <c r="AI109" s="11"/>
      <c r="AJ109" s="11"/>
      <c r="AK109" s="11"/>
      <c r="AL109" s="11"/>
      <c r="AM109" s="11"/>
      <c r="AN109" s="15" t="s">
        <v>53</v>
      </c>
      <c r="AO109" s="15" t="s">
        <v>58</v>
      </c>
      <c r="AP109" s="15" t="s">
        <v>58</v>
      </c>
      <c r="AQ109" s="15" t="s">
        <v>58</v>
      </c>
      <c r="AR109" s="15" t="s">
        <v>53</v>
      </c>
      <c r="AS109" s="15" t="b">
        <f t="shared" si="1"/>
        <v>1</v>
      </c>
      <c r="AT109" s="15"/>
      <c r="AU109" s="15"/>
    </row>
    <row r="110" ht="12.75" customHeight="1">
      <c r="A110" s="15">
        <v>1136.0</v>
      </c>
      <c r="B110" s="4">
        <v>45695.0</v>
      </c>
      <c r="C110" s="19">
        <v>45695.0</v>
      </c>
      <c r="D110" s="6" t="s">
        <v>578</v>
      </c>
      <c r="E110" s="6" t="s">
        <v>175</v>
      </c>
      <c r="F110" s="6" t="s">
        <v>121</v>
      </c>
      <c r="G110" s="7">
        <v>78109.0</v>
      </c>
      <c r="H110" s="8">
        <v>45139.0</v>
      </c>
      <c r="I110" s="9">
        <v>45688.0</v>
      </c>
      <c r="J110" s="9">
        <v>45558.0</v>
      </c>
      <c r="K110" s="10">
        <v>1600.0</v>
      </c>
      <c r="L110" s="10">
        <v>1500.0</v>
      </c>
      <c r="M110" s="6" t="s">
        <v>50</v>
      </c>
      <c r="N110" s="16" t="s">
        <v>122</v>
      </c>
      <c r="O110" s="11" t="s">
        <v>45</v>
      </c>
      <c r="P110" s="11" t="s">
        <v>74</v>
      </c>
      <c r="Q110" s="6"/>
      <c r="R110" s="6" t="s">
        <v>53</v>
      </c>
      <c r="S110" s="6"/>
      <c r="T110" s="6"/>
      <c r="U110" s="6"/>
      <c r="V110" s="6" t="s">
        <v>53</v>
      </c>
      <c r="W110" s="6" t="s">
        <v>163</v>
      </c>
      <c r="X110" s="6" t="s">
        <v>176</v>
      </c>
      <c r="Y110" s="7" t="s">
        <v>165</v>
      </c>
      <c r="Z110" s="12" t="s">
        <v>82</v>
      </c>
      <c r="AA110" s="13" t="s">
        <v>579</v>
      </c>
      <c r="AB110" s="17">
        <v>1500.0</v>
      </c>
      <c r="AC110" s="15" t="s">
        <v>167</v>
      </c>
      <c r="AD110" s="15"/>
      <c r="AE110" s="20">
        <v>1500.0</v>
      </c>
      <c r="AF110" s="15"/>
      <c r="AG110" s="14"/>
      <c r="AH110" s="24">
        <v>45698.0</v>
      </c>
      <c r="AI110" s="11"/>
      <c r="AJ110" s="11"/>
      <c r="AK110" s="11"/>
      <c r="AL110" s="11"/>
      <c r="AM110" s="11"/>
      <c r="AN110" s="15" t="s">
        <v>53</v>
      </c>
      <c r="AO110" s="15" t="s">
        <v>58</v>
      </c>
      <c r="AP110" s="15" t="s">
        <v>58</v>
      </c>
      <c r="AQ110" s="15" t="s">
        <v>58</v>
      </c>
      <c r="AR110" s="15" t="s">
        <v>53</v>
      </c>
      <c r="AS110" s="15" t="b">
        <f t="shared" si="1"/>
        <v>1</v>
      </c>
      <c r="AT110" s="15"/>
      <c r="AU110" s="15"/>
    </row>
    <row r="111" ht="12.75" customHeight="1">
      <c r="A111" s="15">
        <v>1135.0</v>
      </c>
      <c r="B111" s="4">
        <v>45695.0</v>
      </c>
      <c r="C111" s="19">
        <v>45705.0</v>
      </c>
      <c r="D111" s="6" t="s">
        <v>580</v>
      </c>
      <c r="E111" s="6" t="s">
        <v>72</v>
      </c>
      <c r="F111" s="6" t="s">
        <v>121</v>
      </c>
      <c r="G111" s="7">
        <v>78254.0</v>
      </c>
      <c r="H111" s="8">
        <v>45252.0</v>
      </c>
      <c r="I111" s="9">
        <v>45626.0</v>
      </c>
      <c r="J111" s="9">
        <v>45622.0</v>
      </c>
      <c r="K111" s="10">
        <v>1900.0</v>
      </c>
      <c r="L111" s="10">
        <v>1500.0</v>
      </c>
      <c r="M111" s="6" t="s">
        <v>62</v>
      </c>
      <c r="N111" s="16" t="s">
        <v>122</v>
      </c>
      <c r="O111" s="11" t="s">
        <v>45</v>
      </c>
      <c r="P111" s="11" t="s">
        <v>74</v>
      </c>
      <c r="Q111" s="6"/>
      <c r="R111" s="6" t="s">
        <v>58</v>
      </c>
      <c r="S111" s="6" t="s">
        <v>110</v>
      </c>
      <c r="T111" s="6"/>
      <c r="U111" s="6"/>
      <c r="V111" s="6" t="s">
        <v>53</v>
      </c>
      <c r="W111" s="6" t="s">
        <v>163</v>
      </c>
      <c r="X111" s="6" t="s">
        <v>176</v>
      </c>
      <c r="Y111" s="7" t="s">
        <v>165</v>
      </c>
      <c r="Z111" s="12" t="s">
        <v>82</v>
      </c>
      <c r="AA111" s="13" t="s">
        <v>581</v>
      </c>
      <c r="AB111" s="17">
        <v>1500.0</v>
      </c>
      <c r="AC111" s="15" t="s">
        <v>167</v>
      </c>
      <c r="AD111" s="15"/>
      <c r="AE111" s="20">
        <v>1500.0</v>
      </c>
      <c r="AF111" s="15"/>
      <c r="AG111" s="14"/>
      <c r="AH111" s="24">
        <v>45706.0</v>
      </c>
      <c r="AI111" s="11"/>
      <c r="AJ111" s="11"/>
      <c r="AK111" s="11"/>
      <c r="AL111" s="11"/>
      <c r="AM111" s="11"/>
      <c r="AN111" s="15" t="s">
        <v>53</v>
      </c>
      <c r="AO111" s="15" t="s">
        <v>58</v>
      </c>
      <c r="AP111" s="15" t="s">
        <v>58</v>
      </c>
      <c r="AQ111" s="15" t="s">
        <v>58</v>
      </c>
      <c r="AR111" s="15" t="s">
        <v>58</v>
      </c>
      <c r="AS111" s="15" t="b">
        <f t="shared" si="1"/>
        <v>1</v>
      </c>
      <c r="AT111" s="15"/>
      <c r="AU111" s="15"/>
    </row>
    <row r="112" ht="12.75" customHeight="1">
      <c r="A112" s="15">
        <v>1134.0</v>
      </c>
      <c r="B112" s="4">
        <v>45695.0</v>
      </c>
      <c r="C112" s="19">
        <v>45695.0</v>
      </c>
      <c r="D112" s="6" t="s">
        <v>582</v>
      </c>
      <c r="E112" s="6" t="s">
        <v>72</v>
      </c>
      <c r="F112" s="6" t="s">
        <v>121</v>
      </c>
      <c r="G112" s="7">
        <v>78239.0</v>
      </c>
      <c r="H112" s="8">
        <v>45334.0</v>
      </c>
      <c r="I112" s="9">
        <v>45688.0</v>
      </c>
      <c r="J112" s="9">
        <v>45644.0</v>
      </c>
      <c r="K112" s="10">
        <v>1100.0</v>
      </c>
      <c r="L112" s="10">
        <v>1500.0</v>
      </c>
      <c r="M112" s="6" t="s">
        <v>50</v>
      </c>
      <c r="N112" s="16" t="s">
        <v>122</v>
      </c>
      <c r="O112" s="11" t="s">
        <v>45</v>
      </c>
      <c r="P112" s="11" t="s">
        <v>74</v>
      </c>
      <c r="Q112" s="6"/>
      <c r="R112" s="6" t="s">
        <v>53</v>
      </c>
      <c r="S112" s="6"/>
      <c r="T112" s="6"/>
      <c r="U112" s="6"/>
      <c r="V112" s="6" t="s">
        <v>53</v>
      </c>
      <c r="W112" s="6" t="s">
        <v>163</v>
      </c>
      <c r="X112" s="6" t="s">
        <v>164</v>
      </c>
      <c r="Y112" s="7" t="s">
        <v>165</v>
      </c>
      <c r="Z112" s="12" t="s">
        <v>82</v>
      </c>
      <c r="AA112" s="13" t="s">
        <v>583</v>
      </c>
      <c r="AB112" s="17">
        <v>1500.0</v>
      </c>
      <c r="AC112" s="15" t="s">
        <v>167</v>
      </c>
      <c r="AD112" s="15"/>
      <c r="AE112" s="20">
        <v>1500.0</v>
      </c>
      <c r="AF112" s="15"/>
      <c r="AG112" s="14"/>
      <c r="AH112" s="24">
        <v>45698.0</v>
      </c>
      <c r="AI112" s="11"/>
      <c r="AJ112" s="11"/>
      <c r="AK112" s="11"/>
      <c r="AL112" s="11"/>
      <c r="AM112" s="11"/>
      <c r="AN112" s="15" t="s">
        <v>53</v>
      </c>
      <c r="AO112" s="15" t="s">
        <v>58</v>
      </c>
      <c r="AP112" s="15" t="s">
        <v>58</v>
      </c>
      <c r="AQ112" s="15" t="s">
        <v>58</v>
      </c>
      <c r="AR112" s="15" t="s">
        <v>53</v>
      </c>
      <c r="AS112" s="15" t="b">
        <f t="shared" si="1"/>
        <v>1</v>
      </c>
      <c r="AT112" s="15"/>
      <c r="AU112" s="15"/>
    </row>
    <row r="113" ht="12.75" customHeight="1">
      <c r="A113" s="15">
        <v>1133.0</v>
      </c>
      <c r="B113" s="4">
        <v>45695.0</v>
      </c>
      <c r="C113" s="19">
        <v>45699.0</v>
      </c>
      <c r="D113" s="6" t="s">
        <v>584</v>
      </c>
      <c r="E113" s="6" t="s">
        <v>223</v>
      </c>
      <c r="F113" s="6" t="s">
        <v>224</v>
      </c>
      <c r="G113" s="7">
        <v>85710.0</v>
      </c>
      <c r="H113" s="8">
        <v>44958.0</v>
      </c>
      <c r="I113" s="9">
        <v>45692.0</v>
      </c>
      <c r="J113" s="9">
        <v>45657.0</v>
      </c>
      <c r="K113" s="10">
        <v>1845.0</v>
      </c>
      <c r="L113" s="10">
        <v>361.56</v>
      </c>
      <c r="M113" s="6" t="s">
        <v>62</v>
      </c>
      <c r="N113" s="6" t="s">
        <v>132</v>
      </c>
      <c r="O113" s="11" t="s">
        <v>45</v>
      </c>
      <c r="P113" s="11" t="s">
        <v>74</v>
      </c>
      <c r="Q113" s="6"/>
      <c r="R113" s="6" t="s">
        <v>58</v>
      </c>
      <c r="S113" s="6" t="s">
        <v>110</v>
      </c>
      <c r="T113" s="6"/>
      <c r="U113" s="6"/>
      <c r="V113" s="6" t="s">
        <v>53</v>
      </c>
      <c r="W113" s="6" t="s">
        <v>225</v>
      </c>
      <c r="X113" s="6" t="s">
        <v>414</v>
      </c>
      <c r="Y113" s="7" t="s">
        <v>227</v>
      </c>
      <c r="Z113" s="12" t="s">
        <v>82</v>
      </c>
      <c r="AA113" s="13" t="s">
        <v>585</v>
      </c>
      <c r="AB113" s="17">
        <v>3000.0</v>
      </c>
      <c r="AC113" s="15" t="s">
        <v>167</v>
      </c>
      <c r="AD113" s="15"/>
      <c r="AE113" s="20">
        <v>263.57</v>
      </c>
      <c r="AF113" s="15" t="s">
        <v>586</v>
      </c>
      <c r="AG113" s="14"/>
      <c r="AH113" s="24">
        <v>45706.0</v>
      </c>
      <c r="AI113" s="11"/>
      <c r="AJ113" s="11"/>
      <c r="AK113" s="11"/>
      <c r="AL113" s="11"/>
      <c r="AM113" s="11"/>
      <c r="AN113" s="15" t="s">
        <v>58</v>
      </c>
      <c r="AO113" s="15" t="s">
        <v>58</v>
      </c>
      <c r="AP113" s="15" t="s">
        <v>58</v>
      </c>
      <c r="AQ113" s="15" t="s">
        <v>58</v>
      </c>
      <c r="AR113" s="15" t="s">
        <v>53</v>
      </c>
      <c r="AS113" s="15" t="b">
        <f t="shared" si="1"/>
        <v>1</v>
      </c>
      <c r="AT113" s="15"/>
      <c r="AU113" s="15"/>
    </row>
    <row r="114" ht="12.75" customHeight="1">
      <c r="A114" s="15">
        <v>1132.0</v>
      </c>
      <c r="B114" s="4">
        <v>45695.0</v>
      </c>
      <c r="C114" s="19">
        <v>45695.0</v>
      </c>
      <c r="D114" s="6" t="s">
        <v>587</v>
      </c>
      <c r="E114" s="6" t="s">
        <v>72</v>
      </c>
      <c r="F114" s="6" t="s">
        <v>121</v>
      </c>
      <c r="G114" s="7">
        <v>78220.0</v>
      </c>
      <c r="H114" s="8">
        <v>45279.0</v>
      </c>
      <c r="I114" s="9">
        <v>45626.0</v>
      </c>
      <c r="J114" s="9">
        <v>45621.0</v>
      </c>
      <c r="K114" s="10">
        <v>1650.0</v>
      </c>
      <c r="L114" s="10">
        <v>1500.0</v>
      </c>
      <c r="M114" s="6" t="s">
        <v>62</v>
      </c>
      <c r="N114" s="16" t="s">
        <v>122</v>
      </c>
      <c r="O114" s="11" t="s">
        <v>45</v>
      </c>
      <c r="P114" s="11" t="s">
        <v>74</v>
      </c>
      <c r="Q114" s="6"/>
      <c r="R114" s="6" t="s">
        <v>58</v>
      </c>
      <c r="S114" s="6" t="s">
        <v>110</v>
      </c>
      <c r="T114" s="6"/>
      <c r="U114" s="6"/>
      <c r="V114" s="6" t="s">
        <v>53</v>
      </c>
      <c r="W114" s="6" t="s">
        <v>163</v>
      </c>
      <c r="X114" s="6" t="s">
        <v>164</v>
      </c>
      <c r="Y114" s="7" t="s">
        <v>165</v>
      </c>
      <c r="Z114" s="12" t="s">
        <v>82</v>
      </c>
      <c r="AA114" s="13" t="s">
        <v>588</v>
      </c>
      <c r="AB114" s="12"/>
      <c r="AC114" s="15" t="s">
        <v>167</v>
      </c>
      <c r="AD114" s="15"/>
      <c r="AE114" s="20">
        <v>1500.0</v>
      </c>
      <c r="AF114" s="15"/>
      <c r="AG114" s="14"/>
      <c r="AH114" s="24">
        <v>45698.0</v>
      </c>
      <c r="AI114" s="11"/>
      <c r="AJ114" s="11"/>
      <c r="AK114" s="11"/>
      <c r="AL114" s="11"/>
      <c r="AM114" s="11"/>
      <c r="AN114" s="15" t="s">
        <v>53</v>
      </c>
      <c r="AO114" s="15" t="s">
        <v>58</v>
      </c>
      <c r="AP114" s="15" t="s">
        <v>58</v>
      </c>
      <c r="AQ114" s="15" t="s">
        <v>58</v>
      </c>
      <c r="AR114" s="15" t="s">
        <v>53</v>
      </c>
      <c r="AS114" s="15" t="b">
        <f t="shared" si="1"/>
        <v>1</v>
      </c>
      <c r="AT114" s="15"/>
      <c r="AU114" s="15"/>
    </row>
    <row r="115" ht="12.75" customHeight="1">
      <c r="A115" s="15">
        <v>1131.0</v>
      </c>
      <c r="B115" s="4">
        <v>45695.0</v>
      </c>
      <c r="C115" s="19">
        <v>45699.0</v>
      </c>
      <c r="D115" s="6" t="s">
        <v>589</v>
      </c>
      <c r="E115" s="6" t="s">
        <v>590</v>
      </c>
      <c r="F115" s="6" t="s">
        <v>61</v>
      </c>
      <c r="G115" s="7">
        <v>29407.0</v>
      </c>
      <c r="H115" s="8">
        <v>45261.0</v>
      </c>
      <c r="I115" s="9">
        <v>45626.0</v>
      </c>
      <c r="J115" s="9">
        <v>45626.0</v>
      </c>
      <c r="K115" s="10">
        <v>2050.0</v>
      </c>
      <c r="L115" s="10">
        <v>725.0</v>
      </c>
      <c r="M115" s="6" t="s">
        <v>62</v>
      </c>
      <c r="N115" s="16" t="s">
        <v>63</v>
      </c>
      <c r="O115" s="11" t="s">
        <v>123</v>
      </c>
      <c r="P115" s="11"/>
      <c r="Q115" s="6"/>
      <c r="R115" s="6" t="s">
        <v>58</v>
      </c>
      <c r="S115" s="6" t="s">
        <v>110</v>
      </c>
      <c r="T115" s="6"/>
      <c r="U115" s="6"/>
      <c r="V115" s="6" t="s">
        <v>53</v>
      </c>
      <c r="W115" s="6" t="s">
        <v>111</v>
      </c>
      <c r="X115" s="6" t="s">
        <v>190</v>
      </c>
      <c r="Y115" s="7" t="s">
        <v>113</v>
      </c>
      <c r="Z115" s="12" t="s">
        <v>68</v>
      </c>
      <c r="AA115" s="13" t="s">
        <v>591</v>
      </c>
      <c r="AB115" s="17">
        <v>3000.0</v>
      </c>
      <c r="AC115" s="15" t="s">
        <v>167</v>
      </c>
      <c r="AD115" s="15"/>
      <c r="AE115" s="20">
        <v>725.0</v>
      </c>
      <c r="AF115" s="15"/>
      <c r="AG115" s="14"/>
      <c r="AH115" s="24">
        <v>45706.0</v>
      </c>
      <c r="AI115" s="21">
        <v>500.0</v>
      </c>
      <c r="AJ115" s="22">
        <v>45722.0</v>
      </c>
      <c r="AK115" s="22">
        <v>45722.0</v>
      </c>
      <c r="AL115" s="21">
        <v>500.0</v>
      </c>
      <c r="AM115" s="11"/>
      <c r="AN115" s="15" t="s">
        <v>58</v>
      </c>
      <c r="AO115" s="15" t="s">
        <v>58</v>
      </c>
      <c r="AP115" s="15" t="s">
        <v>58</v>
      </c>
      <c r="AQ115" s="15" t="s">
        <v>58</v>
      </c>
      <c r="AR115" s="15" t="s">
        <v>53</v>
      </c>
      <c r="AS115" s="15" t="b">
        <f t="shared" si="1"/>
        <v>1</v>
      </c>
      <c r="AT115" s="15"/>
      <c r="AU115" s="15"/>
    </row>
    <row r="116" ht="12.75" customHeight="1">
      <c r="A116" s="15">
        <v>1130.0</v>
      </c>
      <c r="B116" s="4">
        <v>45695.0</v>
      </c>
      <c r="C116" s="5"/>
      <c r="D116" s="6" t="s">
        <v>592</v>
      </c>
      <c r="E116" s="6" t="s">
        <v>593</v>
      </c>
      <c r="F116" s="6" t="s">
        <v>61</v>
      </c>
      <c r="G116" s="7">
        <v>29406.0</v>
      </c>
      <c r="H116" s="8">
        <v>45585.0</v>
      </c>
      <c r="I116" s="9">
        <v>45615.0</v>
      </c>
      <c r="J116" s="9">
        <v>45302.0</v>
      </c>
      <c r="K116" s="10">
        <v>1485.0</v>
      </c>
      <c r="L116" s="10">
        <v>775.0</v>
      </c>
      <c r="M116" s="6" t="s">
        <v>62</v>
      </c>
      <c r="N116" s="16" t="s">
        <v>63</v>
      </c>
      <c r="O116" s="11" t="s">
        <v>64</v>
      </c>
      <c r="P116" s="11"/>
      <c r="Q116" s="6"/>
      <c r="R116" s="6" t="s">
        <v>58</v>
      </c>
      <c r="S116" s="6" t="s">
        <v>110</v>
      </c>
      <c r="T116" s="6"/>
      <c r="U116" s="6"/>
      <c r="V116" s="6" t="s">
        <v>53</v>
      </c>
      <c r="W116" s="6" t="s">
        <v>111</v>
      </c>
      <c r="X116" s="6" t="s">
        <v>190</v>
      </c>
      <c r="Y116" s="7" t="s">
        <v>113</v>
      </c>
      <c r="Z116" s="12" t="s">
        <v>68</v>
      </c>
      <c r="AA116" s="13" t="s">
        <v>594</v>
      </c>
      <c r="AB116" s="17">
        <v>2500.0</v>
      </c>
      <c r="AC116" s="15" t="s">
        <v>114</v>
      </c>
      <c r="AD116" s="15"/>
      <c r="AE116" s="20">
        <v>0.0</v>
      </c>
      <c r="AF116" s="15" t="s">
        <v>595</v>
      </c>
      <c r="AG116" s="14"/>
      <c r="AH116" s="14"/>
      <c r="AI116" s="11"/>
      <c r="AJ116" s="11"/>
      <c r="AK116" s="11"/>
      <c r="AL116" s="11"/>
      <c r="AM116" s="11"/>
      <c r="AN116" s="15" t="s">
        <v>53</v>
      </c>
      <c r="AO116" s="15" t="s">
        <v>58</v>
      </c>
      <c r="AP116" s="15" t="s">
        <v>58</v>
      </c>
      <c r="AQ116" s="15" t="s">
        <v>53</v>
      </c>
      <c r="AR116" s="15" t="s">
        <v>53</v>
      </c>
      <c r="AS116" s="15" t="b">
        <f t="shared" si="1"/>
        <v>1</v>
      </c>
      <c r="AT116" s="15"/>
      <c r="AU116" s="15"/>
    </row>
    <row r="117" ht="12.75" customHeight="1">
      <c r="A117" s="15">
        <v>1129.0</v>
      </c>
      <c r="B117" s="4">
        <v>45693.0</v>
      </c>
      <c r="C117" s="19">
        <v>45693.0</v>
      </c>
      <c r="D117" s="6" t="s">
        <v>596</v>
      </c>
      <c r="E117" s="6" t="s">
        <v>597</v>
      </c>
      <c r="F117" s="6" t="s">
        <v>49</v>
      </c>
      <c r="G117" s="7">
        <v>30213.0</v>
      </c>
      <c r="H117" s="8">
        <v>45249.0</v>
      </c>
      <c r="I117" s="9">
        <v>45614.0</v>
      </c>
      <c r="J117" s="9">
        <v>45642.0</v>
      </c>
      <c r="K117" s="10">
        <v>1855.0</v>
      </c>
      <c r="L117" s="10">
        <v>1900.0</v>
      </c>
      <c r="M117" s="6" t="s">
        <v>62</v>
      </c>
      <c r="N117" s="16" t="s">
        <v>96</v>
      </c>
      <c r="O117" s="11" t="s">
        <v>45</v>
      </c>
      <c r="P117" s="11" t="s">
        <v>74</v>
      </c>
      <c r="Q117" s="6"/>
      <c r="R117" s="6" t="s">
        <v>53</v>
      </c>
      <c r="S117" s="6"/>
      <c r="T117" s="6"/>
      <c r="U117" s="6"/>
      <c r="V117" s="6" t="s">
        <v>53</v>
      </c>
      <c r="W117" s="6" t="s">
        <v>111</v>
      </c>
      <c r="X117" s="6" t="s">
        <v>462</v>
      </c>
      <c r="Y117" s="7" t="s">
        <v>56</v>
      </c>
      <c r="Z117" s="12" t="s">
        <v>68</v>
      </c>
      <c r="AA117" s="13" t="s">
        <v>598</v>
      </c>
      <c r="AB117" s="17">
        <v>3000.0</v>
      </c>
      <c r="AC117" s="15" t="s">
        <v>167</v>
      </c>
      <c r="AD117" s="15"/>
      <c r="AE117" s="20">
        <v>1900.0</v>
      </c>
      <c r="AF117" s="15"/>
      <c r="AG117" s="14"/>
      <c r="AH117" s="24">
        <v>45698.0</v>
      </c>
      <c r="AI117" s="11"/>
      <c r="AJ117" s="11"/>
      <c r="AK117" s="11"/>
      <c r="AL117" s="11"/>
      <c r="AM117" s="11"/>
      <c r="AN117" s="15" t="s">
        <v>53</v>
      </c>
      <c r="AO117" s="15" t="s">
        <v>58</v>
      </c>
      <c r="AP117" s="15" t="s">
        <v>58</v>
      </c>
      <c r="AQ117" s="15" t="s">
        <v>58</v>
      </c>
      <c r="AR117" s="15" t="s">
        <v>53</v>
      </c>
      <c r="AS117" s="15" t="b">
        <f t="shared" si="1"/>
        <v>1</v>
      </c>
      <c r="AT117" s="15"/>
      <c r="AU117" s="15"/>
    </row>
    <row r="118" ht="12.75" customHeight="1">
      <c r="A118" s="15">
        <v>1128.0</v>
      </c>
      <c r="B118" s="4">
        <v>45693.0</v>
      </c>
      <c r="C118" s="19">
        <v>45695.0</v>
      </c>
      <c r="D118" s="6" t="s">
        <v>599</v>
      </c>
      <c r="E118" s="6" t="s">
        <v>117</v>
      </c>
      <c r="F118" s="6" t="s">
        <v>61</v>
      </c>
      <c r="G118" s="7">
        <v>29486.0</v>
      </c>
      <c r="H118" s="8">
        <v>45276.0</v>
      </c>
      <c r="I118" s="9">
        <v>45641.0</v>
      </c>
      <c r="J118" s="9">
        <v>45641.0</v>
      </c>
      <c r="K118" s="10">
        <v>2200.0</v>
      </c>
      <c r="L118" s="10">
        <v>1265.14</v>
      </c>
      <c r="M118" s="6" t="s">
        <v>62</v>
      </c>
      <c r="N118" s="6" t="s">
        <v>51</v>
      </c>
      <c r="O118" s="11" t="s">
        <v>123</v>
      </c>
      <c r="P118" s="11"/>
      <c r="Q118" s="6" t="s">
        <v>600</v>
      </c>
      <c r="R118" s="6" t="s">
        <v>58</v>
      </c>
      <c r="S118" s="6" t="s">
        <v>110</v>
      </c>
      <c r="T118" s="6" t="s">
        <v>601</v>
      </c>
      <c r="U118" s="6" t="s">
        <v>602</v>
      </c>
      <c r="V118" s="6" t="s">
        <v>53</v>
      </c>
      <c r="W118" s="6" t="s">
        <v>111</v>
      </c>
      <c r="X118" s="6" t="s">
        <v>142</v>
      </c>
      <c r="Y118" s="7" t="s">
        <v>113</v>
      </c>
      <c r="Z118" s="12" t="s">
        <v>68</v>
      </c>
      <c r="AA118" s="13" t="s">
        <v>603</v>
      </c>
      <c r="AB118" s="17">
        <v>3500.0</v>
      </c>
      <c r="AC118" s="15" t="s">
        <v>167</v>
      </c>
      <c r="AD118" s="15"/>
      <c r="AE118" s="20">
        <v>1265.14</v>
      </c>
      <c r="AF118" s="15"/>
      <c r="AG118" s="14"/>
      <c r="AH118" s="24">
        <v>45698.0</v>
      </c>
      <c r="AI118" s="21">
        <v>700.0</v>
      </c>
      <c r="AJ118" s="22">
        <v>45719.0</v>
      </c>
      <c r="AK118" s="22">
        <v>45719.0</v>
      </c>
      <c r="AL118" s="21">
        <v>700.0</v>
      </c>
      <c r="AM118" s="11"/>
      <c r="AN118" s="15" t="s">
        <v>58</v>
      </c>
      <c r="AO118" s="15" t="s">
        <v>58</v>
      </c>
      <c r="AP118" s="15" t="s">
        <v>58</v>
      </c>
      <c r="AQ118" s="15" t="s">
        <v>58</v>
      </c>
      <c r="AR118" s="15" t="s">
        <v>53</v>
      </c>
      <c r="AS118" s="15" t="b">
        <f t="shared" si="1"/>
        <v>1</v>
      </c>
      <c r="AT118" s="15"/>
      <c r="AU118" s="15"/>
    </row>
    <row r="119" ht="12.75" customHeight="1">
      <c r="A119" s="15">
        <v>1127.0</v>
      </c>
      <c r="B119" s="4">
        <v>45693.0</v>
      </c>
      <c r="C119" s="19">
        <v>45694.0</v>
      </c>
      <c r="D119" s="6" t="s">
        <v>604</v>
      </c>
      <c r="E119" s="6" t="s">
        <v>234</v>
      </c>
      <c r="F119" s="6" t="s">
        <v>87</v>
      </c>
      <c r="G119" s="7">
        <v>34480.0</v>
      </c>
      <c r="H119" s="8">
        <v>45296.0</v>
      </c>
      <c r="I119" s="9">
        <v>45662.0</v>
      </c>
      <c r="J119" s="9">
        <v>45681.0</v>
      </c>
      <c r="K119" s="10">
        <v>950.0</v>
      </c>
      <c r="L119" s="10">
        <v>425.0</v>
      </c>
      <c r="M119" s="6" t="s">
        <v>62</v>
      </c>
      <c r="N119" s="16" t="s">
        <v>63</v>
      </c>
      <c r="O119" s="11" t="s">
        <v>123</v>
      </c>
      <c r="P119" s="11"/>
      <c r="Q119" s="6"/>
      <c r="R119" s="6" t="s">
        <v>53</v>
      </c>
      <c r="S119" s="6"/>
      <c r="T119" s="6"/>
      <c r="U119" s="6"/>
      <c r="V119" s="6" t="s">
        <v>53</v>
      </c>
      <c r="W119" s="6" t="s">
        <v>88</v>
      </c>
      <c r="X119" s="6" t="s">
        <v>89</v>
      </c>
      <c r="Y119" s="7" t="s">
        <v>90</v>
      </c>
      <c r="Z119" s="12" t="s">
        <v>68</v>
      </c>
      <c r="AA119" s="13" t="s">
        <v>605</v>
      </c>
      <c r="AB119" s="12"/>
      <c r="AC119" s="15" t="s">
        <v>167</v>
      </c>
      <c r="AD119" s="15"/>
      <c r="AE119" s="20">
        <v>425.0</v>
      </c>
      <c r="AF119" s="15"/>
      <c r="AG119" s="14"/>
      <c r="AH119" s="24">
        <v>45698.0</v>
      </c>
      <c r="AI119" s="21">
        <v>300.0</v>
      </c>
      <c r="AJ119" s="22">
        <v>45716.0</v>
      </c>
      <c r="AK119" s="22">
        <v>45716.0</v>
      </c>
      <c r="AL119" s="21">
        <v>300.0</v>
      </c>
      <c r="AM119" s="11"/>
      <c r="AN119" s="15" t="s">
        <v>53</v>
      </c>
      <c r="AO119" s="15" t="s">
        <v>58</v>
      </c>
      <c r="AP119" s="15" t="s">
        <v>58</v>
      </c>
      <c r="AQ119" s="15" t="s">
        <v>58</v>
      </c>
      <c r="AR119" s="15" t="s">
        <v>53</v>
      </c>
      <c r="AS119" s="15" t="b">
        <f t="shared" si="1"/>
        <v>1</v>
      </c>
      <c r="AT119" s="15"/>
      <c r="AU119" s="15"/>
    </row>
    <row r="120" ht="12.75" customHeight="1">
      <c r="A120" s="15">
        <v>1126.0</v>
      </c>
      <c r="B120" s="4">
        <v>45692.0</v>
      </c>
      <c r="C120" s="19">
        <v>45693.0</v>
      </c>
      <c r="D120" s="6" t="s">
        <v>606</v>
      </c>
      <c r="E120" s="6" t="s">
        <v>94</v>
      </c>
      <c r="F120" s="6" t="s">
        <v>95</v>
      </c>
      <c r="G120" s="7">
        <v>43065.0</v>
      </c>
      <c r="H120" s="8">
        <v>45383.0</v>
      </c>
      <c r="I120" s="9">
        <v>45930.0</v>
      </c>
      <c r="J120" s="9">
        <v>45657.0</v>
      </c>
      <c r="K120" s="10">
        <v>1587.95</v>
      </c>
      <c r="L120" s="10">
        <v>1000.0</v>
      </c>
      <c r="M120" s="6" t="s">
        <v>62</v>
      </c>
      <c r="N120" s="16" t="s">
        <v>96</v>
      </c>
      <c r="O120" s="11" t="s">
        <v>45</v>
      </c>
      <c r="P120" s="11" t="s">
        <v>74</v>
      </c>
      <c r="Q120" s="6"/>
      <c r="R120" s="6" t="s">
        <v>58</v>
      </c>
      <c r="S120" s="6" t="s">
        <v>110</v>
      </c>
      <c r="T120" s="6"/>
      <c r="U120" s="6"/>
      <c r="V120" s="6" t="s">
        <v>53</v>
      </c>
      <c r="W120" s="6" t="s">
        <v>100</v>
      </c>
      <c r="X120" s="6" t="s">
        <v>101</v>
      </c>
      <c r="Y120" s="7" t="s">
        <v>102</v>
      </c>
      <c r="Z120" s="12" t="s">
        <v>82</v>
      </c>
      <c r="AA120" s="13" t="s">
        <v>607</v>
      </c>
      <c r="AB120" s="17">
        <v>1000.0</v>
      </c>
      <c r="AC120" s="15" t="s">
        <v>167</v>
      </c>
      <c r="AD120" s="15"/>
      <c r="AE120" s="20">
        <v>1000.0</v>
      </c>
      <c r="AF120" s="15"/>
      <c r="AG120" s="14"/>
      <c r="AH120" s="24">
        <v>45698.0</v>
      </c>
      <c r="AI120" s="11"/>
      <c r="AJ120" s="11"/>
      <c r="AK120" s="11"/>
      <c r="AL120" s="11"/>
      <c r="AM120" s="11"/>
      <c r="AN120" s="15" t="s">
        <v>53</v>
      </c>
      <c r="AO120" s="15" t="s">
        <v>58</v>
      </c>
      <c r="AP120" s="15" t="s">
        <v>58</v>
      </c>
      <c r="AQ120" s="15" t="s">
        <v>58</v>
      </c>
      <c r="AR120" s="15" t="s">
        <v>53</v>
      </c>
      <c r="AS120" s="15" t="b">
        <f t="shared" si="1"/>
        <v>1</v>
      </c>
      <c r="AT120" s="15"/>
      <c r="AU120" s="15"/>
    </row>
    <row r="121" ht="12.75" customHeight="1">
      <c r="A121" s="15">
        <v>1125.0</v>
      </c>
      <c r="B121" s="4">
        <v>45692.0</v>
      </c>
      <c r="C121" s="19">
        <v>45692.0</v>
      </c>
      <c r="D121" s="6" t="s">
        <v>608</v>
      </c>
      <c r="E121" s="6" t="s">
        <v>609</v>
      </c>
      <c r="F121" s="6" t="s">
        <v>61</v>
      </c>
      <c r="G121" s="7">
        <v>29455.0</v>
      </c>
      <c r="H121" s="8">
        <v>45558.0</v>
      </c>
      <c r="I121" s="9">
        <v>45922.0</v>
      </c>
      <c r="J121" s="9">
        <v>45649.0</v>
      </c>
      <c r="K121" s="10">
        <v>1850.0</v>
      </c>
      <c r="L121" s="10">
        <v>8903.0</v>
      </c>
      <c r="M121" s="6" t="s">
        <v>62</v>
      </c>
      <c r="N121" s="6" t="s">
        <v>51</v>
      </c>
      <c r="O121" s="11" t="s">
        <v>45</v>
      </c>
      <c r="P121" s="11" t="s">
        <v>74</v>
      </c>
      <c r="Q121" s="6" t="s">
        <v>610</v>
      </c>
      <c r="R121" s="6" t="s">
        <v>53</v>
      </c>
      <c r="S121" s="6"/>
      <c r="T121" s="6"/>
      <c r="U121" s="6"/>
      <c r="V121" s="6" t="s">
        <v>53</v>
      </c>
      <c r="W121" s="6" t="s">
        <v>111</v>
      </c>
      <c r="X121" s="6" t="s">
        <v>142</v>
      </c>
      <c r="Y121" s="7" t="s">
        <v>113</v>
      </c>
      <c r="Z121" s="12" t="s">
        <v>68</v>
      </c>
      <c r="AA121" s="13" t="s">
        <v>611</v>
      </c>
      <c r="AB121" s="17">
        <v>3000.0</v>
      </c>
      <c r="AC121" s="15" t="s">
        <v>167</v>
      </c>
      <c r="AD121" s="15"/>
      <c r="AE121" s="20">
        <v>2000.0</v>
      </c>
      <c r="AF121" s="15" t="s">
        <v>612</v>
      </c>
      <c r="AG121" s="14"/>
      <c r="AH121" s="24">
        <v>45698.0</v>
      </c>
      <c r="AI121" s="11"/>
      <c r="AJ121" s="11"/>
      <c r="AK121" s="11"/>
      <c r="AL121" s="11"/>
      <c r="AM121" s="11"/>
      <c r="AN121" s="15" t="s">
        <v>58</v>
      </c>
      <c r="AO121" s="15" t="s">
        <v>58</v>
      </c>
      <c r="AP121" s="15" t="s">
        <v>58</v>
      </c>
      <c r="AQ121" s="15" t="s">
        <v>58</v>
      </c>
      <c r="AR121" s="15" t="s">
        <v>53</v>
      </c>
      <c r="AS121" s="15" t="b">
        <f t="shared" si="1"/>
        <v>1</v>
      </c>
      <c r="AT121" s="15"/>
      <c r="AU121" s="15"/>
    </row>
    <row r="122" ht="12.75" customHeight="1">
      <c r="A122" s="15">
        <v>1124.0</v>
      </c>
      <c r="B122" s="4">
        <v>45692.0</v>
      </c>
      <c r="C122" s="19">
        <v>45692.0</v>
      </c>
      <c r="D122" s="6" t="s">
        <v>613</v>
      </c>
      <c r="E122" s="6" t="s">
        <v>614</v>
      </c>
      <c r="F122" s="6" t="s">
        <v>615</v>
      </c>
      <c r="G122" s="7">
        <v>35810.0</v>
      </c>
      <c r="H122" s="8">
        <v>45174.0</v>
      </c>
      <c r="I122" s="9">
        <v>45539.0</v>
      </c>
      <c r="J122" s="9">
        <v>45572.0</v>
      </c>
      <c r="K122" s="10">
        <v>1875.0</v>
      </c>
      <c r="L122" s="10">
        <v>2000.0</v>
      </c>
      <c r="M122" s="6" t="s">
        <v>62</v>
      </c>
      <c r="N122" s="6" t="s">
        <v>132</v>
      </c>
      <c r="O122" s="11" t="s">
        <v>45</v>
      </c>
      <c r="P122" s="11" t="s">
        <v>74</v>
      </c>
      <c r="Q122" s="6"/>
      <c r="R122" s="6" t="s">
        <v>58</v>
      </c>
      <c r="S122" s="6" t="s">
        <v>76</v>
      </c>
      <c r="T122" s="6"/>
      <c r="U122" s="6"/>
      <c r="V122" s="6" t="s">
        <v>53</v>
      </c>
      <c r="W122" s="6" t="s">
        <v>616</v>
      </c>
      <c r="X122" s="6" t="s">
        <v>617</v>
      </c>
      <c r="Y122" s="7" t="s">
        <v>618</v>
      </c>
      <c r="Z122" s="12" t="s">
        <v>68</v>
      </c>
      <c r="AA122" s="13" t="s">
        <v>619</v>
      </c>
      <c r="AB122" s="17">
        <v>2000.0</v>
      </c>
      <c r="AC122" s="15" t="s">
        <v>167</v>
      </c>
      <c r="AD122" s="15"/>
      <c r="AE122" s="20">
        <v>2000.0</v>
      </c>
      <c r="AF122" s="15"/>
      <c r="AG122" s="14"/>
      <c r="AH122" s="24">
        <v>45698.0</v>
      </c>
      <c r="AI122" s="11"/>
      <c r="AJ122" s="11"/>
      <c r="AK122" s="11"/>
      <c r="AL122" s="11"/>
      <c r="AM122" s="11"/>
      <c r="AN122" s="15" t="s">
        <v>53</v>
      </c>
      <c r="AO122" s="15" t="s">
        <v>58</v>
      </c>
      <c r="AP122" s="15" t="s">
        <v>58</v>
      </c>
      <c r="AQ122" s="15" t="s">
        <v>58</v>
      </c>
      <c r="AR122" s="15" t="s">
        <v>53</v>
      </c>
      <c r="AS122" s="15" t="b">
        <f t="shared" si="1"/>
        <v>1</v>
      </c>
      <c r="AT122" s="15"/>
      <c r="AU122" s="15"/>
    </row>
    <row r="123" ht="12.75" customHeight="1">
      <c r="A123" s="15">
        <v>1123.0</v>
      </c>
      <c r="B123" s="4">
        <v>45691.0</v>
      </c>
      <c r="C123" s="19">
        <v>45692.0</v>
      </c>
      <c r="D123" s="6" t="s">
        <v>620</v>
      </c>
      <c r="E123" s="6" t="s">
        <v>621</v>
      </c>
      <c r="F123" s="6" t="s">
        <v>49</v>
      </c>
      <c r="G123" s="7">
        <v>30044.0</v>
      </c>
      <c r="H123" s="8">
        <v>45280.0</v>
      </c>
      <c r="I123" s="9">
        <v>45657.0</v>
      </c>
      <c r="J123" s="9">
        <v>45657.0</v>
      </c>
      <c r="K123" s="10">
        <v>2595.0</v>
      </c>
      <c r="L123" s="10">
        <v>1925.0</v>
      </c>
      <c r="M123" s="6" t="s">
        <v>62</v>
      </c>
      <c r="N123" s="16" t="s">
        <v>96</v>
      </c>
      <c r="O123" s="11" t="s">
        <v>45</v>
      </c>
      <c r="P123" s="11" t="s">
        <v>74</v>
      </c>
      <c r="Q123" s="6"/>
      <c r="R123" s="6" t="s">
        <v>58</v>
      </c>
      <c r="S123" s="6" t="s">
        <v>110</v>
      </c>
      <c r="T123" s="6"/>
      <c r="U123" s="6"/>
      <c r="V123" s="6" t="s">
        <v>53</v>
      </c>
      <c r="W123" s="6" t="s">
        <v>111</v>
      </c>
      <c r="X123" s="6" t="s">
        <v>462</v>
      </c>
      <c r="Y123" s="7" t="s">
        <v>56</v>
      </c>
      <c r="Z123" s="12" t="s">
        <v>68</v>
      </c>
      <c r="AA123" s="13" t="s">
        <v>622</v>
      </c>
      <c r="AB123" s="12"/>
      <c r="AC123" s="15" t="s">
        <v>167</v>
      </c>
      <c r="AD123" s="15"/>
      <c r="AE123" s="20">
        <v>1925.0</v>
      </c>
      <c r="AF123" s="15"/>
      <c r="AG123" s="14"/>
      <c r="AH123" s="24">
        <v>45698.0</v>
      </c>
      <c r="AI123" s="11"/>
      <c r="AJ123" s="11"/>
      <c r="AK123" s="11"/>
      <c r="AL123" s="11"/>
      <c r="AM123" s="11"/>
      <c r="AN123" s="15" t="s">
        <v>53</v>
      </c>
      <c r="AO123" s="15" t="s">
        <v>58</v>
      </c>
      <c r="AP123" s="15" t="s">
        <v>58</v>
      </c>
      <c r="AQ123" s="15" t="s">
        <v>58</v>
      </c>
      <c r="AR123" s="15" t="s">
        <v>53</v>
      </c>
      <c r="AS123" s="15" t="b">
        <f t="shared" si="1"/>
        <v>1</v>
      </c>
      <c r="AT123" s="15"/>
      <c r="AU123" s="15"/>
    </row>
    <row r="124" ht="12.75" customHeight="1">
      <c r="A124" s="15">
        <v>1122.0</v>
      </c>
      <c r="B124" s="4">
        <v>45688.0</v>
      </c>
      <c r="C124" s="19">
        <v>45691.0</v>
      </c>
      <c r="D124" s="6" t="s">
        <v>623</v>
      </c>
      <c r="E124" s="6" t="s">
        <v>223</v>
      </c>
      <c r="F124" s="6" t="s">
        <v>224</v>
      </c>
      <c r="G124" s="7">
        <v>85712.0</v>
      </c>
      <c r="H124" s="8">
        <v>44874.0</v>
      </c>
      <c r="I124" s="9">
        <v>45664.0</v>
      </c>
      <c r="J124" s="9">
        <v>45655.0</v>
      </c>
      <c r="K124" s="10">
        <v>1650.0</v>
      </c>
      <c r="L124" s="10">
        <v>2223.0</v>
      </c>
      <c r="M124" s="6" t="s">
        <v>62</v>
      </c>
      <c r="N124" s="6" t="s">
        <v>132</v>
      </c>
      <c r="O124" s="11" t="s">
        <v>123</v>
      </c>
      <c r="P124" s="11"/>
      <c r="Q124" s="6"/>
      <c r="R124" s="6" t="s">
        <v>58</v>
      </c>
      <c r="S124" s="6" t="s">
        <v>110</v>
      </c>
      <c r="T124" s="6"/>
      <c r="U124" s="6"/>
      <c r="V124" s="6" t="s">
        <v>53</v>
      </c>
      <c r="W124" s="6" t="s">
        <v>225</v>
      </c>
      <c r="X124" s="6" t="s">
        <v>414</v>
      </c>
      <c r="Y124" s="7" t="s">
        <v>227</v>
      </c>
      <c r="Z124" s="12" t="s">
        <v>82</v>
      </c>
      <c r="AA124" s="13" t="s">
        <v>624</v>
      </c>
      <c r="AB124" s="17">
        <v>2500.0</v>
      </c>
      <c r="AC124" s="15" t="s">
        <v>167</v>
      </c>
      <c r="AD124" s="15"/>
      <c r="AE124" s="20">
        <v>2223.0</v>
      </c>
      <c r="AF124" s="15"/>
      <c r="AG124" s="14"/>
      <c r="AH124" s="24">
        <v>45698.0</v>
      </c>
      <c r="AI124" s="21">
        <v>1100.0</v>
      </c>
      <c r="AJ124" s="22">
        <v>45694.0</v>
      </c>
      <c r="AK124" s="22">
        <v>45694.0</v>
      </c>
      <c r="AL124" s="21">
        <v>1100.0</v>
      </c>
      <c r="AM124" s="11"/>
      <c r="AN124" s="15" t="s">
        <v>53</v>
      </c>
      <c r="AO124" s="15" t="s">
        <v>58</v>
      </c>
      <c r="AP124" s="15" t="s">
        <v>58</v>
      </c>
      <c r="AQ124" s="15" t="s">
        <v>58</v>
      </c>
      <c r="AR124" s="15" t="s">
        <v>53</v>
      </c>
      <c r="AS124" s="15" t="b">
        <f t="shared" si="1"/>
        <v>1</v>
      </c>
      <c r="AT124" s="15"/>
      <c r="AU124" s="15"/>
    </row>
    <row r="125" ht="12.75" customHeight="1">
      <c r="A125" s="15">
        <v>1121.0</v>
      </c>
      <c r="B125" s="4">
        <v>45688.0</v>
      </c>
      <c r="C125" s="19">
        <v>45691.0</v>
      </c>
      <c r="D125" s="6" t="s">
        <v>625</v>
      </c>
      <c r="E125" s="6" t="s">
        <v>626</v>
      </c>
      <c r="F125" s="6" t="s">
        <v>224</v>
      </c>
      <c r="G125" s="7">
        <v>85653.0</v>
      </c>
      <c r="H125" s="8">
        <v>44869.0</v>
      </c>
      <c r="I125" s="9">
        <v>45664.0</v>
      </c>
      <c r="J125" s="9">
        <v>45665.0</v>
      </c>
      <c r="K125" s="10">
        <v>1895.0</v>
      </c>
      <c r="L125" s="10">
        <v>506.0</v>
      </c>
      <c r="M125" s="6" t="s">
        <v>62</v>
      </c>
      <c r="N125" s="6" t="s">
        <v>132</v>
      </c>
      <c r="O125" s="11"/>
      <c r="P125" s="11"/>
      <c r="Q125" s="6"/>
      <c r="R125" s="6" t="s">
        <v>58</v>
      </c>
      <c r="S125" s="6" t="s">
        <v>110</v>
      </c>
      <c r="T125" s="6"/>
      <c r="U125" s="6"/>
      <c r="V125" s="6" t="s">
        <v>53</v>
      </c>
      <c r="W125" s="6" t="s">
        <v>225</v>
      </c>
      <c r="X125" s="6" t="s">
        <v>627</v>
      </c>
      <c r="Y125" s="7" t="s">
        <v>227</v>
      </c>
      <c r="Z125" s="12" t="s">
        <v>82</v>
      </c>
      <c r="AA125" s="13" t="s">
        <v>628</v>
      </c>
      <c r="AB125" s="17">
        <v>3000.0</v>
      </c>
      <c r="AC125" s="15" t="s">
        <v>114</v>
      </c>
      <c r="AD125" s="15"/>
      <c r="AE125" s="20">
        <v>0.0</v>
      </c>
      <c r="AF125" s="15" t="s">
        <v>629</v>
      </c>
      <c r="AG125" s="14"/>
      <c r="AH125" s="14"/>
      <c r="AI125" s="11"/>
      <c r="AJ125" s="11"/>
      <c r="AK125" s="11"/>
      <c r="AL125" s="11"/>
      <c r="AM125" s="11"/>
      <c r="AN125" s="15" t="s">
        <v>58</v>
      </c>
      <c r="AO125" s="15" t="s">
        <v>58</v>
      </c>
      <c r="AP125" s="15" t="s">
        <v>58</v>
      </c>
      <c r="AQ125" s="15" t="s">
        <v>53</v>
      </c>
      <c r="AR125" s="15" t="s">
        <v>53</v>
      </c>
      <c r="AS125" s="15" t="b">
        <f t="shared" si="1"/>
        <v>1</v>
      </c>
      <c r="AT125" s="15"/>
      <c r="AU125" s="15"/>
    </row>
    <row r="126" ht="12.75" customHeight="1">
      <c r="A126" s="15">
        <v>1120.0</v>
      </c>
      <c r="B126" s="4">
        <v>45688.0</v>
      </c>
      <c r="C126" s="19">
        <v>45688.0</v>
      </c>
      <c r="D126" s="6" t="s">
        <v>630</v>
      </c>
      <c r="E126" s="6" t="s">
        <v>223</v>
      </c>
      <c r="F126" s="6" t="s">
        <v>224</v>
      </c>
      <c r="G126" s="7">
        <v>85705.0</v>
      </c>
      <c r="H126" s="8">
        <v>44883.0</v>
      </c>
      <c r="I126" s="9">
        <v>45671.0</v>
      </c>
      <c r="J126" s="9">
        <v>45657.0</v>
      </c>
      <c r="K126" s="10">
        <v>1025.0</v>
      </c>
      <c r="L126" s="10">
        <v>5035.13</v>
      </c>
      <c r="M126" s="6" t="s">
        <v>50</v>
      </c>
      <c r="N126" s="6" t="s">
        <v>132</v>
      </c>
      <c r="O126" s="11" t="s">
        <v>45</v>
      </c>
      <c r="P126" s="11" t="s">
        <v>74</v>
      </c>
      <c r="Q126" s="6"/>
      <c r="R126" s="6" t="s">
        <v>53</v>
      </c>
      <c r="S126" s="6"/>
      <c r="T126" s="6"/>
      <c r="U126" s="6"/>
      <c r="V126" s="6" t="s">
        <v>53</v>
      </c>
      <c r="W126" s="6" t="s">
        <v>225</v>
      </c>
      <c r="X126" s="6" t="s">
        <v>414</v>
      </c>
      <c r="Y126" s="7" t="s">
        <v>227</v>
      </c>
      <c r="Z126" s="12" t="s">
        <v>82</v>
      </c>
      <c r="AA126" s="13" t="s">
        <v>631</v>
      </c>
      <c r="AB126" s="17">
        <v>1500.0</v>
      </c>
      <c r="AC126" s="15" t="s">
        <v>167</v>
      </c>
      <c r="AD126" s="15"/>
      <c r="AE126" s="20">
        <v>1500.0</v>
      </c>
      <c r="AF126" s="15"/>
      <c r="AG126" s="14"/>
      <c r="AH126" s="24">
        <v>45691.0</v>
      </c>
      <c r="AI126" s="11"/>
      <c r="AJ126" s="11"/>
      <c r="AK126" s="11"/>
      <c r="AL126" s="11"/>
      <c r="AM126" s="11"/>
      <c r="AN126" s="15" t="s">
        <v>53</v>
      </c>
      <c r="AO126" s="15" t="s">
        <v>58</v>
      </c>
      <c r="AP126" s="15" t="s">
        <v>58</v>
      </c>
      <c r="AQ126" s="15" t="s">
        <v>58</v>
      </c>
      <c r="AR126" s="15" t="s">
        <v>53</v>
      </c>
      <c r="AS126" s="15" t="b">
        <f t="shared" si="1"/>
        <v>1</v>
      </c>
      <c r="AT126" s="15"/>
      <c r="AU126" s="15"/>
    </row>
    <row r="127" ht="12.75" customHeight="1">
      <c r="A127" s="15">
        <v>1119.0</v>
      </c>
      <c r="B127" s="4">
        <v>45687.0</v>
      </c>
      <c r="C127" s="19">
        <v>45688.0</v>
      </c>
      <c r="D127" s="6" t="s">
        <v>632</v>
      </c>
      <c r="E127" s="6" t="s">
        <v>633</v>
      </c>
      <c r="F127" s="6" t="s">
        <v>634</v>
      </c>
      <c r="G127" s="7">
        <v>40509.0</v>
      </c>
      <c r="H127" s="8">
        <v>45483.0</v>
      </c>
      <c r="I127" s="9">
        <v>45869.0</v>
      </c>
      <c r="J127" s="9">
        <v>45604.0</v>
      </c>
      <c r="K127" s="10">
        <v>1750.0</v>
      </c>
      <c r="L127" s="10">
        <v>3219.52</v>
      </c>
      <c r="M127" s="6" t="s">
        <v>62</v>
      </c>
      <c r="N127" s="6" t="s">
        <v>392</v>
      </c>
      <c r="O127" s="11" t="s">
        <v>45</v>
      </c>
      <c r="P127" s="11" t="s">
        <v>74</v>
      </c>
      <c r="Q127" s="6"/>
      <c r="R127" s="6" t="s">
        <v>53</v>
      </c>
      <c r="S127" s="6"/>
      <c r="T127" s="6"/>
      <c r="U127" s="6"/>
      <c r="V127" s="6" t="s">
        <v>53</v>
      </c>
      <c r="W127" s="6" t="s">
        <v>635</v>
      </c>
      <c r="X127" s="6" t="s">
        <v>183</v>
      </c>
      <c r="Y127" s="7" t="s">
        <v>184</v>
      </c>
      <c r="Z127" s="12" t="s">
        <v>68</v>
      </c>
      <c r="AA127" s="13" t="s">
        <v>636</v>
      </c>
      <c r="AB127" s="17">
        <v>2000.0</v>
      </c>
      <c r="AC127" s="15" t="s">
        <v>167</v>
      </c>
      <c r="AD127" s="15"/>
      <c r="AE127" s="20">
        <v>2000.0</v>
      </c>
      <c r="AF127" s="15"/>
      <c r="AG127" s="14"/>
      <c r="AH127" s="24">
        <v>45691.0</v>
      </c>
      <c r="AI127" s="11"/>
      <c r="AJ127" s="11"/>
      <c r="AK127" s="11"/>
      <c r="AL127" s="11"/>
      <c r="AM127" s="11"/>
      <c r="AN127" s="15" t="s">
        <v>53</v>
      </c>
      <c r="AO127" s="15" t="s">
        <v>58</v>
      </c>
      <c r="AP127" s="15" t="s">
        <v>58</v>
      </c>
      <c r="AQ127" s="15" t="s">
        <v>58</v>
      </c>
      <c r="AR127" s="15" t="s">
        <v>53</v>
      </c>
      <c r="AS127" s="15" t="b">
        <f t="shared" si="1"/>
        <v>1</v>
      </c>
      <c r="AT127" s="15"/>
      <c r="AU127" s="15"/>
    </row>
    <row r="128" ht="12.75" customHeight="1">
      <c r="A128" s="15">
        <v>1118.0</v>
      </c>
      <c r="B128" s="4">
        <v>45686.0</v>
      </c>
      <c r="C128" s="19">
        <v>45686.0</v>
      </c>
      <c r="D128" s="28" t="s">
        <v>637</v>
      </c>
      <c r="E128" s="6" t="s">
        <v>234</v>
      </c>
      <c r="F128" s="6" t="s">
        <v>87</v>
      </c>
      <c r="G128" s="7">
        <v>34473.0</v>
      </c>
      <c r="H128" s="8">
        <v>45299.0</v>
      </c>
      <c r="I128" s="9">
        <v>45669.0</v>
      </c>
      <c r="J128" s="9">
        <v>45678.0</v>
      </c>
      <c r="K128" s="10">
        <v>2150.0</v>
      </c>
      <c r="L128" s="10">
        <v>2000.0</v>
      </c>
      <c r="M128" s="6" t="s">
        <v>62</v>
      </c>
      <c r="N128" s="16" t="s">
        <v>63</v>
      </c>
      <c r="O128" s="11" t="s">
        <v>45</v>
      </c>
      <c r="P128" s="11" t="s">
        <v>74</v>
      </c>
      <c r="Q128" s="6"/>
      <c r="R128" s="6" t="s">
        <v>58</v>
      </c>
      <c r="S128" s="6" t="s">
        <v>110</v>
      </c>
      <c r="T128" s="6"/>
      <c r="U128" s="6"/>
      <c r="V128" s="6" t="s">
        <v>58</v>
      </c>
      <c r="W128" s="6" t="s">
        <v>88</v>
      </c>
      <c r="X128" s="6" t="s">
        <v>89</v>
      </c>
      <c r="Y128" s="7" t="s">
        <v>90</v>
      </c>
      <c r="Z128" s="12" t="s">
        <v>68</v>
      </c>
      <c r="AA128" s="13" t="s">
        <v>638</v>
      </c>
      <c r="AB128" s="29">
        <v>2500.0</v>
      </c>
      <c r="AC128" s="15" t="s">
        <v>167</v>
      </c>
      <c r="AD128" s="15"/>
      <c r="AE128" s="20">
        <v>2000.0</v>
      </c>
      <c r="AF128" s="15"/>
      <c r="AG128" s="14"/>
      <c r="AH128" s="24">
        <v>45691.0</v>
      </c>
      <c r="AI128" s="11"/>
      <c r="AJ128" s="11"/>
      <c r="AK128" s="11"/>
      <c r="AL128" s="11"/>
      <c r="AM128" s="11"/>
      <c r="AN128" s="15" t="s">
        <v>53</v>
      </c>
      <c r="AO128" s="15" t="s">
        <v>58</v>
      </c>
      <c r="AP128" s="15" t="s">
        <v>58</v>
      </c>
      <c r="AQ128" s="15" t="s">
        <v>58</v>
      </c>
      <c r="AR128" s="15" t="s">
        <v>53</v>
      </c>
      <c r="AS128" s="15" t="b">
        <f t="shared" si="1"/>
        <v>1</v>
      </c>
      <c r="AT128" s="15"/>
      <c r="AU128" s="15"/>
    </row>
    <row r="129" ht="12.75" customHeight="1">
      <c r="A129" s="15">
        <v>1117.0</v>
      </c>
      <c r="B129" s="4">
        <v>45686.0</v>
      </c>
      <c r="C129" s="19">
        <v>45686.0</v>
      </c>
      <c r="D129" s="28" t="s">
        <v>639</v>
      </c>
      <c r="E129" s="6" t="s">
        <v>398</v>
      </c>
      <c r="F129" s="6" t="s">
        <v>399</v>
      </c>
      <c r="G129" s="7">
        <v>28202.0</v>
      </c>
      <c r="H129" s="8">
        <v>45453.0</v>
      </c>
      <c r="I129" s="9">
        <v>45823.0</v>
      </c>
      <c r="J129" s="9">
        <v>45533.0</v>
      </c>
      <c r="K129" s="10">
        <v>1550.0</v>
      </c>
      <c r="L129" s="10">
        <v>8065.79</v>
      </c>
      <c r="M129" s="6" t="s">
        <v>62</v>
      </c>
      <c r="N129" s="16" t="s">
        <v>96</v>
      </c>
      <c r="O129" s="11" t="s">
        <v>45</v>
      </c>
      <c r="P129" s="11" t="s">
        <v>74</v>
      </c>
      <c r="Q129" s="6"/>
      <c r="R129" s="6" t="s">
        <v>53</v>
      </c>
      <c r="S129" s="6"/>
      <c r="T129" s="6"/>
      <c r="U129" s="6"/>
      <c r="V129" s="6" t="s">
        <v>53</v>
      </c>
      <c r="W129" s="6" t="s">
        <v>400</v>
      </c>
      <c r="X129" s="6" t="s">
        <v>401</v>
      </c>
      <c r="Y129" s="7" t="s">
        <v>402</v>
      </c>
      <c r="Z129" s="12" t="s">
        <v>68</v>
      </c>
      <c r="AA129" s="13" t="s">
        <v>640</v>
      </c>
      <c r="AB129" s="29">
        <v>2000.0</v>
      </c>
      <c r="AC129" s="15" t="s">
        <v>167</v>
      </c>
      <c r="AD129" s="15"/>
      <c r="AE129" s="20">
        <v>1598.0</v>
      </c>
      <c r="AF129" s="15" t="s">
        <v>641</v>
      </c>
      <c r="AG129" s="14"/>
      <c r="AH129" s="24">
        <v>45691.0</v>
      </c>
      <c r="AI129" s="11"/>
      <c r="AJ129" s="11"/>
      <c r="AK129" s="11"/>
      <c r="AL129" s="11"/>
      <c r="AM129" s="11"/>
      <c r="AN129" s="15" t="s">
        <v>53</v>
      </c>
      <c r="AO129" s="15" t="s">
        <v>58</v>
      </c>
      <c r="AP129" s="15" t="s">
        <v>58</v>
      </c>
      <c r="AQ129" s="15" t="s">
        <v>58</v>
      </c>
      <c r="AR129" s="15" t="s">
        <v>58</v>
      </c>
      <c r="AS129" s="15" t="b">
        <f t="shared" si="1"/>
        <v>1</v>
      </c>
      <c r="AT129" s="15"/>
      <c r="AU129" s="15"/>
    </row>
    <row r="130" ht="12.75" customHeight="1">
      <c r="A130" s="15">
        <v>1116.0</v>
      </c>
      <c r="B130" s="4">
        <v>45685.0</v>
      </c>
      <c r="C130" s="19">
        <v>45686.0</v>
      </c>
      <c r="D130" s="28" t="s">
        <v>642</v>
      </c>
      <c r="E130" s="6" t="s">
        <v>448</v>
      </c>
      <c r="F130" s="6" t="s">
        <v>194</v>
      </c>
      <c r="G130" s="7">
        <v>94509.0</v>
      </c>
      <c r="H130" s="8">
        <v>45307.0</v>
      </c>
      <c r="I130" s="9">
        <v>45619.0</v>
      </c>
      <c r="J130" s="9">
        <v>45673.0</v>
      </c>
      <c r="K130" s="10">
        <v>2495.0</v>
      </c>
      <c r="L130" s="10">
        <v>1263.0</v>
      </c>
      <c r="M130" s="6" t="s">
        <v>62</v>
      </c>
      <c r="N130" s="6" t="s">
        <v>51</v>
      </c>
      <c r="O130" s="11" t="s">
        <v>123</v>
      </c>
      <c r="P130" s="11"/>
      <c r="Q130" s="6" t="s">
        <v>643</v>
      </c>
      <c r="R130" s="6" t="s">
        <v>58</v>
      </c>
      <c r="S130" s="6" t="s">
        <v>76</v>
      </c>
      <c r="T130" s="6" t="s">
        <v>644</v>
      </c>
      <c r="U130" s="6"/>
      <c r="V130" s="6" t="s">
        <v>53</v>
      </c>
      <c r="W130" s="6" t="s">
        <v>645</v>
      </c>
      <c r="X130" s="6" t="s">
        <v>646</v>
      </c>
      <c r="Y130" s="7" t="s">
        <v>647</v>
      </c>
      <c r="Z130" s="12" t="s">
        <v>68</v>
      </c>
      <c r="AA130" s="13" t="s">
        <v>648</v>
      </c>
      <c r="AB130" s="29">
        <v>3500.0</v>
      </c>
      <c r="AC130" s="15" t="s">
        <v>167</v>
      </c>
      <c r="AD130" s="15"/>
      <c r="AE130" s="20">
        <v>1263.0</v>
      </c>
      <c r="AF130" s="15"/>
      <c r="AG130" s="14"/>
      <c r="AH130" s="24">
        <v>45691.0</v>
      </c>
      <c r="AI130" s="21">
        <v>700.0</v>
      </c>
      <c r="AJ130" s="22">
        <v>45708.0</v>
      </c>
      <c r="AK130" s="22">
        <v>45708.0</v>
      </c>
      <c r="AL130" s="21">
        <v>700.0</v>
      </c>
      <c r="AM130" s="11"/>
      <c r="AN130" s="15" t="s">
        <v>53</v>
      </c>
      <c r="AO130" s="15" t="s">
        <v>58</v>
      </c>
      <c r="AP130" s="15" t="s">
        <v>58</v>
      </c>
      <c r="AQ130" s="15" t="s">
        <v>58</v>
      </c>
      <c r="AR130" s="15" t="s">
        <v>53</v>
      </c>
      <c r="AS130" s="15" t="b">
        <f t="shared" si="1"/>
        <v>1</v>
      </c>
      <c r="AT130" s="15"/>
      <c r="AU130" s="15"/>
    </row>
    <row r="131" ht="12.75" customHeight="1">
      <c r="A131" s="15">
        <v>1115.0</v>
      </c>
      <c r="B131" s="4">
        <v>45685.0</v>
      </c>
      <c r="C131" s="19">
        <v>45686.0</v>
      </c>
      <c r="D131" s="28" t="s">
        <v>649</v>
      </c>
      <c r="E131" s="6" t="s">
        <v>650</v>
      </c>
      <c r="F131" s="6" t="s">
        <v>61</v>
      </c>
      <c r="G131" s="7">
        <v>29045.0</v>
      </c>
      <c r="H131" s="8">
        <v>45491.0</v>
      </c>
      <c r="I131" s="9">
        <v>45870.0</v>
      </c>
      <c r="J131" s="9">
        <v>45616.0</v>
      </c>
      <c r="K131" s="10">
        <v>1995.0</v>
      </c>
      <c r="L131" s="10">
        <v>4519.53</v>
      </c>
      <c r="M131" s="6" t="s">
        <v>50</v>
      </c>
      <c r="N131" s="6" t="s">
        <v>51</v>
      </c>
      <c r="O131" s="11" t="s">
        <v>45</v>
      </c>
      <c r="P131" s="11" t="s">
        <v>74</v>
      </c>
      <c r="Q131" s="6" t="s">
        <v>651</v>
      </c>
      <c r="R131" s="6" t="s">
        <v>58</v>
      </c>
      <c r="S131" s="6" t="s">
        <v>110</v>
      </c>
      <c r="T131" s="6" t="s">
        <v>652</v>
      </c>
      <c r="U131" s="6" t="s">
        <v>653</v>
      </c>
      <c r="V131" s="6" t="s">
        <v>53</v>
      </c>
      <c r="W131" s="6" t="s">
        <v>111</v>
      </c>
      <c r="X131" s="6" t="s">
        <v>654</v>
      </c>
      <c r="Y131" s="7" t="s">
        <v>67</v>
      </c>
      <c r="Z131" s="12" t="s">
        <v>68</v>
      </c>
      <c r="AA131" s="13" t="s">
        <v>655</v>
      </c>
      <c r="AB131" s="29">
        <v>2000.0</v>
      </c>
      <c r="AC131" s="15" t="s">
        <v>167</v>
      </c>
      <c r="AD131" s="15"/>
      <c r="AE131" s="20">
        <v>2000.0</v>
      </c>
      <c r="AF131" s="15"/>
      <c r="AG131" s="14"/>
      <c r="AH131" s="24">
        <v>45691.0</v>
      </c>
      <c r="AI131" s="11"/>
      <c r="AJ131" s="11"/>
      <c r="AK131" s="11"/>
      <c r="AL131" s="11"/>
      <c r="AM131" s="11"/>
      <c r="AN131" s="15" t="s">
        <v>53</v>
      </c>
      <c r="AO131" s="15" t="s">
        <v>58</v>
      </c>
      <c r="AP131" s="15" t="s">
        <v>58</v>
      </c>
      <c r="AQ131" s="15" t="s">
        <v>58</v>
      </c>
      <c r="AR131" s="15" t="s">
        <v>53</v>
      </c>
      <c r="AS131" s="15" t="b">
        <f t="shared" si="1"/>
        <v>1</v>
      </c>
      <c r="AT131" s="15"/>
      <c r="AU131" s="15"/>
    </row>
    <row r="132" ht="12.75" customHeight="1">
      <c r="A132" s="15">
        <v>1114.0</v>
      </c>
      <c r="B132" s="4">
        <v>45685.0</v>
      </c>
      <c r="C132" s="19">
        <v>45685.0</v>
      </c>
      <c r="D132" s="28" t="s">
        <v>656</v>
      </c>
      <c r="E132" s="6" t="s">
        <v>530</v>
      </c>
      <c r="F132" s="6" t="s">
        <v>49</v>
      </c>
      <c r="G132" s="7">
        <v>30121.0</v>
      </c>
      <c r="H132" s="8">
        <v>45263.0</v>
      </c>
      <c r="I132" s="9">
        <v>45628.0</v>
      </c>
      <c r="J132" s="9">
        <v>45630.0</v>
      </c>
      <c r="K132" s="10">
        <v>1690.0</v>
      </c>
      <c r="L132" s="10">
        <v>1800.0</v>
      </c>
      <c r="M132" s="6" t="s">
        <v>62</v>
      </c>
      <c r="N132" s="16" t="s">
        <v>96</v>
      </c>
      <c r="O132" s="11" t="s">
        <v>45</v>
      </c>
      <c r="P132" s="11" t="s">
        <v>74</v>
      </c>
      <c r="Q132" s="6"/>
      <c r="R132" s="6" t="s">
        <v>58</v>
      </c>
      <c r="S132" s="6" t="s">
        <v>110</v>
      </c>
      <c r="T132" s="6"/>
      <c r="U132" s="6"/>
      <c r="V132" s="6" t="s">
        <v>53</v>
      </c>
      <c r="W132" s="6" t="s">
        <v>111</v>
      </c>
      <c r="X132" s="6" t="s">
        <v>462</v>
      </c>
      <c r="Y132" s="7" t="s">
        <v>56</v>
      </c>
      <c r="Z132" s="12" t="s">
        <v>68</v>
      </c>
      <c r="AA132" s="13" t="s">
        <v>657</v>
      </c>
      <c r="AB132" s="29">
        <v>2500.0</v>
      </c>
      <c r="AC132" s="15" t="s">
        <v>167</v>
      </c>
      <c r="AD132" s="15"/>
      <c r="AE132" s="20">
        <v>1800.0</v>
      </c>
      <c r="AF132" s="15"/>
      <c r="AG132" s="14"/>
      <c r="AH132" s="24">
        <v>45691.0</v>
      </c>
      <c r="AI132" s="21">
        <v>1000.0</v>
      </c>
      <c r="AJ132" s="22">
        <v>45709.0</v>
      </c>
      <c r="AK132" s="11"/>
      <c r="AL132" s="11"/>
      <c r="AM132" s="11"/>
      <c r="AN132" s="15" t="s">
        <v>58</v>
      </c>
      <c r="AO132" s="15" t="s">
        <v>58</v>
      </c>
      <c r="AP132" s="15" t="s">
        <v>58</v>
      </c>
      <c r="AQ132" s="15" t="s">
        <v>58</v>
      </c>
      <c r="AR132" s="15" t="s">
        <v>58</v>
      </c>
      <c r="AS132" s="15" t="b">
        <f t="shared" si="1"/>
        <v>1</v>
      </c>
      <c r="AT132" s="15"/>
      <c r="AU132" s="15"/>
    </row>
    <row r="133" ht="12.75" customHeight="1">
      <c r="A133" s="15">
        <v>1113.0</v>
      </c>
      <c r="B133" s="4">
        <v>45685.0</v>
      </c>
      <c r="C133" s="19">
        <v>45687.0</v>
      </c>
      <c r="D133" s="28" t="s">
        <v>658</v>
      </c>
      <c r="E133" s="6" t="s">
        <v>659</v>
      </c>
      <c r="F133" s="6" t="s">
        <v>634</v>
      </c>
      <c r="G133" s="7">
        <v>40601.0</v>
      </c>
      <c r="H133" s="8">
        <v>45280.0</v>
      </c>
      <c r="I133" s="9">
        <v>45657.0</v>
      </c>
      <c r="J133" s="9">
        <v>45657.0</v>
      </c>
      <c r="K133" s="10">
        <v>525.0</v>
      </c>
      <c r="L133" s="10">
        <v>338.87</v>
      </c>
      <c r="M133" s="6" t="s">
        <v>62</v>
      </c>
      <c r="N133" s="6" t="s">
        <v>51</v>
      </c>
      <c r="O133" s="11" t="s">
        <v>407</v>
      </c>
      <c r="P133" s="11"/>
      <c r="Q133" s="6" t="s">
        <v>660</v>
      </c>
      <c r="R133" s="6" t="s">
        <v>53</v>
      </c>
      <c r="S133" s="6"/>
      <c r="T133" s="6"/>
      <c r="U133" s="6"/>
      <c r="V133" s="6" t="s">
        <v>53</v>
      </c>
      <c r="W133" s="6" t="s">
        <v>635</v>
      </c>
      <c r="X133" s="6" t="s">
        <v>183</v>
      </c>
      <c r="Y133" s="7" t="s">
        <v>184</v>
      </c>
      <c r="Z133" s="12" t="s">
        <v>68</v>
      </c>
      <c r="AA133" s="13" t="s">
        <v>661</v>
      </c>
      <c r="AB133" s="29">
        <v>1000.0</v>
      </c>
      <c r="AC133" s="15" t="s">
        <v>167</v>
      </c>
      <c r="AD133" s="15"/>
      <c r="AE133" s="20">
        <v>305.0</v>
      </c>
      <c r="AF133" s="15" t="s">
        <v>662</v>
      </c>
      <c r="AG133" s="14"/>
      <c r="AH133" s="24">
        <v>45691.0</v>
      </c>
      <c r="AI133" s="11"/>
      <c r="AJ133" s="11"/>
      <c r="AK133" s="11"/>
      <c r="AL133" s="11"/>
      <c r="AM133" s="11"/>
      <c r="AN133" s="15" t="s">
        <v>53</v>
      </c>
      <c r="AO133" s="15" t="s">
        <v>58</v>
      </c>
      <c r="AP133" s="15" t="s">
        <v>58</v>
      </c>
      <c r="AQ133" s="15" t="s">
        <v>53</v>
      </c>
      <c r="AR133" s="15" t="s">
        <v>53</v>
      </c>
      <c r="AS133" s="15" t="b">
        <f t="shared" si="1"/>
        <v>1</v>
      </c>
      <c r="AT133" s="15"/>
      <c r="AU133" s="15"/>
    </row>
    <row r="134" ht="12.75" customHeight="1">
      <c r="A134" s="15">
        <v>1112.0</v>
      </c>
      <c r="B134" s="4">
        <v>45685.0</v>
      </c>
      <c r="C134" s="19">
        <v>45686.0</v>
      </c>
      <c r="D134" s="28" t="s">
        <v>663</v>
      </c>
      <c r="E134" s="6" t="s">
        <v>94</v>
      </c>
      <c r="F134" s="6" t="s">
        <v>95</v>
      </c>
      <c r="G134" s="7">
        <v>43065.0</v>
      </c>
      <c r="H134" s="8">
        <v>45261.0</v>
      </c>
      <c r="I134" s="9">
        <v>45657.0</v>
      </c>
      <c r="J134" s="9">
        <v>45657.0</v>
      </c>
      <c r="K134" s="10">
        <v>1750.95</v>
      </c>
      <c r="L134" s="10">
        <v>657.31</v>
      </c>
      <c r="M134" s="6" t="s">
        <v>62</v>
      </c>
      <c r="N134" s="16" t="s">
        <v>96</v>
      </c>
      <c r="O134" s="11" t="s">
        <v>45</v>
      </c>
      <c r="P134" s="11" t="s">
        <v>74</v>
      </c>
      <c r="Q134" s="6"/>
      <c r="R134" s="6" t="s">
        <v>58</v>
      </c>
      <c r="S134" s="6" t="s">
        <v>76</v>
      </c>
      <c r="T134" s="6"/>
      <c r="U134" s="6"/>
      <c r="V134" s="6" t="s">
        <v>53</v>
      </c>
      <c r="W134" s="6" t="s">
        <v>100</v>
      </c>
      <c r="X134" s="6" t="s">
        <v>101</v>
      </c>
      <c r="Y134" s="7" t="s">
        <v>102</v>
      </c>
      <c r="Z134" s="12" t="s">
        <v>82</v>
      </c>
      <c r="AA134" s="13" t="s">
        <v>664</v>
      </c>
      <c r="AB134" s="29">
        <v>1000.0</v>
      </c>
      <c r="AC134" s="15" t="s">
        <v>167</v>
      </c>
      <c r="AD134" s="15"/>
      <c r="AE134" s="20">
        <v>657.31</v>
      </c>
      <c r="AF134" s="15"/>
      <c r="AG134" s="14"/>
      <c r="AH134" s="24">
        <v>45691.0</v>
      </c>
      <c r="AI134" s="11"/>
      <c r="AJ134" s="11"/>
      <c r="AK134" s="11"/>
      <c r="AL134" s="11"/>
      <c r="AM134" s="11"/>
      <c r="AN134" s="15" t="s">
        <v>53</v>
      </c>
      <c r="AO134" s="15" t="s">
        <v>58</v>
      </c>
      <c r="AP134" s="15" t="s">
        <v>58</v>
      </c>
      <c r="AQ134" s="15" t="s">
        <v>58</v>
      </c>
      <c r="AR134" s="15" t="s">
        <v>53</v>
      </c>
      <c r="AS134" s="15" t="b">
        <f t="shared" si="1"/>
        <v>1</v>
      </c>
      <c r="AT134" s="15"/>
      <c r="AU134" s="15"/>
    </row>
    <row r="135" ht="12.75" customHeight="1">
      <c r="A135" s="15">
        <v>1111.0</v>
      </c>
      <c r="B135" s="4">
        <v>45685.0</v>
      </c>
      <c r="C135" s="19">
        <v>45686.0</v>
      </c>
      <c r="D135" s="28" t="s">
        <v>665</v>
      </c>
      <c r="E135" s="6" t="s">
        <v>329</v>
      </c>
      <c r="F135" s="6" t="s">
        <v>154</v>
      </c>
      <c r="G135" s="7">
        <v>83651.0</v>
      </c>
      <c r="H135" s="8">
        <v>45309.0</v>
      </c>
      <c r="I135" s="9">
        <v>45670.0</v>
      </c>
      <c r="J135" s="9">
        <v>45670.0</v>
      </c>
      <c r="K135" s="10">
        <v>895.0</v>
      </c>
      <c r="L135" s="10">
        <v>2009.5</v>
      </c>
      <c r="M135" s="6" t="s">
        <v>62</v>
      </c>
      <c r="N135" s="16" t="s">
        <v>122</v>
      </c>
      <c r="O135" s="11" t="s">
        <v>45</v>
      </c>
      <c r="P135" s="11" t="s">
        <v>74</v>
      </c>
      <c r="Q135" s="6" t="s">
        <v>666</v>
      </c>
      <c r="R135" s="6" t="s">
        <v>58</v>
      </c>
      <c r="S135" s="6" t="s">
        <v>110</v>
      </c>
      <c r="T135" s="6" t="s">
        <v>667</v>
      </c>
      <c r="U135" s="6" t="s">
        <v>668</v>
      </c>
      <c r="V135" s="6" t="s">
        <v>58</v>
      </c>
      <c r="W135" s="6" t="s">
        <v>158</v>
      </c>
      <c r="X135" s="6" t="s">
        <v>159</v>
      </c>
      <c r="Y135" s="7" t="s">
        <v>160</v>
      </c>
      <c r="Z135" s="12" t="s">
        <v>82</v>
      </c>
      <c r="AA135" s="13" t="s">
        <v>669</v>
      </c>
      <c r="AB135" s="29">
        <v>2500.0</v>
      </c>
      <c r="AC135" s="15" t="s">
        <v>167</v>
      </c>
      <c r="AD135" s="15"/>
      <c r="AE135" s="20">
        <v>1834.5</v>
      </c>
      <c r="AF135" s="15" t="s">
        <v>670</v>
      </c>
      <c r="AG135" s="14"/>
      <c r="AH135" s="24">
        <v>45691.0</v>
      </c>
      <c r="AI135" s="11"/>
      <c r="AJ135" s="11"/>
      <c r="AK135" s="11"/>
      <c r="AL135" s="11"/>
      <c r="AM135" s="11"/>
      <c r="AN135" s="15" t="s">
        <v>58</v>
      </c>
      <c r="AO135" s="15" t="s">
        <v>58</v>
      </c>
      <c r="AP135" s="15" t="s">
        <v>58</v>
      </c>
      <c r="AQ135" s="15" t="s">
        <v>58</v>
      </c>
      <c r="AR135" s="15" t="s">
        <v>53</v>
      </c>
      <c r="AS135" s="15" t="b">
        <f t="shared" si="1"/>
        <v>1</v>
      </c>
      <c r="AT135" s="15"/>
      <c r="AU135" s="15"/>
    </row>
    <row r="136" ht="12.75" customHeight="1">
      <c r="A136" s="15">
        <v>1110.0</v>
      </c>
      <c r="B136" s="4">
        <v>45684.0</v>
      </c>
      <c r="C136" s="19">
        <v>45685.0</v>
      </c>
      <c r="D136" s="28" t="s">
        <v>671</v>
      </c>
      <c r="E136" s="6" t="s">
        <v>672</v>
      </c>
      <c r="F136" s="6" t="s">
        <v>121</v>
      </c>
      <c r="G136" s="7">
        <v>76559.0</v>
      </c>
      <c r="H136" s="8">
        <v>45176.0</v>
      </c>
      <c r="I136" s="9">
        <v>45565.0</v>
      </c>
      <c r="J136" s="9">
        <v>45644.0</v>
      </c>
      <c r="K136" s="10">
        <v>2750.0</v>
      </c>
      <c r="L136" s="10">
        <v>2937.26</v>
      </c>
      <c r="M136" s="6" t="s">
        <v>62</v>
      </c>
      <c r="N136" s="16" t="s">
        <v>122</v>
      </c>
      <c r="O136" s="11" t="s">
        <v>45</v>
      </c>
      <c r="P136" s="11" t="s">
        <v>74</v>
      </c>
      <c r="Q136" s="6" t="s">
        <v>673</v>
      </c>
      <c r="R136" s="6" t="s">
        <v>58</v>
      </c>
      <c r="S136" s="6" t="s">
        <v>76</v>
      </c>
      <c r="T136" s="6" t="s">
        <v>674</v>
      </c>
      <c r="U136" s="6" t="s">
        <v>675</v>
      </c>
      <c r="V136" s="6" t="s">
        <v>53</v>
      </c>
      <c r="W136" s="6" t="s">
        <v>369</v>
      </c>
      <c r="X136" s="6" t="s">
        <v>370</v>
      </c>
      <c r="Y136" s="7" t="s">
        <v>371</v>
      </c>
      <c r="Z136" s="12" t="s">
        <v>82</v>
      </c>
      <c r="AA136" s="13" t="s">
        <v>676</v>
      </c>
      <c r="AB136" s="29">
        <v>4500.0</v>
      </c>
      <c r="AC136" s="15" t="s">
        <v>167</v>
      </c>
      <c r="AD136" s="15"/>
      <c r="AE136" s="20">
        <v>1551.01</v>
      </c>
      <c r="AF136" s="15" t="s">
        <v>677</v>
      </c>
      <c r="AG136" s="14"/>
      <c r="AH136" s="24">
        <v>45691.0</v>
      </c>
      <c r="AI136" s="11"/>
      <c r="AJ136" s="11"/>
      <c r="AK136" s="11"/>
      <c r="AL136" s="11"/>
      <c r="AM136" s="11"/>
      <c r="AN136" s="15" t="s">
        <v>58</v>
      </c>
      <c r="AO136" s="15" t="s">
        <v>58</v>
      </c>
      <c r="AP136" s="15" t="s">
        <v>58</v>
      </c>
      <c r="AQ136" s="15" t="s">
        <v>58</v>
      </c>
      <c r="AR136" s="15" t="s">
        <v>53</v>
      </c>
      <c r="AS136" s="15" t="b">
        <f t="shared" si="1"/>
        <v>1</v>
      </c>
      <c r="AT136" s="15"/>
      <c r="AU136" s="15"/>
    </row>
    <row r="137" ht="12.75" customHeight="1">
      <c r="A137" s="15">
        <v>1109.0</v>
      </c>
      <c r="B137" s="4">
        <v>45681.0</v>
      </c>
      <c r="C137" s="19">
        <v>45681.0</v>
      </c>
      <c r="D137" s="6" t="s">
        <v>678</v>
      </c>
      <c r="E137" s="6" t="s">
        <v>234</v>
      </c>
      <c r="F137" s="6" t="s">
        <v>679</v>
      </c>
      <c r="G137" s="7">
        <v>34473.0</v>
      </c>
      <c r="H137" s="8">
        <v>45411.0</v>
      </c>
      <c r="I137" s="9">
        <v>45775.0</v>
      </c>
      <c r="J137" s="9">
        <v>45663.0</v>
      </c>
      <c r="K137" s="10">
        <v>1248.0</v>
      </c>
      <c r="L137" s="10">
        <v>2500.0</v>
      </c>
      <c r="M137" s="6" t="s">
        <v>62</v>
      </c>
      <c r="N137" s="6" t="s">
        <v>132</v>
      </c>
      <c r="O137" s="11" t="s">
        <v>45</v>
      </c>
      <c r="P137" s="11" t="s">
        <v>74</v>
      </c>
      <c r="Q137" s="6" t="s">
        <v>680</v>
      </c>
      <c r="R137" s="6" t="s">
        <v>58</v>
      </c>
      <c r="S137" s="6" t="s">
        <v>110</v>
      </c>
      <c r="T137" s="6" t="s">
        <v>681</v>
      </c>
      <c r="U137" s="6" t="s">
        <v>682</v>
      </c>
      <c r="V137" s="6" t="s">
        <v>53</v>
      </c>
      <c r="W137" s="6" t="s">
        <v>313</v>
      </c>
      <c r="X137" s="6" t="s">
        <v>314</v>
      </c>
      <c r="Y137" s="7" t="s">
        <v>90</v>
      </c>
      <c r="Z137" s="12" t="s">
        <v>68</v>
      </c>
      <c r="AA137" s="13" t="s">
        <v>683</v>
      </c>
      <c r="AB137" s="17">
        <v>2500.0</v>
      </c>
      <c r="AC137" s="15" t="s">
        <v>167</v>
      </c>
      <c r="AD137" s="15"/>
      <c r="AE137" s="20">
        <v>1500.0</v>
      </c>
      <c r="AF137" s="15" t="s">
        <v>684</v>
      </c>
      <c r="AG137" s="14"/>
      <c r="AH137" s="24">
        <v>45685.0</v>
      </c>
      <c r="AI137" s="11"/>
      <c r="AJ137" s="11"/>
      <c r="AK137" s="11"/>
      <c r="AL137" s="11"/>
      <c r="AM137" s="11"/>
      <c r="AN137" s="15" t="s">
        <v>53</v>
      </c>
      <c r="AO137" s="15" t="s">
        <v>58</v>
      </c>
      <c r="AP137" s="15" t="s">
        <v>58</v>
      </c>
      <c r="AQ137" s="15" t="s">
        <v>58</v>
      </c>
      <c r="AR137" s="15" t="s">
        <v>53</v>
      </c>
      <c r="AS137" s="15" t="b">
        <f t="shared" si="1"/>
        <v>1</v>
      </c>
      <c r="AT137" s="15"/>
      <c r="AU137" s="15"/>
    </row>
    <row r="138" ht="12.75" customHeight="1">
      <c r="A138" s="15">
        <v>1108.0</v>
      </c>
      <c r="B138" s="4">
        <v>45681.0</v>
      </c>
      <c r="C138" s="19">
        <v>45681.0</v>
      </c>
      <c r="D138" s="6" t="s">
        <v>685</v>
      </c>
      <c r="E138" s="6" t="s">
        <v>234</v>
      </c>
      <c r="F138" s="6" t="s">
        <v>679</v>
      </c>
      <c r="G138" s="7">
        <v>34473.0</v>
      </c>
      <c r="H138" s="8">
        <v>45464.0</v>
      </c>
      <c r="I138" s="9">
        <v>45828.0</v>
      </c>
      <c r="J138" s="9">
        <v>45664.0</v>
      </c>
      <c r="K138" s="10">
        <v>1477.0</v>
      </c>
      <c r="L138" s="10">
        <v>1500.0</v>
      </c>
      <c r="M138" s="6" t="s">
        <v>62</v>
      </c>
      <c r="N138" s="6" t="s">
        <v>132</v>
      </c>
      <c r="O138" s="11" t="s">
        <v>45</v>
      </c>
      <c r="P138" s="11" t="s">
        <v>74</v>
      </c>
      <c r="Q138" s="6" t="s">
        <v>686</v>
      </c>
      <c r="R138" s="6" t="s">
        <v>53</v>
      </c>
      <c r="S138" s="6"/>
      <c r="T138" s="6"/>
      <c r="U138" s="6"/>
      <c r="V138" s="6" t="s">
        <v>53</v>
      </c>
      <c r="W138" s="6" t="s">
        <v>313</v>
      </c>
      <c r="X138" s="6" t="s">
        <v>314</v>
      </c>
      <c r="Y138" s="7" t="s">
        <v>90</v>
      </c>
      <c r="Z138" s="12" t="s">
        <v>68</v>
      </c>
      <c r="AA138" s="13" t="s">
        <v>687</v>
      </c>
      <c r="AB138" s="17">
        <v>1500.0</v>
      </c>
      <c r="AC138" s="15" t="s">
        <v>167</v>
      </c>
      <c r="AD138" s="15"/>
      <c r="AE138" s="20">
        <v>1500.0</v>
      </c>
      <c r="AF138" s="15"/>
      <c r="AG138" s="14"/>
      <c r="AH138" s="24">
        <v>45685.0</v>
      </c>
      <c r="AI138" s="11"/>
      <c r="AJ138" s="11"/>
      <c r="AK138" s="11"/>
      <c r="AL138" s="11"/>
      <c r="AM138" s="11"/>
      <c r="AN138" s="15" t="s">
        <v>53</v>
      </c>
      <c r="AO138" s="15" t="s">
        <v>58</v>
      </c>
      <c r="AP138" s="15" t="s">
        <v>58</v>
      </c>
      <c r="AQ138" s="15" t="s">
        <v>58</v>
      </c>
      <c r="AR138" s="15" t="s">
        <v>53</v>
      </c>
      <c r="AS138" s="15" t="b">
        <f t="shared" si="1"/>
        <v>1</v>
      </c>
      <c r="AT138" s="15"/>
      <c r="AU138" s="15"/>
    </row>
    <row r="139" ht="12.75" customHeight="1">
      <c r="A139" s="15">
        <v>1107.0</v>
      </c>
      <c r="B139" s="4">
        <v>45681.0</v>
      </c>
      <c r="C139" s="19">
        <v>45699.0</v>
      </c>
      <c r="D139" s="6" t="s">
        <v>688</v>
      </c>
      <c r="E139" s="6" t="s">
        <v>234</v>
      </c>
      <c r="F139" s="6" t="s">
        <v>309</v>
      </c>
      <c r="G139" s="7">
        <v>34479.0</v>
      </c>
      <c r="H139" s="8">
        <v>45299.0</v>
      </c>
      <c r="I139" s="9">
        <v>45669.0</v>
      </c>
      <c r="J139" s="9">
        <v>45669.0</v>
      </c>
      <c r="K139" s="10">
        <v>1102.0</v>
      </c>
      <c r="L139" s="10">
        <v>1500.0</v>
      </c>
      <c r="M139" s="6" t="s">
        <v>62</v>
      </c>
      <c r="N139" s="16" t="s">
        <v>122</v>
      </c>
      <c r="O139" s="11" t="s">
        <v>123</v>
      </c>
      <c r="P139" s="11"/>
      <c r="Q139" s="6" t="s">
        <v>689</v>
      </c>
      <c r="R139" s="6" t="s">
        <v>58</v>
      </c>
      <c r="S139" s="6" t="s">
        <v>110</v>
      </c>
      <c r="T139" s="6" t="s">
        <v>690</v>
      </c>
      <c r="U139" s="6"/>
      <c r="V139" s="6" t="s">
        <v>53</v>
      </c>
      <c r="W139" s="6" t="s">
        <v>313</v>
      </c>
      <c r="X139" s="6" t="s">
        <v>314</v>
      </c>
      <c r="Y139" s="7" t="s">
        <v>90</v>
      </c>
      <c r="Z139" s="12" t="s">
        <v>68</v>
      </c>
      <c r="AA139" s="13" t="s">
        <v>691</v>
      </c>
      <c r="AB139" s="17">
        <v>1500.0</v>
      </c>
      <c r="AC139" s="15" t="s">
        <v>167</v>
      </c>
      <c r="AD139" s="15"/>
      <c r="AE139" s="20">
        <v>1472.0</v>
      </c>
      <c r="AF139" s="15"/>
      <c r="AG139" s="14" t="s">
        <v>692</v>
      </c>
      <c r="AH139" s="24">
        <v>45706.0</v>
      </c>
      <c r="AI139" s="21">
        <v>500.0</v>
      </c>
      <c r="AJ139" s="22">
        <v>45709.0</v>
      </c>
      <c r="AK139" s="22">
        <v>45709.0</v>
      </c>
      <c r="AL139" s="21">
        <v>500.0</v>
      </c>
      <c r="AM139" s="11"/>
      <c r="AN139" s="15" t="s">
        <v>58</v>
      </c>
      <c r="AO139" s="15" t="s">
        <v>58</v>
      </c>
      <c r="AP139" s="15" t="s">
        <v>58</v>
      </c>
      <c r="AQ139" s="15" t="s">
        <v>58</v>
      </c>
      <c r="AR139" s="15" t="s">
        <v>58</v>
      </c>
      <c r="AS139" s="15" t="b">
        <f t="shared" si="1"/>
        <v>1</v>
      </c>
      <c r="AT139" s="15"/>
      <c r="AU139" s="15"/>
    </row>
    <row r="140" ht="12.75" customHeight="1">
      <c r="A140" s="15">
        <v>1106.0</v>
      </c>
      <c r="B140" s="4">
        <v>45681.0</v>
      </c>
      <c r="C140" s="19">
        <v>45681.0</v>
      </c>
      <c r="D140" s="6" t="s">
        <v>693</v>
      </c>
      <c r="E140" s="6" t="s">
        <v>694</v>
      </c>
      <c r="F140" s="6" t="s">
        <v>49</v>
      </c>
      <c r="G140" s="7">
        <v>30083.0</v>
      </c>
      <c r="H140" s="8">
        <v>45267.0</v>
      </c>
      <c r="I140" s="9">
        <v>45747.0</v>
      </c>
      <c r="J140" s="9">
        <v>45670.0</v>
      </c>
      <c r="K140" s="10">
        <v>2295.0</v>
      </c>
      <c r="L140" s="10">
        <v>2500.0</v>
      </c>
      <c r="M140" s="6" t="s">
        <v>50</v>
      </c>
      <c r="N140" s="6" t="s">
        <v>132</v>
      </c>
      <c r="O140" s="11" t="s">
        <v>45</v>
      </c>
      <c r="P140" s="11" t="s">
        <v>74</v>
      </c>
      <c r="Q140" s="6" t="s">
        <v>695</v>
      </c>
      <c r="R140" s="6" t="s">
        <v>53</v>
      </c>
      <c r="S140" s="6"/>
      <c r="T140" s="6"/>
      <c r="U140" s="6"/>
      <c r="V140" s="6" t="s">
        <v>53</v>
      </c>
      <c r="W140" s="6" t="s">
        <v>696</v>
      </c>
      <c r="X140" s="6" t="s">
        <v>697</v>
      </c>
      <c r="Y140" s="7" t="s">
        <v>698</v>
      </c>
      <c r="Z140" s="12" t="s">
        <v>699</v>
      </c>
      <c r="AA140" s="13" t="s">
        <v>700</v>
      </c>
      <c r="AB140" s="12"/>
      <c r="AC140" s="15" t="s">
        <v>167</v>
      </c>
      <c r="AD140" s="15"/>
      <c r="AE140" s="20">
        <v>2500.0</v>
      </c>
      <c r="AF140" s="15"/>
      <c r="AG140" s="14"/>
      <c r="AH140" s="24">
        <v>45685.0</v>
      </c>
      <c r="AI140" s="11"/>
      <c r="AJ140" s="11"/>
      <c r="AK140" s="11"/>
      <c r="AL140" s="11"/>
      <c r="AM140" s="11"/>
      <c r="AN140" s="15" t="s">
        <v>53</v>
      </c>
      <c r="AO140" s="15" t="s">
        <v>58</v>
      </c>
      <c r="AP140" s="15" t="s">
        <v>58</v>
      </c>
      <c r="AQ140" s="15" t="s">
        <v>58</v>
      </c>
      <c r="AR140" s="15" t="s">
        <v>53</v>
      </c>
      <c r="AS140" s="15" t="b">
        <f t="shared" si="1"/>
        <v>1</v>
      </c>
      <c r="AT140" s="15"/>
      <c r="AU140" s="15"/>
    </row>
    <row r="141" ht="12.75" customHeight="1">
      <c r="A141" s="15">
        <v>1105.0</v>
      </c>
      <c r="B141" s="4">
        <v>45681.0</v>
      </c>
      <c r="C141" s="19">
        <v>45685.0</v>
      </c>
      <c r="D141" s="6" t="s">
        <v>701</v>
      </c>
      <c r="E141" s="6" t="s">
        <v>702</v>
      </c>
      <c r="F141" s="6" t="s">
        <v>703</v>
      </c>
      <c r="G141" s="7">
        <v>76036.0</v>
      </c>
      <c r="H141" s="8">
        <v>45042.0</v>
      </c>
      <c r="I141" s="9">
        <v>45772.0</v>
      </c>
      <c r="J141" s="9">
        <v>45626.0</v>
      </c>
      <c r="K141" s="10">
        <v>3045.0</v>
      </c>
      <c r="L141" s="10">
        <v>4452.1</v>
      </c>
      <c r="M141" s="6" t="s">
        <v>62</v>
      </c>
      <c r="N141" s="6" t="s">
        <v>132</v>
      </c>
      <c r="O141" s="11" t="s">
        <v>45</v>
      </c>
      <c r="P141" s="11" t="s">
        <v>74</v>
      </c>
      <c r="Q141" s="6" t="s">
        <v>704</v>
      </c>
      <c r="R141" s="6" t="s">
        <v>53</v>
      </c>
      <c r="S141" s="6"/>
      <c r="T141" s="6"/>
      <c r="U141" s="6"/>
      <c r="V141" s="6" t="s">
        <v>53</v>
      </c>
      <c r="W141" s="6" t="s">
        <v>125</v>
      </c>
      <c r="X141" s="6" t="s">
        <v>126</v>
      </c>
      <c r="Y141" s="7" t="s">
        <v>127</v>
      </c>
      <c r="Z141" s="12" t="s">
        <v>82</v>
      </c>
      <c r="AA141" s="13" t="s">
        <v>705</v>
      </c>
      <c r="AB141" s="17">
        <v>6000.0</v>
      </c>
      <c r="AC141" s="15" t="s">
        <v>167</v>
      </c>
      <c r="AD141" s="15"/>
      <c r="AE141" s="20">
        <v>4452.1</v>
      </c>
      <c r="AF141" s="15"/>
      <c r="AG141" s="14"/>
      <c r="AH141" s="24">
        <v>45691.0</v>
      </c>
      <c r="AI141" s="11"/>
      <c r="AJ141" s="11"/>
      <c r="AK141" s="11"/>
      <c r="AL141" s="11"/>
      <c r="AM141" s="11"/>
      <c r="AN141" s="15" t="s">
        <v>53</v>
      </c>
      <c r="AO141" s="15" t="s">
        <v>58</v>
      </c>
      <c r="AP141" s="15" t="s">
        <v>58</v>
      </c>
      <c r="AQ141" s="15" t="s">
        <v>58</v>
      </c>
      <c r="AR141" s="15" t="s">
        <v>53</v>
      </c>
      <c r="AS141" s="15" t="b">
        <f t="shared" si="1"/>
        <v>1</v>
      </c>
      <c r="AT141" s="15"/>
      <c r="AU141" s="15"/>
    </row>
    <row r="142" ht="12.75" customHeight="1">
      <c r="A142" s="15">
        <v>1104.0</v>
      </c>
      <c r="B142" s="4">
        <v>45680.0</v>
      </c>
      <c r="C142" s="19">
        <v>45680.0</v>
      </c>
      <c r="D142" s="6" t="s">
        <v>706</v>
      </c>
      <c r="E142" s="6" t="s">
        <v>707</v>
      </c>
      <c r="F142" s="6" t="s">
        <v>87</v>
      </c>
      <c r="G142" s="7">
        <v>34420.0</v>
      </c>
      <c r="H142" s="8">
        <v>45425.0</v>
      </c>
      <c r="I142" s="9">
        <v>45795.0</v>
      </c>
      <c r="J142" s="9">
        <v>45667.0</v>
      </c>
      <c r="K142" s="10">
        <v>1077.0</v>
      </c>
      <c r="L142" s="10">
        <v>1500.0</v>
      </c>
      <c r="M142" s="6" t="s">
        <v>62</v>
      </c>
      <c r="N142" s="16" t="s">
        <v>63</v>
      </c>
      <c r="O142" s="11" t="s">
        <v>45</v>
      </c>
      <c r="P142" s="11" t="s">
        <v>74</v>
      </c>
      <c r="Q142" s="6"/>
      <c r="R142" s="6" t="s">
        <v>53</v>
      </c>
      <c r="S142" s="6"/>
      <c r="T142" s="6"/>
      <c r="U142" s="6"/>
      <c r="V142" s="6" t="s">
        <v>53</v>
      </c>
      <c r="W142" s="6" t="s">
        <v>88</v>
      </c>
      <c r="X142" s="6" t="s">
        <v>89</v>
      </c>
      <c r="Y142" s="7" t="s">
        <v>90</v>
      </c>
      <c r="Z142" s="12" t="s">
        <v>68</v>
      </c>
      <c r="AA142" s="13" t="s">
        <v>708</v>
      </c>
      <c r="AB142" s="17">
        <v>1500.0</v>
      </c>
      <c r="AC142" s="15" t="s">
        <v>167</v>
      </c>
      <c r="AD142" s="15"/>
      <c r="AE142" s="20">
        <v>1500.0</v>
      </c>
      <c r="AF142" s="15"/>
      <c r="AG142" s="14"/>
      <c r="AH142" s="24">
        <v>45685.0</v>
      </c>
      <c r="AI142" s="11"/>
      <c r="AJ142" s="11"/>
      <c r="AK142" s="11"/>
      <c r="AL142" s="11"/>
      <c r="AM142" s="11"/>
      <c r="AN142" s="15" t="s">
        <v>53</v>
      </c>
      <c r="AO142" s="15" t="s">
        <v>58</v>
      </c>
      <c r="AP142" s="15" t="s">
        <v>58</v>
      </c>
      <c r="AQ142" s="15" t="s">
        <v>58</v>
      </c>
      <c r="AR142" s="15" t="s">
        <v>53</v>
      </c>
      <c r="AS142" s="15" t="b">
        <f t="shared" si="1"/>
        <v>1</v>
      </c>
      <c r="AT142" s="15"/>
      <c r="AU142" s="15"/>
    </row>
    <row r="143" ht="12.75" customHeight="1">
      <c r="A143" s="15">
        <v>1103.0</v>
      </c>
      <c r="B143" s="4">
        <v>45680.0</v>
      </c>
      <c r="C143" s="19">
        <v>45680.0</v>
      </c>
      <c r="D143" s="6" t="s">
        <v>709</v>
      </c>
      <c r="E143" s="6" t="s">
        <v>541</v>
      </c>
      <c r="F143" s="6" t="s">
        <v>121</v>
      </c>
      <c r="G143" s="7">
        <v>76180.0</v>
      </c>
      <c r="H143" s="8">
        <v>45178.0</v>
      </c>
      <c r="I143" s="9">
        <v>45543.0</v>
      </c>
      <c r="J143" s="9">
        <v>45618.0</v>
      </c>
      <c r="K143" s="10">
        <v>2095.0</v>
      </c>
      <c r="L143" s="10">
        <v>2836.26</v>
      </c>
      <c r="M143" s="6" t="s">
        <v>62</v>
      </c>
      <c r="N143" s="16" t="s">
        <v>96</v>
      </c>
      <c r="O143" s="11" t="s">
        <v>45</v>
      </c>
      <c r="P143" s="11" t="s">
        <v>74</v>
      </c>
      <c r="Q143" s="6"/>
      <c r="R143" s="6" t="s">
        <v>58</v>
      </c>
      <c r="S143" s="6" t="s">
        <v>110</v>
      </c>
      <c r="T143" s="6"/>
      <c r="U143" s="6"/>
      <c r="V143" s="6" t="s">
        <v>53</v>
      </c>
      <c r="W143" s="6" t="s">
        <v>133</v>
      </c>
      <c r="X143" s="6" t="s">
        <v>543</v>
      </c>
      <c r="Y143" s="7" t="s">
        <v>127</v>
      </c>
      <c r="Z143" s="12" t="s">
        <v>82</v>
      </c>
      <c r="AA143" s="13" t="s">
        <v>710</v>
      </c>
      <c r="AB143" s="17">
        <v>5000.0</v>
      </c>
      <c r="AC143" s="15" t="s">
        <v>167</v>
      </c>
      <c r="AD143" s="15"/>
      <c r="AE143" s="20">
        <v>1390.0</v>
      </c>
      <c r="AF143" s="15" t="s">
        <v>711</v>
      </c>
      <c r="AG143" s="14"/>
      <c r="AH143" s="24">
        <v>45685.0</v>
      </c>
      <c r="AI143" s="11"/>
      <c r="AJ143" s="11"/>
      <c r="AK143" s="11"/>
      <c r="AL143" s="11"/>
      <c r="AM143" s="11"/>
      <c r="AN143" s="15" t="s">
        <v>53</v>
      </c>
      <c r="AO143" s="15" t="s">
        <v>58</v>
      </c>
      <c r="AP143" s="15" t="s">
        <v>58</v>
      </c>
      <c r="AQ143" s="15" t="s">
        <v>58</v>
      </c>
      <c r="AR143" s="15" t="s">
        <v>53</v>
      </c>
      <c r="AS143" s="15" t="b">
        <f t="shared" si="1"/>
        <v>1</v>
      </c>
      <c r="AT143" s="15"/>
      <c r="AU143" s="15"/>
    </row>
    <row r="144" ht="12.75" customHeight="1">
      <c r="A144" s="15">
        <v>1102.0</v>
      </c>
      <c r="B144" s="4">
        <v>45679.0</v>
      </c>
      <c r="C144" s="19">
        <v>45681.0</v>
      </c>
      <c r="D144" s="6" t="s">
        <v>712</v>
      </c>
      <c r="E144" s="6" t="s">
        <v>713</v>
      </c>
      <c r="F144" s="6" t="s">
        <v>714</v>
      </c>
      <c r="G144" s="7">
        <v>92584.0</v>
      </c>
      <c r="H144" s="8">
        <v>45464.0</v>
      </c>
      <c r="I144" s="9">
        <v>45828.0</v>
      </c>
      <c r="J144" s="9">
        <v>45666.0</v>
      </c>
      <c r="K144" s="10">
        <v>3410.0</v>
      </c>
      <c r="L144" s="10">
        <v>3787.1</v>
      </c>
      <c r="M144" s="6" t="s">
        <v>62</v>
      </c>
      <c r="N144" s="16" t="s">
        <v>63</v>
      </c>
      <c r="O144" s="11" t="s">
        <v>45</v>
      </c>
      <c r="P144" s="11" t="s">
        <v>74</v>
      </c>
      <c r="Q144" s="6"/>
      <c r="R144" s="6" t="s">
        <v>58</v>
      </c>
      <c r="S144" s="6" t="s">
        <v>110</v>
      </c>
      <c r="T144" s="6"/>
      <c r="U144" s="6"/>
      <c r="V144" s="6" t="s">
        <v>58</v>
      </c>
      <c r="W144" s="6" t="s">
        <v>338</v>
      </c>
      <c r="X144" s="6" t="s">
        <v>715</v>
      </c>
      <c r="Y144" s="7" t="s">
        <v>716</v>
      </c>
      <c r="Z144" s="12" t="s">
        <v>68</v>
      </c>
      <c r="AA144" s="13" t="s">
        <v>717</v>
      </c>
      <c r="AB144" s="17">
        <v>3500.0</v>
      </c>
      <c r="AC144" s="15" t="s">
        <v>167</v>
      </c>
      <c r="AD144" s="15"/>
      <c r="AE144" s="20">
        <v>2930.1</v>
      </c>
      <c r="AF144" s="15" t="s">
        <v>718</v>
      </c>
      <c r="AG144" s="14"/>
      <c r="AH144" s="24">
        <v>45685.0</v>
      </c>
      <c r="AI144" s="11"/>
      <c r="AJ144" s="11"/>
      <c r="AK144" s="11"/>
      <c r="AL144" s="11"/>
      <c r="AM144" s="11"/>
      <c r="AN144" s="15" t="s">
        <v>58</v>
      </c>
      <c r="AO144" s="15" t="s">
        <v>58</v>
      </c>
      <c r="AP144" s="15" t="s">
        <v>58</v>
      </c>
      <c r="AQ144" s="15" t="s">
        <v>58</v>
      </c>
      <c r="AR144" s="15" t="s">
        <v>53</v>
      </c>
      <c r="AS144" s="15" t="b">
        <f t="shared" si="1"/>
        <v>1</v>
      </c>
      <c r="AT144" s="15"/>
      <c r="AU144" s="15"/>
    </row>
    <row r="145" ht="12.75" customHeight="1">
      <c r="A145" s="15">
        <v>1101.0</v>
      </c>
      <c r="B145" s="4">
        <v>45679.0</v>
      </c>
      <c r="C145" s="19">
        <v>45679.0</v>
      </c>
      <c r="D145" s="6" t="s">
        <v>719</v>
      </c>
      <c r="E145" s="6" t="s">
        <v>659</v>
      </c>
      <c r="F145" s="6" t="s">
        <v>634</v>
      </c>
      <c r="G145" s="7">
        <v>40601.0</v>
      </c>
      <c r="H145" s="8">
        <v>45546.0</v>
      </c>
      <c r="I145" s="9">
        <v>45930.0</v>
      </c>
      <c r="J145" s="9">
        <v>45643.0</v>
      </c>
      <c r="K145" s="10">
        <v>1195.0</v>
      </c>
      <c r="L145" s="10">
        <v>1000.0</v>
      </c>
      <c r="M145" s="6" t="s">
        <v>62</v>
      </c>
      <c r="N145" s="6" t="s">
        <v>392</v>
      </c>
      <c r="O145" s="11" t="s">
        <v>45</v>
      </c>
      <c r="P145" s="11" t="s">
        <v>74</v>
      </c>
      <c r="Q145" s="6" t="s">
        <v>720</v>
      </c>
      <c r="R145" s="6" t="s">
        <v>58</v>
      </c>
      <c r="S145" s="6" t="s">
        <v>76</v>
      </c>
      <c r="T145" s="6" t="s">
        <v>721</v>
      </c>
      <c r="U145" s="6" t="s">
        <v>722</v>
      </c>
      <c r="V145" s="6" t="s">
        <v>53</v>
      </c>
      <c r="W145" s="6" t="s">
        <v>723</v>
      </c>
      <c r="X145" s="6" t="s">
        <v>183</v>
      </c>
      <c r="Y145" s="7" t="s">
        <v>184</v>
      </c>
      <c r="Z145" s="12" t="s">
        <v>68</v>
      </c>
      <c r="AA145" s="13" t="s">
        <v>724</v>
      </c>
      <c r="AB145" s="17">
        <v>1000.0</v>
      </c>
      <c r="AC145" s="15" t="s">
        <v>167</v>
      </c>
      <c r="AD145" s="15"/>
      <c r="AE145" s="20">
        <v>1000.0</v>
      </c>
      <c r="AF145" s="15"/>
      <c r="AG145" s="14"/>
      <c r="AH145" s="24">
        <v>45685.0</v>
      </c>
      <c r="AI145" s="11"/>
      <c r="AJ145" s="11"/>
      <c r="AK145" s="11"/>
      <c r="AL145" s="11"/>
      <c r="AM145" s="11"/>
      <c r="AN145" s="15" t="s">
        <v>58</v>
      </c>
      <c r="AO145" s="15" t="s">
        <v>58</v>
      </c>
      <c r="AP145" s="15" t="s">
        <v>58</v>
      </c>
      <c r="AQ145" s="15" t="s">
        <v>58</v>
      </c>
      <c r="AR145" s="15" t="s">
        <v>53</v>
      </c>
      <c r="AS145" s="15" t="b">
        <f t="shared" si="1"/>
        <v>1</v>
      </c>
      <c r="AT145" s="15"/>
      <c r="AU145" s="15"/>
    </row>
    <row r="146" ht="12.75" customHeight="1">
      <c r="A146" s="15">
        <v>1100.0</v>
      </c>
      <c r="B146" s="4">
        <v>45679.0</v>
      </c>
      <c r="C146" s="19">
        <v>45680.0</v>
      </c>
      <c r="D146" s="6" t="s">
        <v>725</v>
      </c>
      <c r="E146" s="6" t="s">
        <v>726</v>
      </c>
      <c r="F146" s="6" t="s">
        <v>438</v>
      </c>
      <c r="G146" s="7">
        <v>37115.0</v>
      </c>
      <c r="H146" s="8">
        <v>45350.0</v>
      </c>
      <c r="I146" s="9">
        <v>45645.0</v>
      </c>
      <c r="J146" s="9">
        <v>45645.0</v>
      </c>
      <c r="K146" s="10">
        <v>1895.0</v>
      </c>
      <c r="L146" s="10">
        <v>750.0</v>
      </c>
      <c r="M146" s="6" t="s">
        <v>62</v>
      </c>
      <c r="N146" s="16" t="s">
        <v>63</v>
      </c>
      <c r="O146" s="11" t="s">
        <v>45</v>
      </c>
      <c r="P146" s="11" t="s">
        <v>74</v>
      </c>
      <c r="Q146" s="6"/>
      <c r="R146" s="6" t="s">
        <v>58</v>
      </c>
      <c r="S146" s="6" t="s">
        <v>110</v>
      </c>
      <c r="T146" s="6"/>
      <c r="U146" s="6" t="s">
        <v>727</v>
      </c>
      <c r="V146" s="6" t="s">
        <v>58</v>
      </c>
      <c r="W146" s="6" t="s">
        <v>338</v>
      </c>
      <c r="X146" s="6" t="s">
        <v>439</v>
      </c>
      <c r="Y146" s="7" t="s">
        <v>440</v>
      </c>
      <c r="Z146" s="12" t="s">
        <v>68</v>
      </c>
      <c r="AA146" s="13" t="s">
        <v>728</v>
      </c>
      <c r="AB146" s="17">
        <v>2000.0</v>
      </c>
      <c r="AC146" s="15" t="s">
        <v>167</v>
      </c>
      <c r="AD146" s="15"/>
      <c r="AE146" s="20">
        <v>450.0</v>
      </c>
      <c r="AF146" s="15" t="s">
        <v>729</v>
      </c>
      <c r="AG146" s="14"/>
      <c r="AH146" s="24">
        <v>45685.0</v>
      </c>
      <c r="AI146" s="11"/>
      <c r="AJ146" s="11"/>
      <c r="AK146" s="11"/>
      <c r="AL146" s="11"/>
      <c r="AM146" s="11"/>
      <c r="AN146" s="15" t="s">
        <v>58</v>
      </c>
      <c r="AO146" s="15" t="s">
        <v>58</v>
      </c>
      <c r="AP146" s="15" t="s">
        <v>58</v>
      </c>
      <c r="AQ146" s="15" t="s">
        <v>58</v>
      </c>
      <c r="AR146" s="15" t="s">
        <v>58</v>
      </c>
      <c r="AS146" s="15" t="b">
        <f t="shared" si="1"/>
        <v>1</v>
      </c>
      <c r="AT146" s="15"/>
      <c r="AU146" s="15"/>
    </row>
    <row r="147" ht="12.75" customHeight="1">
      <c r="A147" s="15">
        <v>1099.0</v>
      </c>
      <c r="B147" s="4">
        <v>45679.0</v>
      </c>
      <c r="C147" s="19">
        <v>45679.0</v>
      </c>
      <c r="D147" s="6" t="s">
        <v>730</v>
      </c>
      <c r="E147" s="6" t="s">
        <v>538</v>
      </c>
      <c r="F147" s="6" t="s">
        <v>87</v>
      </c>
      <c r="G147" s="7">
        <v>34471.0</v>
      </c>
      <c r="H147" s="8">
        <v>45278.0</v>
      </c>
      <c r="I147" s="9">
        <v>45648.0</v>
      </c>
      <c r="J147" s="9">
        <v>45649.0</v>
      </c>
      <c r="K147" s="10">
        <v>1402.0</v>
      </c>
      <c r="L147" s="10">
        <v>2000.0</v>
      </c>
      <c r="M147" s="6" t="s">
        <v>62</v>
      </c>
      <c r="N147" s="6" t="s">
        <v>51</v>
      </c>
      <c r="O147" s="11" t="s">
        <v>45</v>
      </c>
      <c r="P147" s="11" t="s">
        <v>74</v>
      </c>
      <c r="Q147" s="6"/>
      <c r="R147" s="6" t="s">
        <v>58</v>
      </c>
      <c r="S147" s="6" t="s">
        <v>110</v>
      </c>
      <c r="T147" s="6"/>
      <c r="U147" s="6"/>
      <c r="V147" s="6" t="s">
        <v>53</v>
      </c>
      <c r="W147" s="6" t="s">
        <v>88</v>
      </c>
      <c r="X147" s="6" t="s">
        <v>89</v>
      </c>
      <c r="Y147" s="7" t="s">
        <v>90</v>
      </c>
      <c r="Z147" s="12" t="s">
        <v>68</v>
      </c>
      <c r="AA147" s="13" t="s">
        <v>731</v>
      </c>
      <c r="AB147" s="17">
        <v>1500.0</v>
      </c>
      <c r="AC147" s="15" t="s">
        <v>167</v>
      </c>
      <c r="AD147" s="15"/>
      <c r="AE147" s="20">
        <v>1500.0</v>
      </c>
      <c r="AF147" s="15"/>
      <c r="AG147" s="14"/>
      <c r="AH147" s="24">
        <v>45685.0</v>
      </c>
      <c r="AI147" s="11"/>
      <c r="AJ147" s="11"/>
      <c r="AK147" s="11"/>
      <c r="AL147" s="11"/>
      <c r="AM147" s="11"/>
      <c r="AN147" s="15" t="s">
        <v>53</v>
      </c>
      <c r="AO147" s="15" t="s">
        <v>58</v>
      </c>
      <c r="AP147" s="15" t="s">
        <v>58</v>
      </c>
      <c r="AQ147" s="15" t="s">
        <v>58</v>
      </c>
      <c r="AR147" s="15" t="s">
        <v>53</v>
      </c>
      <c r="AS147" s="15" t="b">
        <f t="shared" si="1"/>
        <v>1</v>
      </c>
      <c r="AT147" s="15"/>
      <c r="AU147" s="15"/>
    </row>
    <row r="148" ht="12.75" customHeight="1">
      <c r="A148" s="15">
        <v>1098.0</v>
      </c>
      <c r="B148" s="4">
        <v>45679.0</v>
      </c>
      <c r="C148" s="19">
        <v>45680.0</v>
      </c>
      <c r="D148" s="6" t="s">
        <v>732</v>
      </c>
      <c r="E148" s="6" t="s">
        <v>138</v>
      </c>
      <c r="F148" s="6" t="s">
        <v>61</v>
      </c>
      <c r="G148" s="7">
        <v>2946.0</v>
      </c>
      <c r="H148" s="8">
        <v>45279.0</v>
      </c>
      <c r="I148" s="9">
        <v>45644.0</v>
      </c>
      <c r="J148" s="9">
        <v>45644.0</v>
      </c>
      <c r="K148" s="10">
        <v>2100.0</v>
      </c>
      <c r="L148" s="10">
        <v>1518.6</v>
      </c>
      <c r="M148" s="6" t="s">
        <v>62</v>
      </c>
      <c r="N148" s="6" t="s">
        <v>51</v>
      </c>
      <c r="O148" s="11" t="s">
        <v>123</v>
      </c>
      <c r="P148" s="11"/>
      <c r="Q148" s="6" t="s">
        <v>733</v>
      </c>
      <c r="R148" s="6" t="s">
        <v>58</v>
      </c>
      <c r="S148" s="6" t="s">
        <v>110</v>
      </c>
      <c r="T148" s="6" t="s">
        <v>733</v>
      </c>
      <c r="U148" s="6" t="s">
        <v>734</v>
      </c>
      <c r="V148" s="6" t="s">
        <v>58</v>
      </c>
      <c r="W148" s="6" t="s">
        <v>111</v>
      </c>
      <c r="X148" s="6" t="s">
        <v>142</v>
      </c>
      <c r="Y148" s="7" t="s">
        <v>113</v>
      </c>
      <c r="Z148" s="12" t="s">
        <v>68</v>
      </c>
      <c r="AA148" s="13" t="s">
        <v>735</v>
      </c>
      <c r="AB148" s="17">
        <v>3500.0</v>
      </c>
      <c r="AC148" s="15" t="s">
        <v>167</v>
      </c>
      <c r="AD148" s="15"/>
      <c r="AE148" s="20">
        <v>1518.6</v>
      </c>
      <c r="AF148" s="15"/>
      <c r="AG148" s="14"/>
      <c r="AH148" s="24">
        <v>45685.0</v>
      </c>
      <c r="AI148" s="21">
        <v>750.0</v>
      </c>
      <c r="AJ148" s="22">
        <v>45716.0</v>
      </c>
      <c r="AK148" s="22">
        <v>45716.0</v>
      </c>
      <c r="AL148" s="21">
        <v>750.0</v>
      </c>
      <c r="AM148" s="11"/>
      <c r="AN148" s="15" t="s">
        <v>58</v>
      </c>
      <c r="AO148" s="15" t="s">
        <v>58</v>
      </c>
      <c r="AP148" s="15" t="s">
        <v>58</v>
      </c>
      <c r="AQ148" s="15" t="s">
        <v>58</v>
      </c>
      <c r="AR148" s="15" t="s">
        <v>53</v>
      </c>
      <c r="AS148" s="15" t="b">
        <f t="shared" si="1"/>
        <v>1</v>
      </c>
      <c r="AT148" s="15"/>
      <c r="AU148" s="15"/>
    </row>
    <row r="149" ht="12.75" customHeight="1">
      <c r="A149" s="15">
        <v>1097.0</v>
      </c>
      <c r="B149" s="4">
        <v>45678.0</v>
      </c>
      <c r="C149" s="5"/>
      <c r="D149" s="6" t="s">
        <v>736</v>
      </c>
      <c r="E149" s="6" t="s">
        <v>117</v>
      </c>
      <c r="F149" s="6" t="s">
        <v>61</v>
      </c>
      <c r="G149" s="7">
        <v>29483.0</v>
      </c>
      <c r="H149" s="8">
        <v>45519.0</v>
      </c>
      <c r="I149" s="9">
        <v>45883.0</v>
      </c>
      <c r="J149" s="9">
        <v>45652.0</v>
      </c>
      <c r="K149" s="10">
        <v>1925.0</v>
      </c>
      <c r="L149" s="10">
        <v>12215.14</v>
      </c>
      <c r="M149" s="6" t="s">
        <v>50</v>
      </c>
      <c r="N149" s="6" t="s">
        <v>51</v>
      </c>
      <c r="O149" s="11" t="s">
        <v>52</v>
      </c>
      <c r="P149" s="11"/>
      <c r="Q149" s="6" t="s">
        <v>737</v>
      </c>
      <c r="R149" s="6" t="s">
        <v>53</v>
      </c>
      <c r="S149" s="6"/>
      <c r="T149" s="6"/>
      <c r="U149" s="6"/>
      <c r="V149" s="6" t="s">
        <v>53</v>
      </c>
      <c r="W149" s="6" t="s">
        <v>111</v>
      </c>
      <c r="X149" s="6" t="s">
        <v>142</v>
      </c>
      <c r="Y149" s="7" t="s">
        <v>113</v>
      </c>
      <c r="Z149" s="12" t="s">
        <v>68</v>
      </c>
      <c r="AA149" s="13" t="s">
        <v>738</v>
      </c>
      <c r="AB149" s="17">
        <v>2000.0</v>
      </c>
      <c r="AC149" s="15" t="s">
        <v>114</v>
      </c>
      <c r="AD149" s="15"/>
      <c r="AE149" s="20">
        <v>0.0</v>
      </c>
      <c r="AF149" s="15" t="s">
        <v>739</v>
      </c>
      <c r="AG149" s="14"/>
      <c r="AH149" s="14"/>
      <c r="AI149" s="11"/>
      <c r="AJ149" s="11"/>
      <c r="AK149" s="11"/>
      <c r="AL149" s="11"/>
      <c r="AM149" s="11"/>
      <c r="AN149" s="15" t="s">
        <v>58</v>
      </c>
      <c r="AO149" s="15" t="s">
        <v>58</v>
      </c>
      <c r="AP149" s="15" t="s">
        <v>58</v>
      </c>
      <c r="AQ149" s="15" t="s">
        <v>58</v>
      </c>
      <c r="AR149" s="15" t="s">
        <v>53</v>
      </c>
      <c r="AS149" s="15" t="b">
        <f t="shared" si="1"/>
        <v>1</v>
      </c>
      <c r="AT149" s="15"/>
      <c r="AU149" s="15"/>
    </row>
    <row r="150" ht="12.75" customHeight="1">
      <c r="A150" s="15">
        <v>1096.0</v>
      </c>
      <c r="B150" s="4">
        <v>45674.0</v>
      </c>
      <c r="C150" s="5"/>
      <c r="D150" s="6" t="s">
        <v>740</v>
      </c>
      <c r="E150" s="6" t="s">
        <v>741</v>
      </c>
      <c r="F150" s="6" t="s">
        <v>243</v>
      </c>
      <c r="G150" s="7">
        <v>68057.0</v>
      </c>
      <c r="H150" s="8">
        <v>45114.0</v>
      </c>
      <c r="I150" s="9">
        <v>45488.0</v>
      </c>
      <c r="J150" s="9">
        <v>45244.0</v>
      </c>
      <c r="K150" s="10">
        <v>1600.0</v>
      </c>
      <c r="L150" s="10">
        <v>9374.56</v>
      </c>
      <c r="M150" s="6" t="s">
        <v>50</v>
      </c>
      <c r="N150" s="16" t="s">
        <v>122</v>
      </c>
      <c r="O150" s="11" t="s">
        <v>52</v>
      </c>
      <c r="P150" s="11"/>
      <c r="Q150" s="6" t="s">
        <v>742</v>
      </c>
      <c r="R150" s="6" t="s">
        <v>53</v>
      </c>
      <c r="S150" s="6"/>
      <c r="T150" s="6"/>
      <c r="U150" s="6"/>
      <c r="V150" s="6" t="s">
        <v>53</v>
      </c>
      <c r="W150" s="6" t="s">
        <v>743</v>
      </c>
      <c r="X150" s="6" t="s">
        <v>744</v>
      </c>
      <c r="Y150" s="7" t="s">
        <v>745</v>
      </c>
      <c r="Z150" s="12" t="s">
        <v>68</v>
      </c>
      <c r="AA150" s="13"/>
      <c r="AB150" s="12"/>
      <c r="AC150" s="15" t="s">
        <v>114</v>
      </c>
      <c r="AD150" s="15"/>
      <c r="AE150" s="20">
        <v>0.0</v>
      </c>
      <c r="AF150" s="15" t="s">
        <v>746</v>
      </c>
      <c r="AG150" s="14"/>
      <c r="AH150" s="14"/>
      <c r="AI150" s="11"/>
      <c r="AJ150" s="11"/>
      <c r="AK150" s="11"/>
      <c r="AL150" s="11"/>
      <c r="AM150" s="11"/>
      <c r="AN150" s="15" t="s">
        <v>53</v>
      </c>
      <c r="AO150" s="15" t="s">
        <v>58</v>
      </c>
      <c r="AP150" s="15" t="s">
        <v>58</v>
      </c>
      <c r="AQ150" s="15" t="s">
        <v>53</v>
      </c>
      <c r="AR150" s="15" t="s">
        <v>53</v>
      </c>
      <c r="AS150" s="15" t="b">
        <f t="shared" si="1"/>
        <v>1</v>
      </c>
      <c r="AT150" s="15"/>
      <c r="AU150" s="15"/>
    </row>
    <row r="151" ht="12.75" customHeight="1">
      <c r="A151" s="15">
        <v>1095.0</v>
      </c>
      <c r="B151" s="4">
        <v>45674.0</v>
      </c>
      <c r="C151" s="19">
        <v>45674.0</v>
      </c>
      <c r="D151" s="6" t="s">
        <v>747</v>
      </c>
      <c r="E151" s="6" t="s">
        <v>748</v>
      </c>
      <c r="F151" s="6" t="s">
        <v>243</v>
      </c>
      <c r="G151" s="7">
        <v>68127.0</v>
      </c>
      <c r="H151" s="8">
        <v>44960.0</v>
      </c>
      <c r="I151" s="9">
        <v>45535.0</v>
      </c>
      <c r="J151" s="9">
        <v>45938.0</v>
      </c>
      <c r="K151" s="10">
        <v>1926.0</v>
      </c>
      <c r="L151" s="10">
        <v>12818.27</v>
      </c>
      <c r="M151" s="6" t="s">
        <v>62</v>
      </c>
      <c r="N151" s="6" t="s">
        <v>51</v>
      </c>
      <c r="O151" s="11" t="s">
        <v>45</v>
      </c>
      <c r="P151" s="11" t="s">
        <v>749</v>
      </c>
      <c r="Q151" s="6" t="s">
        <v>742</v>
      </c>
      <c r="R151" s="6" t="s">
        <v>58</v>
      </c>
      <c r="S151" s="6" t="s">
        <v>110</v>
      </c>
      <c r="T151" s="6" t="s">
        <v>660</v>
      </c>
      <c r="U151" s="6"/>
      <c r="V151" s="6" t="s">
        <v>53</v>
      </c>
      <c r="W151" s="6" t="s">
        <v>743</v>
      </c>
      <c r="X151" s="6" t="s">
        <v>744</v>
      </c>
      <c r="Y151" s="7" t="s">
        <v>745</v>
      </c>
      <c r="Z151" s="12" t="s">
        <v>68</v>
      </c>
      <c r="AA151" s="13" t="s">
        <v>750</v>
      </c>
      <c r="AB151" s="17">
        <v>1500.0</v>
      </c>
      <c r="AC151" s="15" t="s">
        <v>167</v>
      </c>
      <c r="AD151" s="15"/>
      <c r="AE151" s="20">
        <v>1500.0</v>
      </c>
      <c r="AF151" s="15"/>
      <c r="AG151" s="14"/>
      <c r="AH151" s="24">
        <v>45677.0</v>
      </c>
      <c r="AI151" s="11"/>
      <c r="AJ151" s="11"/>
      <c r="AK151" s="11"/>
      <c r="AL151" s="11"/>
      <c r="AM151" s="11"/>
      <c r="AN151" s="15" t="s">
        <v>53</v>
      </c>
      <c r="AO151" s="15" t="s">
        <v>58</v>
      </c>
      <c r="AP151" s="15" t="s">
        <v>58</v>
      </c>
      <c r="AQ151" s="15" t="s">
        <v>58</v>
      </c>
      <c r="AR151" s="15" t="s">
        <v>53</v>
      </c>
      <c r="AS151" s="15" t="b">
        <f t="shared" si="1"/>
        <v>1</v>
      </c>
      <c r="AT151" s="15"/>
      <c r="AU151" s="15"/>
    </row>
    <row r="152" ht="12.75" customHeight="1">
      <c r="A152" s="15">
        <v>1094.0</v>
      </c>
      <c r="B152" s="4">
        <v>45674.0</v>
      </c>
      <c r="C152" s="19">
        <v>45674.0</v>
      </c>
      <c r="D152" s="6" t="s">
        <v>751</v>
      </c>
      <c r="E152" s="6" t="s">
        <v>752</v>
      </c>
      <c r="F152" s="6" t="s">
        <v>479</v>
      </c>
      <c r="G152" s="7">
        <v>64014.0</v>
      </c>
      <c r="H152" s="8">
        <v>45505.0</v>
      </c>
      <c r="I152" s="9">
        <v>45869.0</v>
      </c>
      <c r="J152" s="9">
        <v>45635.0</v>
      </c>
      <c r="K152" s="10">
        <v>1043.0</v>
      </c>
      <c r="L152" s="10">
        <v>4339.48</v>
      </c>
      <c r="M152" s="6" t="s">
        <v>62</v>
      </c>
      <c r="N152" s="16" t="s">
        <v>63</v>
      </c>
      <c r="O152" s="11" t="s">
        <v>45</v>
      </c>
      <c r="P152" s="11" t="s">
        <v>753</v>
      </c>
      <c r="Q152" s="6"/>
      <c r="R152" s="6" t="s">
        <v>53</v>
      </c>
      <c r="S152" s="6"/>
      <c r="T152" s="6"/>
      <c r="U152" s="6"/>
      <c r="V152" s="6" t="s">
        <v>53</v>
      </c>
      <c r="W152" s="6" t="s">
        <v>204</v>
      </c>
      <c r="X152" s="6" t="s">
        <v>205</v>
      </c>
      <c r="Y152" s="7" t="s">
        <v>754</v>
      </c>
      <c r="Z152" s="12" t="s">
        <v>207</v>
      </c>
      <c r="AA152" s="13" t="s">
        <v>755</v>
      </c>
      <c r="AB152" s="17">
        <v>1500.0</v>
      </c>
      <c r="AC152" s="15" t="s">
        <v>167</v>
      </c>
      <c r="AD152" s="15"/>
      <c r="AE152" s="20">
        <v>1500.0</v>
      </c>
      <c r="AF152" s="15"/>
      <c r="AG152" s="14"/>
      <c r="AH152" s="24">
        <v>45677.0</v>
      </c>
      <c r="AI152" s="11"/>
      <c r="AJ152" s="11"/>
      <c r="AK152" s="11"/>
      <c r="AL152" s="11"/>
      <c r="AM152" s="11"/>
      <c r="AN152" s="15" t="s">
        <v>53</v>
      </c>
      <c r="AO152" s="15" t="s">
        <v>58</v>
      </c>
      <c r="AP152" s="15" t="s">
        <v>58</v>
      </c>
      <c r="AQ152" s="15" t="s">
        <v>58</v>
      </c>
      <c r="AR152" s="15" t="s">
        <v>53</v>
      </c>
      <c r="AS152" s="15" t="b">
        <f t="shared" si="1"/>
        <v>1</v>
      </c>
      <c r="AT152" s="15"/>
      <c r="AU152" s="15"/>
    </row>
    <row r="153" ht="12.75" customHeight="1">
      <c r="A153" s="15">
        <v>1093.0</v>
      </c>
      <c r="B153" s="4">
        <v>45674.0</v>
      </c>
      <c r="C153" s="5"/>
      <c r="D153" s="6" t="s">
        <v>756</v>
      </c>
      <c r="E153" s="6" t="s">
        <v>202</v>
      </c>
      <c r="F153" s="6" t="s">
        <v>203</v>
      </c>
      <c r="G153" s="7">
        <v>67202.0</v>
      </c>
      <c r="H153" s="8">
        <v>45611.0</v>
      </c>
      <c r="I153" s="9">
        <v>45991.0</v>
      </c>
      <c r="J153" s="9">
        <v>45652.0</v>
      </c>
      <c r="K153" s="10">
        <v>1105.0</v>
      </c>
      <c r="L153" s="10">
        <v>1599.0</v>
      </c>
      <c r="M153" s="6" t="s">
        <v>62</v>
      </c>
      <c r="N153" s="16" t="s">
        <v>63</v>
      </c>
      <c r="O153" s="11" t="s">
        <v>52</v>
      </c>
      <c r="P153" s="11"/>
      <c r="Q153" s="6"/>
      <c r="R153" s="6" t="s">
        <v>53</v>
      </c>
      <c r="S153" s="6"/>
      <c r="T153" s="6"/>
      <c r="U153" s="6"/>
      <c r="V153" s="6" t="s">
        <v>53</v>
      </c>
      <c r="W153" s="6" t="s">
        <v>204</v>
      </c>
      <c r="X153" s="6" t="s">
        <v>205</v>
      </c>
      <c r="Y153" s="7" t="s">
        <v>757</v>
      </c>
      <c r="Z153" s="12" t="s">
        <v>207</v>
      </c>
      <c r="AA153" s="13" t="s">
        <v>758</v>
      </c>
      <c r="AB153" s="12"/>
      <c r="AC153" s="15" t="s">
        <v>114</v>
      </c>
      <c r="AD153" s="15"/>
      <c r="AE153" s="20">
        <v>0.0</v>
      </c>
      <c r="AF153" s="15" t="s">
        <v>759</v>
      </c>
      <c r="AG153" s="14"/>
      <c r="AH153" s="14"/>
      <c r="AI153" s="11"/>
      <c r="AJ153" s="11"/>
      <c r="AK153" s="11"/>
      <c r="AL153" s="11"/>
      <c r="AM153" s="11"/>
      <c r="AN153" s="15" t="s">
        <v>58</v>
      </c>
      <c r="AO153" s="15" t="s">
        <v>58</v>
      </c>
      <c r="AP153" s="15" t="s">
        <v>58</v>
      </c>
      <c r="AQ153" s="15" t="s">
        <v>53</v>
      </c>
      <c r="AR153" s="15" t="s">
        <v>53</v>
      </c>
      <c r="AS153" s="15" t="b">
        <f t="shared" si="1"/>
        <v>1</v>
      </c>
      <c r="AT153" s="15"/>
      <c r="AU153" s="15"/>
    </row>
    <row r="154" ht="12.75" customHeight="1">
      <c r="A154" s="15">
        <v>1092.0</v>
      </c>
      <c r="B154" s="4">
        <v>45674.0</v>
      </c>
      <c r="C154" s="19">
        <v>45674.0</v>
      </c>
      <c r="D154" s="6" t="s">
        <v>760</v>
      </c>
      <c r="E154" s="6" t="s">
        <v>761</v>
      </c>
      <c r="F154" s="6" t="s">
        <v>262</v>
      </c>
      <c r="G154" s="7">
        <v>51106.0</v>
      </c>
      <c r="H154" s="8">
        <v>45328.0</v>
      </c>
      <c r="I154" s="9">
        <v>45716.0</v>
      </c>
      <c r="J154" s="9">
        <v>45649.0</v>
      </c>
      <c r="K154" s="10">
        <v>1365.0</v>
      </c>
      <c r="L154" s="10">
        <v>5997.0</v>
      </c>
      <c r="M154" s="6" t="s">
        <v>62</v>
      </c>
      <c r="N154" s="16" t="s">
        <v>63</v>
      </c>
      <c r="O154" s="11"/>
      <c r="P154" s="11"/>
      <c r="Q154" s="6"/>
      <c r="R154" s="6" t="s">
        <v>58</v>
      </c>
      <c r="S154" s="6" t="s">
        <v>110</v>
      </c>
      <c r="T154" s="6"/>
      <c r="U154" s="6"/>
      <c r="V154" s="6" t="s">
        <v>53</v>
      </c>
      <c r="W154" s="6" t="s">
        <v>204</v>
      </c>
      <c r="X154" s="6" t="s">
        <v>205</v>
      </c>
      <c r="Y154" s="7" t="s">
        <v>762</v>
      </c>
      <c r="Z154" s="12" t="s">
        <v>207</v>
      </c>
      <c r="AA154" s="13" t="s">
        <v>763</v>
      </c>
      <c r="AB154" s="17">
        <v>0.0</v>
      </c>
      <c r="AC154" s="15" t="s">
        <v>114</v>
      </c>
      <c r="AD154" s="15"/>
      <c r="AE154" s="20">
        <v>1500.0</v>
      </c>
      <c r="AF154" s="15" t="s">
        <v>764</v>
      </c>
      <c r="AG154" s="14"/>
      <c r="AH154" s="24">
        <v>45677.0</v>
      </c>
      <c r="AI154" s="11"/>
      <c r="AJ154" s="11"/>
      <c r="AK154" s="11"/>
      <c r="AL154" s="11"/>
      <c r="AM154" s="11"/>
      <c r="AN154" s="15" t="s">
        <v>58</v>
      </c>
      <c r="AO154" s="15" t="s">
        <v>58</v>
      </c>
      <c r="AP154" s="15" t="s">
        <v>58</v>
      </c>
      <c r="AQ154" s="15" t="s">
        <v>53</v>
      </c>
      <c r="AR154" s="15" t="s">
        <v>53</v>
      </c>
      <c r="AS154" s="15" t="b">
        <f t="shared" si="1"/>
        <v>1</v>
      </c>
      <c r="AT154" s="15"/>
      <c r="AU154" s="15"/>
    </row>
    <row r="155" ht="12.75" customHeight="1">
      <c r="A155" s="15">
        <v>1091.0</v>
      </c>
      <c r="B155" s="4">
        <v>45674.0</v>
      </c>
      <c r="C155" s="19">
        <v>45679.0</v>
      </c>
      <c r="D155" s="6" t="s">
        <v>765</v>
      </c>
      <c r="E155" s="6" t="s">
        <v>202</v>
      </c>
      <c r="F155" s="6" t="s">
        <v>203</v>
      </c>
      <c r="G155" s="7">
        <v>67202.0</v>
      </c>
      <c r="H155" s="8">
        <v>45259.0</v>
      </c>
      <c r="I155" s="9">
        <v>45688.0</v>
      </c>
      <c r="J155" s="9">
        <v>45642.0</v>
      </c>
      <c r="K155" s="10">
        <v>890.0</v>
      </c>
      <c r="L155" s="10">
        <v>120.0</v>
      </c>
      <c r="M155" s="6" t="s">
        <v>62</v>
      </c>
      <c r="N155" s="16" t="s">
        <v>63</v>
      </c>
      <c r="O155" s="11" t="s">
        <v>45</v>
      </c>
      <c r="P155" s="11" t="s">
        <v>74</v>
      </c>
      <c r="Q155" s="6"/>
      <c r="R155" s="6" t="s">
        <v>53</v>
      </c>
      <c r="S155" s="6"/>
      <c r="T155" s="6"/>
      <c r="U155" s="6"/>
      <c r="V155" s="6" t="s">
        <v>53</v>
      </c>
      <c r="W155" s="6" t="s">
        <v>204</v>
      </c>
      <c r="X155" s="6" t="s">
        <v>205</v>
      </c>
      <c r="Y155" s="7" t="s">
        <v>766</v>
      </c>
      <c r="Z155" s="12" t="s">
        <v>207</v>
      </c>
      <c r="AA155" s="13" t="s">
        <v>767</v>
      </c>
      <c r="AB155" s="17">
        <v>1500.0</v>
      </c>
      <c r="AC155" s="15" t="s">
        <v>167</v>
      </c>
      <c r="AD155" s="15"/>
      <c r="AE155" s="20">
        <v>120.0</v>
      </c>
      <c r="AF155" s="15"/>
      <c r="AG155" s="14"/>
      <c r="AH155" s="24">
        <v>45685.0</v>
      </c>
      <c r="AI155" s="11"/>
      <c r="AJ155" s="11"/>
      <c r="AK155" s="11"/>
      <c r="AL155" s="11"/>
      <c r="AM155" s="11"/>
      <c r="AN155" s="15" t="s">
        <v>53</v>
      </c>
      <c r="AO155" s="15" t="s">
        <v>58</v>
      </c>
      <c r="AP155" s="15" t="s">
        <v>58</v>
      </c>
      <c r="AQ155" s="15" t="s">
        <v>58</v>
      </c>
      <c r="AR155" s="15" t="s">
        <v>58</v>
      </c>
      <c r="AS155" s="15" t="b">
        <f t="shared" si="1"/>
        <v>1</v>
      </c>
      <c r="AT155" s="15"/>
      <c r="AU155" s="15"/>
    </row>
    <row r="156" ht="12.75" customHeight="1">
      <c r="A156" s="15">
        <v>1090.0</v>
      </c>
      <c r="B156" s="4">
        <v>45674.0</v>
      </c>
      <c r="C156" s="19">
        <v>45678.0</v>
      </c>
      <c r="D156" s="6" t="s">
        <v>768</v>
      </c>
      <c r="E156" s="6" t="s">
        <v>478</v>
      </c>
      <c r="F156" s="6" t="s">
        <v>479</v>
      </c>
      <c r="G156" s="7">
        <v>64507.0</v>
      </c>
      <c r="H156" s="8">
        <v>45448.0</v>
      </c>
      <c r="I156" s="9">
        <v>45808.0</v>
      </c>
      <c r="J156" s="9">
        <v>45612.0</v>
      </c>
      <c r="K156" s="10">
        <v>813.0</v>
      </c>
      <c r="L156" s="10">
        <v>876.0</v>
      </c>
      <c r="M156" s="6" t="s">
        <v>62</v>
      </c>
      <c r="N156" s="16" t="s">
        <v>63</v>
      </c>
      <c r="O156" s="11" t="s">
        <v>45</v>
      </c>
      <c r="P156" s="11" t="s">
        <v>74</v>
      </c>
      <c r="Q156" s="6"/>
      <c r="R156" s="6" t="s">
        <v>53</v>
      </c>
      <c r="S156" s="6"/>
      <c r="T156" s="6"/>
      <c r="U156" s="6"/>
      <c r="V156" s="6" t="s">
        <v>53</v>
      </c>
      <c r="W156" s="6" t="s">
        <v>204</v>
      </c>
      <c r="X156" s="6" t="s">
        <v>205</v>
      </c>
      <c r="Y156" s="7" t="s">
        <v>480</v>
      </c>
      <c r="Z156" s="12" t="s">
        <v>207</v>
      </c>
      <c r="AA156" s="13" t="s">
        <v>769</v>
      </c>
      <c r="AB156" s="17">
        <v>1500.0</v>
      </c>
      <c r="AC156" s="15" t="s">
        <v>167</v>
      </c>
      <c r="AD156" s="15"/>
      <c r="AE156" s="20">
        <v>876.0</v>
      </c>
      <c r="AF156" s="15"/>
      <c r="AG156" s="14"/>
      <c r="AH156" s="24">
        <v>45685.0</v>
      </c>
      <c r="AI156" s="11"/>
      <c r="AJ156" s="11"/>
      <c r="AK156" s="11"/>
      <c r="AL156" s="11"/>
      <c r="AM156" s="11"/>
      <c r="AN156" s="15" t="s">
        <v>53</v>
      </c>
      <c r="AO156" s="15" t="s">
        <v>58</v>
      </c>
      <c r="AP156" s="15" t="s">
        <v>58</v>
      </c>
      <c r="AQ156" s="15" t="s">
        <v>58</v>
      </c>
      <c r="AR156" s="15" t="s">
        <v>53</v>
      </c>
      <c r="AS156" s="15" t="b">
        <f t="shared" si="1"/>
        <v>1</v>
      </c>
      <c r="AT156" s="15"/>
      <c r="AU156" s="15"/>
    </row>
    <row r="157" ht="12.75" customHeight="1">
      <c r="A157" s="15">
        <v>1089.0</v>
      </c>
      <c r="B157" s="4">
        <v>45674.0</v>
      </c>
      <c r="C157" s="19">
        <v>45674.0</v>
      </c>
      <c r="D157" s="6" t="s">
        <v>770</v>
      </c>
      <c r="E157" s="6" t="s">
        <v>242</v>
      </c>
      <c r="F157" s="6" t="s">
        <v>243</v>
      </c>
      <c r="G157" s="7">
        <v>69162.0</v>
      </c>
      <c r="H157" s="8">
        <v>45525.0</v>
      </c>
      <c r="I157" s="9">
        <v>45869.0</v>
      </c>
      <c r="J157" s="9">
        <v>45643.0</v>
      </c>
      <c r="K157" s="10">
        <v>810.0</v>
      </c>
      <c r="L157" s="10">
        <v>2928.0</v>
      </c>
      <c r="M157" s="6" t="s">
        <v>62</v>
      </c>
      <c r="N157" s="16" t="s">
        <v>63</v>
      </c>
      <c r="O157" s="11" t="s">
        <v>45</v>
      </c>
      <c r="P157" s="11" t="s">
        <v>753</v>
      </c>
      <c r="Q157" s="6"/>
      <c r="R157" s="6" t="s">
        <v>58</v>
      </c>
      <c r="S157" s="6" t="s">
        <v>110</v>
      </c>
      <c r="T157" s="6"/>
      <c r="U157" s="6"/>
      <c r="V157" s="6" t="s">
        <v>53</v>
      </c>
      <c r="W157" s="6" t="s">
        <v>204</v>
      </c>
      <c r="X157" s="6" t="s">
        <v>205</v>
      </c>
      <c r="Y157" s="7" t="s">
        <v>244</v>
      </c>
      <c r="Z157" s="12" t="s">
        <v>207</v>
      </c>
      <c r="AA157" s="13" t="s">
        <v>771</v>
      </c>
      <c r="AB157" s="17">
        <v>1500.0</v>
      </c>
      <c r="AC157" s="15" t="s">
        <v>167</v>
      </c>
      <c r="AD157" s="15"/>
      <c r="AE157" s="20">
        <v>1500.0</v>
      </c>
      <c r="AF157" s="15"/>
      <c r="AG157" s="14"/>
      <c r="AH157" s="24">
        <v>45677.0</v>
      </c>
      <c r="AI157" s="11"/>
      <c r="AJ157" s="11"/>
      <c r="AK157" s="11"/>
      <c r="AL157" s="11"/>
      <c r="AM157" s="11"/>
      <c r="AN157" s="15" t="s">
        <v>53</v>
      </c>
      <c r="AO157" s="15" t="s">
        <v>58</v>
      </c>
      <c r="AP157" s="15" t="s">
        <v>58</v>
      </c>
      <c r="AQ157" s="15" t="s">
        <v>58</v>
      </c>
      <c r="AR157" s="15" t="s">
        <v>53</v>
      </c>
      <c r="AS157" s="15" t="b">
        <f t="shared" si="1"/>
        <v>1</v>
      </c>
      <c r="AT157" s="15"/>
      <c r="AU157" s="15"/>
    </row>
    <row r="158" ht="12.75" customHeight="1">
      <c r="A158" s="15">
        <v>1088.0</v>
      </c>
      <c r="B158" s="4">
        <v>45674.0</v>
      </c>
      <c r="C158" s="19">
        <v>45678.0</v>
      </c>
      <c r="D158" s="6" t="s">
        <v>772</v>
      </c>
      <c r="E158" s="6" t="s">
        <v>266</v>
      </c>
      <c r="F158" s="6" t="s">
        <v>203</v>
      </c>
      <c r="G158" s="7">
        <v>66508.0</v>
      </c>
      <c r="H158" s="8">
        <v>45348.0</v>
      </c>
      <c r="I158" s="9">
        <v>45688.0</v>
      </c>
      <c r="J158" s="9">
        <v>45611.0</v>
      </c>
      <c r="K158" s="10">
        <v>560.0</v>
      </c>
      <c r="L158" s="10">
        <v>1849.0</v>
      </c>
      <c r="M158" s="6" t="s">
        <v>62</v>
      </c>
      <c r="N158" s="16" t="s">
        <v>63</v>
      </c>
      <c r="O158" s="11" t="s">
        <v>45</v>
      </c>
      <c r="P158" s="11" t="s">
        <v>74</v>
      </c>
      <c r="Q158" s="6"/>
      <c r="R158" s="6" t="s">
        <v>53</v>
      </c>
      <c r="S158" s="6"/>
      <c r="T158" s="6"/>
      <c r="U158" s="6"/>
      <c r="V158" s="6" t="s">
        <v>53</v>
      </c>
      <c r="W158" s="6" t="s">
        <v>204</v>
      </c>
      <c r="X158" s="6" t="s">
        <v>205</v>
      </c>
      <c r="Y158" s="7" t="s">
        <v>267</v>
      </c>
      <c r="Z158" s="12" t="s">
        <v>207</v>
      </c>
      <c r="AA158" s="13" t="s">
        <v>773</v>
      </c>
      <c r="AB158" s="17">
        <v>1500.0</v>
      </c>
      <c r="AC158" s="15" t="s">
        <v>167</v>
      </c>
      <c r="AD158" s="15"/>
      <c r="AE158" s="20">
        <v>1500.0</v>
      </c>
      <c r="AF158" s="15"/>
      <c r="AG158" s="14"/>
      <c r="AH158" s="24">
        <v>45685.0</v>
      </c>
      <c r="AI158" s="11"/>
      <c r="AJ158" s="11"/>
      <c r="AK158" s="11"/>
      <c r="AL158" s="11"/>
      <c r="AM158" s="11"/>
      <c r="AN158" s="15" t="s">
        <v>53</v>
      </c>
      <c r="AO158" s="15" t="s">
        <v>58</v>
      </c>
      <c r="AP158" s="15" t="s">
        <v>58</v>
      </c>
      <c r="AQ158" s="15" t="s">
        <v>58</v>
      </c>
      <c r="AR158" s="15" t="s">
        <v>53</v>
      </c>
      <c r="AS158" s="15" t="b">
        <f t="shared" si="1"/>
        <v>1</v>
      </c>
      <c r="AT158" s="15"/>
      <c r="AU158" s="15"/>
    </row>
    <row r="159" ht="12.75" customHeight="1">
      <c r="A159" s="15">
        <v>1087.0</v>
      </c>
      <c r="B159" s="4">
        <v>45674.0</v>
      </c>
      <c r="C159" s="19">
        <v>45674.0</v>
      </c>
      <c r="D159" s="6" t="s">
        <v>774</v>
      </c>
      <c r="E159" s="6" t="s">
        <v>270</v>
      </c>
      <c r="F159" s="6" t="s">
        <v>243</v>
      </c>
      <c r="G159" s="7">
        <v>68516.0</v>
      </c>
      <c r="H159" s="8">
        <v>45377.0</v>
      </c>
      <c r="I159" s="9">
        <v>45716.0</v>
      </c>
      <c r="J159" s="9">
        <v>45635.0</v>
      </c>
      <c r="K159" s="10">
        <v>1129.0</v>
      </c>
      <c r="L159" s="10">
        <v>5351.42</v>
      </c>
      <c r="M159" s="6" t="s">
        <v>62</v>
      </c>
      <c r="N159" s="16" t="s">
        <v>63</v>
      </c>
      <c r="O159" s="11" t="s">
        <v>45</v>
      </c>
      <c r="P159" s="11" t="s">
        <v>753</v>
      </c>
      <c r="Q159" s="6"/>
      <c r="R159" s="6" t="s">
        <v>53</v>
      </c>
      <c r="S159" s="6"/>
      <c r="T159" s="6"/>
      <c r="U159" s="6"/>
      <c r="V159" s="6" t="s">
        <v>53</v>
      </c>
      <c r="W159" s="6" t="s">
        <v>204</v>
      </c>
      <c r="X159" s="6" t="s">
        <v>205</v>
      </c>
      <c r="Y159" s="7" t="s">
        <v>271</v>
      </c>
      <c r="Z159" s="12" t="s">
        <v>207</v>
      </c>
      <c r="AA159" s="13" t="s">
        <v>775</v>
      </c>
      <c r="AB159" s="17">
        <v>1500.0</v>
      </c>
      <c r="AC159" s="15" t="s">
        <v>167</v>
      </c>
      <c r="AD159" s="15"/>
      <c r="AE159" s="20">
        <v>1500.0</v>
      </c>
      <c r="AF159" s="15"/>
      <c r="AG159" s="14"/>
      <c r="AH159" s="24">
        <v>45677.0</v>
      </c>
      <c r="AI159" s="11"/>
      <c r="AJ159" s="11"/>
      <c r="AK159" s="11"/>
      <c r="AL159" s="11"/>
      <c r="AM159" s="11"/>
      <c r="AN159" s="15" t="s">
        <v>53</v>
      </c>
      <c r="AO159" s="15" t="s">
        <v>58</v>
      </c>
      <c r="AP159" s="15" t="s">
        <v>58</v>
      </c>
      <c r="AQ159" s="15" t="s">
        <v>58</v>
      </c>
      <c r="AR159" s="15" t="s">
        <v>53</v>
      </c>
      <c r="AS159" s="15" t="b">
        <f t="shared" si="1"/>
        <v>1</v>
      </c>
      <c r="AT159" s="15"/>
      <c r="AU159" s="15"/>
    </row>
    <row r="160" ht="12.75" customHeight="1">
      <c r="A160" s="15">
        <v>1086.0</v>
      </c>
      <c r="B160" s="4">
        <v>45674.0</v>
      </c>
      <c r="C160" s="5"/>
      <c r="D160" s="6" t="s">
        <v>776</v>
      </c>
      <c r="E160" s="6" t="s">
        <v>289</v>
      </c>
      <c r="F160" s="6" t="s">
        <v>262</v>
      </c>
      <c r="G160" s="7">
        <v>52402.0</v>
      </c>
      <c r="H160" s="8">
        <v>45603.0</v>
      </c>
      <c r="I160" s="9">
        <v>45991.0</v>
      </c>
      <c r="J160" s="9">
        <v>45622.0</v>
      </c>
      <c r="K160" s="10">
        <v>1575.0</v>
      </c>
      <c r="L160" s="10">
        <v>2706.0</v>
      </c>
      <c r="M160" s="6" t="s">
        <v>62</v>
      </c>
      <c r="N160" s="16" t="s">
        <v>63</v>
      </c>
      <c r="O160" s="11" t="s">
        <v>52</v>
      </c>
      <c r="P160" s="11"/>
      <c r="Q160" s="6"/>
      <c r="R160" s="6" t="s">
        <v>53</v>
      </c>
      <c r="S160" s="6"/>
      <c r="T160" s="6"/>
      <c r="U160" s="6"/>
      <c r="V160" s="6" t="s">
        <v>53</v>
      </c>
      <c r="W160" s="6" t="s">
        <v>204</v>
      </c>
      <c r="X160" s="6" t="s">
        <v>205</v>
      </c>
      <c r="Y160" s="7" t="s">
        <v>290</v>
      </c>
      <c r="Z160" s="12" t="s">
        <v>207</v>
      </c>
      <c r="AA160" s="13" t="s">
        <v>777</v>
      </c>
      <c r="AB160" s="17">
        <v>1500.0</v>
      </c>
      <c r="AC160" s="15" t="s">
        <v>114</v>
      </c>
      <c r="AD160" s="15"/>
      <c r="AE160" s="20">
        <v>0.0</v>
      </c>
      <c r="AF160" s="15" t="s">
        <v>778</v>
      </c>
      <c r="AG160" s="14"/>
      <c r="AH160" s="14"/>
      <c r="AI160" s="11"/>
      <c r="AJ160" s="11"/>
      <c r="AK160" s="11"/>
      <c r="AL160" s="11"/>
      <c r="AM160" s="11"/>
      <c r="AN160" s="15" t="s">
        <v>53</v>
      </c>
      <c r="AO160" s="15" t="s">
        <v>58</v>
      </c>
      <c r="AP160" s="15" t="s">
        <v>58</v>
      </c>
      <c r="AQ160" s="15" t="s">
        <v>53</v>
      </c>
      <c r="AR160" s="15" t="s">
        <v>53</v>
      </c>
      <c r="AS160" s="15" t="b">
        <f t="shared" si="1"/>
        <v>1</v>
      </c>
      <c r="AT160" s="15"/>
      <c r="AU160" s="15"/>
    </row>
    <row r="161" ht="12.75" customHeight="1">
      <c r="A161" s="15">
        <v>1085.0</v>
      </c>
      <c r="B161" s="4">
        <v>45674.0</v>
      </c>
      <c r="C161" s="5"/>
      <c r="D161" s="6" t="s">
        <v>779</v>
      </c>
      <c r="E161" s="6" t="s">
        <v>296</v>
      </c>
      <c r="F161" s="6" t="s">
        <v>262</v>
      </c>
      <c r="G161" s="7">
        <v>52544.0</v>
      </c>
      <c r="H161" s="8">
        <v>45618.0</v>
      </c>
      <c r="I161" s="9">
        <v>45991.0</v>
      </c>
      <c r="J161" s="9">
        <v>45638.0</v>
      </c>
      <c r="K161" s="10">
        <v>700.0</v>
      </c>
      <c r="L161" s="10">
        <v>1338.0</v>
      </c>
      <c r="M161" s="6" t="s">
        <v>62</v>
      </c>
      <c r="N161" s="16" t="s">
        <v>63</v>
      </c>
      <c r="O161" s="11" t="s">
        <v>52</v>
      </c>
      <c r="P161" s="11"/>
      <c r="Q161" s="6"/>
      <c r="R161" s="6" t="s">
        <v>53</v>
      </c>
      <c r="S161" s="6"/>
      <c r="T161" s="6"/>
      <c r="U161" s="6"/>
      <c r="V161" s="6" t="s">
        <v>53</v>
      </c>
      <c r="W161" s="6" t="s">
        <v>204</v>
      </c>
      <c r="X161" s="6" t="s">
        <v>205</v>
      </c>
      <c r="Y161" s="7" t="s">
        <v>297</v>
      </c>
      <c r="Z161" s="12" t="s">
        <v>207</v>
      </c>
      <c r="AA161" s="13" t="s">
        <v>780</v>
      </c>
      <c r="AB161" s="17">
        <v>1500.0</v>
      </c>
      <c r="AC161" s="15" t="s">
        <v>114</v>
      </c>
      <c r="AD161" s="15"/>
      <c r="AE161" s="20">
        <v>0.0</v>
      </c>
      <c r="AF161" s="15" t="s">
        <v>781</v>
      </c>
      <c r="AG161" s="14"/>
      <c r="AH161" s="14"/>
      <c r="AI161" s="11"/>
      <c r="AJ161" s="11"/>
      <c r="AK161" s="11"/>
      <c r="AL161" s="11"/>
      <c r="AM161" s="11"/>
      <c r="AN161" s="15" t="s">
        <v>53</v>
      </c>
      <c r="AO161" s="15" t="s">
        <v>58</v>
      </c>
      <c r="AP161" s="15" t="s">
        <v>58</v>
      </c>
      <c r="AQ161" s="15" t="s">
        <v>53</v>
      </c>
      <c r="AR161" s="15" t="s">
        <v>53</v>
      </c>
      <c r="AS161" s="15" t="b">
        <f t="shared" si="1"/>
        <v>1</v>
      </c>
      <c r="AT161" s="15"/>
      <c r="AU161" s="15"/>
    </row>
    <row r="162" ht="12.75" customHeight="1">
      <c r="A162" s="15">
        <v>1084.0</v>
      </c>
      <c r="B162" s="4">
        <v>45674.0</v>
      </c>
      <c r="C162" s="19">
        <v>45674.0</v>
      </c>
      <c r="D162" s="6" t="s">
        <v>782</v>
      </c>
      <c r="E162" s="6" t="s">
        <v>304</v>
      </c>
      <c r="F162" s="6" t="s">
        <v>262</v>
      </c>
      <c r="G162" s="7">
        <v>50131.0</v>
      </c>
      <c r="H162" s="8">
        <v>45429.0</v>
      </c>
      <c r="I162" s="9">
        <v>45808.0</v>
      </c>
      <c r="J162" s="9">
        <v>45653.0</v>
      </c>
      <c r="K162" s="10">
        <v>1205.0</v>
      </c>
      <c r="L162" s="10">
        <v>4991.0</v>
      </c>
      <c r="M162" s="6" t="s">
        <v>62</v>
      </c>
      <c r="N162" s="16" t="s">
        <v>63</v>
      </c>
      <c r="O162" s="11" t="s">
        <v>45</v>
      </c>
      <c r="P162" s="11" t="s">
        <v>74</v>
      </c>
      <c r="Q162" s="6"/>
      <c r="R162" s="6" t="s">
        <v>53</v>
      </c>
      <c r="S162" s="6"/>
      <c r="T162" s="6"/>
      <c r="U162" s="6"/>
      <c r="V162" s="6" t="s">
        <v>53</v>
      </c>
      <c r="W162" s="6" t="s">
        <v>204</v>
      </c>
      <c r="X162" s="6" t="s">
        <v>205</v>
      </c>
      <c r="Y162" s="7" t="s">
        <v>301</v>
      </c>
      <c r="Z162" s="12" t="s">
        <v>207</v>
      </c>
      <c r="AA162" s="13" t="s">
        <v>783</v>
      </c>
      <c r="AB162" s="17">
        <v>1500.0</v>
      </c>
      <c r="AC162" s="15" t="s">
        <v>167</v>
      </c>
      <c r="AD162" s="15"/>
      <c r="AE162" s="20">
        <v>1500.0</v>
      </c>
      <c r="AF162" s="15"/>
      <c r="AG162" s="14"/>
      <c r="AH162" s="24">
        <v>45677.0</v>
      </c>
      <c r="AI162" s="11"/>
      <c r="AJ162" s="11"/>
      <c r="AK162" s="11"/>
      <c r="AL162" s="11"/>
      <c r="AM162" s="11"/>
      <c r="AN162" s="15" t="s">
        <v>53</v>
      </c>
      <c r="AO162" s="15" t="s">
        <v>58</v>
      </c>
      <c r="AP162" s="15" t="s">
        <v>58</v>
      </c>
      <c r="AQ162" s="15" t="s">
        <v>58</v>
      </c>
      <c r="AR162" s="15" t="s">
        <v>53</v>
      </c>
      <c r="AS162" s="15" t="b">
        <f t="shared" si="1"/>
        <v>1</v>
      </c>
      <c r="AT162" s="15"/>
      <c r="AU162" s="15"/>
    </row>
    <row r="163" ht="12.75" customHeight="1">
      <c r="A163" s="15">
        <v>1083.0</v>
      </c>
      <c r="B163" s="4">
        <v>45673.0</v>
      </c>
      <c r="C163" s="19">
        <v>45678.0</v>
      </c>
      <c r="D163" s="6" t="s">
        <v>784</v>
      </c>
      <c r="E163" s="6" t="s">
        <v>323</v>
      </c>
      <c r="F163" s="6" t="s">
        <v>154</v>
      </c>
      <c r="G163" s="7">
        <v>83642.0</v>
      </c>
      <c r="H163" s="8">
        <v>45505.0</v>
      </c>
      <c r="I163" s="9">
        <v>45869.0</v>
      </c>
      <c r="J163" s="9">
        <v>46023.0</v>
      </c>
      <c r="K163" s="10">
        <v>1895.0</v>
      </c>
      <c r="L163" s="10">
        <v>2500.0</v>
      </c>
      <c r="M163" s="6" t="s">
        <v>62</v>
      </c>
      <c r="N163" s="16" t="s">
        <v>122</v>
      </c>
      <c r="O163" s="11" t="s">
        <v>45</v>
      </c>
      <c r="P163" s="11" t="s">
        <v>74</v>
      </c>
      <c r="Q163" s="6" t="s">
        <v>785</v>
      </c>
      <c r="R163" s="6" t="s">
        <v>58</v>
      </c>
      <c r="S163" s="6" t="s">
        <v>76</v>
      </c>
      <c r="T163" s="6" t="s">
        <v>786</v>
      </c>
      <c r="U163" s="6" t="s">
        <v>787</v>
      </c>
      <c r="V163" s="6" t="s">
        <v>53</v>
      </c>
      <c r="W163" s="6" t="s">
        <v>158</v>
      </c>
      <c r="X163" s="6" t="s">
        <v>159</v>
      </c>
      <c r="Y163" s="7" t="s">
        <v>160</v>
      </c>
      <c r="Z163" s="12" t="s">
        <v>82</v>
      </c>
      <c r="AA163" s="13" t="s">
        <v>788</v>
      </c>
      <c r="AB163" s="17">
        <v>2500.0</v>
      </c>
      <c r="AC163" s="15" t="s">
        <v>167</v>
      </c>
      <c r="AD163" s="15"/>
      <c r="AE163" s="20">
        <v>2500.0</v>
      </c>
      <c r="AF163" s="15"/>
      <c r="AG163" s="14"/>
      <c r="AH163" s="24">
        <v>45685.0</v>
      </c>
      <c r="AI163" s="11"/>
      <c r="AJ163" s="11"/>
      <c r="AK163" s="11"/>
      <c r="AL163" s="11"/>
      <c r="AM163" s="11"/>
      <c r="AN163" s="15" t="s">
        <v>53</v>
      </c>
      <c r="AO163" s="15" t="s">
        <v>58</v>
      </c>
      <c r="AP163" s="15" t="s">
        <v>58</v>
      </c>
      <c r="AQ163" s="15" t="s">
        <v>58</v>
      </c>
      <c r="AR163" s="15" t="s">
        <v>58</v>
      </c>
      <c r="AS163" s="15" t="b">
        <f t="shared" si="1"/>
        <v>1</v>
      </c>
      <c r="AT163" s="15"/>
      <c r="AU163" s="15"/>
    </row>
    <row r="164" ht="12.75" customHeight="1">
      <c r="A164" s="15">
        <v>1082.0</v>
      </c>
      <c r="B164" s="4">
        <v>45672.0</v>
      </c>
      <c r="C164" s="19">
        <v>45673.0</v>
      </c>
      <c r="D164" s="6" t="s">
        <v>789</v>
      </c>
      <c r="E164" s="6" t="s">
        <v>790</v>
      </c>
      <c r="F164" s="6" t="s">
        <v>49</v>
      </c>
      <c r="G164" s="7">
        <v>30016.0</v>
      </c>
      <c r="H164" s="8">
        <v>45535.0</v>
      </c>
      <c r="I164" s="9">
        <v>45899.0</v>
      </c>
      <c r="J164" s="9">
        <v>45631.0</v>
      </c>
      <c r="K164" s="10">
        <v>1750.0</v>
      </c>
      <c r="L164" s="10">
        <v>1750.0</v>
      </c>
      <c r="M164" s="6" t="s">
        <v>50</v>
      </c>
      <c r="N164" s="16" t="s">
        <v>63</v>
      </c>
      <c r="O164" s="11" t="s">
        <v>45</v>
      </c>
      <c r="P164" s="11" t="s">
        <v>753</v>
      </c>
      <c r="Q164" s="6"/>
      <c r="R164" s="6" t="s">
        <v>53</v>
      </c>
      <c r="S164" s="6"/>
      <c r="T164" s="6"/>
      <c r="U164" s="6"/>
      <c r="V164" s="6" t="s">
        <v>53</v>
      </c>
      <c r="W164" s="6" t="s">
        <v>111</v>
      </c>
      <c r="X164" s="6" t="s">
        <v>462</v>
      </c>
      <c r="Y164" s="7" t="s">
        <v>56</v>
      </c>
      <c r="Z164" s="12" t="s">
        <v>68</v>
      </c>
      <c r="AA164" s="13" t="s">
        <v>791</v>
      </c>
      <c r="AB164" s="17">
        <v>3000.0</v>
      </c>
      <c r="AC164" s="15" t="s">
        <v>167</v>
      </c>
      <c r="AD164" s="15"/>
      <c r="AE164" s="20">
        <v>2000.0</v>
      </c>
      <c r="AF164" s="15" t="s">
        <v>792</v>
      </c>
      <c r="AG164" s="14"/>
      <c r="AH164" s="24">
        <v>45677.0</v>
      </c>
      <c r="AI164" s="11"/>
      <c r="AJ164" s="11"/>
      <c r="AK164" s="11"/>
      <c r="AL164" s="11"/>
      <c r="AM164" s="11"/>
      <c r="AN164" s="15" t="s">
        <v>53</v>
      </c>
      <c r="AO164" s="15" t="s">
        <v>58</v>
      </c>
      <c r="AP164" s="15" t="s">
        <v>58</v>
      </c>
      <c r="AQ164" s="15" t="s">
        <v>58</v>
      </c>
      <c r="AR164" s="15" t="s">
        <v>53</v>
      </c>
      <c r="AS164" s="15" t="b">
        <f t="shared" si="1"/>
        <v>1</v>
      </c>
      <c r="AT164" s="15"/>
      <c r="AU164" s="15"/>
    </row>
    <row r="165" ht="12.75" customHeight="1">
      <c r="A165" s="15">
        <v>1081.0</v>
      </c>
      <c r="B165" s="4">
        <v>45671.0</v>
      </c>
      <c r="C165" s="19">
        <v>45715.0</v>
      </c>
      <c r="D165" s="6" t="s">
        <v>793</v>
      </c>
      <c r="E165" s="6" t="s">
        <v>794</v>
      </c>
      <c r="F165" s="6" t="s">
        <v>49</v>
      </c>
      <c r="G165" s="7">
        <v>30263.0</v>
      </c>
      <c r="H165" s="8">
        <v>45047.0</v>
      </c>
      <c r="I165" s="9">
        <v>45788.0</v>
      </c>
      <c r="J165" s="9">
        <v>45640.0</v>
      </c>
      <c r="K165" s="10">
        <v>1570.0</v>
      </c>
      <c r="L165" s="10">
        <v>2500.0</v>
      </c>
      <c r="M165" s="6" t="s">
        <v>50</v>
      </c>
      <c r="N165" s="6" t="s">
        <v>51</v>
      </c>
      <c r="O165" s="11" t="s">
        <v>45</v>
      </c>
      <c r="P165" s="11" t="s">
        <v>749</v>
      </c>
      <c r="Q165" s="6"/>
      <c r="R165" s="6" t="s">
        <v>53</v>
      </c>
      <c r="S165" s="6"/>
      <c r="T165" s="6"/>
      <c r="U165" s="6"/>
      <c r="V165" s="6" t="s">
        <v>53</v>
      </c>
      <c r="W165" s="6" t="s">
        <v>54</v>
      </c>
      <c r="X165" s="6" t="s">
        <v>55</v>
      </c>
      <c r="Y165" s="7" t="s">
        <v>56</v>
      </c>
      <c r="Z165" s="12" t="s">
        <v>68</v>
      </c>
      <c r="AA165" s="13" t="s">
        <v>795</v>
      </c>
      <c r="AB165" s="17">
        <v>2500.0</v>
      </c>
      <c r="AC165" s="15" t="s">
        <v>167</v>
      </c>
      <c r="AD165" s="15"/>
      <c r="AE165" s="20">
        <v>2500.0</v>
      </c>
      <c r="AF165" s="15" t="s">
        <v>796</v>
      </c>
      <c r="AG165" s="14"/>
      <c r="AH165" s="24">
        <v>45721.0</v>
      </c>
      <c r="AI165" s="11"/>
      <c r="AJ165" s="11"/>
      <c r="AK165" s="11"/>
      <c r="AL165" s="11"/>
      <c r="AM165" s="11"/>
      <c r="AN165" s="15" t="s">
        <v>58</v>
      </c>
      <c r="AO165" s="15" t="s">
        <v>58</v>
      </c>
      <c r="AP165" s="15" t="s">
        <v>58</v>
      </c>
      <c r="AQ165" s="15" t="s">
        <v>58</v>
      </c>
      <c r="AR165" s="15" t="s">
        <v>53</v>
      </c>
      <c r="AS165" s="15" t="b">
        <f t="shared" si="1"/>
        <v>1</v>
      </c>
      <c r="AT165" s="15"/>
      <c r="AU165" s="15"/>
    </row>
    <row r="166" ht="12.75" customHeight="1">
      <c r="A166" s="15">
        <v>1080.0</v>
      </c>
      <c r="B166" s="4">
        <v>45670.0</v>
      </c>
      <c r="C166" s="19">
        <v>45671.0</v>
      </c>
      <c r="D166" s="6" t="s">
        <v>797</v>
      </c>
      <c r="E166" s="6" t="s">
        <v>427</v>
      </c>
      <c r="F166" s="6" t="s">
        <v>121</v>
      </c>
      <c r="G166" s="7">
        <v>79938.0</v>
      </c>
      <c r="H166" s="8">
        <v>44904.0</v>
      </c>
      <c r="I166" s="9">
        <v>45626.0</v>
      </c>
      <c r="J166" s="9">
        <v>45635.0</v>
      </c>
      <c r="K166" s="10">
        <v>1550.0</v>
      </c>
      <c r="L166" s="10">
        <v>9273.53</v>
      </c>
      <c r="M166" s="6" t="s">
        <v>50</v>
      </c>
      <c r="N166" s="6" t="s">
        <v>132</v>
      </c>
      <c r="O166" s="11" t="s">
        <v>45</v>
      </c>
      <c r="P166" s="11" t="s">
        <v>753</v>
      </c>
      <c r="Q166" s="6" t="s">
        <v>798</v>
      </c>
      <c r="R166" s="6" t="s">
        <v>58</v>
      </c>
      <c r="S166" s="6" t="s">
        <v>110</v>
      </c>
      <c r="T166" s="6" t="s">
        <v>799</v>
      </c>
      <c r="U166" s="6" t="s">
        <v>800</v>
      </c>
      <c r="V166" s="6" t="s">
        <v>53</v>
      </c>
      <c r="W166" s="6" t="s">
        <v>429</v>
      </c>
      <c r="X166" s="6" t="s">
        <v>801</v>
      </c>
      <c r="Y166" s="7" t="s">
        <v>431</v>
      </c>
      <c r="Z166" s="12" t="s">
        <v>432</v>
      </c>
      <c r="AA166" s="13" t="s">
        <v>802</v>
      </c>
      <c r="AB166" s="17">
        <v>1500.0</v>
      </c>
      <c r="AC166" s="15" t="s">
        <v>167</v>
      </c>
      <c r="AD166" s="15"/>
      <c r="AE166" s="20">
        <v>1500.0</v>
      </c>
      <c r="AF166" s="15"/>
      <c r="AG166" s="14"/>
      <c r="AH166" s="24">
        <v>45677.0</v>
      </c>
      <c r="AI166" s="11"/>
      <c r="AJ166" s="11"/>
      <c r="AK166" s="11"/>
      <c r="AL166" s="11"/>
      <c r="AM166" s="11"/>
      <c r="AN166" s="15" t="s">
        <v>53</v>
      </c>
      <c r="AO166" s="15" t="s">
        <v>58</v>
      </c>
      <c r="AP166" s="15" t="s">
        <v>58</v>
      </c>
      <c r="AQ166" s="15" t="s">
        <v>58</v>
      </c>
      <c r="AR166" s="15" t="s">
        <v>53</v>
      </c>
      <c r="AS166" s="15" t="b">
        <f t="shared" si="1"/>
        <v>1</v>
      </c>
      <c r="AT166" s="15"/>
      <c r="AU166" s="15"/>
    </row>
    <row r="167" ht="12.75" customHeight="1">
      <c r="A167" s="15">
        <v>1079.0</v>
      </c>
      <c r="B167" s="4">
        <v>45670.0</v>
      </c>
      <c r="C167" s="19">
        <v>45672.0</v>
      </c>
      <c r="D167" s="6" t="s">
        <v>803</v>
      </c>
      <c r="E167" s="6" t="s">
        <v>427</v>
      </c>
      <c r="F167" s="6" t="s">
        <v>73</v>
      </c>
      <c r="G167" s="7">
        <v>79938.0</v>
      </c>
      <c r="H167" s="8">
        <v>44883.0</v>
      </c>
      <c r="I167" s="9">
        <v>45626.0</v>
      </c>
      <c r="J167" s="9">
        <v>45626.0</v>
      </c>
      <c r="K167" s="10">
        <v>1550.0</v>
      </c>
      <c r="L167" s="10">
        <v>1533.66</v>
      </c>
      <c r="M167" s="6" t="s">
        <v>62</v>
      </c>
      <c r="N167" s="6" t="s">
        <v>132</v>
      </c>
      <c r="O167" s="11" t="s">
        <v>123</v>
      </c>
      <c r="P167" s="11"/>
      <c r="Q167" s="6" t="s">
        <v>804</v>
      </c>
      <c r="R167" s="6" t="s">
        <v>53</v>
      </c>
      <c r="S167" s="6"/>
      <c r="T167" s="6"/>
      <c r="U167" s="6"/>
      <c r="V167" s="6" t="s">
        <v>53</v>
      </c>
      <c r="W167" s="6" t="s">
        <v>429</v>
      </c>
      <c r="X167" s="6" t="s">
        <v>801</v>
      </c>
      <c r="Y167" s="7" t="s">
        <v>431</v>
      </c>
      <c r="Z167" s="12" t="s">
        <v>432</v>
      </c>
      <c r="AA167" s="13" t="s">
        <v>805</v>
      </c>
      <c r="AB167" s="17">
        <v>1500.0</v>
      </c>
      <c r="AC167" s="15" t="s">
        <v>167</v>
      </c>
      <c r="AD167" s="15"/>
      <c r="AE167" s="20">
        <v>1500.0</v>
      </c>
      <c r="AF167" s="15"/>
      <c r="AG167" s="14"/>
      <c r="AH167" s="24">
        <v>45678.0</v>
      </c>
      <c r="AI167" s="21">
        <v>750.0</v>
      </c>
      <c r="AJ167" s="22">
        <v>45709.0</v>
      </c>
      <c r="AK167" s="22">
        <v>45709.0</v>
      </c>
      <c r="AL167" s="21">
        <v>750.0</v>
      </c>
      <c r="AM167" s="11"/>
      <c r="AN167" s="15" t="s">
        <v>53</v>
      </c>
      <c r="AO167" s="15" t="s">
        <v>58</v>
      </c>
      <c r="AP167" s="15" t="s">
        <v>58</v>
      </c>
      <c r="AQ167" s="15" t="s">
        <v>58</v>
      </c>
      <c r="AR167" s="15" t="s">
        <v>53</v>
      </c>
      <c r="AS167" s="15" t="b">
        <f t="shared" si="1"/>
        <v>1</v>
      </c>
      <c r="AT167" s="15"/>
      <c r="AU167" s="15"/>
    </row>
    <row r="168" ht="12.75" customHeight="1">
      <c r="A168" s="15">
        <v>1078.0</v>
      </c>
      <c r="B168" s="4">
        <v>45670.0</v>
      </c>
      <c r="C168" s="19">
        <v>45672.0</v>
      </c>
      <c r="D168" s="6" t="s">
        <v>806</v>
      </c>
      <c r="E168" s="6" t="s">
        <v>807</v>
      </c>
      <c r="F168" s="6" t="s">
        <v>61</v>
      </c>
      <c r="G168" s="7">
        <v>29445.0</v>
      </c>
      <c r="H168" s="8">
        <v>45413.0</v>
      </c>
      <c r="I168" s="9">
        <v>45777.0</v>
      </c>
      <c r="J168" s="9">
        <v>45623.0</v>
      </c>
      <c r="K168" s="10">
        <v>1850.0</v>
      </c>
      <c r="L168" s="10">
        <v>1836.01</v>
      </c>
      <c r="M168" s="6" t="s">
        <v>62</v>
      </c>
      <c r="N168" s="6" t="s">
        <v>51</v>
      </c>
      <c r="O168" s="11" t="s">
        <v>45</v>
      </c>
      <c r="P168" s="11" t="s">
        <v>749</v>
      </c>
      <c r="Q168" s="6" t="s">
        <v>808</v>
      </c>
      <c r="R168" s="6" t="s">
        <v>53</v>
      </c>
      <c r="S168" s="6"/>
      <c r="T168" s="6"/>
      <c r="U168" s="6"/>
      <c r="V168" s="6" t="s">
        <v>53</v>
      </c>
      <c r="W168" s="6" t="s">
        <v>111</v>
      </c>
      <c r="X168" s="6" t="s">
        <v>142</v>
      </c>
      <c r="Y168" s="7" t="s">
        <v>113</v>
      </c>
      <c r="Z168" s="12" t="s">
        <v>68</v>
      </c>
      <c r="AA168" s="13" t="s">
        <v>809</v>
      </c>
      <c r="AB168" s="17">
        <v>3000.0</v>
      </c>
      <c r="AC168" s="15" t="s">
        <v>167</v>
      </c>
      <c r="AD168" s="15"/>
      <c r="AE168" s="20">
        <v>1836.01</v>
      </c>
      <c r="AF168" s="15"/>
      <c r="AG168" s="14"/>
      <c r="AH168" s="24">
        <v>45677.0</v>
      </c>
      <c r="AI168" s="11"/>
      <c r="AJ168" s="11"/>
      <c r="AK168" s="11"/>
      <c r="AL168" s="11"/>
      <c r="AM168" s="11"/>
      <c r="AN168" s="15" t="s">
        <v>53</v>
      </c>
      <c r="AO168" s="15" t="s">
        <v>58</v>
      </c>
      <c r="AP168" s="15" t="s">
        <v>58</v>
      </c>
      <c r="AQ168" s="15" t="s">
        <v>58</v>
      </c>
      <c r="AR168" s="15" t="s">
        <v>53</v>
      </c>
      <c r="AS168" s="15" t="b">
        <f t="shared" si="1"/>
        <v>1</v>
      </c>
      <c r="AT168" s="15"/>
      <c r="AU168" s="15"/>
    </row>
    <row r="169" ht="12.75" customHeight="1">
      <c r="A169" s="15">
        <v>1077.0</v>
      </c>
      <c r="B169" s="4">
        <v>45670.0</v>
      </c>
      <c r="C169" s="19">
        <v>45672.0</v>
      </c>
      <c r="D169" s="6" t="s">
        <v>810</v>
      </c>
      <c r="E169" s="6" t="s">
        <v>807</v>
      </c>
      <c r="F169" s="6" t="s">
        <v>61</v>
      </c>
      <c r="G169" s="7">
        <v>29445.0</v>
      </c>
      <c r="H169" s="8">
        <v>45318.0</v>
      </c>
      <c r="I169" s="9">
        <v>45683.0</v>
      </c>
      <c r="J169" s="9">
        <v>45618.0</v>
      </c>
      <c r="K169" s="10">
        <v>2400.0</v>
      </c>
      <c r="L169" s="10">
        <v>1060.0</v>
      </c>
      <c r="M169" s="6" t="s">
        <v>62</v>
      </c>
      <c r="N169" s="6" t="s">
        <v>51</v>
      </c>
      <c r="O169" s="11" t="s">
        <v>123</v>
      </c>
      <c r="P169" s="11"/>
      <c r="Q169" s="6" t="s">
        <v>811</v>
      </c>
      <c r="R169" s="6" t="s">
        <v>58</v>
      </c>
      <c r="S169" s="6" t="s">
        <v>110</v>
      </c>
      <c r="T169" s="6" t="s">
        <v>811</v>
      </c>
      <c r="U169" s="6" t="s">
        <v>812</v>
      </c>
      <c r="V169" s="6" t="s">
        <v>58</v>
      </c>
      <c r="W169" s="6" t="s">
        <v>111</v>
      </c>
      <c r="X169" s="6" t="s">
        <v>142</v>
      </c>
      <c r="Y169" s="7" t="s">
        <v>113</v>
      </c>
      <c r="Z169" s="12" t="s">
        <v>68</v>
      </c>
      <c r="AA169" s="13" t="s">
        <v>813</v>
      </c>
      <c r="AB169" s="17">
        <v>3500.0</v>
      </c>
      <c r="AC169" s="15" t="s">
        <v>167</v>
      </c>
      <c r="AD169" s="15"/>
      <c r="AE169" s="20">
        <v>1060.0</v>
      </c>
      <c r="AF169" s="15"/>
      <c r="AG169" s="14"/>
      <c r="AH169" s="24">
        <v>45677.0</v>
      </c>
      <c r="AI169" s="21">
        <v>500.0</v>
      </c>
      <c r="AJ169" s="22">
        <v>45677.0</v>
      </c>
      <c r="AK169" s="22">
        <v>45677.0</v>
      </c>
      <c r="AL169" s="21">
        <v>500.0</v>
      </c>
      <c r="AM169" s="11"/>
      <c r="AN169" s="15" t="s">
        <v>58</v>
      </c>
      <c r="AO169" s="15" t="s">
        <v>58</v>
      </c>
      <c r="AP169" s="15" t="s">
        <v>58</v>
      </c>
      <c r="AQ169" s="15" t="s">
        <v>58</v>
      </c>
      <c r="AR169" s="15" t="s">
        <v>53</v>
      </c>
      <c r="AS169" s="15" t="b">
        <f t="shared" si="1"/>
        <v>1</v>
      </c>
      <c r="AT169" s="15"/>
      <c r="AU169" s="15"/>
    </row>
    <row r="170" ht="12.75" customHeight="1">
      <c r="A170" s="15">
        <v>1076.0</v>
      </c>
      <c r="B170" s="4">
        <v>45670.0</v>
      </c>
      <c r="C170" s="19">
        <v>45670.0</v>
      </c>
      <c r="D170" s="6" t="s">
        <v>814</v>
      </c>
      <c r="E170" s="6" t="s">
        <v>109</v>
      </c>
      <c r="F170" s="6" t="s">
        <v>61</v>
      </c>
      <c r="G170" s="7">
        <v>29456.0</v>
      </c>
      <c r="H170" s="8">
        <v>45272.0</v>
      </c>
      <c r="I170" s="9">
        <v>45639.0</v>
      </c>
      <c r="J170" s="9">
        <v>45630.0</v>
      </c>
      <c r="K170" s="10">
        <v>2300.0</v>
      </c>
      <c r="L170" s="10">
        <v>12480.02</v>
      </c>
      <c r="M170" s="6" t="s">
        <v>50</v>
      </c>
      <c r="N170" s="6" t="s">
        <v>51</v>
      </c>
      <c r="O170" s="11" t="s">
        <v>45</v>
      </c>
      <c r="P170" s="11" t="s">
        <v>749</v>
      </c>
      <c r="Q170" s="6" t="s">
        <v>815</v>
      </c>
      <c r="R170" s="6" t="s">
        <v>58</v>
      </c>
      <c r="S170" s="6" t="s">
        <v>110</v>
      </c>
      <c r="T170" s="6" t="s">
        <v>331</v>
      </c>
      <c r="U170" s="6"/>
      <c r="V170" s="6" t="s">
        <v>53</v>
      </c>
      <c r="W170" s="6" t="s">
        <v>111</v>
      </c>
      <c r="X170" s="6" t="s">
        <v>142</v>
      </c>
      <c r="Y170" s="7" t="s">
        <v>113</v>
      </c>
      <c r="Z170" s="12" t="s">
        <v>68</v>
      </c>
      <c r="AA170" s="13" t="s">
        <v>816</v>
      </c>
      <c r="AB170" s="17">
        <v>3500.0</v>
      </c>
      <c r="AC170" s="15" t="s">
        <v>167</v>
      </c>
      <c r="AD170" s="15"/>
      <c r="AE170" s="20">
        <v>2500.0</v>
      </c>
      <c r="AF170" s="15" t="s">
        <v>817</v>
      </c>
      <c r="AG170" s="14"/>
      <c r="AH170" s="24">
        <v>45670.0</v>
      </c>
      <c r="AI170" s="11"/>
      <c r="AJ170" s="11"/>
      <c r="AK170" s="11"/>
      <c r="AL170" s="11"/>
      <c r="AM170" s="11"/>
      <c r="AN170" s="15" t="s">
        <v>58</v>
      </c>
      <c r="AO170" s="15" t="s">
        <v>58</v>
      </c>
      <c r="AP170" s="15" t="s">
        <v>58</v>
      </c>
      <c r="AQ170" s="15" t="s">
        <v>58</v>
      </c>
      <c r="AR170" s="15" t="s">
        <v>53</v>
      </c>
      <c r="AS170" s="15" t="b">
        <f t="shared" si="1"/>
        <v>1</v>
      </c>
      <c r="AT170" s="15"/>
      <c r="AU170" s="15"/>
    </row>
    <row r="171" ht="12.75" customHeight="1">
      <c r="A171" s="15">
        <v>1075.0</v>
      </c>
      <c r="B171" s="4">
        <v>45670.0</v>
      </c>
      <c r="C171" s="19">
        <v>45672.0</v>
      </c>
      <c r="D171" s="6" t="s">
        <v>818</v>
      </c>
      <c r="E171" s="6" t="s">
        <v>593</v>
      </c>
      <c r="F171" s="6" t="s">
        <v>61</v>
      </c>
      <c r="G171" s="7">
        <v>29405.0</v>
      </c>
      <c r="H171" s="8">
        <v>45249.0</v>
      </c>
      <c r="I171" s="9">
        <v>45614.0</v>
      </c>
      <c r="J171" s="9">
        <v>45614.0</v>
      </c>
      <c r="K171" s="10">
        <v>1400.0</v>
      </c>
      <c r="L171" s="10">
        <v>1110.2</v>
      </c>
      <c r="M171" s="6" t="s">
        <v>62</v>
      </c>
      <c r="N171" s="6" t="s">
        <v>51</v>
      </c>
      <c r="O171" s="11" t="s">
        <v>45</v>
      </c>
      <c r="P171" s="11" t="s">
        <v>749</v>
      </c>
      <c r="Q171" s="6" t="s">
        <v>819</v>
      </c>
      <c r="R171" s="6" t="s">
        <v>58</v>
      </c>
      <c r="S171" s="6" t="s">
        <v>110</v>
      </c>
      <c r="T171" s="6" t="s">
        <v>820</v>
      </c>
      <c r="U171" s="6" t="s">
        <v>821</v>
      </c>
      <c r="V171" s="6" t="s">
        <v>53</v>
      </c>
      <c r="W171" s="6" t="s">
        <v>111</v>
      </c>
      <c r="X171" s="6" t="s">
        <v>142</v>
      </c>
      <c r="Y171" s="7" t="s">
        <v>113</v>
      </c>
      <c r="Z171" s="12" t="s">
        <v>68</v>
      </c>
      <c r="AA171" s="13" t="s">
        <v>822</v>
      </c>
      <c r="AB171" s="17">
        <v>2500.0</v>
      </c>
      <c r="AC171" s="15" t="s">
        <v>167</v>
      </c>
      <c r="AD171" s="15"/>
      <c r="AE171" s="20">
        <v>1110.2</v>
      </c>
      <c r="AF171" s="15">
        <v>1110.2</v>
      </c>
      <c r="AG171" s="14"/>
      <c r="AH171" s="24">
        <v>45677.0</v>
      </c>
      <c r="AI171" s="11"/>
      <c r="AJ171" s="11"/>
      <c r="AK171" s="11"/>
      <c r="AL171" s="11"/>
      <c r="AM171" s="11"/>
      <c r="AN171" s="15" t="s">
        <v>53</v>
      </c>
      <c r="AO171" s="15" t="s">
        <v>58</v>
      </c>
      <c r="AP171" s="15" t="s">
        <v>58</v>
      </c>
      <c r="AQ171" s="15" t="s">
        <v>58</v>
      </c>
      <c r="AR171" s="15" t="s">
        <v>53</v>
      </c>
      <c r="AS171" s="15" t="b">
        <f t="shared" si="1"/>
        <v>1</v>
      </c>
      <c r="AT171" s="15"/>
      <c r="AU171" s="15"/>
    </row>
    <row r="172" ht="12.75" customHeight="1">
      <c r="A172" s="15">
        <v>1074.0</v>
      </c>
      <c r="B172" s="4">
        <v>45670.0</v>
      </c>
      <c r="C172" s="19">
        <v>45670.0</v>
      </c>
      <c r="D172" s="6" t="s">
        <v>823</v>
      </c>
      <c r="E172" s="6" t="s">
        <v>469</v>
      </c>
      <c r="F172" s="6" t="s">
        <v>243</v>
      </c>
      <c r="G172" s="7">
        <v>68147.0</v>
      </c>
      <c r="H172" s="8">
        <v>44924.0</v>
      </c>
      <c r="I172" s="9">
        <v>45641.0</v>
      </c>
      <c r="J172" s="9">
        <v>45640.0</v>
      </c>
      <c r="K172" s="10">
        <v>1550.0</v>
      </c>
      <c r="L172" s="10">
        <v>2450.0</v>
      </c>
      <c r="M172" s="6" t="s">
        <v>62</v>
      </c>
      <c r="N172" s="16" t="s">
        <v>122</v>
      </c>
      <c r="O172" s="11" t="s">
        <v>45</v>
      </c>
      <c r="P172" s="11" t="s">
        <v>753</v>
      </c>
      <c r="Q172" s="6" t="s">
        <v>824</v>
      </c>
      <c r="R172" s="6" t="s">
        <v>53</v>
      </c>
      <c r="S172" s="6"/>
      <c r="T172" s="6"/>
      <c r="U172" s="6"/>
      <c r="V172" s="6" t="s">
        <v>53</v>
      </c>
      <c r="W172" s="6" t="s">
        <v>743</v>
      </c>
      <c r="X172" s="6" t="s">
        <v>744</v>
      </c>
      <c r="Y172" s="7" t="s">
        <v>745</v>
      </c>
      <c r="Z172" s="12" t="s">
        <v>68</v>
      </c>
      <c r="AA172" s="13" t="s">
        <v>825</v>
      </c>
      <c r="AB172" s="17">
        <v>1500.0</v>
      </c>
      <c r="AC172" s="15" t="s">
        <v>167</v>
      </c>
      <c r="AD172" s="15"/>
      <c r="AE172" s="20">
        <v>1500.0</v>
      </c>
      <c r="AF172" s="15"/>
      <c r="AG172" s="14"/>
      <c r="AH172" s="24">
        <v>45670.0</v>
      </c>
      <c r="AI172" s="11"/>
      <c r="AJ172" s="11"/>
      <c r="AK172" s="11"/>
      <c r="AL172" s="11"/>
      <c r="AM172" s="11"/>
      <c r="AN172" s="15" t="s">
        <v>58</v>
      </c>
      <c r="AO172" s="15" t="s">
        <v>58</v>
      </c>
      <c r="AP172" s="15" t="s">
        <v>58</v>
      </c>
      <c r="AQ172" s="15" t="s">
        <v>58</v>
      </c>
      <c r="AR172" s="15" t="s">
        <v>53</v>
      </c>
      <c r="AS172" s="15" t="b">
        <f t="shared" si="1"/>
        <v>1</v>
      </c>
      <c r="AT172" s="15"/>
      <c r="AU172" s="15"/>
    </row>
    <row r="173" ht="12.75" customHeight="1">
      <c r="A173" s="15">
        <v>1073.0</v>
      </c>
      <c r="B173" s="4">
        <v>45670.0</v>
      </c>
      <c r="C173" s="19">
        <v>45672.0</v>
      </c>
      <c r="D173" s="6" t="s">
        <v>826</v>
      </c>
      <c r="E173" s="6" t="s">
        <v>72</v>
      </c>
      <c r="F173" s="6" t="s">
        <v>121</v>
      </c>
      <c r="G173" s="7">
        <v>78245.0</v>
      </c>
      <c r="H173" s="8">
        <v>45261.0</v>
      </c>
      <c r="I173" s="9">
        <v>45626.0</v>
      </c>
      <c r="J173" s="9">
        <v>45626.0</v>
      </c>
      <c r="K173" s="10">
        <v>1850.0</v>
      </c>
      <c r="L173" s="10">
        <v>1500.0</v>
      </c>
      <c r="M173" s="6" t="s">
        <v>62</v>
      </c>
      <c r="N173" s="16" t="s">
        <v>96</v>
      </c>
      <c r="O173" s="11" t="s">
        <v>45</v>
      </c>
      <c r="P173" s="11" t="s">
        <v>753</v>
      </c>
      <c r="Q173" s="6"/>
      <c r="R173" s="6" t="s">
        <v>58</v>
      </c>
      <c r="S173" s="6" t="s">
        <v>76</v>
      </c>
      <c r="T173" s="6"/>
      <c r="U173" s="6"/>
      <c r="V173" s="6" t="s">
        <v>53</v>
      </c>
      <c r="W173" s="6" t="s">
        <v>163</v>
      </c>
      <c r="X173" s="6" t="s">
        <v>176</v>
      </c>
      <c r="Y173" s="7" t="s">
        <v>165</v>
      </c>
      <c r="Z173" s="12" t="s">
        <v>82</v>
      </c>
      <c r="AA173" s="13" t="s">
        <v>827</v>
      </c>
      <c r="AB173" s="17">
        <v>1500.0</v>
      </c>
      <c r="AC173" s="15" t="s">
        <v>167</v>
      </c>
      <c r="AD173" s="15"/>
      <c r="AE173" s="20">
        <v>1500.0</v>
      </c>
      <c r="AF173" s="15"/>
      <c r="AG173" s="14"/>
      <c r="AH173" s="24">
        <v>45678.0</v>
      </c>
      <c r="AI173" s="11"/>
      <c r="AJ173" s="11"/>
      <c r="AK173" s="11"/>
      <c r="AL173" s="11"/>
      <c r="AM173" s="11"/>
      <c r="AN173" s="15" t="s">
        <v>53</v>
      </c>
      <c r="AO173" s="15" t="s">
        <v>58</v>
      </c>
      <c r="AP173" s="15" t="s">
        <v>58</v>
      </c>
      <c r="AQ173" s="15" t="s">
        <v>58</v>
      </c>
      <c r="AR173" s="15" t="s">
        <v>53</v>
      </c>
      <c r="AS173" s="15" t="b">
        <f t="shared" si="1"/>
        <v>1</v>
      </c>
      <c r="AT173" s="15"/>
      <c r="AU173" s="15"/>
    </row>
    <row r="174" ht="12.75" customHeight="1">
      <c r="A174" s="15">
        <v>1072.0</v>
      </c>
      <c r="B174" s="4">
        <v>45668.0</v>
      </c>
      <c r="C174" s="5"/>
      <c r="D174" s="6" t="s">
        <v>828</v>
      </c>
      <c r="E174" s="6" t="s">
        <v>117</v>
      </c>
      <c r="F174" s="6" t="s">
        <v>61</v>
      </c>
      <c r="G174" s="7">
        <v>29485.0</v>
      </c>
      <c r="H174" s="8">
        <v>45261.0</v>
      </c>
      <c r="I174" s="9">
        <v>45626.0</v>
      </c>
      <c r="J174" s="9">
        <v>45626.0</v>
      </c>
      <c r="K174" s="10">
        <v>1550.0</v>
      </c>
      <c r="L174" s="10">
        <v>232.5</v>
      </c>
      <c r="M174" s="6" t="s">
        <v>62</v>
      </c>
      <c r="N174" s="16" t="s">
        <v>96</v>
      </c>
      <c r="O174" s="11"/>
      <c r="P174" s="11"/>
      <c r="Q174" s="6"/>
      <c r="R174" s="6" t="s">
        <v>53</v>
      </c>
      <c r="S174" s="6"/>
      <c r="T174" s="6"/>
      <c r="U174" s="6"/>
      <c r="V174" s="6" t="s">
        <v>53</v>
      </c>
      <c r="W174" s="6" t="s">
        <v>111</v>
      </c>
      <c r="X174" s="6" t="s">
        <v>190</v>
      </c>
      <c r="Y174" s="7" t="s">
        <v>113</v>
      </c>
      <c r="Z174" s="12" t="s">
        <v>68</v>
      </c>
      <c r="AA174" s="13" t="s">
        <v>829</v>
      </c>
      <c r="AB174" s="17">
        <v>1500.0</v>
      </c>
      <c r="AC174" s="15" t="s">
        <v>114</v>
      </c>
      <c r="AD174" s="15"/>
      <c r="AE174" s="20">
        <v>0.0</v>
      </c>
      <c r="AF174" s="15" t="s">
        <v>830</v>
      </c>
      <c r="AG174" s="14"/>
      <c r="AH174" s="14"/>
      <c r="AI174" s="11"/>
      <c r="AJ174" s="11"/>
      <c r="AK174" s="11"/>
      <c r="AL174" s="11"/>
      <c r="AM174" s="11"/>
      <c r="AN174" s="15" t="s">
        <v>58</v>
      </c>
      <c r="AO174" s="15" t="s">
        <v>58</v>
      </c>
      <c r="AP174" s="15" t="s">
        <v>58</v>
      </c>
      <c r="AQ174" s="15" t="s">
        <v>53</v>
      </c>
      <c r="AR174" s="15" t="s">
        <v>53</v>
      </c>
      <c r="AS174" s="15" t="b">
        <f t="shared" si="1"/>
        <v>1</v>
      </c>
      <c r="AT174" s="15"/>
      <c r="AU174" s="15"/>
    </row>
    <row r="175" ht="12.75" customHeight="1">
      <c r="A175" s="15">
        <v>1071.0</v>
      </c>
      <c r="B175" s="4">
        <v>45668.0</v>
      </c>
      <c r="C175" s="19">
        <v>45670.0</v>
      </c>
      <c r="D175" s="6" t="s">
        <v>831</v>
      </c>
      <c r="E175" s="6" t="s">
        <v>117</v>
      </c>
      <c r="F175" s="6" t="s">
        <v>61</v>
      </c>
      <c r="G175" s="7">
        <v>29686.0</v>
      </c>
      <c r="H175" s="8">
        <v>45331.0</v>
      </c>
      <c r="I175" s="9">
        <v>45696.0</v>
      </c>
      <c r="J175" s="9">
        <v>41957.0</v>
      </c>
      <c r="K175" s="10">
        <v>2100.0</v>
      </c>
      <c r="L175" s="10">
        <v>2500.0</v>
      </c>
      <c r="M175" s="6" t="s">
        <v>62</v>
      </c>
      <c r="N175" s="16" t="s">
        <v>96</v>
      </c>
      <c r="O175" s="11" t="s">
        <v>45</v>
      </c>
      <c r="P175" s="11" t="s">
        <v>749</v>
      </c>
      <c r="Q175" s="6"/>
      <c r="R175" s="6" t="s">
        <v>58</v>
      </c>
      <c r="S175" s="6" t="s">
        <v>110</v>
      </c>
      <c r="T175" s="6"/>
      <c r="U175" s="6"/>
      <c r="V175" s="6" t="s">
        <v>53</v>
      </c>
      <c r="W175" s="6" t="s">
        <v>111</v>
      </c>
      <c r="X175" s="6" t="s">
        <v>190</v>
      </c>
      <c r="Y175" s="7" t="s">
        <v>113</v>
      </c>
      <c r="Z175" s="12" t="s">
        <v>68</v>
      </c>
      <c r="AA175" s="13" t="s">
        <v>832</v>
      </c>
      <c r="AB175" s="17">
        <v>2500.0</v>
      </c>
      <c r="AC175" s="15" t="s">
        <v>167</v>
      </c>
      <c r="AD175" s="15"/>
      <c r="AE175" s="20">
        <v>2500.0</v>
      </c>
      <c r="AF175" s="15"/>
      <c r="AG175" s="14"/>
      <c r="AH175" s="24">
        <v>45670.0</v>
      </c>
      <c r="AI175" s="11"/>
      <c r="AJ175" s="11"/>
      <c r="AK175" s="11"/>
      <c r="AL175" s="11"/>
      <c r="AM175" s="11"/>
      <c r="AN175" s="15" t="s">
        <v>53</v>
      </c>
      <c r="AO175" s="15" t="s">
        <v>58</v>
      </c>
      <c r="AP175" s="15" t="s">
        <v>58</v>
      </c>
      <c r="AQ175" s="15" t="s">
        <v>58</v>
      </c>
      <c r="AR175" s="15" t="s">
        <v>53</v>
      </c>
      <c r="AS175" s="15" t="b">
        <f t="shared" si="1"/>
        <v>1</v>
      </c>
      <c r="AT175" s="15"/>
      <c r="AU175" s="15"/>
    </row>
    <row r="176" ht="12.75" customHeight="1">
      <c r="A176" s="15">
        <v>1070.0</v>
      </c>
      <c r="B176" s="4">
        <v>45667.0</v>
      </c>
      <c r="C176" s="19">
        <v>45670.0</v>
      </c>
      <c r="D176" s="6" t="s">
        <v>833</v>
      </c>
      <c r="E176" s="6" t="s">
        <v>234</v>
      </c>
      <c r="F176" s="6" t="s">
        <v>87</v>
      </c>
      <c r="G176" s="7">
        <v>34473.0</v>
      </c>
      <c r="H176" s="8">
        <v>45310.0</v>
      </c>
      <c r="I176" s="9">
        <v>45706.0</v>
      </c>
      <c r="J176" s="9">
        <v>45658.0</v>
      </c>
      <c r="K176" s="10">
        <v>1672.0</v>
      </c>
      <c r="L176" s="10">
        <v>2000.0</v>
      </c>
      <c r="M176" s="6" t="s">
        <v>50</v>
      </c>
      <c r="N176" s="16" t="s">
        <v>122</v>
      </c>
      <c r="O176" s="11" t="s">
        <v>45</v>
      </c>
      <c r="P176" s="11" t="s">
        <v>749</v>
      </c>
      <c r="Q176" s="6"/>
      <c r="R176" s="6" t="s">
        <v>53</v>
      </c>
      <c r="S176" s="6"/>
      <c r="T176" s="6"/>
      <c r="U176" s="6"/>
      <c r="V176" s="6" t="s">
        <v>53</v>
      </c>
      <c r="W176" s="6" t="s">
        <v>88</v>
      </c>
      <c r="X176" s="6" t="s">
        <v>89</v>
      </c>
      <c r="Y176" s="7" t="s">
        <v>90</v>
      </c>
      <c r="Z176" s="12" t="s">
        <v>68</v>
      </c>
      <c r="AA176" s="13" t="s">
        <v>834</v>
      </c>
      <c r="AB176" s="17">
        <v>2000.0</v>
      </c>
      <c r="AC176" s="15" t="s">
        <v>167</v>
      </c>
      <c r="AD176" s="15"/>
      <c r="AE176" s="20">
        <v>2000.0</v>
      </c>
      <c r="AF176" s="15"/>
      <c r="AG176" s="14"/>
      <c r="AH176" s="24">
        <v>45670.0</v>
      </c>
      <c r="AI176" s="11"/>
      <c r="AJ176" s="11"/>
      <c r="AK176" s="11"/>
      <c r="AL176" s="11"/>
      <c r="AM176" s="11"/>
      <c r="AN176" s="15" t="s">
        <v>53</v>
      </c>
      <c r="AO176" s="15" t="s">
        <v>58</v>
      </c>
      <c r="AP176" s="15" t="s">
        <v>58</v>
      </c>
      <c r="AQ176" s="15" t="s">
        <v>58</v>
      </c>
      <c r="AR176" s="15" t="s">
        <v>58</v>
      </c>
      <c r="AS176" s="15" t="b">
        <f t="shared" si="1"/>
        <v>1</v>
      </c>
      <c r="AT176" s="15"/>
      <c r="AU176" s="15"/>
    </row>
    <row r="177" ht="12.75" customHeight="1">
      <c r="A177" s="15">
        <v>1069.0</v>
      </c>
      <c r="B177" s="4">
        <v>45666.0</v>
      </c>
      <c r="C177" s="19">
        <v>45667.0</v>
      </c>
      <c r="D177" s="6" t="s">
        <v>835</v>
      </c>
      <c r="E177" s="6" t="s">
        <v>329</v>
      </c>
      <c r="F177" s="6" t="s">
        <v>154</v>
      </c>
      <c r="G177" s="7">
        <v>83686.0</v>
      </c>
      <c r="H177" s="8">
        <v>45649.0</v>
      </c>
      <c r="I177" s="9">
        <v>45961.0</v>
      </c>
      <c r="J177" s="9">
        <v>45642.0</v>
      </c>
      <c r="K177" s="10">
        <v>1295.0</v>
      </c>
      <c r="L177" s="10">
        <v>2500.0</v>
      </c>
      <c r="M177" s="6" t="s">
        <v>62</v>
      </c>
      <c r="N177" s="16" t="s">
        <v>122</v>
      </c>
      <c r="O177" s="11" t="s">
        <v>45</v>
      </c>
      <c r="P177" s="11" t="s">
        <v>753</v>
      </c>
      <c r="Q177" s="6" t="s">
        <v>836</v>
      </c>
      <c r="R177" s="6" t="s">
        <v>58</v>
      </c>
      <c r="S177" s="6" t="s">
        <v>110</v>
      </c>
      <c r="T177" s="6" t="s">
        <v>837</v>
      </c>
      <c r="U177" s="6" t="s">
        <v>838</v>
      </c>
      <c r="V177" s="6" t="s">
        <v>53</v>
      </c>
      <c r="W177" s="6" t="s">
        <v>158</v>
      </c>
      <c r="X177" s="6" t="s">
        <v>159</v>
      </c>
      <c r="Y177" s="7" t="s">
        <v>160</v>
      </c>
      <c r="Z177" s="12" t="s">
        <v>82</v>
      </c>
      <c r="AA177" s="13" t="s">
        <v>839</v>
      </c>
      <c r="AB177" s="17">
        <v>2500.0</v>
      </c>
      <c r="AC177" s="15" t="s">
        <v>167</v>
      </c>
      <c r="AD177" s="15"/>
      <c r="AE177" s="20">
        <v>2500.0</v>
      </c>
      <c r="AF177" s="15"/>
      <c r="AG177" s="14"/>
      <c r="AH177" s="24">
        <v>45670.0</v>
      </c>
      <c r="AI177" s="11"/>
      <c r="AJ177" s="11"/>
      <c r="AK177" s="11"/>
      <c r="AL177" s="11"/>
      <c r="AM177" s="11"/>
      <c r="AN177" s="15" t="s">
        <v>53</v>
      </c>
      <c r="AO177" s="15" t="s">
        <v>58</v>
      </c>
      <c r="AP177" s="15" t="s">
        <v>58</v>
      </c>
      <c r="AQ177" s="15" t="s">
        <v>58</v>
      </c>
      <c r="AR177" s="15" t="s">
        <v>53</v>
      </c>
      <c r="AS177" s="15" t="b">
        <f t="shared" si="1"/>
        <v>1</v>
      </c>
      <c r="AT177" s="15"/>
      <c r="AU177" s="15"/>
    </row>
    <row r="178" ht="12.75" customHeight="1">
      <c r="A178" s="15">
        <v>1068.0</v>
      </c>
      <c r="B178" s="4">
        <v>45665.0</v>
      </c>
      <c r="C178" s="19">
        <v>45666.0</v>
      </c>
      <c r="D178" s="6" t="s">
        <v>840</v>
      </c>
      <c r="E178" s="6" t="s">
        <v>841</v>
      </c>
      <c r="F178" s="6" t="s">
        <v>194</v>
      </c>
      <c r="G178" s="7">
        <v>95126.0</v>
      </c>
      <c r="H178" s="8">
        <v>45413.0</v>
      </c>
      <c r="I178" s="9">
        <v>45777.0</v>
      </c>
      <c r="J178" s="9">
        <v>45623.0</v>
      </c>
      <c r="K178" s="10">
        <v>3750.0</v>
      </c>
      <c r="L178" s="10">
        <v>8817.0</v>
      </c>
      <c r="M178" s="6" t="s">
        <v>62</v>
      </c>
      <c r="N178" s="6" t="s">
        <v>392</v>
      </c>
      <c r="O178" s="11" t="s">
        <v>231</v>
      </c>
      <c r="P178" s="11"/>
      <c r="Q178" s="6" t="s">
        <v>842</v>
      </c>
      <c r="R178" s="6" t="s">
        <v>58</v>
      </c>
      <c r="S178" s="6" t="s">
        <v>76</v>
      </c>
      <c r="T178" s="6" t="s">
        <v>843</v>
      </c>
      <c r="U178" s="6" t="s">
        <v>844</v>
      </c>
      <c r="V178" s="6" t="s">
        <v>53</v>
      </c>
      <c r="W178" s="6" t="s">
        <v>845</v>
      </c>
      <c r="X178" s="6" t="s">
        <v>846</v>
      </c>
      <c r="Y178" s="7" t="s">
        <v>847</v>
      </c>
      <c r="Z178" s="12" t="s">
        <v>68</v>
      </c>
      <c r="AA178" s="13" t="s">
        <v>848</v>
      </c>
      <c r="AB178" s="17">
        <v>4000.0</v>
      </c>
      <c r="AC178" s="15" t="s">
        <v>167</v>
      </c>
      <c r="AD178" s="15"/>
      <c r="AE178" s="20">
        <v>4000.0</v>
      </c>
      <c r="AF178" s="15"/>
      <c r="AG178" s="14"/>
      <c r="AH178" s="24">
        <v>45670.0</v>
      </c>
      <c r="AI178" s="21">
        <v>2000.0</v>
      </c>
      <c r="AJ178" s="22">
        <v>45765.0</v>
      </c>
      <c r="AK178" s="22">
        <v>45734.0</v>
      </c>
      <c r="AL178" s="21">
        <v>1000.0</v>
      </c>
      <c r="AM178" s="11"/>
      <c r="AN178" s="15" t="s">
        <v>58</v>
      </c>
      <c r="AO178" s="15" t="s">
        <v>58</v>
      </c>
      <c r="AP178" s="15" t="s">
        <v>58</v>
      </c>
      <c r="AQ178" s="15" t="s">
        <v>58</v>
      </c>
      <c r="AR178" s="15" t="s">
        <v>53</v>
      </c>
      <c r="AS178" s="15" t="b">
        <f t="shared" si="1"/>
        <v>1</v>
      </c>
      <c r="AT178" s="15"/>
      <c r="AU178" s="15"/>
    </row>
    <row r="179" ht="12.75" customHeight="1">
      <c r="A179" s="15">
        <v>1067.0</v>
      </c>
      <c r="B179" s="4">
        <v>45665.0</v>
      </c>
      <c r="C179" s="19">
        <v>45666.0</v>
      </c>
      <c r="D179" s="6" t="s">
        <v>849</v>
      </c>
      <c r="E179" s="6" t="s">
        <v>850</v>
      </c>
      <c r="F179" s="6" t="s">
        <v>73</v>
      </c>
      <c r="G179" s="7">
        <v>76051.0</v>
      </c>
      <c r="H179" s="8">
        <v>44872.0</v>
      </c>
      <c r="I179" s="9">
        <v>45602.0</v>
      </c>
      <c r="J179" s="9">
        <v>45602.0</v>
      </c>
      <c r="K179" s="10">
        <v>2145.0</v>
      </c>
      <c r="L179" s="10">
        <v>3725.75</v>
      </c>
      <c r="M179" s="6" t="s">
        <v>62</v>
      </c>
      <c r="N179" s="6" t="s">
        <v>392</v>
      </c>
      <c r="O179" s="11" t="s">
        <v>45</v>
      </c>
      <c r="P179" s="11" t="s">
        <v>753</v>
      </c>
      <c r="Q179" s="6"/>
      <c r="R179" s="6" t="s">
        <v>58</v>
      </c>
      <c r="S179" s="6" t="s">
        <v>76</v>
      </c>
      <c r="T179" s="6"/>
      <c r="U179" s="6"/>
      <c r="V179" s="6" t="s">
        <v>53</v>
      </c>
      <c r="W179" s="6" t="s">
        <v>133</v>
      </c>
      <c r="X179" s="6" t="s">
        <v>543</v>
      </c>
      <c r="Y179" s="7" t="s">
        <v>127</v>
      </c>
      <c r="Z179" s="12" t="s">
        <v>82</v>
      </c>
      <c r="AA179" s="13" t="s">
        <v>851</v>
      </c>
      <c r="AB179" s="17">
        <v>3000.0</v>
      </c>
      <c r="AC179" s="15" t="s">
        <v>167</v>
      </c>
      <c r="AD179" s="15"/>
      <c r="AE179" s="20">
        <v>2500.0</v>
      </c>
      <c r="AF179" s="15" t="s">
        <v>852</v>
      </c>
      <c r="AG179" s="14"/>
      <c r="AH179" s="24">
        <v>45670.0</v>
      </c>
      <c r="AI179" s="11"/>
      <c r="AJ179" s="11"/>
      <c r="AK179" s="11"/>
      <c r="AL179" s="11"/>
      <c r="AM179" s="11"/>
      <c r="AN179" s="15" t="s">
        <v>53</v>
      </c>
      <c r="AO179" s="15" t="s">
        <v>58</v>
      </c>
      <c r="AP179" s="15" t="s">
        <v>58</v>
      </c>
      <c r="AQ179" s="15" t="s">
        <v>58</v>
      </c>
      <c r="AR179" s="15" t="s">
        <v>53</v>
      </c>
      <c r="AS179" s="15" t="b">
        <f t="shared" si="1"/>
        <v>1</v>
      </c>
      <c r="AT179" s="15"/>
      <c r="AU179" s="15"/>
    </row>
    <row r="180" ht="12.75" customHeight="1">
      <c r="A180" s="15">
        <v>1066.0</v>
      </c>
      <c r="B180" s="4">
        <v>45665.0</v>
      </c>
      <c r="C180" s="19">
        <v>45670.0</v>
      </c>
      <c r="D180" s="6" t="s">
        <v>853</v>
      </c>
      <c r="E180" s="6" t="s">
        <v>234</v>
      </c>
      <c r="F180" s="6" t="s">
        <v>87</v>
      </c>
      <c r="G180" s="7">
        <v>34480.0</v>
      </c>
      <c r="H180" s="8">
        <v>45652.0</v>
      </c>
      <c r="I180" s="9">
        <v>45655.0</v>
      </c>
      <c r="J180" s="9">
        <v>45655.0</v>
      </c>
      <c r="K180" s="10">
        <v>1737.0</v>
      </c>
      <c r="L180" s="10">
        <v>2000.0</v>
      </c>
      <c r="M180" s="6" t="s">
        <v>50</v>
      </c>
      <c r="N180" s="16" t="s">
        <v>122</v>
      </c>
      <c r="O180" s="11" t="s">
        <v>45</v>
      </c>
      <c r="P180" s="11" t="s">
        <v>749</v>
      </c>
      <c r="Q180" s="6"/>
      <c r="R180" s="6" t="s">
        <v>58</v>
      </c>
      <c r="S180" s="6" t="s">
        <v>110</v>
      </c>
      <c r="T180" s="6"/>
      <c r="U180" s="6"/>
      <c r="V180" s="6" t="s">
        <v>53</v>
      </c>
      <c r="W180" s="6" t="s">
        <v>88</v>
      </c>
      <c r="X180" s="6" t="s">
        <v>89</v>
      </c>
      <c r="Y180" s="7" t="s">
        <v>90</v>
      </c>
      <c r="Z180" s="12" t="s">
        <v>68</v>
      </c>
      <c r="AA180" s="13" t="s">
        <v>854</v>
      </c>
      <c r="AB180" s="17">
        <v>2000.0</v>
      </c>
      <c r="AC180" s="15" t="s">
        <v>167</v>
      </c>
      <c r="AD180" s="15"/>
      <c r="AE180" s="20">
        <v>2000.0</v>
      </c>
      <c r="AF180" s="15"/>
      <c r="AG180" s="14"/>
      <c r="AH180" s="24">
        <v>45670.0</v>
      </c>
      <c r="AI180" s="11"/>
      <c r="AJ180" s="11"/>
      <c r="AK180" s="11"/>
      <c r="AL180" s="11"/>
      <c r="AM180" s="11"/>
      <c r="AN180" s="15" t="s">
        <v>53</v>
      </c>
      <c r="AO180" s="15" t="s">
        <v>58</v>
      </c>
      <c r="AP180" s="15" t="s">
        <v>58</v>
      </c>
      <c r="AQ180" s="15" t="s">
        <v>58</v>
      </c>
      <c r="AR180" s="15" t="s">
        <v>58</v>
      </c>
      <c r="AS180" s="15" t="b">
        <f t="shared" si="1"/>
        <v>1</v>
      </c>
      <c r="AT180" s="15"/>
      <c r="AU180" s="15"/>
    </row>
    <row r="181" ht="12.75" customHeight="1">
      <c r="A181" s="15">
        <v>1065.0</v>
      </c>
      <c r="B181" s="4">
        <v>45665.0</v>
      </c>
      <c r="C181" s="19">
        <v>45665.0</v>
      </c>
      <c r="D181" s="6" t="s">
        <v>855</v>
      </c>
      <c r="E181" s="6" t="s">
        <v>633</v>
      </c>
      <c r="F181" s="6" t="s">
        <v>634</v>
      </c>
      <c r="G181" s="7">
        <v>40509.0</v>
      </c>
      <c r="H181" s="8">
        <v>45399.0</v>
      </c>
      <c r="I181" s="9">
        <v>45777.0</v>
      </c>
      <c r="J181" s="9">
        <v>45608.0</v>
      </c>
      <c r="K181" s="10">
        <v>1795.0</v>
      </c>
      <c r="L181" s="10">
        <v>2074.0</v>
      </c>
      <c r="M181" s="6" t="s">
        <v>50</v>
      </c>
      <c r="N181" s="16" t="s">
        <v>63</v>
      </c>
      <c r="O181" s="11" t="s">
        <v>45</v>
      </c>
      <c r="P181" s="11" t="s">
        <v>753</v>
      </c>
      <c r="Q181" s="6" t="s">
        <v>856</v>
      </c>
      <c r="R181" s="6" t="s">
        <v>58</v>
      </c>
      <c r="S181" s="6" t="s">
        <v>110</v>
      </c>
      <c r="T181" s="6" t="s">
        <v>857</v>
      </c>
      <c r="U181" s="6"/>
      <c r="V181" s="6" t="s">
        <v>53</v>
      </c>
      <c r="W181" s="6" t="s">
        <v>635</v>
      </c>
      <c r="X181" s="6" t="s">
        <v>183</v>
      </c>
      <c r="Y181" s="7" t="s">
        <v>184</v>
      </c>
      <c r="Z181" s="12" t="s">
        <v>68</v>
      </c>
      <c r="AA181" s="13" t="s">
        <v>858</v>
      </c>
      <c r="AB181" s="17">
        <v>2000.0</v>
      </c>
      <c r="AC181" s="15" t="s">
        <v>167</v>
      </c>
      <c r="AD181" s="15"/>
      <c r="AE181" s="20">
        <v>2000.0</v>
      </c>
      <c r="AF181" s="15"/>
      <c r="AG181" s="14"/>
      <c r="AH181" s="24">
        <v>45670.0</v>
      </c>
      <c r="AI181" s="11"/>
      <c r="AJ181" s="11"/>
      <c r="AK181" s="11"/>
      <c r="AL181" s="11"/>
      <c r="AM181" s="11"/>
      <c r="AN181" s="15" t="s">
        <v>53</v>
      </c>
      <c r="AO181" s="15" t="s">
        <v>58</v>
      </c>
      <c r="AP181" s="15" t="s">
        <v>58</v>
      </c>
      <c r="AQ181" s="15" t="s">
        <v>58</v>
      </c>
      <c r="AR181" s="15" t="s">
        <v>53</v>
      </c>
      <c r="AS181" s="15" t="b">
        <f t="shared" si="1"/>
        <v>1</v>
      </c>
      <c r="AT181" s="15"/>
      <c r="AU181" s="15"/>
    </row>
    <row r="182" ht="12.75" customHeight="1">
      <c r="A182" s="15">
        <v>1064.0</v>
      </c>
      <c r="B182" s="4">
        <v>45665.0</v>
      </c>
      <c r="C182" s="19">
        <v>45669.0</v>
      </c>
      <c r="D182" s="6" t="s">
        <v>859</v>
      </c>
      <c r="E182" s="6" t="s">
        <v>72</v>
      </c>
      <c r="F182" s="6" t="s">
        <v>121</v>
      </c>
      <c r="G182" s="7">
        <v>78218.0</v>
      </c>
      <c r="H182" s="8">
        <v>45212.0</v>
      </c>
      <c r="I182" s="9">
        <v>45565.0</v>
      </c>
      <c r="J182" s="9">
        <v>45628.0</v>
      </c>
      <c r="K182" s="10">
        <v>1400.0</v>
      </c>
      <c r="L182" s="10">
        <v>1500.0</v>
      </c>
      <c r="M182" s="6" t="s">
        <v>62</v>
      </c>
      <c r="N182" s="16" t="s">
        <v>122</v>
      </c>
      <c r="O182" s="11" t="s">
        <v>45</v>
      </c>
      <c r="P182" s="11" t="s">
        <v>753</v>
      </c>
      <c r="Q182" s="6"/>
      <c r="R182" s="6" t="s">
        <v>58</v>
      </c>
      <c r="S182" s="6" t="s">
        <v>76</v>
      </c>
      <c r="T182" s="6"/>
      <c r="U182" s="6"/>
      <c r="V182" s="6" t="s">
        <v>53</v>
      </c>
      <c r="W182" s="6" t="s">
        <v>163</v>
      </c>
      <c r="X182" s="6" t="s">
        <v>176</v>
      </c>
      <c r="Y182" s="7" t="s">
        <v>165</v>
      </c>
      <c r="Z182" s="12" t="s">
        <v>82</v>
      </c>
      <c r="AA182" s="13" t="s">
        <v>860</v>
      </c>
      <c r="AB182" s="17">
        <v>1500.0</v>
      </c>
      <c r="AC182" s="15" t="s">
        <v>167</v>
      </c>
      <c r="AD182" s="15"/>
      <c r="AE182" s="20">
        <v>1500.0</v>
      </c>
      <c r="AF182" s="15"/>
      <c r="AG182" s="14"/>
      <c r="AH182" s="24">
        <v>45670.0</v>
      </c>
      <c r="AI182" s="11"/>
      <c r="AJ182" s="11"/>
      <c r="AK182" s="11"/>
      <c r="AL182" s="11"/>
      <c r="AM182" s="11"/>
      <c r="AN182" s="15" t="s">
        <v>53</v>
      </c>
      <c r="AO182" s="15" t="s">
        <v>58</v>
      </c>
      <c r="AP182" s="15" t="s">
        <v>58</v>
      </c>
      <c r="AQ182" s="15" t="s">
        <v>58</v>
      </c>
      <c r="AR182" s="15" t="s">
        <v>53</v>
      </c>
      <c r="AS182" s="15" t="b">
        <f t="shared" si="1"/>
        <v>1</v>
      </c>
      <c r="AT182" s="15"/>
      <c r="AU182" s="15"/>
    </row>
    <row r="183" ht="12.75" customHeight="1">
      <c r="A183" s="15">
        <v>1063.0</v>
      </c>
      <c r="B183" s="4">
        <v>45665.0</v>
      </c>
      <c r="C183" s="19">
        <v>45669.0</v>
      </c>
      <c r="D183" s="6" t="s">
        <v>861</v>
      </c>
      <c r="E183" s="6" t="s">
        <v>72</v>
      </c>
      <c r="F183" s="6" t="s">
        <v>121</v>
      </c>
      <c r="G183" s="7">
        <v>78242.0</v>
      </c>
      <c r="H183" s="8">
        <v>45261.0</v>
      </c>
      <c r="I183" s="9">
        <v>45626.0</v>
      </c>
      <c r="J183" s="9">
        <v>45628.0</v>
      </c>
      <c r="K183" s="10">
        <v>1750.0</v>
      </c>
      <c r="L183" s="10">
        <v>1500.0</v>
      </c>
      <c r="M183" s="6" t="s">
        <v>62</v>
      </c>
      <c r="N183" s="16" t="s">
        <v>122</v>
      </c>
      <c r="O183" s="11" t="s">
        <v>45</v>
      </c>
      <c r="P183" s="11" t="s">
        <v>753</v>
      </c>
      <c r="Q183" s="6"/>
      <c r="R183" s="6" t="s">
        <v>58</v>
      </c>
      <c r="S183" s="6" t="s">
        <v>110</v>
      </c>
      <c r="T183" s="6"/>
      <c r="U183" s="6"/>
      <c r="V183" s="6" t="s">
        <v>58</v>
      </c>
      <c r="W183" s="6" t="s">
        <v>163</v>
      </c>
      <c r="X183" s="6" t="s">
        <v>176</v>
      </c>
      <c r="Y183" s="7" t="s">
        <v>165</v>
      </c>
      <c r="Z183" s="12" t="s">
        <v>82</v>
      </c>
      <c r="AA183" s="13" t="s">
        <v>862</v>
      </c>
      <c r="AB183" s="17">
        <v>1500.0</v>
      </c>
      <c r="AC183" s="15" t="s">
        <v>167</v>
      </c>
      <c r="AD183" s="15"/>
      <c r="AE183" s="20">
        <v>1500.0</v>
      </c>
      <c r="AF183" s="15"/>
      <c r="AG183" s="14"/>
      <c r="AH183" s="24">
        <v>45670.0</v>
      </c>
      <c r="AI183" s="11"/>
      <c r="AJ183" s="11"/>
      <c r="AK183" s="11"/>
      <c r="AL183" s="11"/>
      <c r="AM183" s="11"/>
      <c r="AN183" s="15" t="s">
        <v>53</v>
      </c>
      <c r="AO183" s="15" t="s">
        <v>58</v>
      </c>
      <c r="AP183" s="15" t="s">
        <v>58</v>
      </c>
      <c r="AQ183" s="15" t="s">
        <v>58</v>
      </c>
      <c r="AR183" s="15" t="s">
        <v>53</v>
      </c>
      <c r="AS183" s="15" t="b">
        <f t="shared" si="1"/>
        <v>1</v>
      </c>
      <c r="AT183" s="15"/>
      <c r="AU183" s="15"/>
    </row>
    <row r="184" ht="12.75" customHeight="1">
      <c r="A184" s="15">
        <v>1062.0</v>
      </c>
      <c r="B184" s="4">
        <v>45664.0</v>
      </c>
      <c r="C184" s="19">
        <v>45664.0</v>
      </c>
      <c r="D184" s="6" t="s">
        <v>863</v>
      </c>
      <c r="E184" s="6" t="s">
        <v>864</v>
      </c>
      <c r="F184" s="6" t="s">
        <v>61</v>
      </c>
      <c r="G184" s="7">
        <v>29209.0</v>
      </c>
      <c r="H184" s="8">
        <v>45489.0</v>
      </c>
      <c r="I184" s="9">
        <v>45870.0</v>
      </c>
      <c r="J184" s="9">
        <v>45613.0</v>
      </c>
      <c r="K184" s="10">
        <v>1695.0</v>
      </c>
      <c r="L184" s="10">
        <v>2000.0</v>
      </c>
      <c r="M184" s="6" t="s">
        <v>50</v>
      </c>
      <c r="N184" s="6" t="s">
        <v>51</v>
      </c>
      <c r="O184" s="11" t="s">
        <v>45</v>
      </c>
      <c r="P184" s="11" t="s">
        <v>753</v>
      </c>
      <c r="Q184" s="6"/>
      <c r="R184" s="6" t="s">
        <v>58</v>
      </c>
      <c r="S184" s="6" t="s">
        <v>110</v>
      </c>
      <c r="T184" s="6"/>
      <c r="U184" s="6"/>
      <c r="V184" s="6" t="s">
        <v>53</v>
      </c>
      <c r="W184" s="6" t="s">
        <v>865</v>
      </c>
      <c r="X184" s="6" t="s">
        <v>66</v>
      </c>
      <c r="Y184" s="7" t="s">
        <v>67</v>
      </c>
      <c r="Z184" s="12" t="s">
        <v>68</v>
      </c>
      <c r="AA184" s="13" t="s">
        <v>866</v>
      </c>
      <c r="AB184" s="17">
        <v>2000.0</v>
      </c>
      <c r="AC184" s="15" t="s">
        <v>167</v>
      </c>
      <c r="AD184" s="15"/>
      <c r="AE184" s="20">
        <v>2000.0</v>
      </c>
      <c r="AF184" s="15"/>
      <c r="AG184" s="14"/>
      <c r="AH184" s="24">
        <v>45670.0</v>
      </c>
      <c r="AI184" s="11"/>
      <c r="AJ184" s="11"/>
      <c r="AK184" s="11"/>
      <c r="AL184" s="11"/>
      <c r="AM184" s="11"/>
      <c r="AN184" s="15" t="s">
        <v>58</v>
      </c>
      <c r="AO184" s="15" t="s">
        <v>58</v>
      </c>
      <c r="AP184" s="15" t="s">
        <v>58</v>
      </c>
      <c r="AQ184" s="15" t="s">
        <v>58</v>
      </c>
      <c r="AR184" s="15" t="s">
        <v>53</v>
      </c>
      <c r="AS184" s="15" t="b">
        <f t="shared" si="1"/>
        <v>1</v>
      </c>
      <c r="AT184" s="15"/>
      <c r="AU184" s="15"/>
    </row>
    <row r="185" ht="12.75" customHeight="1">
      <c r="A185" s="15">
        <v>1061.0</v>
      </c>
      <c r="B185" s="4">
        <v>45660.0</v>
      </c>
      <c r="C185" s="19">
        <v>45664.0</v>
      </c>
      <c r="D185" s="6" t="s">
        <v>867</v>
      </c>
      <c r="E185" s="6" t="s">
        <v>386</v>
      </c>
      <c r="F185" s="6" t="s">
        <v>121</v>
      </c>
      <c r="G185" s="7">
        <v>76542.0</v>
      </c>
      <c r="H185" s="8">
        <v>45232.0</v>
      </c>
      <c r="I185" s="9">
        <v>45626.0</v>
      </c>
      <c r="J185" s="9">
        <v>45628.0</v>
      </c>
      <c r="K185" s="10">
        <v>1850.0</v>
      </c>
      <c r="L185" s="10">
        <v>6096.81</v>
      </c>
      <c r="M185" s="6" t="s">
        <v>62</v>
      </c>
      <c r="N185" s="16" t="s">
        <v>122</v>
      </c>
      <c r="O185" s="11" t="s">
        <v>45</v>
      </c>
      <c r="P185" s="11" t="s">
        <v>753</v>
      </c>
      <c r="Q185" s="6" t="s">
        <v>868</v>
      </c>
      <c r="R185" s="6" t="s">
        <v>58</v>
      </c>
      <c r="S185" s="6" t="s">
        <v>110</v>
      </c>
      <c r="T185" s="6" t="s">
        <v>869</v>
      </c>
      <c r="U185" s="6"/>
      <c r="V185" s="6" t="s">
        <v>58</v>
      </c>
      <c r="W185" s="6" t="s">
        <v>369</v>
      </c>
      <c r="X185" s="6" t="s">
        <v>370</v>
      </c>
      <c r="Y185" s="7" t="s">
        <v>371</v>
      </c>
      <c r="Z185" s="12" t="s">
        <v>82</v>
      </c>
      <c r="AA185" s="13" t="s">
        <v>870</v>
      </c>
      <c r="AB185" s="17">
        <v>5500.0</v>
      </c>
      <c r="AC185" s="15" t="s">
        <v>167</v>
      </c>
      <c r="AD185" s="15"/>
      <c r="AE185" s="20">
        <v>5153.22</v>
      </c>
      <c r="AF185" s="15" t="s">
        <v>871</v>
      </c>
      <c r="AG185" s="14"/>
      <c r="AH185" s="24">
        <v>45670.0</v>
      </c>
      <c r="AI185" s="11"/>
      <c r="AJ185" s="11"/>
      <c r="AK185" s="11"/>
      <c r="AL185" s="11"/>
      <c r="AM185" s="11"/>
      <c r="AN185" s="15" t="s">
        <v>58</v>
      </c>
      <c r="AO185" s="15" t="s">
        <v>58</v>
      </c>
      <c r="AP185" s="15" t="s">
        <v>58</v>
      </c>
      <c r="AQ185" s="15" t="s">
        <v>58</v>
      </c>
      <c r="AR185" s="15" t="s">
        <v>58</v>
      </c>
      <c r="AS185" s="15" t="b">
        <f t="shared" si="1"/>
        <v>1</v>
      </c>
      <c r="AT185" s="15"/>
      <c r="AU185" s="15"/>
    </row>
    <row r="186" ht="12.75" customHeight="1">
      <c r="A186" s="15">
        <v>1060.0</v>
      </c>
      <c r="B186" s="4">
        <v>45660.0</v>
      </c>
      <c r="C186" s="19">
        <v>45660.0</v>
      </c>
      <c r="D186" s="6" t="s">
        <v>872</v>
      </c>
      <c r="E186" s="6" t="s">
        <v>367</v>
      </c>
      <c r="F186" s="6" t="s">
        <v>121</v>
      </c>
      <c r="G186" s="7">
        <v>76522.0</v>
      </c>
      <c r="H186" s="8">
        <v>45261.0</v>
      </c>
      <c r="I186" s="9">
        <v>45627.0</v>
      </c>
      <c r="J186" s="9">
        <v>45627.0</v>
      </c>
      <c r="K186" s="10">
        <v>1840.0</v>
      </c>
      <c r="L186" s="10">
        <v>8785.63</v>
      </c>
      <c r="M186" s="6" t="s">
        <v>62</v>
      </c>
      <c r="N186" s="16" t="s">
        <v>122</v>
      </c>
      <c r="O186" s="11" t="s">
        <v>45</v>
      </c>
      <c r="P186" s="11" t="s">
        <v>753</v>
      </c>
      <c r="Q186" s="6"/>
      <c r="R186" s="6" t="s">
        <v>53</v>
      </c>
      <c r="S186" s="6"/>
      <c r="T186" s="6"/>
      <c r="U186" s="6"/>
      <c r="V186" s="6" t="s">
        <v>53</v>
      </c>
      <c r="W186" s="6" t="s">
        <v>369</v>
      </c>
      <c r="X186" s="6" t="s">
        <v>370</v>
      </c>
      <c r="Y186" s="7" t="s">
        <v>371</v>
      </c>
      <c r="Z186" s="12" t="s">
        <v>82</v>
      </c>
      <c r="AA186" s="13" t="s">
        <v>873</v>
      </c>
      <c r="AB186" s="17">
        <v>3000.0</v>
      </c>
      <c r="AC186" s="15" t="s">
        <v>167</v>
      </c>
      <c r="AD186" s="15"/>
      <c r="AE186" s="20">
        <v>3000.0</v>
      </c>
      <c r="AF186" s="15"/>
      <c r="AG186" s="14"/>
      <c r="AH186" s="24">
        <v>45663.0</v>
      </c>
      <c r="AI186" s="11"/>
      <c r="AJ186" s="11"/>
      <c r="AK186" s="11"/>
      <c r="AL186" s="11"/>
      <c r="AM186" s="11"/>
      <c r="AN186" s="15" t="s">
        <v>53</v>
      </c>
      <c r="AO186" s="15" t="s">
        <v>58</v>
      </c>
      <c r="AP186" s="15" t="s">
        <v>58</v>
      </c>
      <c r="AQ186" s="15" t="s">
        <v>58</v>
      </c>
      <c r="AR186" s="15" t="s">
        <v>53</v>
      </c>
      <c r="AS186" s="15" t="b">
        <f t="shared" si="1"/>
        <v>1</v>
      </c>
      <c r="AT186" s="15"/>
      <c r="AU186" s="15"/>
    </row>
    <row r="187" ht="12.75" customHeight="1">
      <c r="A187" s="15">
        <v>1059.0</v>
      </c>
      <c r="B187" s="4">
        <v>45660.0</v>
      </c>
      <c r="C187" s="19">
        <v>45660.0</v>
      </c>
      <c r="D187" s="6" t="s">
        <v>874</v>
      </c>
      <c r="E187" s="6" t="s">
        <v>386</v>
      </c>
      <c r="F187" s="6" t="s">
        <v>121</v>
      </c>
      <c r="G187" s="7">
        <v>76549.0</v>
      </c>
      <c r="H187" s="8">
        <v>45334.0</v>
      </c>
      <c r="I187" s="9">
        <v>45716.0</v>
      </c>
      <c r="J187" s="9">
        <v>45629.0</v>
      </c>
      <c r="K187" s="10">
        <v>900.0</v>
      </c>
      <c r="L187" s="10">
        <v>7948.93</v>
      </c>
      <c r="M187" s="6" t="s">
        <v>50</v>
      </c>
      <c r="N187" s="16" t="s">
        <v>122</v>
      </c>
      <c r="O187" s="11" t="s">
        <v>45</v>
      </c>
      <c r="P187" s="11" t="s">
        <v>753</v>
      </c>
      <c r="Q187" s="6" t="s">
        <v>875</v>
      </c>
      <c r="R187" s="6" t="s">
        <v>53</v>
      </c>
      <c r="S187" s="6"/>
      <c r="T187" s="6"/>
      <c r="U187" s="6"/>
      <c r="V187" s="6" t="s">
        <v>53</v>
      </c>
      <c r="W187" s="6" t="s">
        <v>369</v>
      </c>
      <c r="X187" s="6" t="s">
        <v>370</v>
      </c>
      <c r="Y187" s="7" t="s">
        <v>371</v>
      </c>
      <c r="Z187" s="12" t="s">
        <v>82</v>
      </c>
      <c r="AA187" s="13" t="s">
        <v>876</v>
      </c>
      <c r="AB187" s="17">
        <v>1500.0</v>
      </c>
      <c r="AC187" s="15" t="s">
        <v>167</v>
      </c>
      <c r="AD187" s="15"/>
      <c r="AE187" s="20">
        <v>1500.0</v>
      </c>
      <c r="AF187" s="15"/>
      <c r="AG187" s="14"/>
      <c r="AH187" s="24">
        <v>45663.0</v>
      </c>
      <c r="AI187" s="11"/>
      <c r="AJ187" s="11"/>
      <c r="AK187" s="11"/>
      <c r="AL187" s="11"/>
      <c r="AM187" s="11"/>
      <c r="AN187" s="15" t="s">
        <v>53</v>
      </c>
      <c r="AO187" s="15" t="s">
        <v>58</v>
      </c>
      <c r="AP187" s="15" t="s">
        <v>58</v>
      </c>
      <c r="AQ187" s="15" t="s">
        <v>58</v>
      </c>
      <c r="AR187" s="15" t="s">
        <v>53</v>
      </c>
      <c r="AS187" s="15" t="b">
        <f t="shared" si="1"/>
        <v>1</v>
      </c>
      <c r="AT187" s="15"/>
      <c r="AU187" s="15"/>
    </row>
    <row r="188" ht="12.75" customHeight="1">
      <c r="A188" s="15">
        <v>1058.0</v>
      </c>
      <c r="B188" s="4">
        <v>45660.0</v>
      </c>
      <c r="C188" s="19">
        <v>45660.0</v>
      </c>
      <c r="D188" s="6" t="s">
        <v>877</v>
      </c>
      <c r="E188" s="6" t="s">
        <v>270</v>
      </c>
      <c r="F188" s="6" t="s">
        <v>243</v>
      </c>
      <c r="G188" s="7">
        <v>68516.0</v>
      </c>
      <c r="H188" s="8">
        <v>45271.0</v>
      </c>
      <c r="I188" s="9">
        <v>45626.0</v>
      </c>
      <c r="J188" s="9">
        <v>45626.0</v>
      </c>
      <c r="K188" s="10">
        <v>910.0</v>
      </c>
      <c r="L188" s="10">
        <v>5791.0</v>
      </c>
      <c r="M188" s="6" t="s">
        <v>62</v>
      </c>
      <c r="N188" s="16" t="s">
        <v>63</v>
      </c>
      <c r="O188" s="11" t="s">
        <v>45</v>
      </c>
      <c r="P188" s="11" t="s">
        <v>753</v>
      </c>
      <c r="Q188" s="6"/>
      <c r="R188" s="6" t="s">
        <v>53</v>
      </c>
      <c r="S188" s="6"/>
      <c r="T188" s="6"/>
      <c r="U188" s="6"/>
      <c r="V188" s="6" t="s">
        <v>53</v>
      </c>
      <c r="W188" s="6" t="s">
        <v>204</v>
      </c>
      <c r="X188" s="6" t="s">
        <v>205</v>
      </c>
      <c r="Y188" s="7" t="s">
        <v>271</v>
      </c>
      <c r="Z188" s="12" t="s">
        <v>207</v>
      </c>
      <c r="AA188" s="13" t="s">
        <v>878</v>
      </c>
      <c r="AB188" s="17">
        <v>1500.0</v>
      </c>
      <c r="AC188" s="15" t="s">
        <v>167</v>
      </c>
      <c r="AD188" s="15"/>
      <c r="AE188" s="20">
        <v>1500.0</v>
      </c>
      <c r="AF188" s="15"/>
      <c r="AG188" s="14"/>
      <c r="AH188" s="24">
        <v>45663.0</v>
      </c>
      <c r="AI188" s="11"/>
      <c r="AJ188" s="11"/>
      <c r="AK188" s="11"/>
      <c r="AL188" s="11"/>
      <c r="AM188" s="11"/>
      <c r="AN188" s="15" t="s">
        <v>53</v>
      </c>
      <c r="AO188" s="15" t="s">
        <v>58</v>
      </c>
      <c r="AP188" s="15" t="s">
        <v>58</v>
      </c>
      <c r="AQ188" s="15" t="s">
        <v>58</v>
      </c>
      <c r="AR188" s="15" t="s">
        <v>53</v>
      </c>
      <c r="AS188" s="15" t="b">
        <f t="shared" si="1"/>
        <v>1</v>
      </c>
      <c r="AT188" s="15"/>
      <c r="AU188" s="15"/>
    </row>
    <row r="189" ht="12.75" customHeight="1">
      <c r="A189" s="15">
        <v>1057.0</v>
      </c>
      <c r="B189" s="4">
        <v>45660.0</v>
      </c>
      <c r="C189" s="19">
        <v>45660.0</v>
      </c>
      <c r="D189" s="6" t="s">
        <v>879</v>
      </c>
      <c r="E189" s="6" t="s">
        <v>752</v>
      </c>
      <c r="F189" s="6" t="s">
        <v>479</v>
      </c>
      <c r="G189" s="7">
        <v>64014.0</v>
      </c>
      <c r="H189" s="8">
        <v>45212.0</v>
      </c>
      <c r="I189" s="9">
        <v>45565.0</v>
      </c>
      <c r="J189" s="9">
        <v>45626.0</v>
      </c>
      <c r="K189" s="10">
        <v>975.0</v>
      </c>
      <c r="L189" s="10">
        <v>2315.0</v>
      </c>
      <c r="M189" s="6" t="s">
        <v>62</v>
      </c>
      <c r="N189" s="16" t="s">
        <v>63</v>
      </c>
      <c r="O189" s="11" t="s">
        <v>45</v>
      </c>
      <c r="P189" s="11" t="s">
        <v>753</v>
      </c>
      <c r="Q189" s="6"/>
      <c r="R189" s="6" t="s">
        <v>53</v>
      </c>
      <c r="S189" s="6"/>
      <c r="T189" s="6"/>
      <c r="U189" s="6"/>
      <c r="V189" s="6" t="s">
        <v>53</v>
      </c>
      <c r="W189" s="6" t="s">
        <v>204</v>
      </c>
      <c r="X189" s="6" t="s">
        <v>205</v>
      </c>
      <c r="Y189" s="7" t="s">
        <v>754</v>
      </c>
      <c r="Z189" s="12" t="s">
        <v>207</v>
      </c>
      <c r="AA189" s="13" t="s">
        <v>880</v>
      </c>
      <c r="AB189" s="17">
        <v>1500.0</v>
      </c>
      <c r="AC189" s="15" t="s">
        <v>167</v>
      </c>
      <c r="AD189" s="15"/>
      <c r="AE189" s="20">
        <v>950.5</v>
      </c>
      <c r="AF189" s="15" t="s">
        <v>881</v>
      </c>
      <c r="AG189" s="14"/>
      <c r="AH189" s="24">
        <v>45663.0</v>
      </c>
      <c r="AI189" s="11"/>
      <c r="AJ189" s="11"/>
      <c r="AK189" s="11"/>
      <c r="AL189" s="11"/>
      <c r="AM189" s="11"/>
      <c r="AN189" s="15" t="s">
        <v>53</v>
      </c>
      <c r="AO189" s="15" t="s">
        <v>58</v>
      </c>
      <c r="AP189" s="15" t="s">
        <v>58</v>
      </c>
      <c r="AQ189" s="15" t="s">
        <v>58</v>
      </c>
      <c r="AR189" s="15" t="s">
        <v>53</v>
      </c>
      <c r="AS189" s="15" t="b">
        <f t="shared" si="1"/>
        <v>1</v>
      </c>
      <c r="AT189" s="15"/>
      <c r="AU189" s="15"/>
    </row>
    <row r="190" ht="12.75" customHeight="1">
      <c r="A190" s="15">
        <v>1056.0</v>
      </c>
      <c r="B190" s="4">
        <v>45660.0</v>
      </c>
      <c r="C190" s="19">
        <v>45671.0</v>
      </c>
      <c r="D190" s="6" t="s">
        <v>882</v>
      </c>
      <c r="E190" s="6" t="s">
        <v>478</v>
      </c>
      <c r="F190" s="6" t="s">
        <v>479</v>
      </c>
      <c r="G190" s="7">
        <v>64507.0</v>
      </c>
      <c r="H190" s="8">
        <v>45352.0</v>
      </c>
      <c r="I190" s="9">
        <v>45716.0</v>
      </c>
      <c r="J190" s="9">
        <v>45628.0</v>
      </c>
      <c r="K190" s="10">
        <v>813.0</v>
      </c>
      <c r="L190" s="10">
        <v>1517.0</v>
      </c>
      <c r="M190" s="6" t="s">
        <v>62</v>
      </c>
      <c r="N190" s="16" t="s">
        <v>883</v>
      </c>
      <c r="O190" s="11" t="s">
        <v>45</v>
      </c>
      <c r="P190" s="11" t="s">
        <v>74</v>
      </c>
      <c r="Q190" s="6"/>
      <c r="R190" s="6" t="s">
        <v>53</v>
      </c>
      <c r="S190" s="6"/>
      <c r="T190" s="6"/>
      <c r="U190" s="6"/>
      <c r="V190" s="6" t="s">
        <v>53</v>
      </c>
      <c r="W190" s="6" t="s">
        <v>204</v>
      </c>
      <c r="X190" s="6" t="s">
        <v>205</v>
      </c>
      <c r="Y190" s="7" t="s">
        <v>480</v>
      </c>
      <c r="Z190" s="12" t="s">
        <v>207</v>
      </c>
      <c r="AA190" s="13" t="s">
        <v>884</v>
      </c>
      <c r="AB190" s="17">
        <v>1500.0</v>
      </c>
      <c r="AC190" s="15" t="s">
        <v>167</v>
      </c>
      <c r="AD190" s="15"/>
      <c r="AE190" s="20">
        <v>1500.0</v>
      </c>
      <c r="AF190" s="15"/>
      <c r="AG190" s="14"/>
      <c r="AH190" s="24">
        <v>45677.0</v>
      </c>
      <c r="AI190" s="11"/>
      <c r="AJ190" s="11"/>
      <c r="AK190" s="11"/>
      <c r="AL190" s="11"/>
      <c r="AM190" s="11"/>
      <c r="AN190" s="15" t="s">
        <v>53</v>
      </c>
      <c r="AO190" s="15" t="s">
        <v>58</v>
      </c>
      <c r="AP190" s="15" t="s">
        <v>58</v>
      </c>
      <c r="AQ190" s="15" t="s">
        <v>58</v>
      </c>
      <c r="AR190" s="15" t="s">
        <v>53</v>
      </c>
      <c r="AS190" s="15" t="b">
        <f t="shared" si="1"/>
        <v>1</v>
      </c>
      <c r="AT190" s="15"/>
      <c r="AU190" s="15"/>
    </row>
    <row r="191" ht="12.75" customHeight="1">
      <c r="A191" s="15">
        <v>1055.0</v>
      </c>
      <c r="B191" s="4">
        <v>45660.0</v>
      </c>
      <c r="C191" s="19">
        <v>45664.0</v>
      </c>
      <c r="D191" s="6" t="s">
        <v>885</v>
      </c>
      <c r="E191" s="6" t="s">
        <v>202</v>
      </c>
      <c r="F191" s="6" t="s">
        <v>203</v>
      </c>
      <c r="G191" s="7">
        <v>67202.0</v>
      </c>
      <c r="H191" s="8">
        <v>45422.0</v>
      </c>
      <c r="I191" s="9">
        <v>45777.0</v>
      </c>
      <c r="J191" s="9">
        <v>45616.0</v>
      </c>
      <c r="K191" s="10">
        <v>1150.0</v>
      </c>
      <c r="L191" s="10">
        <v>2597.0</v>
      </c>
      <c r="M191" s="6" t="s">
        <v>62</v>
      </c>
      <c r="N191" s="16" t="s">
        <v>63</v>
      </c>
      <c r="O191" s="11" t="s">
        <v>45</v>
      </c>
      <c r="P191" s="11" t="s">
        <v>753</v>
      </c>
      <c r="Q191" s="6"/>
      <c r="R191" s="6" t="s">
        <v>58</v>
      </c>
      <c r="S191" s="6" t="s">
        <v>110</v>
      </c>
      <c r="T191" s="6"/>
      <c r="U191" s="6"/>
      <c r="V191" s="6" t="s">
        <v>53</v>
      </c>
      <c r="W191" s="6" t="s">
        <v>204</v>
      </c>
      <c r="X191" s="6" t="s">
        <v>205</v>
      </c>
      <c r="Y191" s="7" t="s">
        <v>886</v>
      </c>
      <c r="Z191" s="12" t="s">
        <v>207</v>
      </c>
      <c r="AA191" s="13" t="s">
        <v>887</v>
      </c>
      <c r="AB191" s="17">
        <v>1500.0</v>
      </c>
      <c r="AC191" s="15" t="s">
        <v>167</v>
      </c>
      <c r="AD191" s="15"/>
      <c r="AE191" s="20">
        <v>1500.0</v>
      </c>
      <c r="AF191" s="15"/>
      <c r="AG191" s="14"/>
      <c r="AH191" s="24">
        <v>45670.0</v>
      </c>
      <c r="AI191" s="11"/>
      <c r="AJ191" s="11"/>
      <c r="AK191" s="11"/>
      <c r="AL191" s="11"/>
      <c r="AM191" s="11"/>
      <c r="AN191" s="15" t="s">
        <v>53</v>
      </c>
      <c r="AO191" s="15" t="s">
        <v>58</v>
      </c>
      <c r="AP191" s="15" t="s">
        <v>58</v>
      </c>
      <c r="AQ191" s="15" t="s">
        <v>58</v>
      </c>
      <c r="AR191" s="15" t="s">
        <v>53</v>
      </c>
      <c r="AS191" s="15" t="b">
        <f t="shared" si="1"/>
        <v>1</v>
      </c>
      <c r="AT191" s="15"/>
      <c r="AU191" s="15"/>
    </row>
    <row r="192" ht="12.75" customHeight="1">
      <c r="A192" s="15">
        <v>1054.0</v>
      </c>
      <c r="B192" s="4">
        <v>45660.0</v>
      </c>
      <c r="C192" s="19">
        <v>45663.0</v>
      </c>
      <c r="D192" s="6" t="s">
        <v>888</v>
      </c>
      <c r="E192" s="6" t="s">
        <v>202</v>
      </c>
      <c r="F192" s="6" t="s">
        <v>203</v>
      </c>
      <c r="G192" s="7">
        <v>67202.0</v>
      </c>
      <c r="H192" s="8">
        <v>45261.0</v>
      </c>
      <c r="I192" s="9">
        <v>45626.0</v>
      </c>
      <c r="J192" s="9">
        <v>45626.0</v>
      </c>
      <c r="K192" s="10">
        <v>875.0</v>
      </c>
      <c r="L192" s="10">
        <v>135.0</v>
      </c>
      <c r="M192" s="6" t="s">
        <v>62</v>
      </c>
      <c r="N192" s="16" t="s">
        <v>63</v>
      </c>
      <c r="O192" s="11" t="s">
        <v>123</v>
      </c>
      <c r="P192" s="11"/>
      <c r="Q192" s="6"/>
      <c r="R192" s="6" t="s">
        <v>53</v>
      </c>
      <c r="S192" s="6"/>
      <c r="T192" s="6"/>
      <c r="U192" s="6"/>
      <c r="V192" s="6" t="s">
        <v>53</v>
      </c>
      <c r="W192" s="6" t="s">
        <v>204</v>
      </c>
      <c r="X192" s="6" t="s">
        <v>205</v>
      </c>
      <c r="Y192" s="7" t="s">
        <v>889</v>
      </c>
      <c r="Z192" s="12" t="s">
        <v>207</v>
      </c>
      <c r="AA192" s="13" t="s">
        <v>890</v>
      </c>
      <c r="AB192" s="17">
        <v>1500.0</v>
      </c>
      <c r="AC192" s="15" t="s">
        <v>167</v>
      </c>
      <c r="AD192" s="15"/>
      <c r="AE192" s="20">
        <v>135.0</v>
      </c>
      <c r="AF192" s="15"/>
      <c r="AG192" s="14"/>
      <c r="AH192" s="24">
        <v>45663.0</v>
      </c>
      <c r="AI192" s="21">
        <v>135.0</v>
      </c>
      <c r="AJ192" s="22">
        <v>45674.0</v>
      </c>
      <c r="AK192" s="22">
        <v>45677.0</v>
      </c>
      <c r="AL192" s="21">
        <v>135.0</v>
      </c>
      <c r="AM192" s="11"/>
      <c r="AN192" s="15" t="s">
        <v>53</v>
      </c>
      <c r="AO192" s="15" t="s">
        <v>58</v>
      </c>
      <c r="AP192" s="15" t="s">
        <v>58</v>
      </c>
      <c r="AQ192" s="15" t="s">
        <v>58</v>
      </c>
      <c r="AR192" s="15" t="s">
        <v>53</v>
      </c>
      <c r="AS192" s="15" t="b">
        <f t="shared" si="1"/>
        <v>1</v>
      </c>
      <c r="AT192" s="15"/>
      <c r="AU192" s="15"/>
    </row>
    <row r="193" ht="12.75" customHeight="1">
      <c r="A193" s="15">
        <v>1053.0</v>
      </c>
      <c r="B193" s="4">
        <v>45660.0</v>
      </c>
      <c r="C193" s="5"/>
      <c r="D193" s="6" t="s">
        <v>891</v>
      </c>
      <c r="E193" s="6" t="s">
        <v>202</v>
      </c>
      <c r="F193" s="6" t="s">
        <v>203</v>
      </c>
      <c r="G193" s="7">
        <v>67202.0</v>
      </c>
      <c r="H193" s="8">
        <v>45552.0</v>
      </c>
      <c r="I193" s="9">
        <v>45900.0</v>
      </c>
      <c r="J193" s="9">
        <v>45609.0</v>
      </c>
      <c r="K193" s="10">
        <v>1370.0</v>
      </c>
      <c r="L193" s="10">
        <v>3266.0</v>
      </c>
      <c r="M193" s="6" t="s">
        <v>62</v>
      </c>
      <c r="N193" s="16" t="s">
        <v>63</v>
      </c>
      <c r="O193" s="11"/>
      <c r="P193" s="11"/>
      <c r="Q193" s="6"/>
      <c r="R193" s="6" t="s">
        <v>53</v>
      </c>
      <c r="S193" s="6"/>
      <c r="T193" s="6"/>
      <c r="U193" s="6"/>
      <c r="V193" s="6" t="s">
        <v>53</v>
      </c>
      <c r="W193" s="6" t="s">
        <v>204</v>
      </c>
      <c r="X193" s="6" t="s">
        <v>205</v>
      </c>
      <c r="Y193" s="7" t="s">
        <v>465</v>
      </c>
      <c r="Z193" s="12" t="s">
        <v>207</v>
      </c>
      <c r="AA193" s="13" t="s">
        <v>892</v>
      </c>
      <c r="AB193" s="17">
        <v>1500.0</v>
      </c>
      <c r="AC193" s="15" t="s">
        <v>114</v>
      </c>
      <c r="AD193" s="15"/>
      <c r="AE193" s="20">
        <v>0.0</v>
      </c>
      <c r="AF193" s="15" t="s">
        <v>893</v>
      </c>
      <c r="AG193" s="14"/>
      <c r="AH193" s="14"/>
      <c r="AI193" s="11"/>
      <c r="AJ193" s="11"/>
      <c r="AK193" s="11"/>
      <c r="AL193" s="11"/>
      <c r="AM193" s="11"/>
      <c r="AN193" s="15" t="s">
        <v>53</v>
      </c>
      <c r="AO193" s="15" t="s">
        <v>58</v>
      </c>
      <c r="AP193" s="15" t="s">
        <v>58</v>
      </c>
      <c r="AQ193" s="15" t="s">
        <v>53</v>
      </c>
      <c r="AR193" s="15" t="s">
        <v>53</v>
      </c>
      <c r="AS193" s="15" t="b">
        <f t="shared" si="1"/>
        <v>1</v>
      </c>
      <c r="AT193" s="15"/>
      <c r="AU193" s="15"/>
    </row>
    <row r="194" ht="12.75" customHeight="1">
      <c r="A194" s="15">
        <v>1052.0</v>
      </c>
      <c r="B194" s="4">
        <v>45660.0</v>
      </c>
      <c r="C194" s="19">
        <v>45670.0</v>
      </c>
      <c r="D194" s="6" t="s">
        <v>894</v>
      </c>
      <c r="E194" s="6" t="s">
        <v>761</v>
      </c>
      <c r="F194" s="6" t="s">
        <v>262</v>
      </c>
      <c r="G194" s="7">
        <v>51106.0</v>
      </c>
      <c r="H194" s="8">
        <v>45261.0</v>
      </c>
      <c r="I194" s="9">
        <v>45626.0</v>
      </c>
      <c r="J194" s="9">
        <v>45626.0</v>
      </c>
      <c r="K194" s="10">
        <v>1145.0</v>
      </c>
      <c r="L194" s="10">
        <v>2318.0</v>
      </c>
      <c r="M194" s="6" t="s">
        <v>62</v>
      </c>
      <c r="N194" s="16" t="s">
        <v>63</v>
      </c>
      <c r="O194" s="11" t="s">
        <v>45</v>
      </c>
      <c r="P194" s="11" t="s">
        <v>753</v>
      </c>
      <c r="Q194" s="6"/>
      <c r="R194" s="6" t="s">
        <v>53</v>
      </c>
      <c r="S194" s="6"/>
      <c r="T194" s="6"/>
      <c r="U194" s="6"/>
      <c r="V194" s="6" t="s">
        <v>53</v>
      </c>
      <c r="W194" s="6" t="s">
        <v>204</v>
      </c>
      <c r="X194" s="6" t="s">
        <v>205</v>
      </c>
      <c r="Y194" s="7" t="s">
        <v>762</v>
      </c>
      <c r="Z194" s="12" t="s">
        <v>207</v>
      </c>
      <c r="AA194" s="13" t="s">
        <v>895</v>
      </c>
      <c r="AB194" s="17">
        <v>1500.0</v>
      </c>
      <c r="AC194" s="15" t="s">
        <v>167</v>
      </c>
      <c r="AD194" s="15"/>
      <c r="AE194" s="20">
        <v>1043.0</v>
      </c>
      <c r="AF194" s="15" t="s">
        <v>896</v>
      </c>
      <c r="AG194" s="14"/>
      <c r="AH194" s="24">
        <v>45670.0</v>
      </c>
      <c r="AI194" s="11"/>
      <c r="AJ194" s="11"/>
      <c r="AK194" s="11"/>
      <c r="AL194" s="11"/>
      <c r="AM194" s="11"/>
      <c r="AN194" s="15" t="s">
        <v>53</v>
      </c>
      <c r="AO194" s="15" t="s">
        <v>58</v>
      </c>
      <c r="AP194" s="15" t="s">
        <v>58</v>
      </c>
      <c r="AQ194" s="15" t="s">
        <v>58</v>
      </c>
      <c r="AR194" s="15" t="s">
        <v>58</v>
      </c>
      <c r="AS194" s="15" t="b">
        <f t="shared" si="1"/>
        <v>1</v>
      </c>
      <c r="AT194" s="15"/>
      <c r="AU194" s="15"/>
    </row>
    <row r="195" ht="12.75" customHeight="1">
      <c r="A195" s="15">
        <v>1051.0</v>
      </c>
      <c r="B195" s="4">
        <v>45660.0</v>
      </c>
      <c r="C195" s="19">
        <v>45663.0</v>
      </c>
      <c r="D195" s="6" t="s">
        <v>897</v>
      </c>
      <c r="E195" s="6" t="s">
        <v>761</v>
      </c>
      <c r="F195" s="6" t="s">
        <v>262</v>
      </c>
      <c r="G195" s="7">
        <v>51106.0</v>
      </c>
      <c r="H195" s="8">
        <v>45241.0</v>
      </c>
      <c r="I195" s="9">
        <v>45626.0</v>
      </c>
      <c r="J195" s="9">
        <v>45626.0</v>
      </c>
      <c r="K195" s="10">
        <v>1375.0</v>
      </c>
      <c r="L195" s="10">
        <v>405.0</v>
      </c>
      <c r="M195" s="6" t="s">
        <v>62</v>
      </c>
      <c r="N195" s="16" t="s">
        <v>63</v>
      </c>
      <c r="O195" s="11" t="s">
        <v>123</v>
      </c>
      <c r="P195" s="11"/>
      <c r="Q195" s="6"/>
      <c r="R195" s="6" t="s">
        <v>58</v>
      </c>
      <c r="S195" s="6" t="s">
        <v>110</v>
      </c>
      <c r="T195" s="6"/>
      <c r="U195" s="6"/>
      <c r="V195" s="6" t="s">
        <v>53</v>
      </c>
      <c r="W195" s="6" t="s">
        <v>204</v>
      </c>
      <c r="X195" s="6" t="s">
        <v>205</v>
      </c>
      <c r="Y195" s="7" t="s">
        <v>762</v>
      </c>
      <c r="Z195" s="12" t="s">
        <v>207</v>
      </c>
      <c r="AA195" s="13" t="s">
        <v>898</v>
      </c>
      <c r="AB195" s="17">
        <v>1500.0</v>
      </c>
      <c r="AC195" s="15" t="s">
        <v>167</v>
      </c>
      <c r="AD195" s="15"/>
      <c r="AE195" s="20">
        <v>405.0</v>
      </c>
      <c r="AF195" s="15"/>
      <c r="AG195" s="14"/>
      <c r="AH195" s="24">
        <v>45663.0</v>
      </c>
      <c r="AI195" s="21">
        <v>405.0</v>
      </c>
      <c r="AJ195" s="22">
        <v>45664.0</v>
      </c>
      <c r="AK195" s="22">
        <v>45664.0</v>
      </c>
      <c r="AL195" s="21">
        <v>405.0</v>
      </c>
      <c r="AM195" s="11"/>
      <c r="AN195" s="15" t="s">
        <v>58</v>
      </c>
      <c r="AO195" s="15" t="s">
        <v>58</v>
      </c>
      <c r="AP195" s="15" t="s">
        <v>58</v>
      </c>
      <c r="AQ195" s="15" t="s">
        <v>58</v>
      </c>
      <c r="AR195" s="15" t="s">
        <v>53</v>
      </c>
      <c r="AS195" s="15" t="b">
        <f t="shared" si="1"/>
        <v>1</v>
      </c>
      <c r="AT195" s="15"/>
      <c r="AU195" s="15"/>
    </row>
    <row r="196" ht="12.75" customHeight="1">
      <c r="A196" s="15">
        <v>1050.0</v>
      </c>
      <c r="B196" s="4">
        <v>45660.0</v>
      </c>
      <c r="C196" s="19">
        <v>45660.0</v>
      </c>
      <c r="D196" s="6" t="s">
        <v>899</v>
      </c>
      <c r="E196" s="6" t="s">
        <v>478</v>
      </c>
      <c r="F196" s="6" t="s">
        <v>479</v>
      </c>
      <c r="G196" s="7">
        <v>64507.0</v>
      </c>
      <c r="H196" s="8">
        <v>45268.0</v>
      </c>
      <c r="I196" s="9">
        <v>45626.0</v>
      </c>
      <c r="J196" s="9">
        <v>45626.0</v>
      </c>
      <c r="K196" s="10">
        <v>1065.0</v>
      </c>
      <c r="L196" s="10">
        <v>4209.6</v>
      </c>
      <c r="M196" s="6" t="s">
        <v>62</v>
      </c>
      <c r="N196" s="16" t="s">
        <v>63</v>
      </c>
      <c r="O196" s="11" t="s">
        <v>45</v>
      </c>
      <c r="P196" s="11" t="s">
        <v>753</v>
      </c>
      <c r="Q196" s="6"/>
      <c r="R196" s="6" t="s">
        <v>53</v>
      </c>
      <c r="S196" s="6"/>
      <c r="T196" s="6"/>
      <c r="U196" s="6"/>
      <c r="V196" s="6" t="s">
        <v>53</v>
      </c>
      <c r="W196" s="6" t="s">
        <v>204</v>
      </c>
      <c r="X196" s="6" t="s">
        <v>205</v>
      </c>
      <c r="Y196" s="7" t="s">
        <v>480</v>
      </c>
      <c r="Z196" s="12" t="s">
        <v>207</v>
      </c>
      <c r="AA196" s="13" t="s">
        <v>900</v>
      </c>
      <c r="AB196" s="17">
        <v>1500.0</v>
      </c>
      <c r="AC196" s="15" t="s">
        <v>167</v>
      </c>
      <c r="AD196" s="15"/>
      <c r="AE196" s="20">
        <v>1500.0</v>
      </c>
      <c r="AF196" s="15"/>
      <c r="AG196" s="14"/>
      <c r="AH196" s="24">
        <v>45663.0</v>
      </c>
      <c r="AI196" s="11"/>
      <c r="AJ196" s="11"/>
      <c r="AK196" s="11"/>
      <c r="AL196" s="11"/>
      <c r="AM196" s="11"/>
      <c r="AN196" s="15" t="s">
        <v>53</v>
      </c>
      <c r="AO196" s="15" t="s">
        <v>58</v>
      </c>
      <c r="AP196" s="15" t="s">
        <v>58</v>
      </c>
      <c r="AQ196" s="15" t="s">
        <v>58</v>
      </c>
      <c r="AR196" s="15" t="s">
        <v>53</v>
      </c>
      <c r="AS196" s="15" t="b">
        <f t="shared" si="1"/>
        <v>1</v>
      </c>
      <c r="AT196" s="15"/>
      <c r="AU196" s="15"/>
    </row>
    <row r="197" ht="12.75" customHeight="1">
      <c r="A197" s="15">
        <v>1049.0</v>
      </c>
      <c r="B197" s="4">
        <v>45660.0</v>
      </c>
      <c r="C197" s="19">
        <v>45660.0</v>
      </c>
      <c r="D197" s="6" t="s">
        <v>901</v>
      </c>
      <c r="E197" s="6" t="s">
        <v>242</v>
      </c>
      <c r="F197" s="6" t="s">
        <v>243</v>
      </c>
      <c r="G197" s="7">
        <v>69162.0</v>
      </c>
      <c r="H197" s="8">
        <v>45214.0</v>
      </c>
      <c r="I197" s="9">
        <v>45565.0</v>
      </c>
      <c r="J197" s="9">
        <v>45631.0</v>
      </c>
      <c r="K197" s="10">
        <v>720.0</v>
      </c>
      <c r="L197" s="10">
        <v>1289.0</v>
      </c>
      <c r="M197" s="6" t="s">
        <v>62</v>
      </c>
      <c r="N197" s="16" t="s">
        <v>63</v>
      </c>
      <c r="O197" s="11" t="s">
        <v>45</v>
      </c>
      <c r="P197" s="11" t="s">
        <v>753</v>
      </c>
      <c r="Q197" s="6"/>
      <c r="R197" s="6" t="s">
        <v>58</v>
      </c>
      <c r="S197" s="6" t="s">
        <v>76</v>
      </c>
      <c r="T197" s="6"/>
      <c r="U197" s="6"/>
      <c r="V197" s="6" t="s">
        <v>53</v>
      </c>
      <c r="W197" s="6" t="s">
        <v>204</v>
      </c>
      <c r="X197" s="6" t="s">
        <v>205</v>
      </c>
      <c r="Y197" s="7" t="s">
        <v>244</v>
      </c>
      <c r="Z197" s="12" t="s">
        <v>207</v>
      </c>
      <c r="AA197" s="13" t="s">
        <v>902</v>
      </c>
      <c r="AB197" s="17">
        <v>1500.0</v>
      </c>
      <c r="AC197" s="15" t="s">
        <v>167</v>
      </c>
      <c r="AD197" s="15"/>
      <c r="AE197" s="20">
        <v>375.0</v>
      </c>
      <c r="AF197" s="15" t="s">
        <v>903</v>
      </c>
      <c r="AG197" s="14"/>
      <c r="AH197" s="24">
        <v>45663.0</v>
      </c>
      <c r="AI197" s="11"/>
      <c r="AJ197" s="11"/>
      <c r="AK197" s="11"/>
      <c r="AL197" s="11"/>
      <c r="AM197" s="11"/>
      <c r="AN197" s="15" t="s">
        <v>53</v>
      </c>
      <c r="AO197" s="15" t="s">
        <v>58</v>
      </c>
      <c r="AP197" s="15" t="s">
        <v>58</v>
      </c>
      <c r="AQ197" s="15" t="s">
        <v>58</v>
      </c>
      <c r="AR197" s="15" t="s">
        <v>53</v>
      </c>
      <c r="AS197" s="15" t="b">
        <f t="shared" si="1"/>
        <v>1</v>
      </c>
      <c r="AT197" s="15"/>
      <c r="AU197" s="15"/>
    </row>
    <row r="198" ht="12.75" customHeight="1">
      <c r="A198" s="15">
        <v>1048.0</v>
      </c>
      <c r="B198" s="4">
        <v>45660.0</v>
      </c>
      <c r="C198" s="19">
        <v>45679.0</v>
      </c>
      <c r="D198" s="6" t="s">
        <v>904</v>
      </c>
      <c r="E198" s="6" t="s">
        <v>905</v>
      </c>
      <c r="F198" s="6" t="s">
        <v>243</v>
      </c>
      <c r="G198" s="7">
        <v>69101.0</v>
      </c>
      <c r="H198" s="8">
        <v>45566.0</v>
      </c>
      <c r="I198" s="9">
        <v>45747.0</v>
      </c>
      <c r="J198" s="9">
        <v>45626.0</v>
      </c>
      <c r="K198" s="10">
        <v>1230.0</v>
      </c>
      <c r="L198" s="10">
        <v>3128.0</v>
      </c>
      <c r="M198" s="6" t="s">
        <v>62</v>
      </c>
      <c r="N198" s="16" t="s">
        <v>63</v>
      </c>
      <c r="O198" s="11" t="s">
        <v>45</v>
      </c>
      <c r="P198" s="11" t="s">
        <v>74</v>
      </c>
      <c r="Q198" s="6"/>
      <c r="R198" s="6" t="s">
        <v>53</v>
      </c>
      <c r="S198" s="6"/>
      <c r="T198" s="6"/>
      <c r="U198" s="6"/>
      <c r="V198" s="6" t="s">
        <v>53</v>
      </c>
      <c r="W198" s="6" t="s">
        <v>204</v>
      </c>
      <c r="X198" s="6" t="s">
        <v>205</v>
      </c>
      <c r="Y198" s="7" t="s">
        <v>906</v>
      </c>
      <c r="Z198" s="12" t="s">
        <v>207</v>
      </c>
      <c r="AA198" s="13" t="s">
        <v>907</v>
      </c>
      <c r="AB198" s="17">
        <v>1500.0</v>
      </c>
      <c r="AC198" s="15" t="s">
        <v>167</v>
      </c>
      <c r="AD198" s="15"/>
      <c r="AE198" s="20">
        <v>1500.0</v>
      </c>
      <c r="AF198" s="15"/>
      <c r="AG198" s="14"/>
      <c r="AH198" s="24">
        <v>45685.0</v>
      </c>
      <c r="AI198" s="21">
        <v>1200.0</v>
      </c>
      <c r="AJ198" s="22">
        <v>45691.0</v>
      </c>
      <c r="AK198" s="11"/>
      <c r="AL198" s="11"/>
      <c r="AM198" s="11"/>
      <c r="AN198" s="15" t="s">
        <v>58</v>
      </c>
      <c r="AO198" s="15" t="s">
        <v>58</v>
      </c>
      <c r="AP198" s="15" t="s">
        <v>58</v>
      </c>
      <c r="AQ198" s="15" t="s">
        <v>58</v>
      </c>
      <c r="AR198" s="15" t="s">
        <v>53</v>
      </c>
      <c r="AS198" s="15" t="b">
        <f t="shared" si="1"/>
        <v>1</v>
      </c>
      <c r="AT198" s="15"/>
      <c r="AU198" s="15"/>
    </row>
    <row r="199" ht="12.75" customHeight="1">
      <c r="A199" s="15">
        <v>1047.0</v>
      </c>
      <c r="B199" s="4">
        <v>45660.0</v>
      </c>
      <c r="C199" s="19">
        <v>45660.0</v>
      </c>
      <c r="D199" s="6" t="s">
        <v>908</v>
      </c>
      <c r="E199" s="6" t="s">
        <v>905</v>
      </c>
      <c r="F199" s="6" t="s">
        <v>243</v>
      </c>
      <c r="G199" s="7">
        <v>69101.0</v>
      </c>
      <c r="H199" s="8">
        <v>45491.0</v>
      </c>
      <c r="I199" s="9">
        <v>45838.0</v>
      </c>
      <c r="J199" s="9">
        <v>45626.0</v>
      </c>
      <c r="K199" s="10">
        <v>1005.0</v>
      </c>
      <c r="L199" s="10">
        <v>2639.0</v>
      </c>
      <c r="M199" s="6" t="s">
        <v>62</v>
      </c>
      <c r="N199" s="16" t="s">
        <v>63</v>
      </c>
      <c r="O199" s="11" t="s">
        <v>45</v>
      </c>
      <c r="P199" s="11" t="s">
        <v>753</v>
      </c>
      <c r="Q199" s="6"/>
      <c r="R199" s="6" t="s">
        <v>53</v>
      </c>
      <c r="S199" s="6"/>
      <c r="T199" s="6"/>
      <c r="U199" s="6"/>
      <c r="V199" s="6" t="s">
        <v>53</v>
      </c>
      <c r="W199" s="6" t="s">
        <v>204</v>
      </c>
      <c r="X199" s="6" t="s">
        <v>205</v>
      </c>
      <c r="Y199" s="7" t="s">
        <v>906</v>
      </c>
      <c r="Z199" s="12" t="s">
        <v>207</v>
      </c>
      <c r="AA199" s="13" t="s">
        <v>909</v>
      </c>
      <c r="AB199" s="17">
        <v>1500.0</v>
      </c>
      <c r="AC199" s="15" t="s">
        <v>167</v>
      </c>
      <c r="AD199" s="15"/>
      <c r="AE199" s="20">
        <v>1500.0</v>
      </c>
      <c r="AF199" s="15"/>
      <c r="AG199" s="14"/>
      <c r="AH199" s="24">
        <v>45663.0</v>
      </c>
      <c r="AI199" s="11"/>
      <c r="AJ199" s="11"/>
      <c r="AK199" s="11"/>
      <c r="AL199" s="11"/>
      <c r="AM199" s="11"/>
      <c r="AN199" s="15" t="s">
        <v>53</v>
      </c>
      <c r="AO199" s="15" t="s">
        <v>58</v>
      </c>
      <c r="AP199" s="15" t="s">
        <v>58</v>
      </c>
      <c r="AQ199" s="15" t="s">
        <v>58</v>
      </c>
      <c r="AR199" s="15" t="s">
        <v>53</v>
      </c>
      <c r="AS199" s="15" t="b">
        <f t="shared" si="1"/>
        <v>1</v>
      </c>
      <c r="AT199" s="15"/>
      <c r="AU199" s="15"/>
    </row>
    <row r="200" ht="12.75" customHeight="1">
      <c r="A200" s="15">
        <v>1046.0</v>
      </c>
      <c r="B200" s="4">
        <v>45660.0</v>
      </c>
      <c r="C200" s="19">
        <v>45660.0</v>
      </c>
      <c r="D200" s="6" t="s">
        <v>910</v>
      </c>
      <c r="E200" s="6" t="s">
        <v>905</v>
      </c>
      <c r="F200" s="6" t="s">
        <v>243</v>
      </c>
      <c r="G200" s="7">
        <v>69101.0</v>
      </c>
      <c r="H200" s="8">
        <v>45275.0</v>
      </c>
      <c r="I200" s="9">
        <v>45626.0</v>
      </c>
      <c r="J200" s="9">
        <v>45626.0</v>
      </c>
      <c r="K200" s="10">
        <v>1150.0</v>
      </c>
      <c r="L200" s="10">
        <v>2255.0</v>
      </c>
      <c r="M200" s="6" t="s">
        <v>62</v>
      </c>
      <c r="N200" s="16" t="s">
        <v>63</v>
      </c>
      <c r="O200" s="11" t="s">
        <v>45</v>
      </c>
      <c r="P200" s="11" t="s">
        <v>753</v>
      </c>
      <c r="Q200" s="6"/>
      <c r="R200" s="6" t="s">
        <v>53</v>
      </c>
      <c r="S200" s="6"/>
      <c r="T200" s="6"/>
      <c r="U200" s="6"/>
      <c r="V200" s="6" t="s">
        <v>53</v>
      </c>
      <c r="W200" s="6" t="s">
        <v>204</v>
      </c>
      <c r="X200" s="6" t="s">
        <v>205</v>
      </c>
      <c r="Y200" s="7" t="s">
        <v>906</v>
      </c>
      <c r="Z200" s="12" t="s">
        <v>207</v>
      </c>
      <c r="AA200" s="13" t="s">
        <v>911</v>
      </c>
      <c r="AB200" s="17">
        <v>1500.0</v>
      </c>
      <c r="AC200" s="15" t="s">
        <v>167</v>
      </c>
      <c r="AD200" s="15"/>
      <c r="AE200" s="20">
        <v>1500.0</v>
      </c>
      <c r="AF200" s="15"/>
      <c r="AG200" s="14"/>
      <c r="AH200" s="24">
        <v>45663.0</v>
      </c>
      <c r="AI200" s="11"/>
      <c r="AJ200" s="11"/>
      <c r="AK200" s="11"/>
      <c r="AL200" s="11"/>
      <c r="AM200" s="11"/>
      <c r="AN200" s="15" t="s">
        <v>53</v>
      </c>
      <c r="AO200" s="15" t="s">
        <v>58</v>
      </c>
      <c r="AP200" s="15" t="s">
        <v>58</v>
      </c>
      <c r="AQ200" s="15" t="s">
        <v>58</v>
      </c>
      <c r="AR200" s="15" t="s">
        <v>53</v>
      </c>
      <c r="AS200" s="15" t="b">
        <f t="shared" si="1"/>
        <v>1</v>
      </c>
      <c r="AT200" s="15"/>
      <c r="AU200" s="15"/>
    </row>
    <row r="201" ht="12.75" customHeight="1">
      <c r="A201" s="15">
        <v>1045.0</v>
      </c>
      <c r="B201" s="4">
        <v>45660.0</v>
      </c>
      <c r="C201" s="19">
        <v>45664.0</v>
      </c>
      <c r="D201" s="6" t="s">
        <v>912</v>
      </c>
      <c r="E201" s="6" t="s">
        <v>913</v>
      </c>
      <c r="F201" s="6" t="s">
        <v>243</v>
      </c>
      <c r="G201" s="7">
        <v>68410.0</v>
      </c>
      <c r="H201" s="8">
        <v>45420.0</v>
      </c>
      <c r="I201" s="9">
        <v>45777.0</v>
      </c>
      <c r="J201" s="9">
        <v>45603.0</v>
      </c>
      <c r="K201" s="10">
        <v>871.0</v>
      </c>
      <c r="L201" s="10">
        <v>1616.0</v>
      </c>
      <c r="M201" s="6" t="s">
        <v>62</v>
      </c>
      <c r="N201" s="16" t="s">
        <v>63</v>
      </c>
      <c r="O201" s="11" t="s">
        <v>123</v>
      </c>
      <c r="P201" s="11"/>
      <c r="Q201" s="6"/>
      <c r="R201" s="6" t="s">
        <v>53</v>
      </c>
      <c r="S201" s="6"/>
      <c r="T201" s="6"/>
      <c r="U201" s="6"/>
      <c r="V201" s="6" t="s">
        <v>53</v>
      </c>
      <c r="W201" s="6" t="s">
        <v>204</v>
      </c>
      <c r="X201" s="6" t="s">
        <v>205</v>
      </c>
      <c r="Y201" s="7" t="s">
        <v>914</v>
      </c>
      <c r="Z201" s="12" t="s">
        <v>207</v>
      </c>
      <c r="AA201" s="13" t="s">
        <v>915</v>
      </c>
      <c r="AB201" s="17">
        <v>1500.0</v>
      </c>
      <c r="AC201" s="15" t="s">
        <v>167</v>
      </c>
      <c r="AD201" s="15"/>
      <c r="AE201" s="20">
        <v>1500.0</v>
      </c>
      <c r="AF201" s="15"/>
      <c r="AG201" s="14"/>
      <c r="AH201" s="24">
        <v>45670.0</v>
      </c>
      <c r="AI201" s="21">
        <v>800.0</v>
      </c>
      <c r="AJ201" s="22">
        <v>45666.0</v>
      </c>
      <c r="AK201" s="22">
        <v>45666.0</v>
      </c>
      <c r="AL201" s="21">
        <v>800.0</v>
      </c>
      <c r="AM201" s="11"/>
      <c r="AN201" s="15" t="s">
        <v>58</v>
      </c>
      <c r="AO201" s="15" t="s">
        <v>58</v>
      </c>
      <c r="AP201" s="15" t="s">
        <v>58</v>
      </c>
      <c r="AQ201" s="15" t="s">
        <v>58</v>
      </c>
      <c r="AR201" s="15" t="s">
        <v>53</v>
      </c>
      <c r="AS201" s="15" t="b">
        <f t="shared" si="1"/>
        <v>1</v>
      </c>
      <c r="AT201" s="15"/>
      <c r="AU201" s="15"/>
    </row>
    <row r="202" ht="12.75" customHeight="1">
      <c r="A202" s="15">
        <v>1044.0</v>
      </c>
      <c r="B202" s="4">
        <v>45660.0</v>
      </c>
      <c r="C202" s="19">
        <v>45664.0</v>
      </c>
      <c r="D202" s="6" t="s">
        <v>916</v>
      </c>
      <c r="E202" s="6" t="s">
        <v>917</v>
      </c>
      <c r="F202" s="6" t="s">
        <v>262</v>
      </c>
      <c r="G202" s="7">
        <v>50170.0</v>
      </c>
      <c r="H202" s="8">
        <v>45559.0</v>
      </c>
      <c r="I202" s="9">
        <v>45930.0</v>
      </c>
      <c r="J202" s="9">
        <v>45626.0</v>
      </c>
      <c r="K202" s="10">
        <v>815.0</v>
      </c>
      <c r="L202" s="10">
        <v>1232.34</v>
      </c>
      <c r="M202" s="6" t="s">
        <v>62</v>
      </c>
      <c r="N202" s="16" t="s">
        <v>63</v>
      </c>
      <c r="O202" s="11"/>
      <c r="P202" s="11"/>
      <c r="Q202" s="6"/>
      <c r="R202" s="6" t="s">
        <v>53</v>
      </c>
      <c r="S202" s="6"/>
      <c r="T202" s="6"/>
      <c r="U202" s="6"/>
      <c r="V202" s="6" t="s">
        <v>53</v>
      </c>
      <c r="W202" s="6" t="s">
        <v>204</v>
      </c>
      <c r="X202" s="6" t="s">
        <v>205</v>
      </c>
      <c r="Y202" s="7" t="s">
        <v>918</v>
      </c>
      <c r="Z202" s="12" t="s">
        <v>207</v>
      </c>
      <c r="AA202" s="13" t="s">
        <v>919</v>
      </c>
      <c r="AB202" s="17">
        <v>0.0</v>
      </c>
      <c r="AC202" s="15" t="s">
        <v>114</v>
      </c>
      <c r="AD202" s="15"/>
      <c r="AE202" s="20">
        <v>0.0</v>
      </c>
      <c r="AF202" s="15" t="s">
        <v>920</v>
      </c>
      <c r="AG202" s="14"/>
      <c r="AH202" s="24">
        <v>45670.0</v>
      </c>
      <c r="AI202" s="11"/>
      <c r="AJ202" s="11"/>
      <c r="AK202" s="11"/>
      <c r="AL202" s="11"/>
      <c r="AM202" s="11"/>
      <c r="AN202" s="15" t="s">
        <v>58</v>
      </c>
      <c r="AO202" s="15" t="s">
        <v>58</v>
      </c>
      <c r="AP202" s="15" t="s">
        <v>58</v>
      </c>
      <c r="AQ202" s="15" t="s">
        <v>53</v>
      </c>
      <c r="AR202" s="15" t="s">
        <v>53</v>
      </c>
      <c r="AS202" s="15" t="b">
        <f t="shared" si="1"/>
        <v>1</v>
      </c>
      <c r="AT202" s="15"/>
      <c r="AU202" s="15"/>
    </row>
    <row r="203" ht="12.75" customHeight="1">
      <c r="A203" s="15">
        <v>1043.0</v>
      </c>
      <c r="B203" s="4">
        <v>45660.0</v>
      </c>
      <c r="C203" s="19">
        <v>45664.0</v>
      </c>
      <c r="D203" s="6" t="s">
        <v>921</v>
      </c>
      <c r="E203" s="6" t="s">
        <v>270</v>
      </c>
      <c r="F203" s="6" t="s">
        <v>243</v>
      </c>
      <c r="G203" s="7">
        <v>68516.0</v>
      </c>
      <c r="H203" s="8">
        <v>45411.0</v>
      </c>
      <c r="I203" s="9">
        <v>45747.0</v>
      </c>
      <c r="J203" s="9">
        <v>45626.0</v>
      </c>
      <c r="K203" s="10">
        <v>982.0</v>
      </c>
      <c r="L203" s="10">
        <v>100.0</v>
      </c>
      <c r="M203" s="6" t="s">
        <v>62</v>
      </c>
      <c r="N203" s="16" t="s">
        <v>63</v>
      </c>
      <c r="O203" s="11" t="s">
        <v>45</v>
      </c>
      <c r="P203" s="11" t="s">
        <v>753</v>
      </c>
      <c r="Q203" s="6"/>
      <c r="R203" s="6" t="s">
        <v>53</v>
      </c>
      <c r="S203" s="6"/>
      <c r="T203" s="6"/>
      <c r="U203" s="6"/>
      <c r="V203" s="6" t="s">
        <v>53</v>
      </c>
      <c r="W203" s="6" t="s">
        <v>204</v>
      </c>
      <c r="X203" s="6" t="s">
        <v>205</v>
      </c>
      <c r="Y203" s="7" t="s">
        <v>271</v>
      </c>
      <c r="Z203" s="12" t="s">
        <v>207</v>
      </c>
      <c r="AA203" s="13" t="s">
        <v>922</v>
      </c>
      <c r="AB203" s="17">
        <v>1500.0</v>
      </c>
      <c r="AC203" s="15" t="s">
        <v>167</v>
      </c>
      <c r="AD203" s="15"/>
      <c r="AE203" s="20">
        <v>100.0</v>
      </c>
      <c r="AF203" s="15"/>
      <c r="AG203" s="14"/>
      <c r="AH203" s="24">
        <v>45670.0</v>
      </c>
      <c r="AI203" s="11"/>
      <c r="AJ203" s="11"/>
      <c r="AK203" s="11"/>
      <c r="AL203" s="11"/>
      <c r="AM203" s="11"/>
      <c r="AN203" s="15" t="s">
        <v>53</v>
      </c>
      <c r="AO203" s="15" t="s">
        <v>58</v>
      </c>
      <c r="AP203" s="15" t="s">
        <v>58</v>
      </c>
      <c r="AQ203" s="15" t="s">
        <v>58</v>
      </c>
      <c r="AR203" s="15" t="s">
        <v>53</v>
      </c>
      <c r="AS203" s="15" t="b">
        <f t="shared" si="1"/>
        <v>1</v>
      </c>
      <c r="AT203" s="15"/>
      <c r="AU203" s="15"/>
    </row>
    <row r="204" ht="12.75" customHeight="1">
      <c r="A204" s="15">
        <v>1042.0</v>
      </c>
      <c r="B204" s="4">
        <v>45660.0</v>
      </c>
      <c r="C204" s="19">
        <v>45664.0</v>
      </c>
      <c r="D204" s="6" t="s">
        <v>923</v>
      </c>
      <c r="E204" s="6" t="s">
        <v>270</v>
      </c>
      <c r="F204" s="6" t="s">
        <v>243</v>
      </c>
      <c r="G204" s="7">
        <v>68516.0</v>
      </c>
      <c r="H204" s="8">
        <v>45499.0</v>
      </c>
      <c r="I204" s="9">
        <v>45838.0</v>
      </c>
      <c r="J204" s="9">
        <v>45614.0</v>
      </c>
      <c r="K204" s="10">
        <v>948.0</v>
      </c>
      <c r="L204" s="10">
        <v>2414.0</v>
      </c>
      <c r="M204" s="6" t="s">
        <v>62</v>
      </c>
      <c r="N204" s="16" t="s">
        <v>63</v>
      </c>
      <c r="O204" s="11" t="s">
        <v>45</v>
      </c>
      <c r="P204" s="11" t="s">
        <v>753</v>
      </c>
      <c r="Q204" s="6"/>
      <c r="R204" s="6" t="s">
        <v>53</v>
      </c>
      <c r="S204" s="6"/>
      <c r="T204" s="6"/>
      <c r="U204" s="6"/>
      <c r="V204" s="6" t="s">
        <v>53</v>
      </c>
      <c r="W204" s="6" t="s">
        <v>204</v>
      </c>
      <c r="X204" s="6" t="s">
        <v>205</v>
      </c>
      <c r="Y204" s="7" t="s">
        <v>271</v>
      </c>
      <c r="Z204" s="12" t="s">
        <v>207</v>
      </c>
      <c r="AA204" s="13" t="s">
        <v>924</v>
      </c>
      <c r="AB204" s="17">
        <v>1500.0</v>
      </c>
      <c r="AC204" s="15" t="s">
        <v>167</v>
      </c>
      <c r="AD204" s="15"/>
      <c r="AE204" s="20">
        <v>1500.0</v>
      </c>
      <c r="AF204" s="15"/>
      <c r="AG204" s="14"/>
      <c r="AH204" s="24">
        <v>45670.0</v>
      </c>
      <c r="AI204" s="11"/>
      <c r="AJ204" s="11"/>
      <c r="AK204" s="11"/>
      <c r="AL204" s="11"/>
      <c r="AM204" s="11"/>
      <c r="AN204" s="15" t="s">
        <v>53</v>
      </c>
      <c r="AO204" s="15" t="s">
        <v>58</v>
      </c>
      <c r="AP204" s="15" t="s">
        <v>58</v>
      </c>
      <c r="AQ204" s="15" t="s">
        <v>58</v>
      </c>
      <c r="AR204" s="15" t="s">
        <v>53</v>
      </c>
      <c r="AS204" s="15" t="b">
        <f t="shared" si="1"/>
        <v>1</v>
      </c>
      <c r="AT204" s="15"/>
      <c r="AU204" s="15"/>
    </row>
    <row r="205" ht="12.75" customHeight="1">
      <c r="A205" s="15">
        <v>1041.0</v>
      </c>
      <c r="B205" s="4">
        <v>45659.0</v>
      </c>
      <c r="C205" s="19">
        <v>45664.0</v>
      </c>
      <c r="D205" s="6" t="s">
        <v>925</v>
      </c>
      <c r="E205" s="6" t="s">
        <v>386</v>
      </c>
      <c r="F205" s="6" t="s">
        <v>121</v>
      </c>
      <c r="G205" s="7">
        <v>76542.0</v>
      </c>
      <c r="H205" s="8">
        <v>45261.0</v>
      </c>
      <c r="I205" s="9">
        <v>45626.0</v>
      </c>
      <c r="J205" s="9">
        <v>45626.0</v>
      </c>
      <c r="K205" s="10">
        <v>1275.0</v>
      </c>
      <c r="L205" s="10">
        <v>972.81</v>
      </c>
      <c r="M205" s="6" t="s">
        <v>62</v>
      </c>
      <c r="N205" s="16" t="s">
        <v>122</v>
      </c>
      <c r="O205" s="11" t="s">
        <v>45</v>
      </c>
      <c r="P205" s="11" t="s">
        <v>753</v>
      </c>
      <c r="Q205" s="6" t="s">
        <v>368</v>
      </c>
      <c r="R205" s="6" t="s">
        <v>58</v>
      </c>
      <c r="S205" s="6" t="s">
        <v>76</v>
      </c>
      <c r="T205" s="6" t="s">
        <v>368</v>
      </c>
      <c r="U205" s="6"/>
      <c r="V205" s="6" t="s">
        <v>53</v>
      </c>
      <c r="W205" s="6" t="s">
        <v>369</v>
      </c>
      <c r="X205" s="6" t="s">
        <v>370</v>
      </c>
      <c r="Y205" s="7" t="s">
        <v>371</v>
      </c>
      <c r="Z205" s="12" t="s">
        <v>82</v>
      </c>
      <c r="AA205" s="13" t="s">
        <v>926</v>
      </c>
      <c r="AB205" s="17">
        <v>2000.0</v>
      </c>
      <c r="AC205" s="15" t="s">
        <v>167</v>
      </c>
      <c r="AD205" s="15"/>
      <c r="AE205" s="20">
        <v>972.81</v>
      </c>
      <c r="AF205" s="15"/>
      <c r="AG205" s="14"/>
      <c r="AH205" s="24">
        <v>45670.0</v>
      </c>
      <c r="AI205" s="11"/>
      <c r="AJ205" s="11"/>
      <c r="AK205" s="11"/>
      <c r="AL205" s="11"/>
      <c r="AM205" s="11"/>
      <c r="AN205" s="15" t="s">
        <v>53</v>
      </c>
      <c r="AO205" s="15" t="s">
        <v>58</v>
      </c>
      <c r="AP205" s="15" t="s">
        <v>58</v>
      </c>
      <c r="AQ205" s="15" t="s">
        <v>58</v>
      </c>
      <c r="AR205" s="15" t="s">
        <v>53</v>
      </c>
      <c r="AS205" s="15" t="b">
        <f t="shared" si="1"/>
        <v>1</v>
      </c>
      <c r="AT205" s="15"/>
      <c r="AU205" s="15"/>
    </row>
    <row r="206" ht="12.75" customHeight="1">
      <c r="A206" s="15">
        <v>1040.0</v>
      </c>
      <c r="B206" s="4">
        <v>45659.0</v>
      </c>
      <c r="C206" s="19">
        <v>45660.0</v>
      </c>
      <c r="D206" s="6" t="s">
        <v>927</v>
      </c>
      <c r="E206" s="6" t="s">
        <v>928</v>
      </c>
      <c r="F206" s="6" t="s">
        <v>121</v>
      </c>
      <c r="G206" s="7">
        <v>76513.0</v>
      </c>
      <c r="H206" s="8">
        <v>45257.0</v>
      </c>
      <c r="I206" s="9">
        <v>45626.0</v>
      </c>
      <c r="J206" s="9">
        <v>45626.0</v>
      </c>
      <c r="K206" s="10">
        <v>2500.0</v>
      </c>
      <c r="L206" s="10">
        <v>2242.5</v>
      </c>
      <c r="M206" s="6" t="s">
        <v>62</v>
      </c>
      <c r="N206" s="16" t="s">
        <v>122</v>
      </c>
      <c r="O206" s="11" t="s">
        <v>123</v>
      </c>
      <c r="P206" s="11"/>
      <c r="Q206" s="6"/>
      <c r="R206" s="6" t="s">
        <v>58</v>
      </c>
      <c r="S206" s="6" t="s">
        <v>76</v>
      </c>
      <c r="T206" s="6"/>
      <c r="U206" s="6"/>
      <c r="V206" s="6" t="s">
        <v>53</v>
      </c>
      <c r="W206" s="6" t="s">
        <v>369</v>
      </c>
      <c r="X206" s="6" t="s">
        <v>370</v>
      </c>
      <c r="Y206" s="7" t="s">
        <v>371</v>
      </c>
      <c r="Z206" s="12" t="s">
        <v>82</v>
      </c>
      <c r="AA206" s="13" t="s">
        <v>929</v>
      </c>
      <c r="AB206" s="17">
        <v>4000.0</v>
      </c>
      <c r="AC206" s="15" t="s">
        <v>167</v>
      </c>
      <c r="AD206" s="15"/>
      <c r="AE206" s="20">
        <v>2242.5</v>
      </c>
      <c r="AF206" s="15"/>
      <c r="AG206" s="14"/>
      <c r="AH206" s="24">
        <v>45663.0</v>
      </c>
      <c r="AI206" s="21">
        <v>1500.0</v>
      </c>
      <c r="AJ206" s="22">
        <v>45709.0</v>
      </c>
      <c r="AK206" s="22">
        <v>45709.0</v>
      </c>
      <c r="AL206" s="21">
        <v>1500.0</v>
      </c>
      <c r="AM206" s="11"/>
      <c r="AN206" s="15" t="s">
        <v>53</v>
      </c>
      <c r="AO206" s="15" t="s">
        <v>58</v>
      </c>
      <c r="AP206" s="15" t="s">
        <v>58</v>
      </c>
      <c r="AQ206" s="15" t="s">
        <v>58</v>
      </c>
      <c r="AR206" s="15" t="s">
        <v>53</v>
      </c>
      <c r="AS206" s="15" t="b">
        <f t="shared" si="1"/>
        <v>1</v>
      </c>
      <c r="AT206" s="15"/>
      <c r="AU206" s="15"/>
    </row>
    <row r="207" ht="12.75" customHeight="1">
      <c r="A207" s="15">
        <v>1039.0</v>
      </c>
      <c r="B207" s="4">
        <v>45659.0</v>
      </c>
      <c r="C207" s="19">
        <v>45660.0</v>
      </c>
      <c r="D207" s="6" t="s">
        <v>930</v>
      </c>
      <c r="E207" s="6" t="s">
        <v>931</v>
      </c>
      <c r="F207" s="6" t="s">
        <v>932</v>
      </c>
      <c r="G207" s="7">
        <v>73111.0</v>
      </c>
      <c r="H207" s="8">
        <v>44881.0</v>
      </c>
      <c r="I207" s="9">
        <v>45626.0</v>
      </c>
      <c r="J207" s="9">
        <v>45630.0</v>
      </c>
      <c r="K207" s="10">
        <v>1100.0</v>
      </c>
      <c r="L207" s="10">
        <v>350.0</v>
      </c>
      <c r="M207" s="6" t="s">
        <v>62</v>
      </c>
      <c r="N207" s="6" t="s">
        <v>132</v>
      </c>
      <c r="O207" s="11" t="s">
        <v>45</v>
      </c>
      <c r="P207" s="11" t="s">
        <v>753</v>
      </c>
      <c r="Q207" s="6" t="s">
        <v>933</v>
      </c>
      <c r="R207" s="6" t="s">
        <v>53</v>
      </c>
      <c r="S207" s="6"/>
      <c r="T207" s="6"/>
      <c r="U207" s="6"/>
      <c r="V207" s="6" t="s">
        <v>53</v>
      </c>
      <c r="W207" s="6" t="s">
        <v>934</v>
      </c>
      <c r="X207" s="6" t="s">
        <v>935</v>
      </c>
      <c r="Y207" s="7" t="s">
        <v>936</v>
      </c>
      <c r="Z207" s="12" t="s">
        <v>68</v>
      </c>
      <c r="AA207" s="13" t="s">
        <v>937</v>
      </c>
      <c r="AB207" s="17">
        <v>1000.0</v>
      </c>
      <c r="AC207" s="15" t="s">
        <v>167</v>
      </c>
      <c r="AD207" s="15"/>
      <c r="AE207" s="20">
        <v>350.0</v>
      </c>
      <c r="AF207" s="15"/>
      <c r="AG207" s="14"/>
      <c r="AH207" s="24">
        <v>45663.0</v>
      </c>
      <c r="AI207" s="11"/>
      <c r="AJ207" s="11"/>
      <c r="AK207" s="11"/>
      <c r="AL207" s="11"/>
      <c r="AM207" s="11"/>
      <c r="AN207" s="15" t="s">
        <v>53</v>
      </c>
      <c r="AO207" s="15" t="s">
        <v>58</v>
      </c>
      <c r="AP207" s="15" t="s">
        <v>58</v>
      </c>
      <c r="AQ207" s="15" t="s">
        <v>58</v>
      </c>
      <c r="AR207" s="15" t="s">
        <v>53</v>
      </c>
      <c r="AS207" s="15" t="b">
        <f t="shared" si="1"/>
        <v>1</v>
      </c>
      <c r="AT207" s="15"/>
      <c r="AU207" s="15"/>
    </row>
    <row r="208" ht="12.75" customHeight="1">
      <c r="A208" s="15">
        <v>1038.0</v>
      </c>
      <c r="B208" s="4">
        <v>45659.0</v>
      </c>
      <c r="C208" s="19">
        <v>45659.0</v>
      </c>
      <c r="D208" s="6" t="s">
        <v>938</v>
      </c>
      <c r="E208" s="6" t="s">
        <v>72</v>
      </c>
      <c r="F208" s="6" t="s">
        <v>73</v>
      </c>
      <c r="G208" s="7">
        <v>78244.0</v>
      </c>
      <c r="H208" s="8">
        <v>44868.0</v>
      </c>
      <c r="I208" s="9">
        <v>45596.0</v>
      </c>
      <c r="J208" s="9">
        <v>45596.0</v>
      </c>
      <c r="K208" s="10">
        <v>1000.0</v>
      </c>
      <c r="L208" s="10">
        <v>4730.0</v>
      </c>
      <c r="M208" s="6" t="s">
        <v>62</v>
      </c>
      <c r="N208" s="16" t="s">
        <v>96</v>
      </c>
      <c r="O208" s="11" t="s">
        <v>45</v>
      </c>
      <c r="P208" s="11" t="s">
        <v>753</v>
      </c>
      <c r="Q208" s="6" t="s">
        <v>939</v>
      </c>
      <c r="R208" s="6" t="s">
        <v>58</v>
      </c>
      <c r="S208" s="6" t="s">
        <v>76</v>
      </c>
      <c r="T208" s="6" t="s">
        <v>940</v>
      </c>
      <c r="U208" s="6" t="s">
        <v>941</v>
      </c>
      <c r="V208" s="6" t="s">
        <v>53</v>
      </c>
      <c r="W208" s="6" t="s">
        <v>79</v>
      </c>
      <c r="X208" s="6" t="s">
        <v>80</v>
      </c>
      <c r="Y208" s="7" t="s">
        <v>81</v>
      </c>
      <c r="Z208" s="12" t="s">
        <v>82</v>
      </c>
      <c r="AA208" s="13" t="s">
        <v>942</v>
      </c>
      <c r="AB208" s="17">
        <v>2000.0</v>
      </c>
      <c r="AC208" s="15" t="s">
        <v>167</v>
      </c>
      <c r="AD208" s="15"/>
      <c r="AE208" s="20">
        <v>2000.0</v>
      </c>
      <c r="AF208" s="15"/>
      <c r="AG208" s="14"/>
      <c r="AH208" s="24">
        <v>45663.0</v>
      </c>
      <c r="AI208" s="11"/>
      <c r="AJ208" s="11"/>
      <c r="AK208" s="11"/>
      <c r="AL208" s="11"/>
      <c r="AM208" s="11"/>
      <c r="AN208" s="15" t="s">
        <v>53</v>
      </c>
      <c r="AO208" s="15" t="s">
        <v>58</v>
      </c>
      <c r="AP208" s="15" t="s">
        <v>58</v>
      </c>
      <c r="AQ208" s="15" t="s">
        <v>58</v>
      </c>
      <c r="AR208" s="15" t="s">
        <v>53</v>
      </c>
      <c r="AS208" s="15" t="b">
        <f t="shared" si="1"/>
        <v>1</v>
      </c>
      <c r="AT208" s="15"/>
      <c r="AU208" s="15"/>
    </row>
    <row r="209" ht="12.75" customHeight="1">
      <c r="A209" s="15">
        <v>1037.0</v>
      </c>
      <c r="B209" s="4">
        <v>45659.0</v>
      </c>
      <c r="C209" s="19">
        <v>45660.0</v>
      </c>
      <c r="D209" s="6" t="s">
        <v>943</v>
      </c>
      <c r="E209" s="6" t="s">
        <v>931</v>
      </c>
      <c r="F209" s="6" t="s">
        <v>932</v>
      </c>
      <c r="G209" s="7">
        <v>73114.0</v>
      </c>
      <c r="H209" s="8">
        <v>45261.0</v>
      </c>
      <c r="I209" s="9">
        <v>45626.0</v>
      </c>
      <c r="J209" s="9">
        <v>45626.0</v>
      </c>
      <c r="K209" s="10">
        <v>950.0</v>
      </c>
      <c r="L209" s="10">
        <v>1050.0</v>
      </c>
      <c r="M209" s="6" t="s">
        <v>62</v>
      </c>
      <c r="N209" s="6" t="s">
        <v>132</v>
      </c>
      <c r="O209" s="11" t="s">
        <v>123</v>
      </c>
      <c r="P209" s="11"/>
      <c r="Q209" s="6" t="s">
        <v>944</v>
      </c>
      <c r="R209" s="6" t="s">
        <v>58</v>
      </c>
      <c r="S209" s="6" t="s">
        <v>110</v>
      </c>
      <c r="T209" s="6" t="s">
        <v>945</v>
      </c>
      <c r="U209" s="6" t="s">
        <v>946</v>
      </c>
      <c r="V209" s="6" t="s">
        <v>53</v>
      </c>
      <c r="W209" s="6" t="s">
        <v>934</v>
      </c>
      <c r="X209" s="6" t="s">
        <v>935</v>
      </c>
      <c r="Y209" s="7" t="s">
        <v>936</v>
      </c>
      <c r="Z209" s="12" t="s">
        <v>68</v>
      </c>
      <c r="AA209" s="13" t="s">
        <v>947</v>
      </c>
      <c r="AB209" s="17">
        <v>1000.0</v>
      </c>
      <c r="AC209" s="15" t="s">
        <v>167</v>
      </c>
      <c r="AD209" s="15"/>
      <c r="AE209" s="20">
        <v>1000.0</v>
      </c>
      <c r="AF209" s="15"/>
      <c r="AG209" s="14"/>
      <c r="AH209" s="24">
        <v>45663.0</v>
      </c>
      <c r="AI209" s="21">
        <v>750.0</v>
      </c>
      <c r="AJ209" s="22">
        <v>45660.0</v>
      </c>
      <c r="AK209" s="11"/>
      <c r="AL209" s="21">
        <v>750.0</v>
      </c>
      <c r="AM209" s="11"/>
      <c r="AN209" s="15" t="s">
        <v>53</v>
      </c>
      <c r="AO209" s="15" t="s">
        <v>58</v>
      </c>
      <c r="AP209" s="15" t="s">
        <v>58</v>
      </c>
      <c r="AQ209" s="15" t="s">
        <v>58</v>
      </c>
      <c r="AR209" s="15" t="s">
        <v>58</v>
      </c>
      <c r="AS209" s="15" t="b">
        <f t="shared" si="1"/>
        <v>1</v>
      </c>
      <c r="AT209" s="15"/>
      <c r="AU209" s="15"/>
    </row>
    <row r="210" ht="12.75" customHeight="1">
      <c r="A210" s="15">
        <v>1036.0</v>
      </c>
      <c r="B210" s="4">
        <v>45657.0</v>
      </c>
      <c r="C210" s="19">
        <v>45664.0</v>
      </c>
      <c r="D210" s="6" t="s">
        <v>948</v>
      </c>
      <c r="E210" s="6" t="s">
        <v>367</v>
      </c>
      <c r="F210" s="6" t="s">
        <v>121</v>
      </c>
      <c r="G210" s="7">
        <v>76522.0</v>
      </c>
      <c r="H210" s="8">
        <v>45239.0</v>
      </c>
      <c r="I210" s="9">
        <v>45626.0</v>
      </c>
      <c r="J210" s="9">
        <v>45626.0</v>
      </c>
      <c r="K210" s="10">
        <v>800.0</v>
      </c>
      <c r="L210" s="10">
        <v>350.81</v>
      </c>
      <c r="M210" s="6" t="s">
        <v>62</v>
      </c>
      <c r="N210" s="16" t="s">
        <v>122</v>
      </c>
      <c r="O210" s="11" t="s">
        <v>45</v>
      </c>
      <c r="P210" s="11" t="s">
        <v>753</v>
      </c>
      <c r="Q210" s="6" t="s">
        <v>368</v>
      </c>
      <c r="R210" s="6" t="s">
        <v>53</v>
      </c>
      <c r="S210" s="6"/>
      <c r="T210" s="6"/>
      <c r="U210" s="6"/>
      <c r="V210" s="6" t="s">
        <v>53</v>
      </c>
      <c r="W210" s="6" t="s">
        <v>369</v>
      </c>
      <c r="X210" s="6" t="s">
        <v>370</v>
      </c>
      <c r="Y210" s="7" t="s">
        <v>371</v>
      </c>
      <c r="Z210" s="12" t="s">
        <v>82</v>
      </c>
      <c r="AA210" s="13" t="s">
        <v>949</v>
      </c>
      <c r="AB210" s="17">
        <v>1500.0</v>
      </c>
      <c r="AC210" s="15" t="s">
        <v>167</v>
      </c>
      <c r="AD210" s="15"/>
      <c r="AE210" s="20">
        <v>350.81</v>
      </c>
      <c r="AF210" s="15"/>
      <c r="AG210" s="14"/>
      <c r="AH210" s="24">
        <v>45664.0</v>
      </c>
      <c r="AI210" s="11"/>
      <c r="AJ210" s="11"/>
      <c r="AK210" s="11"/>
      <c r="AL210" s="11"/>
      <c r="AM210" s="11"/>
      <c r="AN210" s="15" t="s">
        <v>53</v>
      </c>
      <c r="AO210" s="15" t="s">
        <v>58</v>
      </c>
      <c r="AP210" s="15" t="s">
        <v>58</v>
      </c>
      <c r="AQ210" s="15" t="s">
        <v>58</v>
      </c>
      <c r="AR210" s="15" t="s">
        <v>53</v>
      </c>
      <c r="AS210" s="15" t="b">
        <f t="shared" si="1"/>
        <v>1</v>
      </c>
      <c r="AT210" s="15"/>
      <c r="AU210" s="15"/>
    </row>
    <row r="211" ht="12.75" customHeight="1">
      <c r="A211" s="15">
        <v>1035.0</v>
      </c>
      <c r="B211" s="4">
        <v>45657.0</v>
      </c>
      <c r="C211" s="19">
        <v>45657.0</v>
      </c>
      <c r="D211" s="6" t="s">
        <v>950</v>
      </c>
      <c r="E211" s="6" t="s">
        <v>398</v>
      </c>
      <c r="F211" s="6" t="s">
        <v>399</v>
      </c>
      <c r="G211" s="7">
        <v>28216.0</v>
      </c>
      <c r="H211" s="8">
        <v>45473.0</v>
      </c>
      <c r="I211" s="9">
        <v>45838.0</v>
      </c>
      <c r="J211" s="9">
        <v>45587.0</v>
      </c>
      <c r="K211" s="10">
        <v>1870.0</v>
      </c>
      <c r="L211" s="10">
        <v>8541.02</v>
      </c>
      <c r="M211" s="6" t="s">
        <v>50</v>
      </c>
      <c r="N211" s="16" t="s">
        <v>63</v>
      </c>
      <c r="O211" s="11" t="s">
        <v>45</v>
      </c>
      <c r="P211" s="11" t="s">
        <v>753</v>
      </c>
      <c r="Q211" s="6"/>
      <c r="R211" s="6" t="s">
        <v>53</v>
      </c>
      <c r="S211" s="6"/>
      <c r="T211" s="6"/>
      <c r="U211" s="6"/>
      <c r="V211" s="6" t="s">
        <v>53</v>
      </c>
      <c r="W211" s="6" t="s">
        <v>400</v>
      </c>
      <c r="X211" s="6" t="s">
        <v>401</v>
      </c>
      <c r="Y211" s="7" t="s">
        <v>402</v>
      </c>
      <c r="Z211" s="12" t="s">
        <v>68</v>
      </c>
      <c r="AA211" s="13" t="s">
        <v>951</v>
      </c>
      <c r="AB211" s="17">
        <v>2000.0</v>
      </c>
      <c r="AC211" s="15" t="s">
        <v>167</v>
      </c>
      <c r="AD211" s="15"/>
      <c r="AE211" s="20">
        <v>2000.0</v>
      </c>
      <c r="AF211" s="15"/>
      <c r="AG211" s="14"/>
      <c r="AH211" s="24">
        <v>45663.0</v>
      </c>
      <c r="AI211" s="11"/>
      <c r="AJ211" s="11"/>
      <c r="AK211" s="11"/>
      <c r="AL211" s="11"/>
      <c r="AM211" s="11"/>
      <c r="AN211" s="15" t="s">
        <v>53</v>
      </c>
      <c r="AO211" s="15" t="s">
        <v>58</v>
      </c>
      <c r="AP211" s="15" t="s">
        <v>58</v>
      </c>
      <c r="AQ211" s="15" t="s">
        <v>58</v>
      </c>
      <c r="AR211" s="15" t="s">
        <v>53</v>
      </c>
      <c r="AS211" s="15" t="b">
        <f t="shared" si="1"/>
        <v>1</v>
      </c>
      <c r="AT211" s="15"/>
      <c r="AU211" s="15"/>
    </row>
    <row r="212" ht="12.75" customHeight="1">
      <c r="A212" s="15">
        <v>1034.0</v>
      </c>
      <c r="B212" s="4">
        <v>45656.0</v>
      </c>
      <c r="C212" s="19">
        <v>45659.0</v>
      </c>
      <c r="D212" s="6" t="s">
        <v>952</v>
      </c>
      <c r="E212" s="6" t="s">
        <v>953</v>
      </c>
      <c r="F212" s="6" t="s">
        <v>714</v>
      </c>
      <c r="G212" s="7">
        <v>92562.0</v>
      </c>
      <c r="H212" s="8">
        <v>45413.0</v>
      </c>
      <c r="I212" s="9">
        <v>45777.0</v>
      </c>
      <c r="J212" s="9">
        <v>45614.0</v>
      </c>
      <c r="K212" s="10">
        <v>1900.0</v>
      </c>
      <c r="L212" s="10">
        <v>5277.14</v>
      </c>
      <c r="M212" s="6" t="s">
        <v>62</v>
      </c>
      <c r="N212" s="6" t="s">
        <v>51</v>
      </c>
      <c r="O212" s="11" t="s">
        <v>45</v>
      </c>
      <c r="P212" s="11" t="s">
        <v>753</v>
      </c>
      <c r="Q212" s="6"/>
      <c r="R212" s="6" t="s">
        <v>58</v>
      </c>
      <c r="S212" s="6" t="s">
        <v>76</v>
      </c>
      <c r="T212" s="6"/>
      <c r="U212" s="6"/>
      <c r="V212" s="6" t="s">
        <v>53</v>
      </c>
      <c r="W212" s="6" t="s">
        <v>338</v>
      </c>
      <c r="X212" s="6" t="s">
        <v>715</v>
      </c>
      <c r="Y212" s="7" t="s">
        <v>716</v>
      </c>
      <c r="Z212" s="12" t="s">
        <v>68</v>
      </c>
      <c r="AA212" s="13" t="s">
        <v>954</v>
      </c>
      <c r="AB212" s="17">
        <v>2000.0</v>
      </c>
      <c r="AC212" s="15" t="s">
        <v>167</v>
      </c>
      <c r="AD212" s="15"/>
      <c r="AE212" s="20">
        <v>2000.0</v>
      </c>
      <c r="AF212" s="15"/>
      <c r="AG212" s="14"/>
      <c r="AH212" s="24">
        <v>45664.0</v>
      </c>
      <c r="AI212" s="11"/>
      <c r="AJ212" s="11"/>
      <c r="AK212" s="11"/>
      <c r="AL212" s="11"/>
      <c r="AM212" s="11"/>
      <c r="AN212" s="15" t="s">
        <v>53</v>
      </c>
      <c r="AO212" s="15" t="s">
        <v>58</v>
      </c>
      <c r="AP212" s="15" t="s">
        <v>58</v>
      </c>
      <c r="AQ212" s="15" t="s">
        <v>58</v>
      </c>
      <c r="AR212" s="15" t="s">
        <v>58</v>
      </c>
      <c r="AS212" s="15" t="b">
        <f t="shared" si="1"/>
        <v>1</v>
      </c>
      <c r="AT212" s="15"/>
      <c r="AU212" s="15"/>
    </row>
    <row r="213" ht="12.75" customHeight="1">
      <c r="A213" s="15">
        <v>1033.0</v>
      </c>
      <c r="B213" s="4">
        <v>45656.0</v>
      </c>
      <c r="C213" s="5"/>
      <c r="D213" s="6" t="s">
        <v>955</v>
      </c>
      <c r="E213" s="6" t="s">
        <v>597</v>
      </c>
      <c r="F213" s="6" t="s">
        <v>49</v>
      </c>
      <c r="G213" s="7">
        <v>30213.0</v>
      </c>
      <c r="H213" s="8">
        <v>44226.0</v>
      </c>
      <c r="I213" s="9">
        <v>45688.0</v>
      </c>
      <c r="J213" s="9">
        <v>45621.0</v>
      </c>
      <c r="K213" s="10">
        <v>2000.0</v>
      </c>
      <c r="L213" s="10">
        <v>856.0</v>
      </c>
      <c r="M213" s="6" t="s">
        <v>62</v>
      </c>
      <c r="N213" s="6" t="s">
        <v>51</v>
      </c>
      <c r="O213" s="11" t="s">
        <v>52</v>
      </c>
      <c r="P213" s="11"/>
      <c r="Q213" s="6"/>
      <c r="R213" s="6" t="s">
        <v>53</v>
      </c>
      <c r="S213" s="6"/>
      <c r="T213" s="6"/>
      <c r="U213" s="6"/>
      <c r="V213" s="6" t="s">
        <v>53</v>
      </c>
      <c r="W213" s="6" t="s">
        <v>531</v>
      </c>
      <c r="X213" s="6" t="s">
        <v>532</v>
      </c>
      <c r="Y213" s="7" t="s">
        <v>56</v>
      </c>
      <c r="Z213" s="12" t="s">
        <v>68</v>
      </c>
      <c r="AA213" s="13"/>
      <c r="AB213" s="12"/>
      <c r="AC213" s="15" t="s">
        <v>114</v>
      </c>
      <c r="AD213" s="15"/>
      <c r="AE213" s="20">
        <v>0.0</v>
      </c>
      <c r="AF213" s="15" t="s">
        <v>956</v>
      </c>
      <c r="AG213" s="14"/>
      <c r="AH213" s="14"/>
      <c r="AI213" s="11"/>
      <c r="AJ213" s="11"/>
      <c r="AK213" s="11"/>
      <c r="AL213" s="11"/>
      <c r="AM213" s="11"/>
      <c r="AN213" s="15" t="s">
        <v>58</v>
      </c>
      <c r="AO213" s="15" t="s">
        <v>58</v>
      </c>
      <c r="AP213" s="15" t="s">
        <v>58</v>
      </c>
      <c r="AQ213" s="15" t="s">
        <v>53</v>
      </c>
      <c r="AR213" s="15" t="s">
        <v>53</v>
      </c>
      <c r="AS213" s="15" t="b">
        <f t="shared" si="1"/>
        <v>1</v>
      </c>
      <c r="AT213" s="15"/>
      <c r="AU213" s="15"/>
    </row>
    <row r="214" ht="12.75" customHeight="1">
      <c r="A214" s="15">
        <v>1032.0</v>
      </c>
      <c r="B214" s="4">
        <v>45654.0</v>
      </c>
      <c r="C214" s="19">
        <v>45656.0</v>
      </c>
      <c r="D214" s="6" t="s">
        <v>957</v>
      </c>
      <c r="E214" s="6" t="s">
        <v>131</v>
      </c>
      <c r="F214" s="6" t="s">
        <v>958</v>
      </c>
      <c r="G214" s="7">
        <v>76123.0</v>
      </c>
      <c r="H214" s="8">
        <v>45288.0</v>
      </c>
      <c r="I214" s="9">
        <v>45653.0</v>
      </c>
      <c r="J214" s="9">
        <v>45610.0</v>
      </c>
      <c r="K214" s="10">
        <v>1795.0</v>
      </c>
      <c r="L214" s="10">
        <v>1566.0</v>
      </c>
      <c r="M214" s="6" t="s">
        <v>62</v>
      </c>
      <c r="N214" s="6" t="s">
        <v>132</v>
      </c>
      <c r="O214" s="11" t="s">
        <v>45</v>
      </c>
      <c r="P214" s="11" t="s">
        <v>749</v>
      </c>
      <c r="Q214" s="6" t="s">
        <v>959</v>
      </c>
      <c r="R214" s="6" t="s">
        <v>53</v>
      </c>
      <c r="S214" s="6"/>
      <c r="T214" s="6"/>
      <c r="U214" s="6"/>
      <c r="V214" s="6" t="s">
        <v>53</v>
      </c>
      <c r="W214" s="6" t="s">
        <v>125</v>
      </c>
      <c r="X214" s="6" t="s">
        <v>126</v>
      </c>
      <c r="Y214" s="7" t="s">
        <v>127</v>
      </c>
      <c r="Z214" s="12" t="s">
        <v>82</v>
      </c>
      <c r="AA214" s="13" t="s">
        <v>960</v>
      </c>
      <c r="AB214" s="17">
        <v>2000.0</v>
      </c>
      <c r="AC214" s="26" t="s">
        <v>167</v>
      </c>
      <c r="AD214" s="26"/>
      <c r="AE214" s="27">
        <v>1566.0</v>
      </c>
      <c r="AF214" s="26"/>
      <c r="AG214" s="14"/>
      <c r="AH214" s="24">
        <v>45656.0</v>
      </c>
      <c r="AI214" s="11"/>
      <c r="AJ214" s="11"/>
      <c r="AK214" s="11"/>
      <c r="AL214" s="11"/>
      <c r="AM214" s="11"/>
      <c r="AN214" s="26" t="s">
        <v>58</v>
      </c>
      <c r="AO214" s="15" t="s">
        <v>58</v>
      </c>
      <c r="AP214" s="15" t="s">
        <v>58</v>
      </c>
      <c r="AQ214" s="15" t="s">
        <v>58</v>
      </c>
      <c r="AR214" s="15" t="s">
        <v>58</v>
      </c>
      <c r="AS214" s="26" t="b">
        <f t="shared" si="1"/>
        <v>1</v>
      </c>
      <c r="AT214" s="26"/>
      <c r="AU214" s="15"/>
    </row>
    <row r="215" ht="12.75" customHeight="1">
      <c r="A215" s="15">
        <v>1031.0</v>
      </c>
      <c r="B215" s="4">
        <v>45653.0</v>
      </c>
      <c r="C215" s="19">
        <v>45653.0</v>
      </c>
      <c r="D215" s="6" t="s">
        <v>961</v>
      </c>
      <c r="E215" s="6" t="s">
        <v>72</v>
      </c>
      <c r="F215" s="6" t="s">
        <v>121</v>
      </c>
      <c r="G215" s="7">
        <v>78233.0</v>
      </c>
      <c r="H215" s="8">
        <v>45261.0</v>
      </c>
      <c r="I215" s="9">
        <v>45626.0</v>
      </c>
      <c r="J215" s="9">
        <v>45629.0</v>
      </c>
      <c r="K215" s="10">
        <v>1451.0</v>
      </c>
      <c r="L215" s="10">
        <v>1500.0</v>
      </c>
      <c r="M215" s="6" t="s">
        <v>62</v>
      </c>
      <c r="N215" s="16" t="s">
        <v>122</v>
      </c>
      <c r="O215" s="11" t="s">
        <v>45</v>
      </c>
      <c r="P215" s="11" t="s">
        <v>753</v>
      </c>
      <c r="Q215" s="6"/>
      <c r="R215" s="6" t="s">
        <v>58</v>
      </c>
      <c r="S215" s="6" t="s">
        <v>110</v>
      </c>
      <c r="T215" s="6"/>
      <c r="U215" s="6"/>
      <c r="V215" s="6" t="s">
        <v>53</v>
      </c>
      <c r="W215" s="6" t="s">
        <v>163</v>
      </c>
      <c r="X215" s="6" t="s">
        <v>176</v>
      </c>
      <c r="Y215" s="7" t="s">
        <v>165</v>
      </c>
      <c r="Z215" s="12" t="s">
        <v>82</v>
      </c>
      <c r="AA215" s="13" t="s">
        <v>962</v>
      </c>
      <c r="AB215" s="17">
        <v>1500.0</v>
      </c>
      <c r="AC215" s="15" t="s">
        <v>167</v>
      </c>
      <c r="AD215" s="15"/>
      <c r="AE215" s="20">
        <v>1500.0</v>
      </c>
      <c r="AF215" s="15"/>
      <c r="AG215" s="14"/>
      <c r="AH215" s="24">
        <v>45656.0</v>
      </c>
      <c r="AI215" s="11"/>
      <c r="AJ215" s="11"/>
      <c r="AK215" s="11"/>
      <c r="AL215" s="11"/>
      <c r="AM215" s="11"/>
      <c r="AN215" s="15" t="s">
        <v>53</v>
      </c>
      <c r="AO215" s="15" t="s">
        <v>58</v>
      </c>
      <c r="AP215" s="15" t="s">
        <v>58</v>
      </c>
      <c r="AQ215" s="15" t="s">
        <v>58</v>
      </c>
      <c r="AR215" s="15" t="s">
        <v>53</v>
      </c>
      <c r="AS215" s="15" t="b">
        <f t="shared" si="1"/>
        <v>1</v>
      </c>
      <c r="AT215" s="15"/>
      <c r="AU215" s="15"/>
    </row>
    <row r="216" ht="12.75" customHeight="1">
      <c r="A216" s="15">
        <v>1030.0</v>
      </c>
      <c r="B216" s="4">
        <v>45653.0</v>
      </c>
      <c r="C216" s="19">
        <v>45653.0</v>
      </c>
      <c r="D216" s="6" t="s">
        <v>963</v>
      </c>
      <c r="E216" s="6" t="s">
        <v>72</v>
      </c>
      <c r="F216" s="6" t="s">
        <v>121</v>
      </c>
      <c r="G216" s="7">
        <v>78218.0</v>
      </c>
      <c r="H216" s="8">
        <v>45260.0</v>
      </c>
      <c r="I216" s="9">
        <v>45626.0</v>
      </c>
      <c r="J216" s="9">
        <v>45586.0</v>
      </c>
      <c r="K216" s="10">
        <v>1300.0</v>
      </c>
      <c r="L216" s="10">
        <v>1500.0</v>
      </c>
      <c r="M216" s="6" t="s">
        <v>62</v>
      </c>
      <c r="N216" s="16" t="s">
        <v>122</v>
      </c>
      <c r="O216" s="11" t="s">
        <v>45</v>
      </c>
      <c r="P216" s="11" t="s">
        <v>753</v>
      </c>
      <c r="Q216" s="6"/>
      <c r="R216" s="6" t="s">
        <v>58</v>
      </c>
      <c r="S216" s="6" t="s">
        <v>110</v>
      </c>
      <c r="T216" s="6"/>
      <c r="U216" s="6"/>
      <c r="V216" s="6" t="s">
        <v>53</v>
      </c>
      <c r="W216" s="6" t="s">
        <v>163</v>
      </c>
      <c r="X216" s="6" t="s">
        <v>176</v>
      </c>
      <c r="Y216" s="7" t="s">
        <v>165</v>
      </c>
      <c r="Z216" s="12" t="s">
        <v>82</v>
      </c>
      <c r="AA216" s="13" t="s">
        <v>964</v>
      </c>
      <c r="AB216" s="17">
        <v>1500.0</v>
      </c>
      <c r="AC216" s="26" t="s">
        <v>167</v>
      </c>
      <c r="AD216" s="26"/>
      <c r="AE216" s="27">
        <v>1500.0</v>
      </c>
      <c r="AF216" s="26"/>
      <c r="AG216" s="14"/>
      <c r="AH216" s="24">
        <v>45656.0</v>
      </c>
      <c r="AI216" s="11"/>
      <c r="AJ216" s="11"/>
      <c r="AK216" s="11"/>
      <c r="AL216" s="11"/>
      <c r="AM216" s="11"/>
      <c r="AN216" s="26" t="s">
        <v>53</v>
      </c>
      <c r="AO216" s="15" t="s">
        <v>58</v>
      </c>
      <c r="AP216" s="15" t="s">
        <v>58</v>
      </c>
      <c r="AQ216" s="15" t="s">
        <v>58</v>
      </c>
      <c r="AR216" s="15" t="s">
        <v>53</v>
      </c>
      <c r="AS216" s="26" t="b">
        <f t="shared" si="1"/>
        <v>1</v>
      </c>
      <c r="AT216" s="26"/>
      <c r="AU216" s="15"/>
    </row>
    <row r="217" ht="12.75" customHeight="1">
      <c r="A217" s="15">
        <v>1029.0</v>
      </c>
      <c r="B217" s="4">
        <v>45653.0</v>
      </c>
      <c r="C217" s="19">
        <v>45653.0</v>
      </c>
      <c r="D217" s="6" t="s">
        <v>965</v>
      </c>
      <c r="E217" s="6" t="s">
        <v>966</v>
      </c>
      <c r="F217" s="6" t="s">
        <v>95</v>
      </c>
      <c r="G217" s="7">
        <v>43081.0</v>
      </c>
      <c r="H217" s="8">
        <v>45192.0</v>
      </c>
      <c r="I217" s="9">
        <v>45557.0</v>
      </c>
      <c r="J217" s="9">
        <v>45557.0</v>
      </c>
      <c r="K217" s="10">
        <v>1440.0</v>
      </c>
      <c r="L217" s="10">
        <v>1000.0</v>
      </c>
      <c r="M217" s="6" t="s">
        <v>62</v>
      </c>
      <c r="N217" s="16" t="s">
        <v>96</v>
      </c>
      <c r="O217" s="11" t="s">
        <v>123</v>
      </c>
      <c r="P217" s="11"/>
      <c r="Q217" s="6"/>
      <c r="R217" s="6" t="s">
        <v>58</v>
      </c>
      <c r="S217" s="6" t="s">
        <v>76</v>
      </c>
      <c r="T217" s="6"/>
      <c r="U217" s="6"/>
      <c r="V217" s="6" t="s">
        <v>53</v>
      </c>
      <c r="W217" s="6" t="s">
        <v>100</v>
      </c>
      <c r="X217" s="6" t="s">
        <v>101</v>
      </c>
      <c r="Y217" s="7" t="s">
        <v>102</v>
      </c>
      <c r="Z217" s="12" t="s">
        <v>82</v>
      </c>
      <c r="AA217" s="13" t="s">
        <v>967</v>
      </c>
      <c r="AB217" s="17">
        <v>1000.0</v>
      </c>
      <c r="AC217" s="15" t="s">
        <v>167</v>
      </c>
      <c r="AD217" s="15"/>
      <c r="AE217" s="20">
        <v>701.83</v>
      </c>
      <c r="AF217" s="15" t="s">
        <v>968</v>
      </c>
      <c r="AG217" s="14"/>
      <c r="AH217" s="24">
        <v>45656.0</v>
      </c>
      <c r="AI217" s="21">
        <v>500.0</v>
      </c>
      <c r="AJ217" s="22">
        <v>45735.0</v>
      </c>
      <c r="AK217" s="22">
        <v>45737.0</v>
      </c>
      <c r="AL217" s="21">
        <v>500.0</v>
      </c>
      <c r="AM217" s="11"/>
      <c r="AN217" s="15" t="s">
        <v>53</v>
      </c>
      <c r="AO217" s="15" t="s">
        <v>58</v>
      </c>
      <c r="AP217" s="15" t="s">
        <v>58</v>
      </c>
      <c r="AQ217" s="15" t="s">
        <v>58</v>
      </c>
      <c r="AR217" s="15" t="s">
        <v>53</v>
      </c>
      <c r="AS217" s="15" t="b">
        <f t="shared" si="1"/>
        <v>1</v>
      </c>
      <c r="AT217" s="15"/>
      <c r="AU217" s="15"/>
    </row>
    <row r="218" ht="12.75" customHeight="1">
      <c r="A218" s="15">
        <v>1028.0</v>
      </c>
      <c r="B218" s="4">
        <v>45653.0</v>
      </c>
      <c r="C218" s="19">
        <v>45656.0</v>
      </c>
      <c r="D218" s="6" t="s">
        <v>969</v>
      </c>
      <c r="E218" s="6" t="s">
        <v>970</v>
      </c>
      <c r="F218" s="6" t="s">
        <v>121</v>
      </c>
      <c r="G218" s="7">
        <v>78653.0</v>
      </c>
      <c r="H218" s="8">
        <v>45107.0</v>
      </c>
      <c r="I218" s="9">
        <v>45838.0</v>
      </c>
      <c r="J218" s="9">
        <v>45327.0</v>
      </c>
      <c r="K218" s="10">
        <v>2150.0</v>
      </c>
      <c r="L218" s="10">
        <v>1500.0</v>
      </c>
      <c r="M218" s="6" t="s">
        <v>62</v>
      </c>
      <c r="N218" s="16" t="s">
        <v>122</v>
      </c>
      <c r="O218" s="11" t="s">
        <v>45</v>
      </c>
      <c r="P218" s="11" t="s">
        <v>753</v>
      </c>
      <c r="Q218" s="6"/>
      <c r="R218" s="6" t="s">
        <v>53</v>
      </c>
      <c r="S218" s="6"/>
      <c r="T218" s="6"/>
      <c r="U218" s="6"/>
      <c r="V218" s="6" t="s">
        <v>53</v>
      </c>
      <c r="W218" s="6" t="s">
        <v>971</v>
      </c>
      <c r="X218" s="6" t="s">
        <v>176</v>
      </c>
      <c r="Y218" s="7" t="s">
        <v>165</v>
      </c>
      <c r="Z218" s="12" t="s">
        <v>82</v>
      </c>
      <c r="AA218" s="13" t="s">
        <v>972</v>
      </c>
      <c r="AB218" s="17">
        <v>1500.0</v>
      </c>
      <c r="AC218" s="15" t="s">
        <v>167</v>
      </c>
      <c r="AD218" s="15"/>
      <c r="AE218" s="20">
        <v>1500.0</v>
      </c>
      <c r="AF218" s="15"/>
      <c r="AG218" s="14"/>
      <c r="AH218" s="24">
        <v>45656.0</v>
      </c>
      <c r="AI218" s="11"/>
      <c r="AJ218" s="11"/>
      <c r="AK218" s="11"/>
      <c r="AL218" s="11"/>
      <c r="AM218" s="11"/>
      <c r="AN218" s="15" t="s">
        <v>53</v>
      </c>
      <c r="AO218" s="15" t="s">
        <v>58</v>
      </c>
      <c r="AP218" s="15" t="s">
        <v>58</v>
      </c>
      <c r="AQ218" s="15" t="s">
        <v>58</v>
      </c>
      <c r="AR218" s="15" t="s">
        <v>53</v>
      </c>
      <c r="AS218" s="15" t="b">
        <f t="shared" si="1"/>
        <v>1</v>
      </c>
      <c r="AT218" s="15"/>
      <c r="AU218" s="15"/>
    </row>
    <row r="219" ht="12.75" customHeight="1">
      <c r="A219" s="15">
        <v>1027.0</v>
      </c>
      <c r="B219" s="4">
        <v>45651.0</v>
      </c>
      <c r="C219" s="19">
        <v>45656.0</v>
      </c>
      <c r="D219" s="6" t="s">
        <v>973</v>
      </c>
      <c r="E219" s="6" t="s">
        <v>974</v>
      </c>
      <c r="F219" s="6" t="s">
        <v>975</v>
      </c>
      <c r="G219" s="7">
        <v>29036.0</v>
      </c>
      <c r="H219" s="8">
        <v>45198.0</v>
      </c>
      <c r="I219" s="9">
        <v>45566.0</v>
      </c>
      <c r="J219" s="9">
        <v>45566.0</v>
      </c>
      <c r="K219" s="10">
        <v>1749.0</v>
      </c>
      <c r="L219" s="10">
        <v>1193.0</v>
      </c>
      <c r="M219" s="6" t="s">
        <v>62</v>
      </c>
      <c r="N219" s="6" t="s">
        <v>51</v>
      </c>
      <c r="O219" s="11" t="s">
        <v>231</v>
      </c>
      <c r="P219" s="11"/>
      <c r="Q219" s="6"/>
      <c r="R219" s="6" t="s">
        <v>58</v>
      </c>
      <c r="S219" s="6" t="s">
        <v>110</v>
      </c>
      <c r="T219" s="6"/>
      <c r="U219" s="6"/>
      <c r="V219" s="6" t="s">
        <v>53</v>
      </c>
      <c r="W219" s="6" t="s">
        <v>338</v>
      </c>
      <c r="X219" s="6" t="s">
        <v>66</v>
      </c>
      <c r="Y219" s="7" t="s">
        <v>67</v>
      </c>
      <c r="Z219" s="12" t="s">
        <v>68</v>
      </c>
      <c r="AA219" s="13" t="s">
        <v>976</v>
      </c>
      <c r="AB219" s="17">
        <v>2000.0</v>
      </c>
      <c r="AC219" s="15" t="s">
        <v>167</v>
      </c>
      <c r="AD219" s="15"/>
      <c r="AE219" s="20">
        <v>1193.0</v>
      </c>
      <c r="AF219" s="15"/>
      <c r="AG219" s="14"/>
      <c r="AH219" s="24">
        <v>45656.0</v>
      </c>
      <c r="AI219" s="21">
        <v>800.0</v>
      </c>
      <c r="AJ219" s="22">
        <v>45761.0</v>
      </c>
      <c r="AK219" s="22">
        <v>45730.0</v>
      </c>
      <c r="AL219" s="21">
        <v>600.0</v>
      </c>
      <c r="AM219" s="11"/>
      <c r="AN219" s="15" t="s">
        <v>58</v>
      </c>
      <c r="AO219" s="15" t="s">
        <v>58</v>
      </c>
      <c r="AP219" s="15" t="s">
        <v>58</v>
      </c>
      <c r="AQ219" s="15" t="s">
        <v>58</v>
      </c>
      <c r="AR219" s="15" t="s">
        <v>53</v>
      </c>
      <c r="AS219" s="15" t="b">
        <f t="shared" si="1"/>
        <v>1</v>
      </c>
      <c r="AT219" s="15"/>
      <c r="AU219" s="15"/>
    </row>
    <row r="220" ht="12.75" customHeight="1">
      <c r="A220" s="15">
        <v>1026.0</v>
      </c>
      <c r="B220" s="4">
        <v>45649.0</v>
      </c>
      <c r="C220" s="5"/>
      <c r="D220" s="6" t="s">
        <v>977</v>
      </c>
      <c r="E220" s="6" t="s">
        <v>978</v>
      </c>
      <c r="F220" s="6" t="s">
        <v>979</v>
      </c>
      <c r="G220" s="7">
        <v>85323.0</v>
      </c>
      <c r="H220" s="8">
        <v>45474.0</v>
      </c>
      <c r="I220" s="9">
        <v>45838.0</v>
      </c>
      <c r="J220" s="9">
        <v>45616.0</v>
      </c>
      <c r="K220" s="10">
        <v>1925.0</v>
      </c>
      <c r="L220" s="10">
        <v>7446.9</v>
      </c>
      <c r="M220" s="6" t="s">
        <v>50</v>
      </c>
      <c r="N220" s="16" t="s">
        <v>63</v>
      </c>
      <c r="O220" s="11" t="s">
        <v>45</v>
      </c>
      <c r="P220" s="11" t="s">
        <v>749</v>
      </c>
      <c r="Q220" s="6"/>
      <c r="R220" s="6" t="s">
        <v>58</v>
      </c>
      <c r="S220" s="6" t="s">
        <v>110</v>
      </c>
      <c r="T220" s="6"/>
      <c r="U220" s="6"/>
      <c r="V220" s="6" t="s">
        <v>53</v>
      </c>
      <c r="W220" s="6" t="s">
        <v>338</v>
      </c>
      <c r="X220" s="6" t="s">
        <v>980</v>
      </c>
      <c r="Y220" s="7" t="s">
        <v>981</v>
      </c>
      <c r="Z220" s="12" t="s">
        <v>68</v>
      </c>
      <c r="AA220" s="13"/>
      <c r="AB220" s="12"/>
      <c r="AC220" s="15" t="s">
        <v>114</v>
      </c>
      <c r="AD220" s="15"/>
      <c r="AE220" s="20">
        <v>0.0</v>
      </c>
      <c r="AF220" s="15" t="s">
        <v>982</v>
      </c>
      <c r="AG220" s="14"/>
      <c r="AH220" s="14"/>
      <c r="AI220" s="11"/>
      <c r="AJ220" s="11"/>
      <c r="AK220" s="11"/>
      <c r="AL220" s="11"/>
      <c r="AM220" s="11"/>
      <c r="AN220" s="15" t="s">
        <v>58</v>
      </c>
      <c r="AO220" s="15" t="s">
        <v>58</v>
      </c>
      <c r="AP220" s="15" t="s">
        <v>58</v>
      </c>
      <c r="AQ220" s="15" t="s">
        <v>53</v>
      </c>
      <c r="AR220" s="15" t="s">
        <v>53</v>
      </c>
      <c r="AS220" s="15" t="b">
        <f t="shared" si="1"/>
        <v>1</v>
      </c>
      <c r="AT220" s="15"/>
      <c r="AU220" s="15"/>
    </row>
    <row r="221" ht="12.75" customHeight="1">
      <c r="A221" s="15">
        <v>1025.0</v>
      </c>
      <c r="B221" s="4">
        <v>45649.0</v>
      </c>
      <c r="C221" s="19">
        <v>45653.0</v>
      </c>
      <c r="D221" s="6" t="s">
        <v>983</v>
      </c>
      <c r="E221" s="6" t="s">
        <v>984</v>
      </c>
      <c r="F221" s="6" t="s">
        <v>49</v>
      </c>
      <c r="G221" s="7">
        <v>30066.0</v>
      </c>
      <c r="H221" s="8">
        <v>45128.0</v>
      </c>
      <c r="I221" s="9">
        <v>45596.0</v>
      </c>
      <c r="J221" s="9">
        <v>45596.0</v>
      </c>
      <c r="K221" s="10">
        <v>2240.0</v>
      </c>
      <c r="L221" s="10">
        <v>1466.38</v>
      </c>
      <c r="M221" s="6" t="s">
        <v>62</v>
      </c>
      <c r="N221" s="6" t="s">
        <v>51</v>
      </c>
      <c r="O221" s="11" t="s">
        <v>45</v>
      </c>
      <c r="P221" s="11" t="s">
        <v>753</v>
      </c>
      <c r="Q221" s="6"/>
      <c r="R221" s="6" t="s">
        <v>53</v>
      </c>
      <c r="S221" s="6"/>
      <c r="T221" s="6"/>
      <c r="U221" s="6"/>
      <c r="V221" s="6" t="s">
        <v>53</v>
      </c>
      <c r="W221" s="6" t="s">
        <v>531</v>
      </c>
      <c r="X221" s="6" t="s">
        <v>532</v>
      </c>
      <c r="Y221" s="7" t="s">
        <v>56</v>
      </c>
      <c r="Z221" s="12" t="s">
        <v>68</v>
      </c>
      <c r="AA221" s="13" t="s">
        <v>985</v>
      </c>
      <c r="AB221" s="17">
        <v>3500.0</v>
      </c>
      <c r="AC221" s="15" t="s">
        <v>167</v>
      </c>
      <c r="AD221" s="15"/>
      <c r="AE221" s="20">
        <v>794.38</v>
      </c>
      <c r="AF221" s="15" t="s">
        <v>986</v>
      </c>
      <c r="AG221" s="14"/>
      <c r="AH221" s="24">
        <v>45656.0</v>
      </c>
      <c r="AI221" s="11"/>
      <c r="AJ221" s="11"/>
      <c r="AK221" s="11"/>
      <c r="AL221" s="11"/>
      <c r="AM221" s="11"/>
      <c r="AN221" s="15" t="s">
        <v>58</v>
      </c>
      <c r="AO221" s="15" t="s">
        <v>58</v>
      </c>
      <c r="AP221" s="15" t="s">
        <v>58</v>
      </c>
      <c r="AQ221" s="15" t="s">
        <v>58</v>
      </c>
      <c r="AR221" s="15" t="s">
        <v>53</v>
      </c>
      <c r="AS221" s="15" t="b">
        <f t="shared" si="1"/>
        <v>1</v>
      </c>
      <c r="AT221" s="15"/>
      <c r="AU221" s="15"/>
    </row>
    <row r="222" ht="12.75" customHeight="1">
      <c r="A222" s="15">
        <v>1024.0</v>
      </c>
      <c r="B222" s="4">
        <v>45645.0</v>
      </c>
      <c r="C222" s="19">
        <v>45652.0</v>
      </c>
      <c r="D222" s="6" t="s">
        <v>987</v>
      </c>
      <c r="E222" s="6" t="s">
        <v>988</v>
      </c>
      <c r="F222" s="6" t="s">
        <v>61</v>
      </c>
      <c r="G222" s="7">
        <v>29055.0</v>
      </c>
      <c r="H222" s="8">
        <v>44883.0</v>
      </c>
      <c r="I222" s="9">
        <v>45627.0</v>
      </c>
      <c r="J222" s="9">
        <v>45560.0</v>
      </c>
      <c r="K222" s="10">
        <v>1325.0</v>
      </c>
      <c r="L222" s="10">
        <v>1049.0</v>
      </c>
      <c r="M222" s="6" t="s">
        <v>62</v>
      </c>
      <c r="N222" s="6" t="s">
        <v>51</v>
      </c>
      <c r="O222" s="11" t="s">
        <v>45</v>
      </c>
      <c r="P222" s="11" t="s">
        <v>753</v>
      </c>
      <c r="Q222" s="6"/>
      <c r="R222" s="6" t="s">
        <v>58</v>
      </c>
      <c r="S222" s="6" t="s">
        <v>76</v>
      </c>
      <c r="T222" s="6"/>
      <c r="U222" s="6"/>
      <c r="V222" s="6" t="s">
        <v>53</v>
      </c>
      <c r="W222" s="6" t="s">
        <v>65</v>
      </c>
      <c r="X222" s="6" t="s">
        <v>66</v>
      </c>
      <c r="Y222" s="7" t="s">
        <v>67</v>
      </c>
      <c r="Z222" s="12" t="s">
        <v>68</v>
      </c>
      <c r="AA222" s="13" t="s">
        <v>989</v>
      </c>
      <c r="AB222" s="17">
        <v>2000.0</v>
      </c>
      <c r="AC222" s="15" t="s">
        <v>167</v>
      </c>
      <c r="AD222" s="15"/>
      <c r="AE222" s="20">
        <v>1049.0</v>
      </c>
      <c r="AF222" s="15"/>
      <c r="AG222" s="14"/>
      <c r="AH222" s="24">
        <v>45656.0</v>
      </c>
      <c r="AI222" s="11"/>
      <c r="AJ222" s="11"/>
      <c r="AK222" s="11"/>
      <c r="AL222" s="11"/>
      <c r="AM222" s="11"/>
      <c r="AN222" s="15" t="s">
        <v>53</v>
      </c>
      <c r="AO222" s="15" t="s">
        <v>58</v>
      </c>
      <c r="AP222" s="15" t="s">
        <v>58</v>
      </c>
      <c r="AQ222" s="15" t="s">
        <v>58</v>
      </c>
      <c r="AR222" s="15" t="s">
        <v>58</v>
      </c>
      <c r="AS222" s="15" t="b">
        <f t="shared" si="1"/>
        <v>1</v>
      </c>
      <c r="AT222" s="15"/>
      <c r="AU222" s="15"/>
    </row>
    <row r="223" ht="12.75" customHeight="1">
      <c r="A223" s="15">
        <v>1023.0</v>
      </c>
      <c r="B223" s="4">
        <v>45644.0</v>
      </c>
      <c r="C223" s="19">
        <v>45644.0</v>
      </c>
      <c r="D223" s="6" t="s">
        <v>990</v>
      </c>
      <c r="E223" s="6" t="s">
        <v>609</v>
      </c>
      <c r="F223" s="6" t="s">
        <v>61</v>
      </c>
      <c r="G223" s="7">
        <v>29455.0</v>
      </c>
      <c r="H223" s="8">
        <v>45352.0</v>
      </c>
      <c r="I223" s="9">
        <v>45716.0</v>
      </c>
      <c r="J223" s="9">
        <v>45609.0</v>
      </c>
      <c r="K223" s="10">
        <v>1995.0</v>
      </c>
      <c r="L223" s="10">
        <v>9427.75</v>
      </c>
      <c r="M223" s="6" t="s">
        <v>50</v>
      </c>
      <c r="N223" s="6" t="s">
        <v>51</v>
      </c>
      <c r="O223" s="11" t="s">
        <v>45</v>
      </c>
      <c r="P223" s="11" t="s">
        <v>749</v>
      </c>
      <c r="Q223" s="6" t="s">
        <v>991</v>
      </c>
      <c r="R223" s="6" t="s">
        <v>53</v>
      </c>
      <c r="S223" s="6"/>
      <c r="T223" s="6"/>
      <c r="U223" s="6"/>
      <c r="V223" s="6" t="s">
        <v>53</v>
      </c>
      <c r="W223" s="6" t="s">
        <v>111</v>
      </c>
      <c r="X223" s="6" t="s">
        <v>142</v>
      </c>
      <c r="Y223" s="7" t="s">
        <v>113</v>
      </c>
      <c r="Z223" s="12" t="s">
        <v>68</v>
      </c>
      <c r="AA223" s="13" t="s">
        <v>992</v>
      </c>
      <c r="AB223" s="17">
        <v>2000.0</v>
      </c>
      <c r="AC223" s="15" t="s">
        <v>167</v>
      </c>
      <c r="AD223" s="15"/>
      <c r="AE223" s="20">
        <v>2000.0</v>
      </c>
      <c r="AF223" s="15"/>
      <c r="AG223" s="14"/>
      <c r="AH223" s="24">
        <v>45649.0</v>
      </c>
      <c r="AI223" s="11"/>
      <c r="AJ223" s="11"/>
      <c r="AK223" s="11"/>
      <c r="AL223" s="11"/>
      <c r="AM223" s="11"/>
      <c r="AN223" s="15" t="s">
        <v>58</v>
      </c>
      <c r="AO223" s="15" t="s">
        <v>58</v>
      </c>
      <c r="AP223" s="15" t="s">
        <v>58</v>
      </c>
      <c r="AQ223" s="15" t="s">
        <v>58</v>
      </c>
      <c r="AR223" s="15" t="s">
        <v>53</v>
      </c>
      <c r="AS223" s="15" t="b">
        <f t="shared" si="1"/>
        <v>1</v>
      </c>
      <c r="AT223" s="15"/>
      <c r="AU223" s="15"/>
    </row>
    <row r="224" ht="12.75" customHeight="1">
      <c r="A224" s="15">
        <v>1022.0</v>
      </c>
      <c r="B224" s="4">
        <v>45644.0</v>
      </c>
      <c r="C224" s="5"/>
      <c r="D224" s="6" t="s">
        <v>993</v>
      </c>
      <c r="E224" s="6" t="s">
        <v>966</v>
      </c>
      <c r="F224" s="6" t="s">
        <v>95</v>
      </c>
      <c r="G224" s="7">
        <v>43081.0</v>
      </c>
      <c r="H224" s="8">
        <v>45342.0</v>
      </c>
      <c r="I224" s="9">
        <v>45615.0</v>
      </c>
      <c r="J224" s="9">
        <v>45615.0</v>
      </c>
      <c r="K224" s="10">
        <v>1475.0</v>
      </c>
      <c r="L224" s="10">
        <v>647.73</v>
      </c>
      <c r="M224" s="6" t="s">
        <v>62</v>
      </c>
      <c r="N224" s="16" t="s">
        <v>96</v>
      </c>
      <c r="O224" s="11"/>
      <c r="P224" s="11"/>
      <c r="Q224" s="6"/>
      <c r="R224" s="6" t="s">
        <v>58</v>
      </c>
      <c r="S224" s="6" t="s">
        <v>76</v>
      </c>
      <c r="T224" s="6"/>
      <c r="U224" s="6"/>
      <c r="V224" s="6" t="s">
        <v>53</v>
      </c>
      <c r="W224" s="6" t="s">
        <v>100</v>
      </c>
      <c r="X224" s="6" t="s">
        <v>101</v>
      </c>
      <c r="Y224" s="7" t="s">
        <v>102</v>
      </c>
      <c r="Z224" s="12" t="s">
        <v>82</v>
      </c>
      <c r="AA224" s="13" t="s">
        <v>994</v>
      </c>
      <c r="AB224" s="17">
        <v>1000.0</v>
      </c>
      <c r="AC224" s="15" t="s">
        <v>114</v>
      </c>
      <c r="AD224" s="15"/>
      <c r="AE224" s="20">
        <v>0.0</v>
      </c>
      <c r="AF224" s="15" t="s">
        <v>995</v>
      </c>
      <c r="AG224" s="14"/>
      <c r="AH224" s="14"/>
      <c r="AI224" s="11"/>
      <c r="AJ224" s="11"/>
      <c r="AK224" s="11"/>
      <c r="AL224" s="11"/>
      <c r="AM224" s="11"/>
      <c r="AN224" s="15" t="s">
        <v>58</v>
      </c>
      <c r="AO224" s="15" t="s">
        <v>58</v>
      </c>
      <c r="AP224" s="15" t="s">
        <v>58</v>
      </c>
      <c r="AQ224" s="15" t="s">
        <v>53</v>
      </c>
      <c r="AR224" s="15" t="s">
        <v>58</v>
      </c>
      <c r="AS224" s="15" t="b">
        <f t="shared" si="1"/>
        <v>1</v>
      </c>
      <c r="AT224" s="15"/>
      <c r="AU224" s="15"/>
    </row>
    <row r="225" ht="12.75" customHeight="1">
      <c r="A225" s="15">
        <v>1021.0</v>
      </c>
      <c r="B225" s="4">
        <v>45642.0</v>
      </c>
      <c r="C225" s="19">
        <v>45653.0</v>
      </c>
      <c r="D225" s="6" t="s">
        <v>996</v>
      </c>
      <c r="E225" s="6" t="s">
        <v>72</v>
      </c>
      <c r="F225" s="6" t="s">
        <v>73</v>
      </c>
      <c r="G225" s="7">
        <v>78245.0</v>
      </c>
      <c r="H225" s="8">
        <v>44887.0</v>
      </c>
      <c r="I225" s="9">
        <v>45535.0</v>
      </c>
      <c r="J225" s="9">
        <v>45535.0</v>
      </c>
      <c r="K225" s="10">
        <v>2300.0</v>
      </c>
      <c r="L225" s="10">
        <v>1955.48</v>
      </c>
      <c r="M225" s="6" t="s">
        <v>62</v>
      </c>
      <c r="N225" s="16" t="s">
        <v>96</v>
      </c>
      <c r="O225" s="11" t="s">
        <v>123</v>
      </c>
      <c r="P225" s="11"/>
      <c r="Q225" s="6" t="s">
        <v>997</v>
      </c>
      <c r="R225" s="6" t="s">
        <v>53</v>
      </c>
      <c r="S225" s="6"/>
      <c r="T225" s="6"/>
      <c r="U225" s="6"/>
      <c r="V225" s="6" t="s">
        <v>53</v>
      </c>
      <c r="W225" s="6" t="s">
        <v>79</v>
      </c>
      <c r="X225" s="6" t="s">
        <v>80</v>
      </c>
      <c r="Y225" s="7" t="s">
        <v>81</v>
      </c>
      <c r="Z225" s="12" t="s">
        <v>82</v>
      </c>
      <c r="AA225" s="13" t="s">
        <v>998</v>
      </c>
      <c r="AB225" s="17">
        <v>3000.0</v>
      </c>
      <c r="AC225" s="15" t="s">
        <v>167</v>
      </c>
      <c r="AD225" s="15"/>
      <c r="AE225" s="20">
        <v>1196.0</v>
      </c>
      <c r="AF225" s="15" t="s">
        <v>999</v>
      </c>
      <c r="AG225" s="14"/>
      <c r="AH225" s="24">
        <v>45656.0</v>
      </c>
      <c r="AI225" s="21">
        <v>500.0</v>
      </c>
      <c r="AJ225" s="22">
        <v>45670.0</v>
      </c>
      <c r="AK225" s="22">
        <v>45670.0</v>
      </c>
      <c r="AL225" s="21">
        <v>500.0</v>
      </c>
      <c r="AM225" s="11"/>
      <c r="AN225" s="15" t="s">
        <v>58</v>
      </c>
      <c r="AO225" s="15" t="s">
        <v>58</v>
      </c>
      <c r="AP225" s="15" t="s">
        <v>58</v>
      </c>
      <c r="AQ225" s="15" t="s">
        <v>58</v>
      </c>
      <c r="AR225" s="15" t="s">
        <v>58</v>
      </c>
      <c r="AS225" s="15" t="b">
        <f t="shared" si="1"/>
        <v>1</v>
      </c>
      <c r="AT225" s="15"/>
      <c r="AU225" s="15"/>
    </row>
    <row r="226" ht="12.75" customHeight="1">
      <c r="A226" s="15">
        <v>1020.0</v>
      </c>
      <c r="B226" s="4">
        <v>45642.0</v>
      </c>
      <c r="C226" s="19">
        <v>45642.0</v>
      </c>
      <c r="D226" s="6" t="s">
        <v>1000</v>
      </c>
      <c r="E226" s="6" t="s">
        <v>131</v>
      </c>
      <c r="F226" s="6" t="s">
        <v>73</v>
      </c>
      <c r="G226" s="7">
        <v>76133.0</v>
      </c>
      <c r="H226" s="8">
        <v>45217.0</v>
      </c>
      <c r="I226" s="9">
        <v>45600.0</v>
      </c>
      <c r="J226" s="9">
        <v>45600.0</v>
      </c>
      <c r="K226" s="10">
        <v>1795.0</v>
      </c>
      <c r="L226" s="10">
        <v>6018.06</v>
      </c>
      <c r="M226" s="6" t="s">
        <v>50</v>
      </c>
      <c r="N226" s="6" t="s">
        <v>132</v>
      </c>
      <c r="O226" s="11" t="s">
        <v>45</v>
      </c>
      <c r="P226" s="11" t="s">
        <v>753</v>
      </c>
      <c r="Q226" s="6" t="s">
        <v>1001</v>
      </c>
      <c r="R226" s="6" t="s">
        <v>53</v>
      </c>
      <c r="S226" s="6"/>
      <c r="T226" s="6"/>
      <c r="U226" s="6"/>
      <c r="V226" s="6" t="s">
        <v>53</v>
      </c>
      <c r="W226" s="6" t="s">
        <v>125</v>
      </c>
      <c r="X226" s="6" t="s">
        <v>126</v>
      </c>
      <c r="Y226" s="7" t="s">
        <v>127</v>
      </c>
      <c r="Z226" s="12" t="s">
        <v>82</v>
      </c>
      <c r="AA226" s="13" t="s">
        <v>1002</v>
      </c>
      <c r="AB226" s="17">
        <v>4000.0</v>
      </c>
      <c r="AC226" s="15" t="s">
        <v>167</v>
      </c>
      <c r="AD226" s="15"/>
      <c r="AE226" s="20">
        <v>4000.0</v>
      </c>
      <c r="AF226" s="15"/>
      <c r="AG226" s="14"/>
      <c r="AH226" s="24">
        <v>45643.0</v>
      </c>
      <c r="AI226" s="11"/>
      <c r="AJ226" s="11"/>
      <c r="AK226" s="11"/>
      <c r="AL226" s="11"/>
      <c r="AM226" s="11"/>
      <c r="AN226" s="15" t="s">
        <v>58</v>
      </c>
      <c r="AO226" s="15" t="s">
        <v>58</v>
      </c>
      <c r="AP226" s="15" t="s">
        <v>58</v>
      </c>
      <c r="AQ226" s="15" t="s">
        <v>58</v>
      </c>
      <c r="AR226" s="15" t="s">
        <v>53</v>
      </c>
      <c r="AS226" s="15" t="b">
        <f t="shared" si="1"/>
        <v>1</v>
      </c>
      <c r="AT226" s="15"/>
      <c r="AU226" s="15"/>
    </row>
    <row r="227" ht="12.75" customHeight="1">
      <c r="A227" s="15">
        <v>1019.0</v>
      </c>
      <c r="B227" s="4">
        <v>45642.0</v>
      </c>
      <c r="C227" s="19">
        <v>45643.0</v>
      </c>
      <c r="D227" s="6" t="s">
        <v>1003</v>
      </c>
      <c r="E227" s="6" t="s">
        <v>790</v>
      </c>
      <c r="F227" s="6" t="s">
        <v>49</v>
      </c>
      <c r="G227" s="7">
        <v>30016.0</v>
      </c>
      <c r="H227" s="8">
        <v>45261.0</v>
      </c>
      <c r="I227" s="9">
        <v>45626.0</v>
      </c>
      <c r="J227" s="9">
        <v>45626.0</v>
      </c>
      <c r="K227" s="10">
        <v>1650.0</v>
      </c>
      <c r="L227" s="10">
        <v>320.0</v>
      </c>
      <c r="M227" s="6" t="s">
        <v>62</v>
      </c>
      <c r="N227" s="6" t="s">
        <v>132</v>
      </c>
      <c r="O227" s="11" t="s">
        <v>123</v>
      </c>
      <c r="P227" s="11"/>
      <c r="Q227" s="6" t="s">
        <v>1004</v>
      </c>
      <c r="R227" s="6" t="s">
        <v>58</v>
      </c>
      <c r="S227" s="6" t="s">
        <v>110</v>
      </c>
      <c r="T227" s="6" t="s">
        <v>1005</v>
      </c>
      <c r="U227" s="6"/>
      <c r="V227" s="6" t="s">
        <v>53</v>
      </c>
      <c r="W227" s="6" t="s">
        <v>696</v>
      </c>
      <c r="X227" s="6" t="s">
        <v>697</v>
      </c>
      <c r="Y227" s="7" t="s">
        <v>698</v>
      </c>
      <c r="Z227" s="12" t="s">
        <v>699</v>
      </c>
      <c r="AA227" s="13" t="s">
        <v>1006</v>
      </c>
      <c r="AB227" s="17">
        <v>2500.0</v>
      </c>
      <c r="AC227" s="15" t="s">
        <v>167</v>
      </c>
      <c r="AD227" s="15"/>
      <c r="AE227" s="20">
        <v>320.0</v>
      </c>
      <c r="AF227" s="15"/>
      <c r="AG227" s="14"/>
      <c r="AH227" s="24">
        <v>45649.0</v>
      </c>
      <c r="AI227" s="21">
        <v>170.0</v>
      </c>
      <c r="AJ227" s="22">
        <v>45667.0</v>
      </c>
      <c r="AK227" s="22">
        <v>45666.0</v>
      </c>
      <c r="AL227" s="21">
        <v>170.0</v>
      </c>
      <c r="AM227" s="11"/>
      <c r="AN227" s="15" t="s">
        <v>53</v>
      </c>
      <c r="AO227" s="15" t="s">
        <v>58</v>
      </c>
      <c r="AP227" s="15" t="s">
        <v>58</v>
      </c>
      <c r="AQ227" s="15" t="s">
        <v>58</v>
      </c>
      <c r="AR227" s="15" t="s">
        <v>53</v>
      </c>
      <c r="AS227" s="15" t="b">
        <f t="shared" si="1"/>
        <v>1</v>
      </c>
      <c r="AT227" s="15"/>
      <c r="AU227" s="15"/>
    </row>
    <row r="228" ht="12.75" customHeight="1">
      <c r="A228" s="15">
        <v>1018.0</v>
      </c>
      <c r="B228" s="4">
        <v>45639.0</v>
      </c>
      <c r="C228" s="5"/>
      <c r="D228" s="6" t="s">
        <v>1007</v>
      </c>
      <c r="E228" s="6" t="s">
        <v>1008</v>
      </c>
      <c r="F228" s="6" t="s">
        <v>194</v>
      </c>
      <c r="G228" s="7">
        <v>94110.0</v>
      </c>
      <c r="H228" s="8">
        <v>45406.0</v>
      </c>
      <c r="I228" s="9">
        <v>45770.0</v>
      </c>
      <c r="J228" s="9">
        <v>45607.0</v>
      </c>
      <c r="K228" s="10">
        <v>2000.0</v>
      </c>
      <c r="L228" s="10">
        <v>950.0</v>
      </c>
      <c r="M228" s="6" t="s">
        <v>62</v>
      </c>
      <c r="N228" s="6" t="s">
        <v>132</v>
      </c>
      <c r="O228" s="11" t="s">
        <v>64</v>
      </c>
      <c r="P228" s="11"/>
      <c r="Q228" s="6" t="s">
        <v>1009</v>
      </c>
      <c r="R228" s="6" t="s">
        <v>58</v>
      </c>
      <c r="S228" s="6" t="s">
        <v>76</v>
      </c>
      <c r="T228" s="6" t="s">
        <v>1009</v>
      </c>
      <c r="U228" s="6" t="s">
        <v>1010</v>
      </c>
      <c r="V228" s="6" t="s">
        <v>53</v>
      </c>
      <c r="W228" s="6" t="s">
        <v>111</v>
      </c>
      <c r="X228" s="6" t="s">
        <v>1011</v>
      </c>
      <c r="Y228" s="7" t="s">
        <v>1012</v>
      </c>
      <c r="Z228" s="12" t="s">
        <v>68</v>
      </c>
      <c r="AA228" s="13" t="s">
        <v>1013</v>
      </c>
      <c r="AB228" s="17">
        <v>2000.0</v>
      </c>
      <c r="AC228" s="15" t="s">
        <v>114</v>
      </c>
      <c r="AD228" s="15"/>
      <c r="AE228" s="15"/>
      <c r="AF228" s="15"/>
      <c r="AG228" s="14"/>
      <c r="AH228" s="14"/>
      <c r="AI228" s="11"/>
      <c r="AJ228" s="11"/>
      <c r="AK228" s="11"/>
      <c r="AL228" s="11"/>
      <c r="AM228" s="11"/>
      <c r="AN228" s="15" t="s">
        <v>53</v>
      </c>
      <c r="AO228" s="15" t="s">
        <v>58</v>
      </c>
      <c r="AP228" s="15" t="s">
        <v>58</v>
      </c>
      <c r="AQ228" s="15" t="s">
        <v>58</v>
      </c>
      <c r="AR228" s="15" t="s">
        <v>53</v>
      </c>
      <c r="AS228" s="15" t="b">
        <f t="shared" si="1"/>
        <v>1</v>
      </c>
      <c r="AT228" s="15"/>
      <c r="AU228" s="15"/>
    </row>
    <row r="229" ht="12.75" customHeight="1">
      <c r="A229" s="15">
        <v>1017.0</v>
      </c>
      <c r="B229" s="4">
        <v>45638.0</v>
      </c>
      <c r="C229" s="19">
        <v>45638.0</v>
      </c>
      <c r="D229" s="6" t="s">
        <v>1014</v>
      </c>
      <c r="E229" s="6" t="s">
        <v>1015</v>
      </c>
      <c r="F229" s="6" t="s">
        <v>1016</v>
      </c>
      <c r="G229" s="7">
        <v>91977.0</v>
      </c>
      <c r="H229" s="8">
        <v>45017.0</v>
      </c>
      <c r="I229" s="9">
        <v>45739.0</v>
      </c>
      <c r="J229" s="9">
        <v>45622.0</v>
      </c>
      <c r="K229" s="10">
        <v>3295.0</v>
      </c>
      <c r="L229" s="10">
        <v>7077.08</v>
      </c>
      <c r="M229" s="6" t="s">
        <v>62</v>
      </c>
      <c r="N229" s="6" t="s">
        <v>392</v>
      </c>
      <c r="O229" s="11" t="s">
        <v>45</v>
      </c>
      <c r="P229" s="11" t="s">
        <v>749</v>
      </c>
      <c r="Q229" s="6"/>
      <c r="R229" s="6" t="s">
        <v>58</v>
      </c>
      <c r="S229" s="6" t="s">
        <v>110</v>
      </c>
      <c r="T229" s="6"/>
      <c r="U229" s="6"/>
      <c r="V229" s="6" t="s">
        <v>53</v>
      </c>
      <c r="W229" s="6" t="s">
        <v>111</v>
      </c>
      <c r="X229" s="6" t="s">
        <v>1017</v>
      </c>
      <c r="Y229" s="7" t="s">
        <v>197</v>
      </c>
      <c r="Z229" s="12" t="s">
        <v>68</v>
      </c>
      <c r="AA229" s="13" t="s">
        <v>1018</v>
      </c>
      <c r="AB229" s="17">
        <v>3500.0</v>
      </c>
      <c r="AC229" s="15" t="s">
        <v>167</v>
      </c>
      <c r="AD229" s="15"/>
      <c r="AE229" s="20">
        <v>3500.0</v>
      </c>
      <c r="AF229" s="15"/>
      <c r="AG229" s="14"/>
      <c r="AH229" s="24">
        <v>45642.0</v>
      </c>
      <c r="AI229" s="11"/>
      <c r="AJ229" s="11"/>
      <c r="AK229" s="11"/>
      <c r="AL229" s="11"/>
      <c r="AM229" s="11"/>
      <c r="AN229" s="15" t="s">
        <v>53</v>
      </c>
      <c r="AO229" s="15" t="s">
        <v>58</v>
      </c>
      <c r="AP229" s="15" t="s">
        <v>58</v>
      </c>
      <c r="AQ229" s="15" t="s">
        <v>58</v>
      </c>
      <c r="AR229" s="15" t="s">
        <v>53</v>
      </c>
      <c r="AS229" s="15" t="b">
        <f t="shared" si="1"/>
        <v>1</v>
      </c>
      <c r="AT229" s="15"/>
      <c r="AU229" s="15"/>
    </row>
    <row r="230" ht="12.75" customHeight="1">
      <c r="A230" s="15">
        <v>1016.0</v>
      </c>
      <c r="B230" s="4">
        <v>45638.0</v>
      </c>
      <c r="C230" s="19">
        <v>45642.0</v>
      </c>
      <c r="D230" s="6" t="s">
        <v>1019</v>
      </c>
      <c r="E230" s="6" t="s">
        <v>234</v>
      </c>
      <c r="F230" s="6" t="s">
        <v>87</v>
      </c>
      <c r="G230" s="7">
        <v>34479.0</v>
      </c>
      <c r="H230" s="8">
        <v>45408.0</v>
      </c>
      <c r="I230" s="9">
        <v>45772.0</v>
      </c>
      <c r="J230" s="9">
        <v>45618.0</v>
      </c>
      <c r="K230" s="10">
        <v>2458.0</v>
      </c>
      <c r="L230" s="10">
        <v>2500.0</v>
      </c>
      <c r="M230" s="6" t="s">
        <v>50</v>
      </c>
      <c r="N230" s="6" t="s">
        <v>51</v>
      </c>
      <c r="O230" s="11" t="s">
        <v>45</v>
      </c>
      <c r="P230" s="11" t="s">
        <v>749</v>
      </c>
      <c r="Q230" s="6"/>
      <c r="R230" s="6" t="s">
        <v>58</v>
      </c>
      <c r="S230" s="6" t="s">
        <v>76</v>
      </c>
      <c r="T230" s="6"/>
      <c r="U230" s="6"/>
      <c r="V230" s="6" t="s">
        <v>53</v>
      </c>
      <c r="W230" s="6" t="s">
        <v>88</v>
      </c>
      <c r="X230" s="6" t="s">
        <v>1020</v>
      </c>
      <c r="Y230" s="7" t="s">
        <v>90</v>
      </c>
      <c r="Z230" s="12" t="s">
        <v>68</v>
      </c>
      <c r="AA230" s="13" t="s">
        <v>1021</v>
      </c>
      <c r="AB230" s="17">
        <v>2500.0</v>
      </c>
      <c r="AC230" s="15" t="s">
        <v>167</v>
      </c>
      <c r="AD230" s="15"/>
      <c r="AE230" s="20">
        <v>2500.0</v>
      </c>
      <c r="AF230" s="15"/>
      <c r="AG230" s="14"/>
      <c r="AH230" s="24">
        <v>45642.0</v>
      </c>
      <c r="AI230" s="11"/>
      <c r="AJ230" s="11"/>
      <c r="AK230" s="11"/>
      <c r="AL230" s="11"/>
      <c r="AM230" s="11"/>
      <c r="AN230" s="15" t="s">
        <v>58</v>
      </c>
      <c r="AO230" s="15" t="s">
        <v>58</v>
      </c>
      <c r="AP230" s="15" t="s">
        <v>58</v>
      </c>
      <c r="AQ230" s="15" t="s">
        <v>58</v>
      </c>
      <c r="AR230" s="15" t="s">
        <v>53</v>
      </c>
      <c r="AS230" s="15" t="b">
        <f t="shared" si="1"/>
        <v>1</v>
      </c>
      <c r="AT230" s="15"/>
      <c r="AU230" s="15"/>
    </row>
    <row r="231" ht="12.75" customHeight="1">
      <c r="A231" s="15">
        <v>1015.0</v>
      </c>
      <c r="B231" s="4">
        <v>45638.0</v>
      </c>
      <c r="C231" s="19">
        <v>45644.0</v>
      </c>
      <c r="D231" s="6" t="s">
        <v>1022</v>
      </c>
      <c r="E231" s="6" t="s">
        <v>117</v>
      </c>
      <c r="F231" s="6" t="s">
        <v>61</v>
      </c>
      <c r="G231" s="7">
        <v>29485.0</v>
      </c>
      <c r="H231" s="8">
        <v>45231.0</v>
      </c>
      <c r="I231" s="9">
        <v>45596.0</v>
      </c>
      <c r="J231" s="9">
        <v>45596.0</v>
      </c>
      <c r="K231" s="10">
        <v>1700.0</v>
      </c>
      <c r="L231" s="10">
        <v>445.0</v>
      </c>
      <c r="M231" s="6" t="s">
        <v>62</v>
      </c>
      <c r="N231" s="16" t="s">
        <v>96</v>
      </c>
      <c r="O231" s="11" t="s">
        <v>45</v>
      </c>
      <c r="P231" s="11" t="s">
        <v>749</v>
      </c>
      <c r="Q231" s="6"/>
      <c r="R231" s="6" t="s">
        <v>53</v>
      </c>
      <c r="S231" s="6"/>
      <c r="T231" s="6"/>
      <c r="U231" s="6"/>
      <c r="V231" s="6" t="s">
        <v>53</v>
      </c>
      <c r="W231" s="6" t="s">
        <v>111</v>
      </c>
      <c r="X231" s="6" t="s">
        <v>190</v>
      </c>
      <c r="Y231" s="7" t="s">
        <v>113</v>
      </c>
      <c r="Z231" s="12" t="s">
        <v>68</v>
      </c>
      <c r="AA231" s="13" t="s">
        <v>1023</v>
      </c>
      <c r="AB231" s="17">
        <v>2000.0</v>
      </c>
      <c r="AC231" s="15" t="s">
        <v>167</v>
      </c>
      <c r="AD231" s="15"/>
      <c r="AE231" s="20">
        <v>445.0</v>
      </c>
      <c r="AF231" s="15"/>
      <c r="AG231" s="14"/>
      <c r="AH231" s="24">
        <v>45649.0</v>
      </c>
      <c r="AI231" s="11"/>
      <c r="AJ231" s="11"/>
      <c r="AK231" s="11"/>
      <c r="AL231" s="11"/>
      <c r="AM231" s="11"/>
      <c r="AN231" s="15" t="s">
        <v>53</v>
      </c>
      <c r="AO231" s="15" t="s">
        <v>58</v>
      </c>
      <c r="AP231" s="15" t="s">
        <v>58</v>
      </c>
      <c r="AQ231" s="15" t="s">
        <v>58</v>
      </c>
      <c r="AR231" s="15" t="s">
        <v>53</v>
      </c>
      <c r="AS231" s="15" t="b">
        <f t="shared" si="1"/>
        <v>1</v>
      </c>
      <c r="AT231" s="15"/>
      <c r="AU231" s="15"/>
    </row>
    <row r="232" ht="12.75" customHeight="1">
      <c r="A232" s="15">
        <v>1014.0</v>
      </c>
      <c r="B232" s="4">
        <v>45638.0</v>
      </c>
      <c r="C232" s="19">
        <v>45643.0</v>
      </c>
      <c r="D232" s="6" t="s">
        <v>1024</v>
      </c>
      <c r="E232" s="6" t="s">
        <v>590</v>
      </c>
      <c r="F232" s="6" t="s">
        <v>61</v>
      </c>
      <c r="G232" s="7">
        <v>29407.0</v>
      </c>
      <c r="H232" s="8">
        <v>44862.0</v>
      </c>
      <c r="I232" s="9">
        <v>45596.0</v>
      </c>
      <c r="J232" s="9">
        <v>45596.0</v>
      </c>
      <c r="K232" s="10">
        <v>2000.0</v>
      </c>
      <c r="L232" s="10">
        <v>3205.5</v>
      </c>
      <c r="M232" s="6" t="s">
        <v>62</v>
      </c>
      <c r="N232" s="16" t="s">
        <v>96</v>
      </c>
      <c r="O232" s="11" t="s">
        <v>45</v>
      </c>
      <c r="P232" s="11" t="s">
        <v>74</v>
      </c>
      <c r="Q232" s="6" t="s">
        <v>1025</v>
      </c>
      <c r="R232" s="6" t="s">
        <v>53</v>
      </c>
      <c r="S232" s="6"/>
      <c r="T232" s="6"/>
      <c r="U232" s="6"/>
      <c r="V232" s="6" t="s">
        <v>53</v>
      </c>
      <c r="W232" s="6" t="s">
        <v>111</v>
      </c>
      <c r="X232" s="6" t="s">
        <v>1026</v>
      </c>
      <c r="Y232" s="7" t="s">
        <v>113</v>
      </c>
      <c r="Z232" s="12" t="s">
        <v>68</v>
      </c>
      <c r="AA232" s="13" t="s">
        <v>1027</v>
      </c>
      <c r="AB232" s="17">
        <v>3000.0</v>
      </c>
      <c r="AC232" s="15" t="s">
        <v>167</v>
      </c>
      <c r="AD232" s="15"/>
      <c r="AE232" s="20">
        <v>2000.0</v>
      </c>
      <c r="AF232" s="15" t="s">
        <v>1028</v>
      </c>
      <c r="AG232" s="14"/>
      <c r="AH232" s="24">
        <v>45643.0</v>
      </c>
      <c r="AI232" s="21">
        <v>1500.0</v>
      </c>
      <c r="AJ232" s="22">
        <v>45674.0</v>
      </c>
      <c r="AK232" s="11"/>
      <c r="AL232" s="11"/>
      <c r="AM232" s="11"/>
      <c r="AN232" s="15" t="s">
        <v>58</v>
      </c>
      <c r="AO232" s="15" t="s">
        <v>58</v>
      </c>
      <c r="AP232" s="15" t="s">
        <v>58</v>
      </c>
      <c r="AQ232" s="15" t="s">
        <v>58</v>
      </c>
      <c r="AR232" s="15" t="s">
        <v>53</v>
      </c>
      <c r="AS232" s="15" t="b">
        <f t="shared" si="1"/>
        <v>1</v>
      </c>
      <c r="AT232" s="15"/>
      <c r="AU232" s="15"/>
    </row>
    <row r="233" ht="12.75" customHeight="1">
      <c r="A233" s="15">
        <v>1013.0</v>
      </c>
      <c r="B233" s="4">
        <v>45637.0</v>
      </c>
      <c r="C233" s="19">
        <v>45649.0</v>
      </c>
      <c r="D233" s="6" t="s">
        <v>1029</v>
      </c>
      <c r="E233" s="6" t="s">
        <v>1030</v>
      </c>
      <c r="F233" s="6" t="s">
        <v>1031</v>
      </c>
      <c r="G233" s="7">
        <v>22303.0</v>
      </c>
      <c r="H233" s="8">
        <v>44835.0</v>
      </c>
      <c r="I233" s="9">
        <v>45626.0</v>
      </c>
      <c r="J233" s="9">
        <v>45598.0</v>
      </c>
      <c r="K233" s="10">
        <v>2400.0</v>
      </c>
      <c r="L233" s="10">
        <v>2788.08</v>
      </c>
      <c r="M233" s="6" t="s">
        <v>62</v>
      </c>
      <c r="N233" s="16" t="s">
        <v>96</v>
      </c>
      <c r="O233" s="11" t="s">
        <v>123</v>
      </c>
      <c r="P233" s="11"/>
      <c r="Q233" s="6" t="s">
        <v>1032</v>
      </c>
      <c r="R233" s="6" t="s">
        <v>58</v>
      </c>
      <c r="S233" s="6" t="s">
        <v>76</v>
      </c>
      <c r="T233" s="6" t="s">
        <v>1033</v>
      </c>
      <c r="U233" s="6" t="s">
        <v>1034</v>
      </c>
      <c r="V233" s="6" t="s">
        <v>53</v>
      </c>
      <c r="W233" s="6" t="s">
        <v>1035</v>
      </c>
      <c r="X233" s="6" t="s">
        <v>1036</v>
      </c>
      <c r="Y233" s="7" t="s">
        <v>1037</v>
      </c>
      <c r="Z233" s="12" t="s">
        <v>82</v>
      </c>
      <c r="AA233" s="13" t="s">
        <v>1038</v>
      </c>
      <c r="AB233" s="17">
        <v>4500.0</v>
      </c>
      <c r="AC233" s="15" t="s">
        <v>167</v>
      </c>
      <c r="AD233" s="15"/>
      <c r="AE233" s="20">
        <v>2522.0</v>
      </c>
      <c r="AF233" s="15" t="s">
        <v>1039</v>
      </c>
      <c r="AG233" s="14"/>
      <c r="AH233" s="24">
        <v>45649.0</v>
      </c>
      <c r="AI233" s="21">
        <v>1000.0</v>
      </c>
      <c r="AJ233" s="22">
        <v>45649.0</v>
      </c>
      <c r="AK233" s="22">
        <v>45649.0</v>
      </c>
      <c r="AL233" s="21">
        <v>1000.0</v>
      </c>
      <c r="AM233" s="11"/>
      <c r="AN233" s="15" t="s">
        <v>53</v>
      </c>
      <c r="AO233" s="15" t="s">
        <v>58</v>
      </c>
      <c r="AP233" s="15" t="s">
        <v>58</v>
      </c>
      <c r="AQ233" s="15" t="s">
        <v>58</v>
      </c>
      <c r="AR233" s="15" t="s">
        <v>58</v>
      </c>
      <c r="AS233" s="15" t="b">
        <f t="shared" si="1"/>
        <v>1</v>
      </c>
      <c r="AT233" s="15"/>
      <c r="AU233" s="15"/>
    </row>
    <row r="234" ht="12.75" customHeight="1">
      <c r="A234" s="15">
        <v>1012.0</v>
      </c>
      <c r="B234" s="4">
        <v>45637.0</v>
      </c>
      <c r="C234" s="19">
        <v>45637.0</v>
      </c>
      <c r="D234" s="6" t="s">
        <v>1040</v>
      </c>
      <c r="E234" s="6" t="s">
        <v>966</v>
      </c>
      <c r="F234" s="6" t="s">
        <v>95</v>
      </c>
      <c r="G234" s="7">
        <v>43081.0</v>
      </c>
      <c r="H234" s="8">
        <v>45352.0</v>
      </c>
      <c r="I234" s="9">
        <v>45900.0</v>
      </c>
      <c r="J234" s="9">
        <v>45614.0</v>
      </c>
      <c r="K234" s="10">
        <v>1368.95</v>
      </c>
      <c r="L234" s="10">
        <v>1000.0</v>
      </c>
      <c r="M234" s="6" t="s">
        <v>50</v>
      </c>
      <c r="N234" s="16" t="s">
        <v>96</v>
      </c>
      <c r="O234" s="11" t="s">
        <v>45</v>
      </c>
      <c r="P234" s="11" t="s">
        <v>749</v>
      </c>
      <c r="Q234" s="6" t="s">
        <v>836</v>
      </c>
      <c r="R234" s="6" t="s">
        <v>53</v>
      </c>
      <c r="S234" s="6"/>
      <c r="T234" s="6"/>
      <c r="U234" s="6"/>
      <c r="V234" s="6" t="s">
        <v>53</v>
      </c>
      <c r="W234" s="6" t="s">
        <v>100</v>
      </c>
      <c r="X234" s="6" t="s">
        <v>101</v>
      </c>
      <c r="Y234" s="7" t="s">
        <v>102</v>
      </c>
      <c r="Z234" s="12" t="s">
        <v>82</v>
      </c>
      <c r="AA234" s="13" t="s">
        <v>1041</v>
      </c>
      <c r="AB234" s="17">
        <v>1000.0</v>
      </c>
      <c r="AC234" s="15" t="s">
        <v>167</v>
      </c>
      <c r="AD234" s="15"/>
      <c r="AE234" s="20">
        <v>1000.0</v>
      </c>
      <c r="AF234" s="15"/>
      <c r="AG234" s="14"/>
      <c r="AH234" s="24">
        <v>45642.0</v>
      </c>
      <c r="AI234" s="11"/>
      <c r="AJ234" s="11"/>
      <c r="AK234" s="11"/>
      <c r="AL234" s="11"/>
      <c r="AM234" s="11"/>
      <c r="AN234" s="15" t="s">
        <v>53</v>
      </c>
      <c r="AO234" s="15" t="s">
        <v>58</v>
      </c>
      <c r="AP234" s="15" t="s">
        <v>58</v>
      </c>
      <c r="AQ234" s="15" t="s">
        <v>58</v>
      </c>
      <c r="AR234" s="15" t="s">
        <v>53</v>
      </c>
      <c r="AS234" s="15" t="b">
        <f t="shared" si="1"/>
        <v>1</v>
      </c>
      <c r="AT234" s="15"/>
      <c r="AU234" s="15"/>
    </row>
    <row r="235" ht="12.75" customHeight="1">
      <c r="A235" s="15">
        <v>1011.0</v>
      </c>
      <c r="B235" s="4">
        <v>45637.0</v>
      </c>
      <c r="C235" s="19">
        <v>45637.0</v>
      </c>
      <c r="D235" s="6" t="s">
        <v>1042</v>
      </c>
      <c r="E235" s="6" t="s">
        <v>284</v>
      </c>
      <c r="F235" s="6" t="s">
        <v>154</v>
      </c>
      <c r="G235" s="7">
        <v>83705.0</v>
      </c>
      <c r="H235" s="8">
        <v>45247.0</v>
      </c>
      <c r="I235" s="9">
        <v>45688.0</v>
      </c>
      <c r="J235" s="9">
        <v>45604.0</v>
      </c>
      <c r="K235" s="10">
        <v>1095.0</v>
      </c>
      <c r="L235" s="10">
        <v>2500.0</v>
      </c>
      <c r="M235" s="6" t="s">
        <v>50</v>
      </c>
      <c r="N235" s="16" t="s">
        <v>122</v>
      </c>
      <c r="O235" s="11" t="s">
        <v>45</v>
      </c>
      <c r="P235" s="11" t="s">
        <v>753</v>
      </c>
      <c r="Q235" s="6" t="s">
        <v>1043</v>
      </c>
      <c r="R235" s="6" t="s">
        <v>58</v>
      </c>
      <c r="S235" s="6" t="s">
        <v>110</v>
      </c>
      <c r="T235" s="6" t="s">
        <v>1044</v>
      </c>
      <c r="U235" s="6" t="s">
        <v>1045</v>
      </c>
      <c r="V235" s="6" t="s">
        <v>53</v>
      </c>
      <c r="W235" s="6" t="s">
        <v>158</v>
      </c>
      <c r="X235" s="6" t="s">
        <v>159</v>
      </c>
      <c r="Y235" s="7" t="s">
        <v>160</v>
      </c>
      <c r="Z235" s="12" t="s">
        <v>82</v>
      </c>
      <c r="AA235" s="13" t="s">
        <v>1046</v>
      </c>
      <c r="AB235" s="17">
        <v>2500.0</v>
      </c>
      <c r="AC235" s="15" t="s">
        <v>167</v>
      </c>
      <c r="AD235" s="15"/>
      <c r="AE235" s="20">
        <v>2500.0</v>
      </c>
      <c r="AF235" s="15"/>
      <c r="AG235" s="14"/>
      <c r="AH235" s="24">
        <v>45642.0</v>
      </c>
      <c r="AI235" s="11"/>
      <c r="AJ235" s="11"/>
      <c r="AK235" s="11"/>
      <c r="AL235" s="11"/>
      <c r="AM235" s="11"/>
      <c r="AN235" s="15" t="s">
        <v>53</v>
      </c>
      <c r="AO235" s="15" t="s">
        <v>58</v>
      </c>
      <c r="AP235" s="15" t="s">
        <v>58</v>
      </c>
      <c r="AQ235" s="15" t="s">
        <v>58</v>
      </c>
      <c r="AR235" s="15" t="s">
        <v>53</v>
      </c>
      <c r="AS235" s="15" t="b">
        <f t="shared" si="1"/>
        <v>1</v>
      </c>
      <c r="AT235" s="15"/>
      <c r="AU235" s="15"/>
    </row>
    <row r="236" ht="12.75" customHeight="1">
      <c r="A236" s="15">
        <v>1010.0</v>
      </c>
      <c r="B236" s="4">
        <v>45637.0</v>
      </c>
      <c r="C236" s="19">
        <v>45637.0</v>
      </c>
      <c r="D236" s="6" t="s">
        <v>1047</v>
      </c>
      <c r="E236" s="6" t="s">
        <v>329</v>
      </c>
      <c r="F236" s="6" t="s">
        <v>154</v>
      </c>
      <c r="G236" s="7">
        <v>83687.0</v>
      </c>
      <c r="H236" s="8">
        <v>44938.0</v>
      </c>
      <c r="I236" s="9">
        <v>45777.0</v>
      </c>
      <c r="J236" s="9">
        <v>45600.0</v>
      </c>
      <c r="K236" s="10">
        <v>1195.0</v>
      </c>
      <c r="L236" s="10">
        <v>2500.0</v>
      </c>
      <c r="M236" s="6" t="s">
        <v>62</v>
      </c>
      <c r="N236" s="16" t="s">
        <v>122</v>
      </c>
      <c r="O236" s="11" t="s">
        <v>45</v>
      </c>
      <c r="P236" s="11" t="s">
        <v>753</v>
      </c>
      <c r="Q236" s="6" t="s">
        <v>1048</v>
      </c>
      <c r="R236" s="6" t="s">
        <v>58</v>
      </c>
      <c r="S236" s="6" t="s">
        <v>110</v>
      </c>
      <c r="T236" s="6" t="s">
        <v>1049</v>
      </c>
      <c r="U236" s="6" t="s">
        <v>1050</v>
      </c>
      <c r="V236" s="6" t="s">
        <v>53</v>
      </c>
      <c r="W236" s="6" t="s">
        <v>158</v>
      </c>
      <c r="X236" s="6" t="s">
        <v>159</v>
      </c>
      <c r="Y236" s="7" t="s">
        <v>160</v>
      </c>
      <c r="Z236" s="12" t="s">
        <v>82</v>
      </c>
      <c r="AA236" s="13" t="s">
        <v>1051</v>
      </c>
      <c r="AB236" s="17">
        <v>2500.0</v>
      </c>
      <c r="AC236" s="15" t="s">
        <v>167</v>
      </c>
      <c r="AD236" s="15"/>
      <c r="AE236" s="20">
        <v>2500.0</v>
      </c>
      <c r="AF236" s="15"/>
      <c r="AG236" s="14"/>
      <c r="AH236" s="24">
        <v>45642.0</v>
      </c>
      <c r="AI236" s="11"/>
      <c r="AJ236" s="11"/>
      <c r="AK236" s="11"/>
      <c r="AL236" s="11"/>
      <c r="AM236" s="11"/>
      <c r="AN236" s="15" t="s">
        <v>53</v>
      </c>
      <c r="AO236" s="15" t="s">
        <v>58</v>
      </c>
      <c r="AP236" s="15" t="s">
        <v>58</v>
      </c>
      <c r="AQ236" s="15" t="s">
        <v>58</v>
      </c>
      <c r="AR236" s="15" t="s">
        <v>58</v>
      </c>
      <c r="AS236" s="15" t="b">
        <f t="shared" si="1"/>
        <v>1</v>
      </c>
      <c r="AT236" s="15"/>
      <c r="AU236" s="15"/>
    </row>
    <row r="237" ht="12.75" customHeight="1">
      <c r="A237" s="15">
        <v>1009.0</v>
      </c>
      <c r="B237" s="4">
        <v>45636.0</v>
      </c>
      <c r="C237" s="19">
        <v>45637.0</v>
      </c>
      <c r="D237" s="6" t="s">
        <v>1052</v>
      </c>
      <c r="E237" s="6" t="s">
        <v>367</v>
      </c>
      <c r="F237" s="6" t="s">
        <v>121</v>
      </c>
      <c r="G237" s="7">
        <v>76522.0</v>
      </c>
      <c r="H237" s="8">
        <v>45534.0</v>
      </c>
      <c r="I237" s="9">
        <v>45900.0</v>
      </c>
      <c r="J237" s="9">
        <v>45603.0</v>
      </c>
      <c r="K237" s="10">
        <v>550.0</v>
      </c>
      <c r="L237" s="10">
        <v>485.35</v>
      </c>
      <c r="M237" s="6" t="s">
        <v>62</v>
      </c>
      <c r="N237" s="16" t="s">
        <v>122</v>
      </c>
      <c r="O237" s="11" t="s">
        <v>45</v>
      </c>
      <c r="P237" s="11" t="s">
        <v>753</v>
      </c>
      <c r="Q237" s="6"/>
      <c r="R237" s="6" t="s">
        <v>53</v>
      </c>
      <c r="S237" s="6"/>
      <c r="T237" s="6"/>
      <c r="U237" s="6"/>
      <c r="V237" s="6" t="s">
        <v>53</v>
      </c>
      <c r="W237" s="6" t="s">
        <v>369</v>
      </c>
      <c r="X237" s="6" t="s">
        <v>370</v>
      </c>
      <c r="Y237" s="7" t="s">
        <v>371</v>
      </c>
      <c r="Z237" s="12" t="s">
        <v>82</v>
      </c>
      <c r="AA237" s="13" t="s">
        <v>1053</v>
      </c>
      <c r="AB237" s="17">
        <v>1000.0</v>
      </c>
      <c r="AC237" s="15" t="s">
        <v>167</v>
      </c>
      <c r="AD237" s="15"/>
      <c r="AE237" s="20">
        <v>485.35</v>
      </c>
      <c r="AF237" s="15"/>
      <c r="AG237" s="14"/>
      <c r="AH237" s="24">
        <v>45642.0</v>
      </c>
      <c r="AI237" s="11"/>
      <c r="AJ237" s="11"/>
      <c r="AK237" s="11"/>
      <c r="AL237" s="11"/>
      <c r="AM237" s="11"/>
      <c r="AN237" s="15" t="s">
        <v>58</v>
      </c>
      <c r="AO237" s="15" t="s">
        <v>58</v>
      </c>
      <c r="AP237" s="15" t="s">
        <v>58</v>
      </c>
      <c r="AQ237" s="15" t="s">
        <v>58</v>
      </c>
      <c r="AR237" s="15" t="s">
        <v>53</v>
      </c>
      <c r="AS237" s="15" t="b">
        <f t="shared" si="1"/>
        <v>1</v>
      </c>
      <c r="AT237" s="15"/>
      <c r="AU237" s="15"/>
    </row>
    <row r="238" ht="12.75" customHeight="1">
      <c r="A238" s="15">
        <v>1008.0</v>
      </c>
      <c r="B238" s="4">
        <v>45635.0</v>
      </c>
      <c r="C238" s="5"/>
      <c r="D238" s="6" t="s">
        <v>1054</v>
      </c>
      <c r="E238" s="6" t="s">
        <v>1055</v>
      </c>
      <c r="F238" s="6" t="s">
        <v>438</v>
      </c>
      <c r="G238" s="7">
        <v>37064.0</v>
      </c>
      <c r="H238" s="8">
        <v>44764.0</v>
      </c>
      <c r="I238" s="9">
        <v>45591.0</v>
      </c>
      <c r="J238" s="9">
        <v>45594.0</v>
      </c>
      <c r="K238" s="10">
        <v>2143.0</v>
      </c>
      <c r="L238" s="10">
        <v>2125.0</v>
      </c>
      <c r="M238" s="6" t="s">
        <v>62</v>
      </c>
      <c r="N238" s="16" t="s">
        <v>63</v>
      </c>
      <c r="O238" s="11" t="s">
        <v>52</v>
      </c>
      <c r="P238" s="11"/>
      <c r="Q238" s="6"/>
      <c r="R238" s="6" t="s">
        <v>58</v>
      </c>
      <c r="S238" s="6" t="s">
        <v>76</v>
      </c>
      <c r="T238" s="6"/>
      <c r="U238" s="6"/>
      <c r="V238" s="6" t="s">
        <v>53</v>
      </c>
      <c r="W238" s="6" t="s">
        <v>338</v>
      </c>
      <c r="X238" s="6" t="s">
        <v>439</v>
      </c>
      <c r="Y238" s="7" t="s">
        <v>1056</v>
      </c>
      <c r="Z238" s="12"/>
      <c r="AA238" s="13"/>
      <c r="AB238" s="12"/>
      <c r="AC238" s="15" t="s">
        <v>114</v>
      </c>
      <c r="AD238" s="15"/>
      <c r="AE238" s="20">
        <v>0.0</v>
      </c>
      <c r="AF238" s="15" t="s">
        <v>1057</v>
      </c>
      <c r="AG238" s="14"/>
      <c r="AH238" s="14"/>
      <c r="AI238" s="11"/>
      <c r="AJ238" s="11"/>
      <c r="AK238" s="11"/>
      <c r="AL238" s="11"/>
      <c r="AM238" s="11"/>
      <c r="AN238" s="15" t="s">
        <v>53</v>
      </c>
      <c r="AO238" s="15" t="s">
        <v>58</v>
      </c>
      <c r="AP238" s="15" t="s">
        <v>58</v>
      </c>
      <c r="AQ238" s="15" t="s">
        <v>53</v>
      </c>
      <c r="AR238" s="15" t="s">
        <v>53</v>
      </c>
      <c r="AS238" s="15" t="b">
        <f t="shared" si="1"/>
        <v>1</v>
      </c>
      <c r="AT238" s="15"/>
      <c r="AU238" s="15"/>
    </row>
    <row r="239" ht="12.75" customHeight="1">
      <c r="A239" s="15">
        <v>1007.0</v>
      </c>
      <c r="B239" s="4">
        <v>45635.0</v>
      </c>
      <c r="C239" s="19">
        <v>45639.0</v>
      </c>
      <c r="D239" s="6" t="s">
        <v>1054</v>
      </c>
      <c r="E239" s="6" t="s">
        <v>1055</v>
      </c>
      <c r="F239" s="6" t="s">
        <v>438</v>
      </c>
      <c r="G239" s="7">
        <v>37064.0</v>
      </c>
      <c r="H239" s="8">
        <v>44764.0</v>
      </c>
      <c r="I239" s="9">
        <v>45591.0</v>
      </c>
      <c r="J239" s="9">
        <v>45594.0</v>
      </c>
      <c r="K239" s="10">
        <v>2142.0</v>
      </c>
      <c r="L239" s="10">
        <v>2125.0</v>
      </c>
      <c r="M239" s="6" t="s">
        <v>62</v>
      </c>
      <c r="N239" s="16" t="s">
        <v>63</v>
      </c>
      <c r="O239" s="11" t="s">
        <v>45</v>
      </c>
      <c r="P239" s="11" t="s">
        <v>753</v>
      </c>
      <c r="Q239" s="6"/>
      <c r="R239" s="6" t="s">
        <v>58</v>
      </c>
      <c r="S239" s="6" t="s">
        <v>76</v>
      </c>
      <c r="T239" s="6"/>
      <c r="U239" s="6"/>
      <c r="V239" s="6" t="s">
        <v>53</v>
      </c>
      <c r="W239" s="6" t="s">
        <v>338</v>
      </c>
      <c r="X239" s="6" t="s">
        <v>439</v>
      </c>
      <c r="Y239" s="7" t="s">
        <v>440</v>
      </c>
      <c r="Z239" s="12" t="s">
        <v>68</v>
      </c>
      <c r="AA239" s="13" t="s">
        <v>1058</v>
      </c>
      <c r="AB239" s="17">
        <v>2000.0</v>
      </c>
      <c r="AC239" s="15" t="s">
        <v>167</v>
      </c>
      <c r="AD239" s="15"/>
      <c r="AE239" s="20">
        <v>1825.0</v>
      </c>
      <c r="AF239" s="15" t="s">
        <v>1059</v>
      </c>
      <c r="AG239" s="14"/>
      <c r="AH239" s="24">
        <v>45642.0</v>
      </c>
      <c r="AI239" s="11"/>
      <c r="AJ239" s="11"/>
      <c r="AK239" s="11"/>
      <c r="AL239" s="11"/>
      <c r="AM239" s="11"/>
      <c r="AN239" s="15" t="s">
        <v>58</v>
      </c>
      <c r="AO239" s="15" t="s">
        <v>58</v>
      </c>
      <c r="AP239" s="15" t="s">
        <v>58</v>
      </c>
      <c r="AQ239" s="15" t="s">
        <v>58</v>
      </c>
      <c r="AR239" s="15" t="s">
        <v>58</v>
      </c>
      <c r="AS239" s="15" t="b">
        <f t="shared" si="1"/>
        <v>1</v>
      </c>
      <c r="AT239" s="15"/>
      <c r="AU239" s="15"/>
    </row>
    <row r="240" ht="12.75" customHeight="1">
      <c r="A240" s="15">
        <v>1006.0</v>
      </c>
      <c r="B240" s="4">
        <v>45633.0</v>
      </c>
      <c r="C240" s="19">
        <v>45636.0</v>
      </c>
      <c r="D240" s="6" t="s">
        <v>1060</v>
      </c>
      <c r="E240" s="6" t="s">
        <v>386</v>
      </c>
      <c r="F240" s="6" t="s">
        <v>121</v>
      </c>
      <c r="G240" s="7">
        <v>76542.0</v>
      </c>
      <c r="H240" s="8">
        <v>45623.0</v>
      </c>
      <c r="I240" s="9">
        <v>45596.0</v>
      </c>
      <c r="J240" s="9">
        <v>45593.0</v>
      </c>
      <c r="K240" s="10">
        <v>1995.0</v>
      </c>
      <c r="L240" s="10">
        <v>238.0</v>
      </c>
      <c r="M240" s="6" t="s">
        <v>62</v>
      </c>
      <c r="N240" s="16" t="s">
        <v>122</v>
      </c>
      <c r="O240" s="11" t="s">
        <v>45</v>
      </c>
      <c r="P240" s="11" t="s">
        <v>753</v>
      </c>
      <c r="Q240" s="6" t="s">
        <v>1061</v>
      </c>
      <c r="R240" s="6" t="s">
        <v>53</v>
      </c>
      <c r="S240" s="6"/>
      <c r="T240" s="6"/>
      <c r="U240" s="6"/>
      <c r="V240" s="6" t="s">
        <v>53</v>
      </c>
      <c r="W240" s="6" t="s">
        <v>369</v>
      </c>
      <c r="X240" s="6" t="s">
        <v>370</v>
      </c>
      <c r="Y240" s="7" t="s">
        <v>371</v>
      </c>
      <c r="Z240" s="12" t="s">
        <v>82</v>
      </c>
      <c r="AA240" s="13" t="s">
        <v>1062</v>
      </c>
      <c r="AB240" s="17">
        <v>3000.0</v>
      </c>
      <c r="AC240" s="15" t="s">
        <v>167</v>
      </c>
      <c r="AD240" s="15"/>
      <c r="AE240" s="20">
        <v>238.0</v>
      </c>
      <c r="AF240" s="15"/>
      <c r="AG240" s="14"/>
      <c r="AH240" s="24">
        <v>45642.0</v>
      </c>
      <c r="AI240" s="11"/>
      <c r="AJ240" s="11"/>
      <c r="AK240" s="11"/>
      <c r="AL240" s="11"/>
      <c r="AM240" s="11"/>
      <c r="AN240" s="15" t="s">
        <v>53</v>
      </c>
      <c r="AO240" s="15" t="s">
        <v>58</v>
      </c>
      <c r="AP240" s="15" t="s">
        <v>58</v>
      </c>
      <c r="AQ240" s="15" t="s">
        <v>58</v>
      </c>
      <c r="AR240" s="15" t="s">
        <v>53</v>
      </c>
      <c r="AS240" s="15" t="b">
        <f t="shared" si="1"/>
        <v>1</v>
      </c>
      <c r="AT240" s="15"/>
      <c r="AU240" s="15"/>
    </row>
    <row r="241" ht="12.75" customHeight="1">
      <c r="A241" s="15">
        <v>1005.0</v>
      </c>
      <c r="B241" s="4">
        <v>45633.0</v>
      </c>
      <c r="C241" s="19">
        <v>45636.0</v>
      </c>
      <c r="D241" s="6" t="s">
        <v>1063</v>
      </c>
      <c r="E241" s="6" t="s">
        <v>367</v>
      </c>
      <c r="F241" s="6" t="s">
        <v>121</v>
      </c>
      <c r="G241" s="7">
        <v>76522.0</v>
      </c>
      <c r="H241" s="8">
        <v>45212.0</v>
      </c>
      <c r="I241" s="9">
        <v>45596.0</v>
      </c>
      <c r="J241" s="9">
        <v>45593.0</v>
      </c>
      <c r="K241" s="10">
        <v>1200.0</v>
      </c>
      <c r="L241" s="10">
        <v>1552.12</v>
      </c>
      <c r="M241" s="6" t="s">
        <v>62</v>
      </c>
      <c r="N241" s="16" t="s">
        <v>122</v>
      </c>
      <c r="O241" s="11" t="s">
        <v>45</v>
      </c>
      <c r="P241" s="11" t="s">
        <v>753</v>
      </c>
      <c r="Q241" s="6"/>
      <c r="R241" s="6" t="s">
        <v>58</v>
      </c>
      <c r="S241" s="6" t="s">
        <v>76</v>
      </c>
      <c r="T241" s="6"/>
      <c r="U241" s="6"/>
      <c r="V241" s="6" t="s">
        <v>53</v>
      </c>
      <c r="W241" s="6" t="s">
        <v>369</v>
      </c>
      <c r="X241" s="6" t="s">
        <v>370</v>
      </c>
      <c r="Y241" s="7" t="s">
        <v>371</v>
      </c>
      <c r="Z241" s="12" t="s">
        <v>82</v>
      </c>
      <c r="AA241" s="13" t="s">
        <v>1064</v>
      </c>
      <c r="AB241" s="17">
        <v>2000.0</v>
      </c>
      <c r="AC241" s="15" t="s">
        <v>167</v>
      </c>
      <c r="AD241" s="15"/>
      <c r="AE241" s="20">
        <v>1552.12</v>
      </c>
      <c r="AF241" s="15"/>
      <c r="AG241" s="14"/>
      <c r="AH241" s="24">
        <v>45642.0</v>
      </c>
      <c r="AI241" s="11"/>
      <c r="AJ241" s="11"/>
      <c r="AK241" s="11"/>
      <c r="AL241" s="11"/>
      <c r="AM241" s="11"/>
      <c r="AN241" s="15" t="s">
        <v>53</v>
      </c>
      <c r="AO241" s="15" t="s">
        <v>58</v>
      </c>
      <c r="AP241" s="15" t="s">
        <v>58</v>
      </c>
      <c r="AQ241" s="15" t="s">
        <v>58</v>
      </c>
      <c r="AR241" s="15" t="s">
        <v>53</v>
      </c>
      <c r="AS241" s="15" t="b">
        <f t="shared" si="1"/>
        <v>1</v>
      </c>
      <c r="AT241" s="15"/>
      <c r="AU241" s="15"/>
    </row>
    <row r="242" ht="12.75" customHeight="1">
      <c r="A242" s="15">
        <v>1004.0</v>
      </c>
      <c r="B242" s="4">
        <v>45633.0</v>
      </c>
      <c r="C242" s="19">
        <v>45636.0</v>
      </c>
      <c r="D242" s="6" t="s">
        <v>1065</v>
      </c>
      <c r="E242" s="6" t="s">
        <v>367</v>
      </c>
      <c r="F242" s="6" t="s">
        <v>121</v>
      </c>
      <c r="G242" s="7">
        <v>76522.0</v>
      </c>
      <c r="H242" s="8">
        <v>45211.0</v>
      </c>
      <c r="I242" s="9">
        <v>45596.0</v>
      </c>
      <c r="J242" s="9">
        <v>45598.0</v>
      </c>
      <c r="K242" s="10">
        <v>825.0</v>
      </c>
      <c r="L242" s="10">
        <v>1359.4</v>
      </c>
      <c r="M242" s="6" t="s">
        <v>62</v>
      </c>
      <c r="N242" s="16" t="s">
        <v>122</v>
      </c>
      <c r="O242" s="11" t="s">
        <v>45</v>
      </c>
      <c r="P242" s="11" t="s">
        <v>753</v>
      </c>
      <c r="Q242" s="6"/>
      <c r="R242" s="6" t="s">
        <v>53</v>
      </c>
      <c r="S242" s="6"/>
      <c r="T242" s="6"/>
      <c r="U242" s="6"/>
      <c r="V242" s="6" t="s">
        <v>53</v>
      </c>
      <c r="W242" s="6" t="s">
        <v>369</v>
      </c>
      <c r="X242" s="6" t="s">
        <v>370</v>
      </c>
      <c r="Y242" s="7" t="s">
        <v>371</v>
      </c>
      <c r="Z242" s="12" t="s">
        <v>82</v>
      </c>
      <c r="AA242" s="13" t="s">
        <v>1066</v>
      </c>
      <c r="AB242" s="17">
        <v>1500.0</v>
      </c>
      <c r="AC242" s="15" t="s">
        <v>167</v>
      </c>
      <c r="AD242" s="15"/>
      <c r="AE242" s="20">
        <v>1209.4</v>
      </c>
      <c r="AF242" s="15" t="s">
        <v>1067</v>
      </c>
      <c r="AG242" s="14"/>
      <c r="AH242" s="24">
        <v>45642.0</v>
      </c>
      <c r="AI242" s="11"/>
      <c r="AJ242" s="11"/>
      <c r="AK242" s="11"/>
      <c r="AL242" s="11"/>
      <c r="AM242" s="11"/>
      <c r="AN242" s="15" t="s">
        <v>53</v>
      </c>
      <c r="AO242" s="15" t="s">
        <v>58</v>
      </c>
      <c r="AP242" s="15" t="s">
        <v>58</v>
      </c>
      <c r="AQ242" s="15" t="s">
        <v>58</v>
      </c>
      <c r="AR242" s="15" t="s">
        <v>53</v>
      </c>
      <c r="AS242" s="15" t="b">
        <f t="shared" si="1"/>
        <v>1</v>
      </c>
      <c r="AT242" s="15"/>
      <c r="AU242" s="15"/>
    </row>
    <row r="243" ht="12.75" customHeight="1">
      <c r="A243" s="15">
        <v>1003.0</v>
      </c>
      <c r="B243" s="4">
        <v>45632.0</v>
      </c>
      <c r="C243" s="19">
        <v>45638.0</v>
      </c>
      <c r="D243" s="6" t="s">
        <v>1068</v>
      </c>
      <c r="E243" s="6" t="s">
        <v>117</v>
      </c>
      <c r="F243" s="6" t="s">
        <v>61</v>
      </c>
      <c r="G243" s="7">
        <v>29486.0</v>
      </c>
      <c r="H243" s="8">
        <v>45190.0</v>
      </c>
      <c r="I243" s="9">
        <v>45555.0</v>
      </c>
      <c r="J243" s="9">
        <v>45586.0</v>
      </c>
      <c r="K243" s="10">
        <v>2000.0</v>
      </c>
      <c r="L243" s="10">
        <v>590.0</v>
      </c>
      <c r="M243" s="6" t="s">
        <v>62</v>
      </c>
      <c r="N243" s="16" t="s">
        <v>96</v>
      </c>
      <c r="O243" s="11" t="s">
        <v>123</v>
      </c>
      <c r="P243" s="11"/>
      <c r="Q243" s="6" t="s">
        <v>1069</v>
      </c>
      <c r="R243" s="6" t="s">
        <v>58</v>
      </c>
      <c r="S243" s="6" t="s">
        <v>110</v>
      </c>
      <c r="T243" s="6" t="s">
        <v>1070</v>
      </c>
      <c r="U243" s="6" t="s">
        <v>1071</v>
      </c>
      <c r="V243" s="6" t="s">
        <v>53</v>
      </c>
      <c r="W243" s="6" t="s">
        <v>111</v>
      </c>
      <c r="X243" s="6" t="s">
        <v>142</v>
      </c>
      <c r="Y243" s="7" t="s">
        <v>113</v>
      </c>
      <c r="Z243" s="12" t="s">
        <v>68</v>
      </c>
      <c r="AA243" s="13" t="s">
        <v>1072</v>
      </c>
      <c r="AB243" s="17">
        <v>3000.0</v>
      </c>
      <c r="AC243" s="15" t="s">
        <v>167</v>
      </c>
      <c r="AD243" s="15"/>
      <c r="AE243" s="20">
        <v>590.0</v>
      </c>
      <c r="AF243" s="15"/>
      <c r="AG243" s="14"/>
      <c r="AH243" s="24">
        <v>45642.0</v>
      </c>
      <c r="AI243" s="21">
        <v>300.0</v>
      </c>
      <c r="AJ243" s="22">
        <v>45667.0</v>
      </c>
      <c r="AK243" s="22">
        <v>45667.0</v>
      </c>
      <c r="AL243" s="21">
        <v>300.0</v>
      </c>
      <c r="AM243" s="11"/>
      <c r="AN243" s="15" t="s">
        <v>58</v>
      </c>
      <c r="AO243" s="15" t="s">
        <v>58</v>
      </c>
      <c r="AP243" s="15" t="s">
        <v>58</v>
      </c>
      <c r="AQ243" s="15" t="s">
        <v>58</v>
      </c>
      <c r="AR243" s="15" t="s">
        <v>58</v>
      </c>
      <c r="AS243" s="15" t="b">
        <f t="shared" si="1"/>
        <v>1</v>
      </c>
      <c r="AT243" s="15"/>
      <c r="AU243" s="15"/>
    </row>
    <row r="244" ht="12.75" customHeight="1">
      <c r="A244" s="15">
        <v>1002.0</v>
      </c>
      <c r="B244" s="4">
        <v>45631.0</v>
      </c>
      <c r="C244" s="19">
        <v>45664.0</v>
      </c>
      <c r="D244" s="6" t="s">
        <v>1073</v>
      </c>
      <c r="E244" s="6" t="s">
        <v>1074</v>
      </c>
      <c r="F244" s="6" t="s">
        <v>49</v>
      </c>
      <c r="G244" s="7">
        <v>30062.0</v>
      </c>
      <c r="H244" s="8">
        <v>44876.0</v>
      </c>
      <c r="I244" s="9">
        <v>45606.0</v>
      </c>
      <c r="J244" s="9">
        <v>45606.0</v>
      </c>
      <c r="K244" s="10">
        <v>2270.0</v>
      </c>
      <c r="L244" s="10">
        <v>2653.21</v>
      </c>
      <c r="M244" s="6" t="s">
        <v>62</v>
      </c>
      <c r="N244" s="6" t="s">
        <v>51</v>
      </c>
      <c r="O244" s="11" t="s">
        <v>45</v>
      </c>
      <c r="P244" s="11" t="s">
        <v>749</v>
      </c>
      <c r="Q244" s="6"/>
      <c r="R244" s="6" t="s">
        <v>53</v>
      </c>
      <c r="S244" s="6"/>
      <c r="T244" s="6"/>
      <c r="U244" s="6"/>
      <c r="V244" s="6" t="s">
        <v>53</v>
      </c>
      <c r="W244" s="6" t="s">
        <v>54</v>
      </c>
      <c r="X244" s="6" t="s">
        <v>55</v>
      </c>
      <c r="Y244" s="7" t="s">
        <v>56</v>
      </c>
      <c r="Z244" s="12" t="s">
        <v>68</v>
      </c>
      <c r="AA244" s="13" t="s">
        <v>1075</v>
      </c>
      <c r="AB244" s="17">
        <v>3500.0</v>
      </c>
      <c r="AC244" s="15" t="s">
        <v>167</v>
      </c>
      <c r="AD244" s="15"/>
      <c r="AE244" s="20">
        <v>2337.57</v>
      </c>
      <c r="AF244" s="15" t="s">
        <v>1076</v>
      </c>
      <c r="AG244" s="14"/>
      <c r="AH244" s="24">
        <v>45664.0</v>
      </c>
      <c r="AI244" s="11"/>
      <c r="AJ244" s="11"/>
      <c r="AK244" s="11"/>
      <c r="AL244" s="11"/>
      <c r="AM244" s="11"/>
      <c r="AN244" s="15" t="s">
        <v>58</v>
      </c>
      <c r="AO244" s="15" t="s">
        <v>58</v>
      </c>
      <c r="AP244" s="15" t="s">
        <v>58</v>
      </c>
      <c r="AQ244" s="15" t="s">
        <v>58</v>
      </c>
      <c r="AR244" s="15" t="s">
        <v>58</v>
      </c>
      <c r="AS244" s="15" t="b">
        <f t="shared" si="1"/>
        <v>1</v>
      </c>
      <c r="AT244" s="15"/>
      <c r="AU244" s="15"/>
    </row>
    <row r="245" ht="12.75" customHeight="1">
      <c r="A245" s="15">
        <v>1001.0</v>
      </c>
      <c r="B245" s="4">
        <v>45631.0</v>
      </c>
      <c r="C245" s="19">
        <v>45631.0</v>
      </c>
      <c r="D245" s="6" t="s">
        <v>1077</v>
      </c>
      <c r="E245" s="6" t="s">
        <v>1078</v>
      </c>
      <c r="F245" s="6" t="s">
        <v>49</v>
      </c>
      <c r="G245" s="7">
        <v>30134.0</v>
      </c>
      <c r="H245" s="8">
        <v>44993.0</v>
      </c>
      <c r="I245" s="9">
        <v>45358.0</v>
      </c>
      <c r="J245" s="9">
        <v>45456.0</v>
      </c>
      <c r="K245" s="10">
        <v>1649.0</v>
      </c>
      <c r="L245" s="10">
        <v>2500.0</v>
      </c>
      <c r="M245" s="6" t="s">
        <v>50</v>
      </c>
      <c r="N245" s="16" t="s">
        <v>96</v>
      </c>
      <c r="O245" s="11" t="s">
        <v>45</v>
      </c>
      <c r="P245" s="11" t="s">
        <v>749</v>
      </c>
      <c r="Q245" s="6"/>
      <c r="R245" s="6" t="s">
        <v>58</v>
      </c>
      <c r="S245" s="6" t="s">
        <v>110</v>
      </c>
      <c r="T245" s="6"/>
      <c r="U245" s="6"/>
      <c r="V245" s="6" t="s">
        <v>53</v>
      </c>
      <c r="W245" s="6" t="s">
        <v>111</v>
      </c>
      <c r="X245" s="6" t="s">
        <v>462</v>
      </c>
      <c r="Y245" s="7" t="s">
        <v>56</v>
      </c>
      <c r="Z245" s="12" t="s">
        <v>68</v>
      </c>
      <c r="AA245" s="13" t="s">
        <v>1079</v>
      </c>
      <c r="AB245" s="17">
        <v>2500.0</v>
      </c>
      <c r="AC245" s="15" t="s">
        <v>167</v>
      </c>
      <c r="AD245" s="15"/>
      <c r="AE245" s="20">
        <v>2500.0</v>
      </c>
      <c r="AF245" s="15"/>
      <c r="AG245" s="14"/>
      <c r="AH245" s="24">
        <v>45635.0</v>
      </c>
      <c r="AI245" s="11"/>
      <c r="AJ245" s="11"/>
      <c r="AK245" s="11"/>
      <c r="AL245" s="11"/>
      <c r="AM245" s="11"/>
      <c r="AN245" s="15" t="s">
        <v>53</v>
      </c>
      <c r="AO245" s="15" t="s">
        <v>58</v>
      </c>
      <c r="AP245" s="15" t="s">
        <v>58</v>
      </c>
      <c r="AQ245" s="15" t="s">
        <v>58</v>
      </c>
      <c r="AR245" s="15" t="s">
        <v>58</v>
      </c>
      <c r="AS245" s="15" t="b">
        <f t="shared" si="1"/>
        <v>1</v>
      </c>
      <c r="AT245" s="15"/>
      <c r="AU245" s="15"/>
    </row>
    <row r="246" ht="12.75" customHeight="1">
      <c r="A246" s="15">
        <v>1000.0</v>
      </c>
      <c r="B246" s="4">
        <v>45631.0</v>
      </c>
      <c r="C246" s="19">
        <v>45636.0</v>
      </c>
      <c r="D246" s="6" t="s">
        <v>1080</v>
      </c>
      <c r="E246" s="6" t="s">
        <v>1081</v>
      </c>
      <c r="F246" s="6" t="s">
        <v>121</v>
      </c>
      <c r="G246" s="7">
        <v>78748.0</v>
      </c>
      <c r="H246" s="8">
        <v>45536.0</v>
      </c>
      <c r="I246" s="9">
        <v>45900.0</v>
      </c>
      <c r="J246" s="9">
        <v>45580.0</v>
      </c>
      <c r="K246" s="10">
        <v>2225.0</v>
      </c>
      <c r="L246" s="10">
        <v>2500.0</v>
      </c>
      <c r="M246" s="6" t="s">
        <v>62</v>
      </c>
      <c r="N246" s="16" t="s">
        <v>96</v>
      </c>
      <c r="O246" s="11" t="s">
        <v>45</v>
      </c>
      <c r="P246" s="11" t="s">
        <v>753</v>
      </c>
      <c r="Q246" s="6" t="s">
        <v>1082</v>
      </c>
      <c r="R246" s="6" t="s">
        <v>58</v>
      </c>
      <c r="S246" s="6" t="s">
        <v>76</v>
      </c>
      <c r="T246" s="6" t="s">
        <v>1083</v>
      </c>
      <c r="U246" s="6" t="s">
        <v>1084</v>
      </c>
      <c r="V246" s="6" t="s">
        <v>53</v>
      </c>
      <c r="W246" s="6" t="s">
        <v>1085</v>
      </c>
      <c r="X246" s="6" t="s">
        <v>1086</v>
      </c>
      <c r="Y246" s="7" t="s">
        <v>1087</v>
      </c>
      <c r="Z246" s="12" t="s">
        <v>82</v>
      </c>
      <c r="AA246" s="13" t="s">
        <v>1088</v>
      </c>
      <c r="AB246" s="17">
        <v>2500.0</v>
      </c>
      <c r="AC246" s="15" t="s">
        <v>167</v>
      </c>
      <c r="AD246" s="15"/>
      <c r="AE246" s="20">
        <v>2225.0</v>
      </c>
      <c r="AF246" s="15" t="s">
        <v>1089</v>
      </c>
      <c r="AG246" s="14"/>
      <c r="AH246" s="24">
        <v>45642.0</v>
      </c>
      <c r="AI246" s="11"/>
      <c r="AJ246" s="11"/>
      <c r="AK246" s="11"/>
      <c r="AL246" s="11"/>
      <c r="AM246" s="11"/>
      <c r="AN246" s="15" t="s">
        <v>58</v>
      </c>
      <c r="AO246" s="15" t="s">
        <v>58</v>
      </c>
      <c r="AP246" s="15" t="s">
        <v>58</v>
      </c>
      <c r="AQ246" s="15" t="s">
        <v>58</v>
      </c>
      <c r="AR246" s="15" t="s">
        <v>58</v>
      </c>
      <c r="AS246" s="15" t="b">
        <f t="shared" si="1"/>
        <v>1</v>
      </c>
      <c r="AT246" s="15"/>
      <c r="AU246" s="15"/>
    </row>
    <row r="247" ht="12.75" customHeight="1">
      <c r="A247" s="15">
        <v>999.0</v>
      </c>
      <c r="B247" s="4">
        <v>45631.0</v>
      </c>
      <c r="C247" s="19">
        <v>45632.0</v>
      </c>
      <c r="D247" s="6" t="s">
        <v>1090</v>
      </c>
      <c r="E247" s="6" t="s">
        <v>1091</v>
      </c>
      <c r="F247" s="6" t="s">
        <v>49</v>
      </c>
      <c r="G247" s="7">
        <v>30080.0</v>
      </c>
      <c r="H247" s="8">
        <v>44943.0</v>
      </c>
      <c r="I247" s="9">
        <v>45581.0</v>
      </c>
      <c r="J247" s="9">
        <v>45581.0</v>
      </c>
      <c r="K247" s="10">
        <v>3945.0</v>
      </c>
      <c r="L247" s="10">
        <v>1110.5</v>
      </c>
      <c r="M247" s="6" t="s">
        <v>62</v>
      </c>
      <c r="N247" s="6" t="s">
        <v>51</v>
      </c>
      <c r="O247" s="11" t="s">
        <v>45</v>
      </c>
      <c r="P247" s="11" t="s">
        <v>749</v>
      </c>
      <c r="Q247" s="6"/>
      <c r="R247" s="6" t="s">
        <v>58</v>
      </c>
      <c r="S247" s="6" t="s">
        <v>110</v>
      </c>
      <c r="T247" s="6"/>
      <c r="U247" s="6"/>
      <c r="V247" s="6" t="s">
        <v>53</v>
      </c>
      <c r="W247" s="6" t="s">
        <v>54</v>
      </c>
      <c r="X247" s="6" t="s">
        <v>55</v>
      </c>
      <c r="Y247" s="7" t="s">
        <v>56</v>
      </c>
      <c r="Z247" s="12" t="s">
        <v>68</v>
      </c>
      <c r="AA247" s="13" t="s">
        <v>1092</v>
      </c>
      <c r="AB247" s="17">
        <v>6000.0</v>
      </c>
      <c r="AC247" s="15" t="s">
        <v>167</v>
      </c>
      <c r="AD247" s="15"/>
      <c r="AE247" s="20">
        <v>1110.5</v>
      </c>
      <c r="AF247" s="15"/>
      <c r="AG247" s="14"/>
      <c r="AH247" s="24">
        <v>45635.0</v>
      </c>
      <c r="AI247" s="11"/>
      <c r="AJ247" s="11"/>
      <c r="AK247" s="11"/>
      <c r="AL247" s="11"/>
      <c r="AM247" s="11"/>
      <c r="AN247" s="15" t="s">
        <v>53</v>
      </c>
      <c r="AO247" s="15" t="s">
        <v>58</v>
      </c>
      <c r="AP247" s="15" t="s">
        <v>58</v>
      </c>
      <c r="AQ247" s="15" t="s">
        <v>58</v>
      </c>
      <c r="AR247" s="15" t="s">
        <v>53</v>
      </c>
      <c r="AS247" s="15" t="b">
        <f t="shared" si="1"/>
        <v>1</v>
      </c>
      <c r="AT247" s="15"/>
      <c r="AU247" s="15"/>
    </row>
    <row r="248" ht="12.75" customHeight="1">
      <c r="A248" s="15">
        <v>998.0</v>
      </c>
      <c r="B248" s="4">
        <v>45631.0</v>
      </c>
      <c r="C248" s="19">
        <v>45638.0</v>
      </c>
      <c r="D248" s="6" t="s">
        <v>1093</v>
      </c>
      <c r="E248" s="6" t="s">
        <v>593</v>
      </c>
      <c r="F248" s="6" t="s">
        <v>975</v>
      </c>
      <c r="G248" s="7">
        <v>29405.0</v>
      </c>
      <c r="H248" s="8">
        <v>45226.0</v>
      </c>
      <c r="I248" s="9">
        <v>45591.0</v>
      </c>
      <c r="J248" s="9">
        <v>45591.0</v>
      </c>
      <c r="K248" s="10">
        <v>2700.0</v>
      </c>
      <c r="L248" s="10">
        <v>252.33</v>
      </c>
      <c r="M248" s="6" t="s">
        <v>62</v>
      </c>
      <c r="N248" s="6" t="s">
        <v>51</v>
      </c>
      <c r="O248" s="11" t="s">
        <v>123</v>
      </c>
      <c r="P248" s="11"/>
      <c r="Q248" s="6" t="s">
        <v>1094</v>
      </c>
      <c r="R248" s="6" t="s">
        <v>58</v>
      </c>
      <c r="S248" s="6" t="s">
        <v>110</v>
      </c>
      <c r="T248" s="6" t="s">
        <v>1095</v>
      </c>
      <c r="U248" s="6" t="s">
        <v>1096</v>
      </c>
      <c r="V248" s="6" t="s">
        <v>58</v>
      </c>
      <c r="W248" s="6" t="s">
        <v>111</v>
      </c>
      <c r="X248" s="6" t="s">
        <v>112</v>
      </c>
      <c r="Y248" s="7" t="s">
        <v>113</v>
      </c>
      <c r="Z248" s="12" t="s">
        <v>68</v>
      </c>
      <c r="AA248" s="13" t="s">
        <v>1097</v>
      </c>
      <c r="AB248" s="17">
        <v>4000.0</v>
      </c>
      <c r="AC248" s="15" t="s">
        <v>167</v>
      </c>
      <c r="AD248" s="15"/>
      <c r="AE248" s="20">
        <v>252.33</v>
      </c>
      <c r="AF248" s="15"/>
      <c r="AG248" s="14"/>
      <c r="AH248" s="24">
        <v>45642.0</v>
      </c>
      <c r="AI248" s="21">
        <v>200.0</v>
      </c>
      <c r="AJ248" s="22">
        <v>45646.0</v>
      </c>
      <c r="AK248" s="22">
        <v>45664.0</v>
      </c>
      <c r="AL248" s="21">
        <v>200.0</v>
      </c>
      <c r="AM248" s="11"/>
      <c r="AN248" s="15" t="s">
        <v>53</v>
      </c>
      <c r="AO248" s="15" t="s">
        <v>58</v>
      </c>
      <c r="AP248" s="15" t="s">
        <v>58</v>
      </c>
      <c r="AQ248" s="15" t="s">
        <v>58</v>
      </c>
      <c r="AR248" s="15" t="s">
        <v>58</v>
      </c>
      <c r="AS248" s="15" t="b">
        <f t="shared" si="1"/>
        <v>1</v>
      </c>
      <c r="AT248" s="15"/>
      <c r="AU248" s="15"/>
    </row>
    <row r="249" ht="12.75" customHeight="1">
      <c r="A249" s="15">
        <v>997.0</v>
      </c>
      <c r="B249" s="4">
        <v>45631.0</v>
      </c>
      <c r="C249" s="19">
        <v>45635.0</v>
      </c>
      <c r="D249" s="6" t="s">
        <v>1098</v>
      </c>
      <c r="E249" s="6" t="s">
        <v>1099</v>
      </c>
      <c r="F249" s="6" t="s">
        <v>243</v>
      </c>
      <c r="G249" s="7">
        <v>68046.0</v>
      </c>
      <c r="H249" s="8">
        <v>45485.0</v>
      </c>
      <c r="I249" s="9">
        <v>45838.0</v>
      </c>
      <c r="J249" s="9">
        <v>45602.0</v>
      </c>
      <c r="K249" s="10">
        <v>935.0</v>
      </c>
      <c r="L249" s="10">
        <v>529.5</v>
      </c>
      <c r="M249" s="6" t="s">
        <v>62</v>
      </c>
      <c r="N249" s="16" t="s">
        <v>63</v>
      </c>
      <c r="O249" s="11" t="s">
        <v>45</v>
      </c>
      <c r="P249" s="11" t="s">
        <v>753</v>
      </c>
      <c r="Q249" s="6"/>
      <c r="R249" s="6" t="s">
        <v>53</v>
      </c>
      <c r="S249" s="6"/>
      <c r="T249" s="6"/>
      <c r="U249" s="6"/>
      <c r="V249" s="6" t="s">
        <v>53</v>
      </c>
      <c r="W249" s="6" t="s">
        <v>204</v>
      </c>
      <c r="X249" s="6" t="s">
        <v>205</v>
      </c>
      <c r="Y249" s="7" t="s">
        <v>1100</v>
      </c>
      <c r="Z249" s="12" t="s">
        <v>207</v>
      </c>
      <c r="AA249" s="13" t="s">
        <v>1101</v>
      </c>
      <c r="AB249" s="17">
        <v>1500.0</v>
      </c>
      <c r="AC249" s="15" t="s">
        <v>167</v>
      </c>
      <c r="AD249" s="15"/>
      <c r="AE249" s="20">
        <v>499.5</v>
      </c>
      <c r="AF249" s="15" t="s">
        <v>986</v>
      </c>
      <c r="AG249" s="14"/>
      <c r="AH249" s="24">
        <v>45642.0</v>
      </c>
      <c r="AI249" s="11"/>
      <c r="AJ249" s="11"/>
      <c r="AK249" s="11"/>
      <c r="AL249" s="11"/>
      <c r="AM249" s="11"/>
      <c r="AN249" s="15" t="s">
        <v>53</v>
      </c>
      <c r="AO249" s="15" t="s">
        <v>58</v>
      </c>
      <c r="AP249" s="15" t="s">
        <v>58</v>
      </c>
      <c r="AQ249" s="15" t="s">
        <v>58</v>
      </c>
      <c r="AR249" s="15" t="s">
        <v>53</v>
      </c>
      <c r="AS249" s="15" t="b">
        <f t="shared" si="1"/>
        <v>1</v>
      </c>
      <c r="AT249" s="15"/>
      <c r="AU249" s="15"/>
    </row>
    <row r="250" ht="12.75" customHeight="1">
      <c r="A250" s="15">
        <v>996.0</v>
      </c>
      <c r="B250" s="4">
        <v>45631.0</v>
      </c>
      <c r="C250" s="19">
        <v>45635.0</v>
      </c>
      <c r="D250" s="6" t="s">
        <v>1102</v>
      </c>
      <c r="E250" s="6" t="s">
        <v>1103</v>
      </c>
      <c r="F250" s="6" t="s">
        <v>243</v>
      </c>
      <c r="G250" s="7">
        <v>68901.0</v>
      </c>
      <c r="H250" s="8">
        <v>45239.0</v>
      </c>
      <c r="I250" s="9">
        <v>45596.0</v>
      </c>
      <c r="J250" s="9">
        <v>45596.0</v>
      </c>
      <c r="K250" s="10">
        <v>760.0</v>
      </c>
      <c r="L250" s="10">
        <v>245.0</v>
      </c>
      <c r="M250" s="6" t="s">
        <v>62</v>
      </c>
      <c r="N250" s="16" t="s">
        <v>63</v>
      </c>
      <c r="O250" s="11" t="s">
        <v>123</v>
      </c>
      <c r="P250" s="11"/>
      <c r="Q250" s="6"/>
      <c r="R250" s="6" t="s">
        <v>58</v>
      </c>
      <c r="S250" s="6" t="s">
        <v>110</v>
      </c>
      <c r="T250" s="6"/>
      <c r="U250" s="6"/>
      <c r="V250" s="6" t="s">
        <v>53</v>
      </c>
      <c r="W250" s="6" t="s">
        <v>204</v>
      </c>
      <c r="X250" s="6" t="s">
        <v>205</v>
      </c>
      <c r="Y250" s="7" t="s">
        <v>1104</v>
      </c>
      <c r="Z250" s="12" t="s">
        <v>207</v>
      </c>
      <c r="AA250" s="13" t="s">
        <v>1105</v>
      </c>
      <c r="AB250" s="17">
        <v>1500.0</v>
      </c>
      <c r="AC250" s="15" t="s">
        <v>167</v>
      </c>
      <c r="AD250" s="15"/>
      <c r="AE250" s="20">
        <v>245.0</v>
      </c>
      <c r="AF250" s="15"/>
      <c r="AG250" s="14"/>
      <c r="AH250" s="24">
        <v>45636.0</v>
      </c>
      <c r="AI250" s="21">
        <v>200.0</v>
      </c>
      <c r="AJ250" s="22">
        <v>45642.0</v>
      </c>
      <c r="AK250" s="22">
        <v>45642.0</v>
      </c>
      <c r="AL250" s="21">
        <v>200.0</v>
      </c>
      <c r="AM250" s="11"/>
      <c r="AN250" s="15" t="s">
        <v>58</v>
      </c>
      <c r="AO250" s="15" t="s">
        <v>58</v>
      </c>
      <c r="AP250" s="15" t="s">
        <v>58</v>
      </c>
      <c r="AQ250" s="15" t="s">
        <v>58</v>
      </c>
      <c r="AR250" s="15" t="s">
        <v>53</v>
      </c>
      <c r="AS250" s="15" t="b">
        <f t="shared" si="1"/>
        <v>1</v>
      </c>
      <c r="AT250" s="15"/>
      <c r="AU250" s="15"/>
    </row>
    <row r="251" ht="12.75" customHeight="1">
      <c r="A251" s="15">
        <v>995.0</v>
      </c>
      <c r="B251" s="4">
        <v>45630.0</v>
      </c>
      <c r="C251" s="19">
        <v>45635.0</v>
      </c>
      <c r="D251" s="6" t="s">
        <v>1106</v>
      </c>
      <c r="E251" s="6" t="s">
        <v>437</v>
      </c>
      <c r="F251" s="6" t="s">
        <v>216</v>
      </c>
      <c r="G251" s="7">
        <v>37214.0</v>
      </c>
      <c r="H251" s="8">
        <v>45050.0</v>
      </c>
      <c r="I251" s="9">
        <v>45607.0</v>
      </c>
      <c r="J251" s="9">
        <v>45607.0</v>
      </c>
      <c r="K251" s="10">
        <v>1195.0</v>
      </c>
      <c r="L251" s="10">
        <v>1550.0</v>
      </c>
      <c r="M251" s="6" t="s">
        <v>62</v>
      </c>
      <c r="N251" s="6" t="s">
        <v>51</v>
      </c>
      <c r="O251" s="11" t="s">
        <v>45</v>
      </c>
      <c r="P251" s="11" t="s">
        <v>749</v>
      </c>
      <c r="Q251" s="6"/>
      <c r="R251" s="6" t="s">
        <v>53</v>
      </c>
      <c r="S251" s="6"/>
      <c r="T251" s="6"/>
      <c r="U251" s="6"/>
      <c r="V251" s="6" t="s">
        <v>53</v>
      </c>
      <c r="W251" s="6" t="s">
        <v>338</v>
      </c>
      <c r="X251" s="6" t="s">
        <v>1107</v>
      </c>
      <c r="Y251" s="7" t="s">
        <v>440</v>
      </c>
      <c r="Z251" s="12" t="s">
        <v>68</v>
      </c>
      <c r="AA251" s="13" t="s">
        <v>1108</v>
      </c>
      <c r="AB251" s="17">
        <v>2000.0</v>
      </c>
      <c r="AC251" s="15" t="s">
        <v>167</v>
      </c>
      <c r="AD251" s="15"/>
      <c r="AE251" s="20">
        <v>1350.0</v>
      </c>
      <c r="AF251" s="15" t="s">
        <v>1109</v>
      </c>
      <c r="AG251" s="14"/>
      <c r="AH251" s="24">
        <v>45635.0</v>
      </c>
      <c r="AI251" s="11"/>
      <c r="AJ251" s="11"/>
      <c r="AK251" s="11"/>
      <c r="AL251" s="11"/>
      <c r="AM251" s="11"/>
      <c r="AN251" s="15" t="s">
        <v>53</v>
      </c>
      <c r="AO251" s="15" t="s">
        <v>58</v>
      </c>
      <c r="AP251" s="15" t="s">
        <v>58</v>
      </c>
      <c r="AQ251" s="15" t="s">
        <v>58</v>
      </c>
      <c r="AR251" s="15" t="s">
        <v>58</v>
      </c>
      <c r="AS251" s="15" t="b">
        <f t="shared" si="1"/>
        <v>1</v>
      </c>
      <c r="AT251" s="15"/>
      <c r="AU251" s="15"/>
    </row>
    <row r="252" ht="12.75" customHeight="1">
      <c r="A252" s="15">
        <v>994.0</v>
      </c>
      <c r="B252" s="4">
        <v>45630.0</v>
      </c>
      <c r="C252" s="19">
        <v>45630.0</v>
      </c>
      <c r="D252" s="6" t="s">
        <v>1110</v>
      </c>
      <c r="E252" s="6" t="s">
        <v>437</v>
      </c>
      <c r="F252" s="6" t="s">
        <v>438</v>
      </c>
      <c r="G252" s="7">
        <v>37211.0</v>
      </c>
      <c r="H252" s="8">
        <v>45352.0</v>
      </c>
      <c r="I252" s="9">
        <v>45721.0</v>
      </c>
      <c r="J252" s="9">
        <v>45600.0</v>
      </c>
      <c r="K252" s="10">
        <v>975.0</v>
      </c>
      <c r="L252" s="10">
        <v>1000.0</v>
      </c>
      <c r="M252" s="6" t="s">
        <v>50</v>
      </c>
      <c r="N252" s="6" t="s">
        <v>51</v>
      </c>
      <c r="O252" s="11"/>
      <c r="P252" s="11"/>
      <c r="Q252" s="6"/>
      <c r="R252" s="6" t="s">
        <v>53</v>
      </c>
      <c r="S252" s="6"/>
      <c r="T252" s="6"/>
      <c r="U252" s="6"/>
      <c r="V252" s="6" t="s">
        <v>53</v>
      </c>
      <c r="W252" s="6" t="s">
        <v>338</v>
      </c>
      <c r="X252" s="6" t="s">
        <v>1107</v>
      </c>
      <c r="Y252" s="7" t="s">
        <v>440</v>
      </c>
      <c r="Z252" s="12" t="s">
        <v>68</v>
      </c>
      <c r="AA252" s="13" t="s">
        <v>1111</v>
      </c>
      <c r="AB252" s="17">
        <v>1000.0</v>
      </c>
      <c r="AC252" s="15" t="s">
        <v>167</v>
      </c>
      <c r="AD252" s="15"/>
      <c r="AE252" s="20">
        <v>1000.0</v>
      </c>
      <c r="AF252" s="15"/>
      <c r="AG252" s="14"/>
      <c r="AH252" s="24">
        <v>45635.0</v>
      </c>
      <c r="AI252" s="11"/>
      <c r="AJ252" s="11"/>
      <c r="AK252" s="11"/>
      <c r="AL252" s="11"/>
      <c r="AM252" s="11"/>
      <c r="AN252" s="15" t="s">
        <v>58</v>
      </c>
      <c r="AO252" s="15" t="s">
        <v>58</v>
      </c>
      <c r="AP252" s="15" t="s">
        <v>58</v>
      </c>
      <c r="AQ252" s="15" t="s">
        <v>53</v>
      </c>
      <c r="AR252" s="15" t="s">
        <v>53</v>
      </c>
      <c r="AS252" s="15" t="b">
        <f t="shared" si="1"/>
        <v>1</v>
      </c>
      <c r="AT252" s="15"/>
      <c r="AU252" s="15"/>
    </row>
    <row r="253" ht="12.75" customHeight="1">
      <c r="A253" s="15">
        <v>993.0</v>
      </c>
      <c r="B253" s="4">
        <v>45630.0</v>
      </c>
      <c r="C253" s="19">
        <v>45632.0</v>
      </c>
      <c r="D253" s="6" t="s">
        <v>1112</v>
      </c>
      <c r="E253" s="6" t="s">
        <v>1103</v>
      </c>
      <c r="F253" s="6" t="s">
        <v>243</v>
      </c>
      <c r="G253" s="7">
        <v>68901.0</v>
      </c>
      <c r="H253" s="8">
        <v>45243.0</v>
      </c>
      <c r="I253" s="9">
        <v>45596.0</v>
      </c>
      <c r="J253" s="9">
        <v>45596.0</v>
      </c>
      <c r="K253" s="10">
        <v>890.0</v>
      </c>
      <c r="L253" s="10">
        <v>1760.0</v>
      </c>
      <c r="M253" s="6" t="s">
        <v>62</v>
      </c>
      <c r="N253" s="16" t="s">
        <v>63</v>
      </c>
      <c r="O253" s="11" t="s">
        <v>45</v>
      </c>
      <c r="P253" s="11" t="s">
        <v>753</v>
      </c>
      <c r="Q253" s="6"/>
      <c r="R253" s="6" t="s">
        <v>58</v>
      </c>
      <c r="S253" s="6" t="s">
        <v>110</v>
      </c>
      <c r="T253" s="6"/>
      <c r="U253" s="6"/>
      <c r="V253" s="6" t="s">
        <v>53</v>
      </c>
      <c r="W253" s="6" t="s">
        <v>204</v>
      </c>
      <c r="X253" s="6" t="s">
        <v>205</v>
      </c>
      <c r="Y253" s="7" t="s">
        <v>1113</v>
      </c>
      <c r="Z253" s="12" t="s">
        <v>207</v>
      </c>
      <c r="AA253" s="13" t="s">
        <v>1114</v>
      </c>
      <c r="AB253" s="17">
        <v>1500.0</v>
      </c>
      <c r="AC253" s="15" t="s">
        <v>167</v>
      </c>
      <c r="AD253" s="15"/>
      <c r="AE253" s="20">
        <v>910.0</v>
      </c>
      <c r="AF253" s="15" t="s">
        <v>1115</v>
      </c>
      <c r="AG253" s="14"/>
      <c r="AH253" s="24">
        <v>45635.0</v>
      </c>
      <c r="AI253" s="11"/>
      <c r="AJ253" s="11"/>
      <c r="AK253" s="11"/>
      <c r="AL253" s="11"/>
      <c r="AM253" s="11"/>
      <c r="AN253" s="15" t="s">
        <v>53</v>
      </c>
      <c r="AO253" s="15" t="s">
        <v>58</v>
      </c>
      <c r="AP253" s="15" t="s">
        <v>58</v>
      </c>
      <c r="AQ253" s="15" t="s">
        <v>58</v>
      </c>
      <c r="AR253" s="15" t="s">
        <v>53</v>
      </c>
      <c r="AS253" s="15" t="b">
        <f t="shared" si="1"/>
        <v>1</v>
      </c>
      <c r="AT253" s="15"/>
      <c r="AU253" s="15"/>
    </row>
    <row r="254" ht="12.75" customHeight="1">
      <c r="A254" s="15">
        <v>992.0</v>
      </c>
      <c r="B254" s="4">
        <v>45630.0</v>
      </c>
      <c r="C254" s="19">
        <v>45631.0</v>
      </c>
      <c r="D254" s="6" t="s">
        <v>1116</v>
      </c>
      <c r="E254" s="6" t="s">
        <v>248</v>
      </c>
      <c r="F254" s="6" t="s">
        <v>203</v>
      </c>
      <c r="G254" s="7">
        <v>67401.0</v>
      </c>
      <c r="H254" s="8">
        <v>45493.0</v>
      </c>
      <c r="I254" s="9">
        <v>45838.0</v>
      </c>
      <c r="J254" s="9">
        <v>45595.0</v>
      </c>
      <c r="K254" s="10">
        <v>1036.0</v>
      </c>
      <c r="L254" s="10">
        <v>1372.0</v>
      </c>
      <c r="M254" s="6" t="s">
        <v>62</v>
      </c>
      <c r="N254" s="16" t="s">
        <v>63</v>
      </c>
      <c r="O254" s="11" t="s">
        <v>45</v>
      </c>
      <c r="P254" s="11" t="s">
        <v>749</v>
      </c>
      <c r="Q254" s="6"/>
      <c r="R254" s="6" t="s">
        <v>58</v>
      </c>
      <c r="S254" s="6" t="s">
        <v>110</v>
      </c>
      <c r="T254" s="6"/>
      <c r="U254" s="6"/>
      <c r="V254" s="6" t="s">
        <v>53</v>
      </c>
      <c r="W254" s="6" t="s">
        <v>204</v>
      </c>
      <c r="X254" s="6" t="s">
        <v>205</v>
      </c>
      <c r="Y254" s="7" t="s">
        <v>249</v>
      </c>
      <c r="Z254" s="12" t="s">
        <v>207</v>
      </c>
      <c r="AA254" s="13" t="s">
        <v>1117</v>
      </c>
      <c r="AB254" s="17">
        <v>1500.0</v>
      </c>
      <c r="AC254" s="15" t="s">
        <v>167</v>
      </c>
      <c r="AD254" s="15"/>
      <c r="AE254" s="20">
        <v>1372.0</v>
      </c>
      <c r="AF254" s="15"/>
      <c r="AG254" s="14"/>
      <c r="AH254" s="24">
        <v>45635.0</v>
      </c>
      <c r="AI254" s="11"/>
      <c r="AJ254" s="11"/>
      <c r="AK254" s="11"/>
      <c r="AL254" s="11"/>
      <c r="AM254" s="11"/>
      <c r="AN254" s="15" t="s">
        <v>53</v>
      </c>
      <c r="AO254" s="15" t="s">
        <v>58</v>
      </c>
      <c r="AP254" s="15" t="s">
        <v>58</v>
      </c>
      <c r="AQ254" s="15" t="s">
        <v>58</v>
      </c>
      <c r="AR254" s="15" t="s">
        <v>53</v>
      </c>
      <c r="AS254" s="15" t="b">
        <f t="shared" si="1"/>
        <v>1</v>
      </c>
      <c r="AT254" s="15"/>
      <c r="AU254" s="15"/>
    </row>
    <row r="255" ht="12.75" customHeight="1">
      <c r="A255" s="15">
        <v>991.0</v>
      </c>
      <c r="B255" s="4">
        <v>45630.0</v>
      </c>
      <c r="C255" s="19">
        <v>45635.0</v>
      </c>
      <c r="D255" s="6" t="s">
        <v>1118</v>
      </c>
      <c r="E255" s="6" t="s">
        <v>248</v>
      </c>
      <c r="F255" s="6" t="s">
        <v>203</v>
      </c>
      <c r="G255" s="7">
        <v>67401.0</v>
      </c>
      <c r="H255" s="8">
        <v>45345.0</v>
      </c>
      <c r="I255" s="9">
        <v>45688.0</v>
      </c>
      <c r="J255" s="9">
        <v>45596.0</v>
      </c>
      <c r="K255" s="10">
        <v>1036.0</v>
      </c>
      <c r="L255" s="10">
        <v>3342.0</v>
      </c>
      <c r="M255" s="6" t="s">
        <v>62</v>
      </c>
      <c r="N255" s="16" t="s">
        <v>63</v>
      </c>
      <c r="O255" s="11" t="s">
        <v>45</v>
      </c>
      <c r="P255" s="11" t="s">
        <v>753</v>
      </c>
      <c r="Q255" s="6"/>
      <c r="R255" s="6" t="s">
        <v>53</v>
      </c>
      <c r="S255" s="6"/>
      <c r="T255" s="6"/>
      <c r="U255" s="6"/>
      <c r="V255" s="6" t="s">
        <v>53</v>
      </c>
      <c r="W255" s="6" t="s">
        <v>204</v>
      </c>
      <c r="X255" s="6" t="s">
        <v>205</v>
      </c>
      <c r="Y255" s="7" t="s">
        <v>249</v>
      </c>
      <c r="Z255" s="12" t="s">
        <v>207</v>
      </c>
      <c r="AA255" s="13" t="s">
        <v>1119</v>
      </c>
      <c r="AB255" s="17">
        <v>1500.0</v>
      </c>
      <c r="AC255" s="15" t="s">
        <v>167</v>
      </c>
      <c r="AD255" s="15"/>
      <c r="AE255" s="20">
        <v>1500.0</v>
      </c>
      <c r="AF255" s="15"/>
      <c r="AG255" s="14"/>
      <c r="AH255" s="24">
        <v>45635.0</v>
      </c>
      <c r="AI255" s="11"/>
      <c r="AJ255" s="11"/>
      <c r="AK255" s="11"/>
      <c r="AL255" s="11"/>
      <c r="AM255" s="11"/>
      <c r="AN255" s="15" t="s">
        <v>53</v>
      </c>
      <c r="AO255" s="15" t="s">
        <v>58</v>
      </c>
      <c r="AP255" s="15" t="s">
        <v>58</v>
      </c>
      <c r="AQ255" s="15" t="s">
        <v>58</v>
      </c>
      <c r="AR255" s="15" t="s">
        <v>53</v>
      </c>
      <c r="AS255" s="15" t="b">
        <f t="shared" si="1"/>
        <v>1</v>
      </c>
      <c r="AT255" s="15"/>
      <c r="AU255" s="15"/>
    </row>
    <row r="256" ht="12.75" customHeight="1">
      <c r="A256" s="15">
        <v>990.0</v>
      </c>
      <c r="B256" s="4">
        <v>45630.0</v>
      </c>
      <c r="C256" s="19">
        <v>45636.0</v>
      </c>
      <c r="D256" s="6" t="s">
        <v>1120</v>
      </c>
      <c r="E256" s="6" t="s">
        <v>917</v>
      </c>
      <c r="F256" s="6" t="s">
        <v>262</v>
      </c>
      <c r="G256" s="7">
        <v>50170.0</v>
      </c>
      <c r="H256" s="8">
        <v>45237.0</v>
      </c>
      <c r="I256" s="9">
        <v>45596.0</v>
      </c>
      <c r="J256" s="9">
        <v>45596.0</v>
      </c>
      <c r="K256" s="10">
        <v>680.0</v>
      </c>
      <c r="L256" s="10">
        <v>204.13</v>
      </c>
      <c r="M256" s="6" t="s">
        <v>62</v>
      </c>
      <c r="N256" s="16" t="s">
        <v>63</v>
      </c>
      <c r="O256" s="11" t="s">
        <v>123</v>
      </c>
      <c r="P256" s="11"/>
      <c r="Q256" s="6"/>
      <c r="R256" s="6" t="s">
        <v>53</v>
      </c>
      <c r="S256" s="6"/>
      <c r="T256" s="6"/>
      <c r="U256" s="6"/>
      <c r="V256" s="6" t="s">
        <v>53</v>
      </c>
      <c r="W256" s="6" t="s">
        <v>204</v>
      </c>
      <c r="X256" s="6" t="s">
        <v>205</v>
      </c>
      <c r="Y256" s="7" t="s">
        <v>918</v>
      </c>
      <c r="Z256" s="12" t="s">
        <v>207</v>
      </c>
      <c r="AA256" s="13" t="s">
        <v>1121</v>
      </c>
      <c r="AB256" s="17">
        <v>1500.0</v>
      </c>
      <c r="AC256" s="15" t="s">
        <v>167</v>
      </c>
      <c r="AD256" s="15"/>
      <c r="AE256" s="20">
        <v>204.13</v>
      </c>
      <c r="AF256" s="15"/>
      <c r="AG256" s="14"/>
      <c r="AH256" s="24">
        <v>45642.0</v>
      </c>
      <c r="AI256" s="21">
        <v>100.0</v>
      </c>
      <c r="AJ256" s="22">
        <v>45636.0</v>
      </c>
      <c r="AK256" s="22">
        <v>45636.0</v>
      </c>
      <c r="AL256" s="21">
        <v>100.0</v>
      </c>
      <c r="AM256" s="11"/>
      <c r="AN256" s="15" t="s">
        <v>53</v>
      </c>
      <c r="AO256" s="15" t="s">
        <v>58</v>
      </c>
      <c r="AP256" s="15" t="s">
        <v>58</v>
      </c>
      <c r="AQ256" s="15" t="s">
        <v>58</v>
      </c>
      <c r="AR256" s="15" t="s">
        <v>53</v>
      </c>
      <c r="AS256" s="15" t="b">
        <f t="shared" si="1"/>
        <v>1</v>
      </c>
      <c r="AT256" s="15"/>
      <c r="AU256" s="15"/>
    </row>
    <row r="257" ht="12.75" customHeight="1">
      <c r="A257" s="15">
        <v>989.0</v>
      </c>
      <c r="B257" s="4">
        <v>45630.0</v>
      </c>
      <c r="C257" s="5"/>
      <c r="D257" s="6" t="s">
        <v>1122</v>
      </c>
      <c r="E257" s="6" t="s">
        <v>296</v>
      </c>
      <c r="F257" s="6" t="s">
        <v>262</v>
      </c>
      <c r="G257" s="7">
        <v>52544.0</v>
      </c>
      <c r="H257" s="8">
        <v>45265.0</v>
      </c>
      <c r="I257" s="9">
        <v>45657.0</v>
      </c>
      <c r="J257" s="9">
        <v>45596.0</v>
      </c>
      <c r="K257" s="10">
        <v>670.0</v>
      </c>
      <c r="L257" s="10">
        <v>1065.0</v>
      </c>
      <c r="M257" s="6" t="s">
        <v>62</v>
      </c>
      <c r="N257" s="16" t="s">
        <v>63</v>
      </c>
      <c r="O257" s="11" t="s">
        <v>64</v>
      </c>
      <c r="P257" s="11"/>
      <c r="Q257" s="6"/>
      <c r="R257" s="6" t="s">
        <v>53</v>
      </c>
      <c r="S257" s="6"/>
      <c r="T257" s="6"/>
      <c r="U257" s="6"/>
      <c r="V257" s="6" t="s">
        <v>53</v>
      </c>
      <c r="W257" s="6" t="s">
        <v>204</v>
      </c>
      <c r="X257" s="6" t="s">
        <v>205</v>
      </c>
      <c r="Y257" s="7" t="s">
        <v>297</v>
      </c>
      <c r="Z257" s="12" t="s">
        <v>207</v>
      </c>
      <c r="AA257" s="13" t="s">
        <v>1123</v>
      </c>
      <c r="AB257" s="17">
        <v>1500.0</v>
      </c>
      <c r="AC257" s="15" t="s">
        <v>114</v>
      </c>
      <c r="AD257" s="15"/>
      <c r="AE257" s="20">
        <v>0.0</v>
      </c>
      <c r="AF257" s="15" t="s">
        <v>1124</v>
      </c>
      <c r="AG257" s="14"/>
      <c r="AH257" s="14"/>
      <c r="AI257" s="11"/>
      <c r="AJ257" s="11"/>
      <c r="AK257" s="11"/>
      <c r="AL257" s="11"/>
      <c r="AM257" s="11"/>
      <c r="AN257" s="15" t="s">
        <v>53</v>
      </c>
      <c r="AO257" s="15" t="s">
        <v>58</v>
      </c>
      <c r="AP257" s="15" t="s">
        <v>58</v>
      </c>
      <c r="AQ257" s="15" t="s">
        <v>53</v>
      </c>
      <c r="AR257" s="15" t="s">
        <v>53</v>
      </c>
      <c r="AS257" s="15" t="b">
        <f t="shared" si="1"/>
        <v>1</v>
      </c>
      <c r="AT257" s="15"/>
      <c r="AU257" s="15"/>
    </row>
    <row r="258" ht="12.75" customHeight="1">
      <c r="A258" s="15">
        <v>988.0</v>
      </c>
      <c r="B258" s="4">
        <v>45630.0</v>
      </c>
      <c r="C258" s="19">
        <v>45631.0</v>
      </c>
      <c r="D258" s="6" t="s">
        <v>1125</v>
      </c>
      <c r="E258" s="6" t="s">
        <v>1126</v>
      </c>
      <c r="F258" s="6" t="s">
        <v>243</v>
      </c>
      <c r="G258" s="7">
        <v>68310.0</v>
      </c>
      <c r="H258" s="8">
        <v>45250.0</v>
      </c>
      <c r="I258" s="9">
        <v>45596.0</v>
      </c>
      <c r="J258" s="9">
        <v>45596.0</v>
      </c>
      <c r="K258" s="10">
        <v>670.0</v>
      </c>
      <c r="L258" s="10">
        <v>150.0</v>
      </c>
      <c r="M258" s="6" t="s">
        <v>62</v>
      </c>
      <c r="N258" s="16" t="s">
        <v>63</v>
      </c>
      <c r="O258" s="11" t="s">
        <v>45</v>
      </c>
      <c r="P258" s="11" t="s">
        <v>753</v>
      </c>
      <c r="Q258" s="6"/>
      <c r="R258" s="6" t="s">
        <v>53</v>
      </c>
      <c r="S258" s="6"/>
      <c r="T258" s="6"/>
      <c r="U258" s="6"/>
      <c r="V258" s="6" t="s">
        <v>53</v>
      </c>
      <c r="W258" s="6" t="s">
        <v>204</v>
      </c>
      <c r="X258" s="6" t="s">
        <v>205</v>
      </c>
      <c r="Y258" s="7" t="s">
        <v>1127</v>
      </c>
      <c r="Z258" s="12" t="s">
        <v>207</v>
      </c>
      <c r="AA258" s="13" t="s">
        <v>1128</v>
      </c>
      <c r="AB258" s="17">
        <v>1500.0</v>
      </c>
      <c r="AC258" s="15" t="s">
        <v>167</v>
      </c>
      <c r="AD258" s="15"/>
      <c r="AE258" s="20">
        <v>150.0</v>
      </c>
      <c r="AF258" s="15"/>
      <c r="AG258" s="14"/>
      <c r="AH258" s="24">
        <v>45635.0</v>
      </c>
      <c r="AI258" s="11"/>
      <c r="AJ258" s="11"/>
      <c r="AK258" s="11"/>
      <c r="AL258" s="11"/>
      <c r="AM258" s="11"/>
      <c r="AN258" s="15" t="s">
        <v>53</v>
      </c>
      <c r="AO258" s="15" t="s">
        <v>58</v>
      </c>
      <c r="AP258" s="15" t="s">
        <v>58</v>
      </c>
      <c r="AQ258" s="15" t="s">
        <v>58</v>
      </c>
      <c r="AR258" s="15" t="s">
        <v>53</v>
      </c>
      <c r="AS258" s="15" t="b">
        <f t="shared" si="1"/>
        <v>1</v>
      </c>
      <c r="AT258" s="15"/>
      <c r="AU258" s="15"/>
    </row>
    <row r="259" ht="12.75" customHeight="1">
      <c r="A259" s="15">
        <v>987.0</v>
      </c>
      <c r="B259" s="4">
        <v>45630.0</v>
      </c>
      <c r="C259" s="19">
        <v>45635.0</v>
      </c>
      <c r="D259" s="6" t="s">
        <v>1129</v>
      </c>
      <c r="E259" s="6" t="s">
        <v>1126</v>
      </c>
      <c r="F259" s="6" t="s">
        <v>243</v>
      </c>
      <c r="G259" s="7">
        <v>68310.0</v>
      </c>
      <c r="H259" s="8">
        <v>45215.0</v>
      </c>
      <c r="I259" s="9">
        <v>45565.0</v>
      </c>
      <c r="J259" s="9">
        <v>45596.0</v>
      </c>
      <c r="K259" s="10">
        <v>725.0</v>
      </c>
      <c r="L259" s="10">
        <v>465.0</v>
      </c>
      <c r="M259" s="6" t="s">
        <v>62</v>
      </c>
      <c r="N259" s="16" t="s">
        <v>63</v>
      </c>
      <c r="O259" s="11" t="s">
        <v>45</v>
      </c>
      <c r="P259" s="11" t="s">
        <v>753</v>
      </c>
      <c r="Q259" s="6"/>
      <c r="R259" s="6" t="s">
        <v>53</v>
      </c>
      <c r="S259" s="6"/>
      <c r="T259" s="6"/>
      <c r="U259" s="6"/>
      <c r="V259" s="6" t="s">
        <v>53</v>
      </c>
      <c r="W259" s="6" t="s">
        <v>204</v>
      </c>
      <c r="X259" s="6" t="s">
        <v>205</v>
      </c>
      <c r="Y259" s="7" t="s">
        <v>1130</v>
      </c>
      <c r="Z259" s="12" t="s">
        <v>207</v>
      </c>
      <c r="AA259" s="13" t="s">
        <v>1131</v>
      </c>
      <c r="AB259" s="17">
        <v>1500.0</v>
      </c>
      <c r="AC259" s="15" t="s">
        <v>167</v>
      </c>
      <c r="AD259" s="15"/>
      <c r="AE259" s="20">
        <v>314.0</v>
      </c>
      <c r="AF259" s="15" t="s">
        <v>1132</v>
      </c>
      <c r="AG259" s="14"/>
      <c r="AH259" s="24">
        <v>45636.0</v>
      </c>
      <c r="AI259" s="11"/>
      <c r="AJ259" s="11"/>
      <c r="AK259" s="11"/>
      <c r="AL259" s="11"/>
      <c r="AM259" s="11"/>
      <c r="AN259" s="15" t="s">
        <v>53</v>
      </c>
      <c r="AO259" s="15" t="s">
        <v>58</v>
      </c>
      <c r="AP259" s="15" t="s">
        <v>58</v>
      </c>
      <c r="AQ259" s="15" t="s">
        <v>58</v>
      </c>
      <c r="AR259" s="15" t="s">
        <v>53</v>
      </c>
      <c r="AS259" s="15" t="b">
        <f t="shared" si="1"/>
        <v>1</v>
      </c>
      <c r="AT259" s="15"/>
      <c r="AU259" s="15"/>
    </row>
    <row r="260" ht="12.75" customHeight="1">
      <c r="A260" s="15">
        <v>986.0</v>
      </c>
      <c r="B260" s="4">
        <v>45630.0</v>
      </c>
      <c r="C260" s="19">
        <v>45632.0</v>
      </c>
      <c r="D260" s="6" t="s">
        <v>1133</v>
      </c>
      <c r="E260" s="6" t="s">
        <v>304</v>
      </c>
      <c r="F260" s="6" t="s">
        <v>262</v>
      </c>
      <c r="G260" s="7">
        <v>50131.0</v>
      </c>
      <c r="H260" s="8">
        <v>45211.0</v>
      </c>
      <c r="I260" s="9">
        <v>45596.0</v>
      </c>
      <c r="J260" s="9">
        <v>45596.0</v>
      </c>
      <c r="K260" s="10">
        <v>1155.0</v>
      </c>
      <c r="L260" s="10">
        <v>1680.0</v>
      </c>
      <c r="M260" s="6" t="s">
        <v>62</v>
      </c>
      <c r="N260" s="16" t="s">
        <v>63</v>
      </c>
      <c r="O260" s="11" t="s">
        <v>45</v>
      </c>
      <c r="P260" s="11" t="s">
        <v>753</v>
      </c>
      <c r="Q260" s="6"/>
      <c r="R260" s="6" t="s">
        <v>58</v>
      </c>
      <c r="S260" s="6" t="s">
        <v>110</v>
      </c>
      <c r="T260" s="6"/>
      <c r="U260" s="6"/>
      <c r="V260" s="6" t="s">
        <v>53</v>
      </c>
      <c r="W260" s="6" t="s">
        <v>204</v>
      </c>
      <c r="X260" s="6" t="s">
        <v>205</v>
      </c>
      <c r="Y260" s="7" t="s">
        <v>301</v>
      </c>
      <c r="Z260" s="12" t="s">
        <v>207</v>
      </c>
      <c r="AA260" s="13" t="s">
        <v>1134</v>
      </c>
      <c r="AB260" s="17">
        <v>1500.0</v>
      </c>
      <c r="AC260" s="15" t="s">
        <v>167</v>
      </c>
      <c r="AD260" s="15"/>
      <c r="AE260" s="20">
        <v>350.0</v>
      </c>
      <c r="AF260" s="15" t="s">
        <v>1135</v>
      </c>
      <c r="AG260" s="14"/>
      <c r="AH260" s="24">
        <v>45635.0</v>
      </c>
      <c r="AI260" s="11"/>
      <c r="AJ260" s="11"/>
      <c r="AK260" s="11"/>
      <c r="AL260" s="11"/>
      <c r="AM260" s="11"/>
      <c r="AN260" s="15" t="s">
        <v>53</v>
      </c>
      <c r="AO260" s="15" t="s">
        <v>58</v>
      </c>
      <c r="AP260" s="15" t="s">
        <v>58</v>
      </c>
      <c r="AQ260" s="15" t="s">
        <v>58</v>
      </c>
      <c r="AR260" s="15" t="s">
        <v>53</v>
      </c>
      <c r="AS260" s="15" t="b">
        <f t="shared" si="1"/>
        <v>1</v>
      </c>
      <c r="AT260" s="15"/>
      <c r="AU260" s="15"/>
    </row>
    <row r="261" ht="12.75" customHeight="1">
      <c r="A261" s="15">
        <v>985.0</v>
      </c>
      <c r="B261" s="4">
        <v>45629.0</v>
      </c>
      <c r="C261" s="19">
        <v>45630.0</v>
      </c>
      <c r="D261" s="6" t="s">
        <v>1136</v>
      </c>
      <c r="E261" s="6" t="s">
        <v>966</v>
      </c>
      <c r="F261" s="6" t="s">
        <v>95</v>
      </c>
      <c r="G261" s="7">
        <v>43081.0</v>
      </c>
      <c r="H261" s="8">
        <v>45200.0</v>
      </c>
      <c r="I261" s="9">
        <v>45565.0</v>
      </c>
      <c r="J261" s="9">
        <v>45596.0</v>
      </c>
      <c r="K261" s="10">
        <v>1234.95</v>
      </c>
      <c r="L261" s="10">
        <v>81.99</v>
      </c>
      <c r="M261" s="6" t="s">
        <v>62</v>
      </c>
      <c r="N261" s="16" t="s">
        <v>96</v>
      </c>
      <c r="O261" s="11" t="s">
        <v>45</v>
      </c>
      <c r="P261" s="11" t="s">
        <v>749</v>
      </c>
      <c r="Q261" s="6"/>
      <c r="R261" s="6" t="s">
        <v>53</v>
      </c>
      <c r="S261" s="6"/>
      <c r="T261" s="6"/>
      <c r="U261" s="6"/>
      <c r="V261" s="6" t="s">
        <v>53</v>
      </c>
      <c r="W261" s="6" t="s">
        <v>100</v>
      </c>
      <c r="X261" s="6" t="s">
        <v>101</v>
      </c>
      <c r="Y261" s="7" t="s">
        <v>102</v>
      </c>
      <c r="Z261" s="12" t="s">
        <v>82</v>
      </c>
      <c r="AA261" s="13" t="s">
        <v>1137</v>
      </c>
      <c r="AB261" s="17">
        <v>1000.0</v>
      </c>
      <c r="AC261" s="15" t="s">
        <v>167</v>
      </c>
      <c r="AD261" s="15"/>
      <c r="AE261" s="20">
        <v>81.99</v>
      </c>
      <c r="AF261" s="15">
        <v>81.99</v>
      </c>
      <c r="AG261" s="14"/>
      <c r="AH261" s="24">
        <v>45635.0</v>
      </c>
      <c r="AI261" s="11"/>
      <c r="AJ261" s="11"/>
      <c r="AK261" s="11"/>
      <c r="AL261" s="11"/>
      <c r="AM261" s="11"/>
      <c r="AN261" s="15" t="s">
        <v>53</v>
      </c>
      <c r="AO261" s="15" t="s">
        <v>58</v>
      </c>
      <c r="AP261" s="15" t="s">
        <v>58</v>
      </c>
      <c r="AQ261" s="15" t="s">
        <v>58</v>
      </c>
      <c r="AR261" s="15" t="s">
        <v>53</v>
      </c>
      <c r="AS261" s="15" t="b">
        <f t="shared" si="1"/>
        <v>1</v>
      </c>
      <c r="AT261" s="15"/>
      <c r="AU261" s="15"/>
    </row>
    <row r="262" ht="12.75" customHeight="1">
      <c r="A262" s="15">
        <v>984.0</v>
      </c>
      <c r="B262" s="4">
        <v>45629.0</v>
      </c>
      <c r="C262" s="19">
        <v>45630.0</v>
      </c>
      <c r="D262" s="6" t="s">
        <v>1138</v>
      </c>
      <c r="E262" s="6" t="s">
        <v>284</v>
      </c>
      <c r="F262" s="6" t="s">
        <v>154</v>
      </c>
      <c r="G262" s="7">
        <v>83712.0</v>
      </c>
      <c r="H262" s="8">
        <v>45188.0</v>
      </c>
      <c r="I262" s="9">
        <v>45930.0</v>
      </c>
      <c r="J262" s="9">
        <v>45618.0</v>
      </c>
      <c r="K262" s="10">
        <v>2050.0</v>
      </c>
      <c r="L262" s="10">
        <v>2500.0</v>
      </c>
      <c r="M262" s="6" t="s">
        <v>62</v>
      </c>
      <c r="N262" s="16" t="s">
        <v>122</v>
      </c>
      <c r="O262" s="11" t="s">
        <v>45</v>
      </c>
      <c r="P262" s="11" t="s">
        <v>753</v>
      </c>
      <c r="Q262" s="6" t="s">
        <v>1139</v>
      </c>
      <c r="R262" s="6" t="s">
        <v>58</v>
      </c>
      <c r="S262" s="6" t="s">
        <v>110</v>
      </c>
      <c r="T262" s="6" t="s">
        <v>837</v>
      </c>
      <c r="U262" s="6" t="s">
        <v>1140</v>
      </c>
      <c r="V262" s="6" t="s">
        <v>53</v>
      </c>
      <c r="W262" s="6" t="s">
        <v>158</v>
      </c>
      <c r="X262" s="6" t="s">
        <v>159</v>
      </c>
      <c r="Y262" s="7" t="s">
        <v>160</v>
      </c>
      <c r="Z262" s="12" t="s">
        <v>82</v>
      </c>
      <c r="AA262" s="13" t="s">
        <v>1141</v>
      </c>
      <c r="AB262" s="17">
        <v>2500.0</v>
      </c>
      <c r="AC262" s="15" t="s">
        <v>167</v>
      </c>
      <c r="AD262" s="15"/>
      <c r="AE262" s="20">
        <v>2500.0</v>
      </c>
      <c r="AF262" s="15"/>
      <c r="AG262" s="14"/>
      <c r="AH262" s="24">
        <v>45635.0</v>
      </c>
      <c r="AI262" s="11"/>
      <c r="AJ262" s="11"/>
      <c r="AK262" s="11"/>
      <c r="AL262" s="11"/>
      <c r="AM262" s="11"/>
      <c r="AN262" s="15" t="s">
        <v>53</v>
      </c>
      <c r="AO262" s="15" t="s">
        <v>58</v>
      </c>
      <c r="AP262" s="15" t="s">
        <v>58</v>
      </c>
      <c r="AQ262" s="15" t="s">
        <v>58</v>
      </c>
      <c r="AR262" s="15" t="s">
        <v>53</v>
      </c>
      <c r="AS262" s="15" t="b">
        <f t="shared" si="1"/>
        <v>1</v>
      </c>
      <c r="AT262" s="15"/>
      <c r="AU262" s="15"/>
    </row>
    <row r="263" ht="12.75" customHeight="1">
      <c r="A263" s="15">
        <v>983.0</v>
      </c>
      <c r="B263" s="4">
        <v>45629.0</v>
      </c>
      <c r="C263" s="19">
        <v>45630.0</v>
      </c>
      <c r="D263" s="6" t="s">
        <v>1142</v>
      </c>
      <c r="E263" s="6" t="s">
        <v>329</v>
      </c>
      <c r="F263" s="6" t="s">
        <v>154</v>
      </c>
      <c r="G263" s="7">
        <v>83686.0</v>
      </c>
      <c r="H263" s="8">
        <v>44783.0</v>
      </c>
      <c r="I263" s="9">
        <v>45900.0</v>
      </c>
      <c r="J263" s="9">
        <v>45596.0</v>
      </c>
      <c r="K263" s="10">
        <v>1325.0</v>
      </c>
      <c r="L263" s="10">
        <v>2080.23</v>
      </c>
      <c r="M263" s="6" t="s">
        <v>62</v>
      </c>
      <c r="N263" s="16" t="s">
        <v>122</v>
      </c>
      <c r="O263" s="11" t="s">
        <v>45</v>
      </c>
      <c r="P263" s="11" t="s">
        <v>753</v>
      </c>
      <c r="Q263" s="6" t="s">
        <v>1143</v>
      </c>
      <c r="R263" s="6" t="s">
        <v>58</v>
      </c>
      <c r="S263" s="6" t="s">
        <v>76</v>
      </c>
      <c r="T263" s="6" t="s">
        <v>1144</v>
      </c>
      <c r="U263" s="6" t="s">
        <v>1145</v>
      </c>
      <c r="V263" s="6" t="s">
        <v>58</v>
      </c>
      <c r="W263" s="6" t="s">
        <v>158</v>
      </c>
      <c r="X263" s="6" t="s">
        <v>159</v>
      </c>
      <c r="Y263" s="7" t="s">
        <v>160</v>
      </c>
      <c r="Z263" s="12" t="s">
        <v>82</v>
      </c>
      <c r="AA263" s="13" t="s">
        <v>1146</v>
      </c>
      <c r="AB263" s="17">
        <v>2500.0</v>
      </c>
      <c r="AC263" s="15" t="s">
        <v>167</v>
      </c>
      <c r="AD263" s="15"/>
      <c r="AE263" s="20">
        <v>1157.25</v>
      </c>
      <c r="AF263" s="15" t="s">
        <v>1147</v>
      </c>
      <c r="AG263" s="14"/>
      <c r="AH263" s="24">
        <v>45635.0</v>
      </c>
      <c r="AI263" s="11"/>
      <c r="AJ263" s="11"/>
      <c r="AK263" s="11"/>
      <c r="AL263" s="11"/>
      <c r="AM263" s="11"/>
      <c r="AN263" s="15" t="s">
        <v>53</v>
      </c>
      <c r="AO263" s="15" t="s">
        <v>58</v>
      </c>
      <c r="AP263" s="15" t="s">
        <v>58</v>
      </c>
      <c r="AQ263" s="15" t="s">
        <v>58</v>
      </c>
      <c r="AR263" s="15" t="s">
        <v>53</v>
      </c>
      <c r="AS263" s="15" t="b">
        <f t="shared" si="1"/>
        <v>1</v>
      </c>
      <c r="AT263" s="15"/>
      <c r="AU263" s="15"/>
    </row>
    <row r="264" ht="12.75" customHeight="1">
      <c r="A264" s="15">
        <v>982.0</v>
      </c>
      <c r="B264" s="4">
        <v>45629.0</v>
      </c>
      <c r="C264" s="19">
        <v>45629.0</v>
      </c>
      <c r="D264" s="6" t="s">
        <v>1148</v>
      </c>
      <c r="E264" s="6" t="s">
        <v>284</v>
      </c>
      <c r="F264" s="6" t="s">
        <v>154</v>
      </c>
      <c r="G264" s="7">
        <v>83709.0</v>
      </c>
      <c r="H264" s="8">
        <v>44967.0</v>
      </c>
      <c r="I264" s="9">
        <v>45716.0</v>
      </c>
      <c r="J264" s="9">
        <v>45594.0</v>
      </c>
      <c r="K264" s="10">
        <v>2045.0</v>
      </c>
      <c r="L264" s="10">
        <v>2500.0</v>
      </c>
      <c r="M264" s="6" t="s">
        <v>62</v>
      </c>
      <c r="N264" s="16" t="s">
        <v>122</v>
      </c>
      <c r="O264" s="11" t="s">
        <v>45</v>
      </c>
      <c r="P264" s="11" t="s">
        <v>753</v>
      </c>
      <c r="Q264" s="6" t="s">
        <v>1149</v>
      </c>
      <c r="R264" s="6" t="s">
        <v>53</v>
      </c>
      <c r="S264" s="6"/>
      <c r="T264" s="6"/>
      <c r="U264" s="6"/>
      <c r="V264" s="6" t="s">
        <v>53</v>
      </c>
      <c r="W264" s="6" t="s">
        <v>158</v>
      </c>
      <c r="X264" s="6" t="s">
        <v>159</v>
      </c>
      <c r="Y264" s="7" t="s">
        <v>160</v>
      </c>
      <c r="Z264" s="12" t="s">
        <v>82</v>
      </c>
      <c r="AA264" s="13" t="s">
        <v>1150</v>
      </c>
      <c r="AB264" s="17">
        <v>2500.0</v>
      </c>
      <c r="AC264" s="15" t="s">
        <v>167</v>
      </c>
      <c r="AD264" s="15"/>
      <c r="AE264" s="20">
        <v>2500.0</v>
      </c>
      <c r="AF264" s="15"/>
      <c r="AG264" s="14"/>
      <c r="AH264" s="24">
        <v>45635.0</v>
      </c>
      <c r="AI264" s="11"/>
      <c r="AJ264" s="11"/>
      <c r="AK264" s="11"/>
      <c r="AL264" s="11"/>
      <c r="AM264" s="11"/>
      <c r="AN264" s="15" t="s">
        <v>58</v>
      </c>
      <c r="AO264" s="15" t="s">
        <v>58</v>
      </c>
      <c r="AP264" s="15" t="s">
        <v>58</v>
      </c>
      <c r="AQ264" s="15" t="s">
        <v>58</v>
      </c>
      <c r="AR264" s="15" t="s">
        <v>58</v>
      </c>
      <c r="AS264" s="15" t="b">
        <f t="shared" si="1"/>
        <v>1</v>
      </c>
      <c r="AT264" s="15"/>
      <c r="AU264" s="15"/>
    </row>
    <row r="265" ht="12.75" customHeight="1">
      <c r="A265" s="15">
        <v>981.0</v>
      </c>
      <c r="B265" s="4">
        <v>45628.0</v>
      </c>
      <c r="C265" s="19">
        <v>45630.0</v>
      </c>
      <c r="D265" s="6" t="s">
        <v>1151</v>
      </c>
      <c r="E265" s="6" t="s">
        <v>117</v>
      </c>
      <c r="F265" s="6" t="s">
        <v>61</v>
      </c>
      <c r="G265" s="7">
        <v>29486.0</v>
      </c>
      <c r="H265" s="8">
        <v>45555.0</v>
      </c>
      <c r="I265" s="9">
        <v>45919.0</v>
      </c>
      <c r="J265" s="9">
        <v>45580.0</v>
      </c>
      <c r="K265" s="10">
        <v>2299.0</v>
      </c>
      <c r="L265" s="10">
        <v>5527.07</v>
      </c>
      <c r="M265" s="6" t="s">
        <v>50</v>
      </c>
      <c r="N265" s="6" t="s">
        <v>51</v>
      </c>
      <c r="O265" s="11" t="s">
        <v>45</v>
      </c>
      <c r="P265" s="11" t="s">
        <v>749</v>
      </c>
      <c r="Q265" s="6" t="s">
        <v>1152</v>
      </c>
      <c r="R265" s="6" t="s">
        <v>53</v>
      </c>
      <c r="S265" s="6"/>
      <c r="T265" s="6"/>
      <c r="U265" s="6"/>
      <c r="V265" s="6" t="s">
        <v>53</v>
      </c>
      <c r="W265" s="6" t="s">
        <v>111</v>
      </c>
      <c r="X265" s="6" t="s">
        <v>112</v>
      </c>
      <c r="Y265" s="7" t="s">
        <v>113</v>
      </c>
      <c r="Z265" s="12" t="s">
        <v>68</v>
      </c>
      <c r="AA265" s="13" t="s">
        <v>1153</v>
      </c>
      <c r="AB265" s="12"/>
      <c r="AC265" s="15" t="s">
        <v>167</v>
      </c>
      <c r="AD265" s="15"/>
      <c r="AE265" s="20">
        <v>2500.0</v>
      </c>
      <c r="AF265" s="15"/>
      <c r="AG265" s="14"/>
      <c r="AH265" s="24">
        <v>45635.0</v>
      </c>
      <c r="AI265" s="11"/>
      <c r="AJ265" s="11"/>
      <c r="AK265" s="11"/>
      <c r="AL265" s="11"/>
      <c r="AM265" s="11"/>
      <c r="AN265" s="15" t="s">
        <v>58</v>
      </c>
      <c r="AO265" s="15" t="s">
        <v>58</v>
      </c>
      <c r="AP265" s="15" t="s">
        <v>58</v>
      </c>
      <c r="AQ265" s="15" t="s">
        <v>58</v>
      </c>
      <c r="AR265" s="15" t="s">
        <v>58</v>
      </c>
      <c r="AS265" s="15" t="b">
        <f t="shared" si="1"/>
        <v>1</v>
      </c>
      <c r="AT265" s="15"/>
      <c r="AU265" s="15"/>
    </row>
    <row r="266" ht="12.75" customHeight="1">
      <c r="A266" s="15">
        <v>980.0</v>
      </c>
      <c r="B266" s="4">
        <v>45623.0</v>
      </c>
      <c r="C266" s="19">
        <v>45623.0</v>
      </c>
      <c r="D266" s="6" t="s">
        <v>1154</v>
      </c>
      <c r="E266" s="6" t="s">
        <v>1081</v>
      </c>
      <c r="F266" s="6" t="s">
        <v>73</v>
      </c>
      <c r="G266" s="7">
        <v>78723.0</v>
      </c>
      <c r="H266" s="8">
        <v>45200.0</v>
      </c>
      <c r="I266" s="9">
        <v>45565.0</v>
      </c>
      <c r="J266" s="9">
        <v>45594.0</v>
      </c>
      <c r="K266" s="10">
        <v>2100.0</v>
      </c>
      <c r="L266" s="10">
        <v>11397.1</v>
      </c>
      <c r="M266" s="6" t="s">
        <v>50</v>
      </c>
      <c r="N266" s="6" t="s">
        <v>51</v>
      </c>
      <c r="O266" s="11" t="s">
        <v>45</v>
      </c>
      <c r="P266" s="11" t="s">
        <v>753</v>
      </c>
      <c r="Q266" s="6" t="s">
        <v>1155</v>
      </c>
      <c r="R266" s="6" t="s">
        <v>58</v>
      </c>
      <c r="S266" s="6" t="s">
        <v>110</v>
      </c>
      <c r="T266" s="6" t="s">
        <v>1156</v>
      </c>
      <c r="U266" s="6" t="s">
        <v>1157</v>
      </c>
      <c r="V266" s="6" t="s">
        <v>53</v>
      </c>
      <c r="W266" s="6" t="s">
        <v>356</v>
      </c>
      <c r="X266" s="6" t="s">
        <v>1158</v>
      </c>
      <c r="Y266" s="7" t="s">
        <v>171</v>
      </c>
      <c r="Z266" s="12" t="s">
        <v>68</v>
      </c>
      <c r="AA266" s="13" t="s">
        <v>1159</v>
      </c>
      <c r="AB266" s="17">
        <v>2500.0</v>
      </c>
      <c r="AC266" s="15" t="s">
        <v>167</v>
      </c>
      <c r="AD266" s="15"/>
      <c r="AE266" s="20">
        <v>2500.0</v>
      </c>
      <c r="AF266" s="15"/>
      <c r="AG266" s="14"/>
      <c r="AH266" s="24">
        <v>45628.0</v>
      </c>
      <c r="AI266" s="11"/>
      <c r="AJ266" s="11"/>
      <c r="AK266" s="11"/>
      <c r="AL266" s="11"/>
      <c r="AM266" s="11"/>
      <c r="AN266" s="15" t="s">
        <v>58</v>
      </c>
      <c r="AO266" s="15" t="s">
        <v>58</v>
      </c>
      <c r="AP266" s="15" t="s">
        <v>58</v>
      </c>
      <c r="AQ266" s="15" t="s">
        <v>58</v>
      </c>
      <c r="AR266" s="15" t="s">
        <v>58</v>
      </c>
      <c r="AS266" s="15" t="b">
        <f t="shared" si="1"/>
        <v>1</v>
      </c>
      <c r="AT266" s="15"/>
      <c r="AU266" s="15"/>
    </row>
    <row r="267" ht="12.75" customHeight="1">
      <c r="A267" s="15">
        <v>979.0</v>
      </c>
      <c r="B267" s="4">
        <v>45622.0</v>
      </c>
      <c r="C267" s="19">
        <v>45631.0</v>
      </c>
      <c r="D267" s="6" t="s">
        <v>1160</v>
      </c>
      <c r="E267" s="6" t="s">
        <v>405</v>
      </c>
      <c r="F267" s="6" t="s">
        <v>406</v>
      </c>
      <c r="G267" s="7">
        <v>55412.0</v>
      </c>
      <c r="H267" s="8">
        <v>45278.0</v>
      </c>
      <c r="I267" s="9">
        <v>45657.0</v>
      </c>
      <c r="J267" s="9">
        <v>45621.0</v>
      </c>
      <c r="K267" s="10">
        <v>1995.0</v>
      </c>
      <c r="L267" s="10">
        <v>1995.0</v>
      </c>
      <c r="M267" s="6" t="s">
        <v>62</v>
      </c>
      <c r="N267" s="16" t="s">
        <v>96</v>
      </c>
      <c r="O267" s="11" t="s">
        <v>45</v>
      </c>
      <c r="P267" s="11" t="s">
        <v>753</v>
      </c>
      <c r="Q267" s="6"/>
      <c r="R267" s="6" t="s">
        <v>53</v>
      </c>
      <c r="S267" s="6"/>
      <c r="T267" s="6"/>
      <c r="U267" s="6"/>
      <c r="V267" s="6" t="s">
        <v>53</v>
      </c>
      <c r="W267" s="6" t="s">
        <v>408</v>
      </c>
      <c r="X267" s="6" t="s">
        <v>409</v>
      </c>
      <c r="Y267" s="7" t="s">
        <v>410</v>
      </c>
      <c r="Z267" s="12" t="s">
        <v>68</v>
      </c>
      <c r="AA267" s="13" t="s">
        <v>1161</v>
      </c>
      <c r="AB267" s="17">
        <v>2000.0</v>
      </c>
      <c r="AC267" s="15" t="s">
        <v>167</v>
      </c>
      <c r="AD267" s="15"/>
      <c r="AE267" s="20">
        <v>1995.0</v>
      </c>
      <c r="AF267" s="15"/>
      <c r="AG267" s="14"/>
      <c r="AH267" s="24">
        <v>45635.0</v>
      </c>
      <c r="AI267" s="21">
        <v>1000.0</v>
      </c>
      <c r="AJ267" s="22">
        <v>45663.0</v>
      </c>
      <c r="AK267" s="11"/>
      <c r="AL267" s="11"/>
      <c r="AM267" s="11"/>
      <c r="AN267" s="15" t="s">
        <v>53</v>
      </c>
      <c r="AO267" s="15" t="s">
        <v>58</v>
      </c>
      <c r="AP267" s="15" t="s">
        <v>58</v>
      </c>
      <c r="AQ267" s="15" t="s">
        <v>58</v>
      </c>
      <c r="AR267" s="15" t="s">
        <v>58</v>
      </c>
      <c r="AS267" s="15" t="b">
        <f t="shared" si="1"/>
        <v>1</v>
      </c>
      <c r="AT267" s="15"/>
      <c r="AU267" s="15"/>
    </row>
    <row r="268" ht="12.75" customHeight="1">
      <c r="A268" s="15">
        <v>978.0</v>
      </c>
      <c r="B268" s="4">
        <v>45622.0</v>
      </c>
      <c r="C268" s="19">
        <v>45629.0</v>
      </c>
      <c r="D268" s="6" t="s">
        <v>1162</v>
      </c>
      <c r="E268" s="6" t="s">
        <v>593</v>
      </c>
      <c r="F268" s="6" t="s">
        <v>61</v>
      </c>
      <c r="G268" s="7">
        <v>29405.0</v>
      </c>
      <c r="H268" s="8">
        <v>45302.0</v>
      </c>
      <c r="I268" s="9">
        <v>45667.0</v>
      </c>
      <c r="J268" s="9">
        <v>45535.0</v>
      </c>
      <c r="K268" s="10">
        <v>1850.0</v>
      </c>
      <c r="L268" s="10">
        <v>2048.06</v>
      </c>
      <c r="M268" s="6" t="s">
        <v>62</v>
      </c>
      <c r="N268" s="6" t="s">
        <v>51</v>
      </c>
      <c r="O268" s="11" t="s">
        <v>45</v>
      </c>
      <c r="P268" s="11" t="s">
        <v>749</v>
      </c>
      <c r="Q268" s="6"/>
      <c r="R268" s="6" t="s">
        <v>58</v>
      </c>
      <c r="S268" s="6" t="s">
        <v>110</v>
      </c>
      <c r="T268" s="6"/>
      <c r="U268" s="6"/>
      <c r="V268" s="6" t="s">
        <v>53</v>
      </c>
      <c r="W268" s="6" t="s">
        <v>111</v>
      </c>
      <c r="X268" s="6" t="s">
        <v>190</v>
      </c>
      <c r="Y268" s="7" t="s">
        <v>113</v>
      </c>
      <c r="Z268" s="12" t="s">
        <v>68</v>
      </c>
      <c r="AA268" s="13" t="s">
        <v>1163</v>
      </c>
      <c r="AB268" s="17">
        <v>2000.0</v>
      </c>
      <c r="AC268" s="15" t="s">
        <v>167</v>
      </c>
      <c r="AD268" s="15"/>
      <c r="AE268" s="20">
        <v>1965.88</v>
      </c>
      <c r="AF268" s="15" t="s">
        <v>1164</v>
      </c>
      <c r="AG268" s="14"/>
      <c r="AH268" s="24">
        <v>45635.0</v>
      </c>
      <c r="AI268" s="11"/>
      <c r="AJ268" s="11"/>
      <c r="AK268" s="11"/>
      <c r="AL268" s="11"/>
      <c r="AM268" s="11"/>
      <c r="AN268" s="15" t="s">
        <v>53</v>
      </c>
      <c r="AO268" s="15" t="s">
        <v>58</v>
      </c>
      <c r="AP268" s="15" t="s">
        <v>58</v>
      </c>
      <c r="AQ268" s="15" t="s">
        <v>58</v>
      </c>
      <c r="AR268" s="15" t="s">
        <v>58</v>
      </c>
      <c r="AS268" s="15" t="b">
        <f t="shared" si="1"/>
        <v>1</v>
      </c>
      <c r="AT268" s="15"/>
      <c r="AU268" s="15"/>
    </row>
    <row r="269" ht="12.75" customHeight="1">
      <c r="A269" s="15">
        <v>977.0</v>
      </c>
      <c r="B269" s="4">
        <v>45622.0</v>
      </c>
      <c r="C269" s="19">
        <v>45628.0</v>
      </c>
      <c r="D269" s="6" t="s">
        <v>1165</v>
      </c>
      <c r="E269" s="6" t="s">
        <v>1166</v>
      </c>
      <c r="F269" s="6" t="s">
        <v>49</v>
      </c>
      <c r="G269" s="7">
        <v>30315.0</v>
      </c>
      <c r="H269" s="8">
        <v>45373.0</v>
      </c>
      <c r="I269" s="9">
        <v>45556.0</v>
      </c>
      <c r="J269" s="9">
        <v>45558.0</v>
      </c>
      <c r="K269" s="10">
        <v>1470.0</v>
      </c>
      <c r="L269" s="10">
        <v>585.1</v>
      </c>
      <c r="M269" s="6" t="s">
        <v>62</v>
      </c>
      <c r="N269" s="16" t="s">
        <v>96</v>
      </c>
      <c r="O269" s="11" t="s">
        <v>45</v>
      </c>
      <c r="P269" s="11" t="s">
        <v>749</v>
      </c>
      <c r="Q269" s="6"/>
      <c r="R269" s="6" t="s">
        <v>58</v>
      </c>
      <c r="S269" s="6" t="s">
        <v>110</v>
      </c>
      <c r="T269" s="6"/>
      <c r="U269" s="6"/>
      <c r="V269" s="6" t="s">
        <v>53</v>
      </c>
      <c r="W269" s="6" t="s">
        <v>111</v>
      </c>
      <c r="X269" s="6" t="s">
        <v>462</v>
      </c>
      <c r="Y269" s="7" t="s">
        <v>56</v>
      </c>
      <c r="Z269" s="12" t="s">
        <v>68</v>
      </c>
      <c r="AA269" s="13" t="s">
        <v>1167</v>
      </c>
      <c r="AB269" s="12"/>
      <c r="AC269" s="15" t="s">
        <v>167</v>
      </c>
      <c r="AD269" s="15"/>
      <c r="AE269" s="20">
        <v>585.1</v>
      </c>
      <c r="AF269" s="15"/>
      <c r="AG269" s="14"/>
      <c r="AH269" s="24">
        <v>45628.0</v>
      </c>
      <c r="AI269" s="11"/>
      <c r="AJ269" s="11"/>
      <c r="AK269" s="11"/>
      <c r="AL269" s="11"/>
      <c r="AM269" s="11"/>
      <c r="AN269" s="15" t="s">
        <v>53</v>
      </c>
      <c r="AO269" s="15" t="s">
        <v>58</v>
      </c>
      <c r="AP269" s="15" t="s">
        <v>58</v>
      </c>
      <c r="AQ269" s="15" t="s">
        <v>58</v>
      </c>
      <c r="AR269" s="15" t="s">
        <v>58</v>
      </c>
      <c r="AS269" s="15" t="b">
        <f t="shared" si="1"/>
        <v>1</v>
      </c>
      <c r="AT269" s="15"/>
      <c r="AU269" s="15"/>
    </row>
    <row r="270" ht="12.75" customHeight="1">
      <c r="A270" s="15">
        <v>976.0</v>
      </c>
      <c r="B270" s="4">
        <v>45621.0</v>
      </c>
      <c r="C270" s="19">
        <v>45623.0</v>
      </c>
      <c r="D270" s="6" t="s">
        <v>1168</v>
      </c>
      <c r="E270" s="6" t="s">
        <v>175</v>
      </c>
      <c r="F270" s="6" t="s">
        <v>121</v>
      </c>
      <c r="G270" s="7">
        <v>78109.0</v>
      </c>
      <c r="H270" s="8">
        <v>45200.0</v>
      </c>
      <c r="I270" s="9">
        <v>45565.0</v>
      </c>
      <c r="J270" s="9">
        <v>45566.0</v>
      </c>
      <c r="K270" s="10">
        <v>2400.0</v>
      </c>
      <c r="L270" s="10">
        <v>1500.0</v>
      </c>
      <c r="M270" s="6" t="s">
        <v>62</v>
      </c>
      <c r="N270" s="16" t="s">
        <v>122</v>
      </c>
      <c r="O270" s="11" t="s">
        <v>45</v>
      </c>
      <c r="P270" s="11" t="s">
        <v>753</v>
      </c>
      <c r="Q270" s="6"/>
      <c r="R270" s="6" t="s">
        <v>58</v>
      </c>
      <c r="S270" s="6" t="s">
        <v>76</v>
      </c>
      <c r="T270" s="6"/>
      <c r="U270" s="6"/>
      <c r="V270" s="6" t="s">
        <v>53</v>
      </c>
      <c r="W270" s="6" t="s">
        <v>163</v>
      </c>
      <c r="X270" s="6" t="s">
        <v>176</v>
      </c>
      <c r="Y270" s="7" t="s">
        <v>165</v>
      </c>
      <c r="Z270" s="12" t="s">
        <v>82</v>
      </c>
      <c r="AA270" s="13" t="s">
        <v>1169</v>
      </c>
      <c r="AB270" s="17">
        <v>1500.0</v>
      </c>
      <c r="AC270" s="15" t="s">
        <v>167</v>
      </c>
      <c r="AD270" s="15"/>
      <c r="AE270" s="20">
        <v>1500.0</v>
      </c>
      <c r="AF270" s="15"/>
      <c r="AG270" s="14"/>
      <c r="AH270" s="24">
        <v>45628.0</v>
      </c>
      <c r="AI270" s="11"/>
      <c r="AJ270" s="11"/>
      <c r="AK270" s="11"/>
      <c r="AL270" s="11"/>
      <c r="AM270" s="11"/>
      <c r="AN270" s="15" t="s">
        <v>58</v>
      </c>
      <c r="AO270" s="15" t="s">
        <v>58</v>
      </c>
      <c r="AP270" s="15" t="s">
        <v>58</v>
      </c>
      <c r="AQ270" s="15" t="s">
        <v>58</v>
      </c>
      <c r="AR270" s="15" t="s">
        <v>53</v>
      </c>
      <c r="AS270" s="15" t="b">
        <f t="shared" si="1"/>
        <v>1</v>
      </c>
      <c r="AT270" s="15"/>
      <c r="AU270" s="15"/>
    </row>
    <row r="271" ht="12.75" customHeight="1">
      <c r="A271" s="15">
        <v>975.0</v>
      </c>
      <c r="B271" s="4">
        <v>45621.0</v>
      </c>
      <c r="C271" s="19">
        <v>45622.0</v>
      </c>
      <c r="D271" s="6" t="s">
        <v>1170</v>
      </c>
      <c r="E271" s="6" t="s">
        <v>1171</v>
      </c>
      <c r="F271" s="6" t="s">
        <v>95</v>
      </c>
      <c r="G271" s="7">
        <v>43081.0</v>
      </c>
      <c r="H271" s="8">
        <v>45166.0</v>
      </c>
      <c r="I271" s="9">
        <v>45599.0</v>
      </c>
      <c r="J271" s="9">
        <v>45599.0</v>
      </c>
      <c r="K271" s="10">
        <v>1498.95</v>
      </c>
      <c r="L271" s="10">
        <v>200.94</v>
      </c>
      <c r="M271" s="6" t="s">
        <v>62</v>
      </c>
      <c r="N271" s="6" t="s">
        <v>51</v>
      </c>
      <c r="O271" s="11" t="s">
        <v>123</v>
      </c>
      <c r="P271" s="11"/>
      <c r="Q271" s="6"/>
      <c r="R271" s="6" t="s">
        <v>53</v>
      </c>
      <c r="S271" s="6"/>
      <c r="T271" s="6"/>
      <c r="U271" s="6"/>
      <c r="V271" s="6" t="s">
        <v>53</v>
      </c>
      <c r="W271" s="6" t="s">
        <v>100</v>
      </c>
      <c r="X271" s="6" t="s">
        <v>101</v>
      </c>
      <c r="Y271" s="7" t="s">
        <v>102</v>
      </c>
      <c r="Z271" s="12" t="s">
        <v>82</v>
      </c>
      <c r="AA271" s="13" t="s">
        <v>1172</v>
      </c>
      <c r="AB271" s="17">
        <v>1000.0</v>
      </c>
      <c r="AC271" s="15" t="s">
        <v>167</v>
      </c>
      <c r="AD271" s="15"/>
      <c r="AE271" s="20">
        <v>200.94</v>
      </c>
      <c r="AF271" s="15"/>
      <c r="AG271" s="14"/>
      <c r="AH271" s="24">
        <v>45628.0</v>
      </c>
      <c r="AI271" s="21">
        <v>200.94</v>
      </c>
      <c r="AJ271" s="22">
        <v>45622.0</v>
      </c>
      <c r="AK271" s="22">
        <v>45622.0</v>
      </c>
      <c r="AL271" s="21">
        <v>200.94</v>
      </c>
      <c r="AM271" s="11"/>
      <c r="AN271" s="15" t="s">
        <v>53</v>
      </c>
      <c r="AO271" s="15" t="s">
        <v>58</v>
      </c>
      <c r="AP271" s="15" t="s">
        <v>58</v>
      </c>
      <c r="AQ271" s="15" t="s">
        <v>58</v>
      </c>
      <c r="AR271" s="15" t="s">
        <v>53</v>
      </c>
      <c r="AS271" s="15" t="b">
        <f t="shared" si="1"/>
        <v>1</v>
      </c>
      <c r="AT271" s="15"/>
      <c r="AU271" s="15"/>
    </row>
    <row r="272" ht="12.75" customHeight="1">
      <c r="A272" s="15">
        <v>974.0</v>
      </c>
      <c r="B272" s="4">
        <v>45617.0</v>
      </c>
      <c r="C272" s="19">
        <v>45628.0</v>
      </c>
      <c r="D272" s="6" t="s">
        <v>1173</v>
      </c>
      <c r="E272" s="6" t="s">
        <v>437</v>
      </c>
      <c r="F272" s="6" t="s">
        <v>1174</v>
      </c>
      <c r="G272" s="7">
        <v>37203.0</v>
      </c>
      <c r="H272" s="8">
        <v>45231.0</v>
      </c>
      <c r="I272" s="9">
        <v>45596.0</v>
      </c>
      <c r="J272" s="9">
        <v>45596.0</v>
      </c>
      <c r="K272" s="10">
        <v>1600.0</v>
      </c>
      <c r="L272" s="10">
        <v>2000.0</v>
      </c>
      <c r="M272" s="6" t="s">
        <v>62</v>
      </c>
      <c r="N272" s="16" t="s">
        <v>96</v>
      </c>
      <c r="O272" s="11" t="s">
        <v>45</v>
      </c>
      <c r="P272" s="11" t="s">
        <v>749</v>
      </c>
      <c r="Q272" s="6"/>
      <c r="R272" s="6" t="s">
        <v>53</v>
      </c>
      <c r="S272" s="6"/>
      <c r="T272" s="6"/>
      <c r="U272" s="6"/>
      <c r="V272" s="6" t="s">
        <v>53</v>
      </c>
      <c r="W272" s="6" t="s">
        <v>338</v>
      </c>
      <c r="X272" s="6" t="s">
        <v>1107</v>
      </c>
      <c r="Y272" s="7" t="s">
        <v>440</v>
      </c>
      <c r="Z272" s="12" t="s">
        <v>68</v>
      </c>
      <c r="AA272" s="13" t="s">
        <v>1175</v>
      </c>
      <c r="AB272" s="17">
        <v>2000.0</v>
      </c>
      <c r="AC272" s="15" t="s">
        <v>167</v>
      </c>
      <c r="AD272" s="15"/>
      <c r="AE272" s="20">
        <v>2000.0</v>
      </c>
      <c r="AF272" s="15"/>
      <c r="AG272" s="14"/>
      <c r="AH272" s="24">
        <v>45628.0</v>
      </c>
      <c r="AI272" s="11"/>
      <c r="AJ272" s="11"/>
      <c r="AK272" s="11"/>
      <c r="AL272" s="11"/>
      <c r="AM272" s="11"/>
      <c r="AN272" s="15" t="s">
        <v>53</v>
      </c>
      <c r="AO272" s="15" t="s">
        <v>58</v>
      </c>
      <c r="AP272" s="15" t="s">
        <v>58</v>
      </c>
      <c r="AQ272" s="15" t="s">
        <v>58</v>
      </c>
      <c r="AR272" s="15" t="s">
        <v>53</v>
      </c>
      <c r="AS272" s="15" t="b">
        <f t="shared" si="1"/>
        <v>1</v>
      </c>
      <c r="AT272" s="15"/>
      <c r="AU272" s="15"/>
    </row>
    <row r="273" ht="12.75" customHeight="1">
      <c r="A273" s="15">
        <v>973.0</v>
      </c>
      <c r="B273" s="4">
        <v>45617.0</v>
      </c>
      <c r="C273" s="19">
        <v>45618.0</v>
      </c>
      <c r="D273" s="6" t="s">
        <v>1176</v>
      </c>
      <c r="E273" s="6" t="s">
        <v>1177</v>
      </c>
      <c r="F273" s="6" t="s">
        <v>216</v>
      </c>
      <c r="G273" s="7">
        <v>37138.0</v>
      </c>
      <c r="H273" s="8">
        <v>45433.0</v>
      </c>
      <c r="I273" s="9">
        <v>45799.0</v>
      </c>
      <c r="J273" s="9">
        <v>45526.0</v>
      </c>
      <c r="K273" s="10">
        <v>1795.0</v>
      </c>
      <c r="L273" s="10">
        <v>1795.0</v>
      </c>
      <c r="M273" s="6" t="s">
        <v>50</v>
      </c>
      <c r="N273" s="6" t="s">
        <v>51</v>
      </c>
      <c r="O273" s="11" t="s">
        <v>45</v>
      </c>
      <c r="P273" s="11" t="s">
        <v>749</v>
      </c>
      <c r="Q273" s="6"/>
      <c r="R273" s="6" t="s">
        <v>53</v>
      </c>
      <c r="S273" s="6"/>
      <c r="T273" s="6"/>
      <c r="U273" s="6"/>
      <c r="V273" s="6" t="s">
        <v>53</v>
      </c>
      <c r="W273" s="6" t="s">
        <v>338</v>
      </c>
      <c r="X273" s="6" t="s">
        <v>1107</v>
      </c>
      <c r="Y273" s="7" t="s">
        <v>440</v>
      </c>
      <c r="Z273" s="12" t="s">
        <v>68</v>
      </c>
      <c r="AA273" s="13" t="s">
        <v>1178</v>
      </c>
      <c r="AB273" s="17">
        <v>2000.0</v>
      </c>
      <c r="AC273" s="15" t="s">
        <v>167</v>
      </c>
      <c r="AD273" s="15"/>
      <c r="AE273" s="20">
        <v>2000.0</v>
      </c>
      <c r="AF273" s="15"/>
      <c r="AG273" s="14"/>
      <c r="AH273" s="24">
        <v>45618.0</v>
      </c>
      <c r="AI273" s="11"/>
      <c r="AJ273" s="11"/>
      <c r="AK273" s="11"/>
      <c r="AL273" s="11"/>
      <c r="AM273" s="11"/>
      <c r="AN273" s="15" t="s">
        <v>53</v>
      </c>
      <c r="AO273" s="15" t="s">
        <v>58</v>
      </c>
      <c r="AP273" s="15" t="s">
        <v>58</v>
      </c>
      <c r="AQ273" s="15" t="s">
        <v>58</v>
      </c>
      <c r="AR273" s="15" t="s">
        <v>58</v>
      </c>
      <c r="AS273" s="15" t="b">
        <f t="shared" si="1"/>
        <v>1</v>
      </c>
      <c r="AT273" s="15"/>
      <c r="AU273" s="15"/>
    </row>
    <row r="274" ht="12.75" customHeight="1">
      <c r="A274" s="15">
        <v>972.0</v>
      </c>
      <c r="B274" s="4">
        <v>45617.0</v>
      </c>
      <c r="C274" s="19">
        <v>45621.0</v>
      </c>
      <c r="D274" s="6" t="s">
        <v>1179</v>
      </c>
      <c r="E274" s="6" t="s">
        <v>1177</v>
      </c>
      <c r="F274" s="6" t="s">
        <v>216</v>
      </c>
      <c r="G274" s="7">
        <v>37138.0</v>
      </c>
      <c r="H274" s="8">
        <v>44743.0</v>
      </c>
      <c r="I274" s="9">
        <v>45476.0</v>
      </c>
      <c r="J274" s="9">
        <v>45579.0</v>
      </c>
      <c r="K274" s="10">
        <v>1838.0</v>
      </c>
      <c r="L274" s="10">
        <v>1838.0</v>
      </c>
      <c r="M274" s="6" t="s">
        <v>50</v>
      </c>
      <c r="N274" s="6" t="s">
        <v>51</v>
      </c>
      <c r="O274" s="11"/>
      <c r="P274" s="11"/>
      <c r="Q274" s="6"/>
      <c r="R274" s="6" t="s">
        <v>58</v>
      </c>
      <c r="S274" s="6" t="s">
        <v>76</v>
      </c>
      <c r="T274" s="6"/>
      <c r="U274" s="6"/>
      <c r="V274" s="6" t="s">
        <v>53</v>
      </c>
      <c r="W274" s="6" t="s">
        <v>338</v>
      </c>
      <c r="X274" s="6" t="s">
        <v>1107</v>
      </c>
      <c r="Y274" s="7" t="s">
        <v>440</v>
      </c>
      <c r="Z274" s="12" t="s">
        <v>68</v>
      </c>
      <c r="AA274" s="13" t="s">
        <v>1180</v>
      </c>
      <c r="AB274" s="17">
        <v>2000.0</v>
      </c>
      <c r="AC274" s="15" t="s">
        <v>167</v>
      </c>
      <c r="AD274" s="15"/>
      <c r="AE274" s="20">
        <v>2000.0</v>
      </c>
      <c r="AF274" s="15" t="s">
        <v>1181</v>
      </c>
      <c r="AG274" s="14"/>
      <c r="AH274" s="24">
        <v>45621.0</v>
      </c>
      <c r="AI274" s="11"/>
      <c r="AJ274" s="11"/>
      <c r="AK274" s="11"/>
      <c r="AL274" s="11"/>
      <c r="AM274" s="11"/>
      <c r="AN274" s="15" t="s">
        <v>58</v>
      </c>
      <c r="AO274" s="15" t="s">
        <v>58</v>
      </c>
      <c r="AP274" s="15" t="s">
        <v>58</v>
      </c>
      <c r="AQ274" s="15" t="s">
        <v>53</v>
      </c>
      <c r="AR274" s="15" t="s">
        <v>53</v>
      </c>
      <c r="AS274" s="15" t="b">
        <f t="shared" si="1"/>
        <v>1</v>
      </c>
      <c r="AT274" s="15"/>
      <c r="AU274" s="15"/>
    </row>
    <row r="275" ht="12.75" customHeight="1">
      <c r="A275" s="15">
        <v>971.0</v>
      </c>
      <c r="B275" s="4">
        <v>45617.0</v>
      </c>
      <c r="C275" s="19">
        <v>45617.0</v>
      </c>
      <c r="D275" s="6" t="s">
        <v>1182</v>
      </c>
      <c r="E275" s="6" t="s">
        <v>1183</v>
      </c>
      <c r="F275" s="6" t="s">
        <v>615</v>
      </c>
      <c r="G275" s="7">
        <v>35124.0</v>
      </c>
      <c r="H275" s="8">
        <v>44876.0</v>
      </c>
      <c r="I275" s="9">
        <v>45626.0</v>
      </c>
      <c r="J275" s="9">
        <v>45602.0</v>
      </c>
      <c r="K275" s="10">
        <v>1525.0</v>
      </c>
      <c r="L275" s="10">
        <v>3249.48</v>
      </c>
      <c r="M275" s="6" t="s">
        <v>62</v>
      </c>
      <c r="N275" s="16" t="s">
        <v>122</v>
      </c>
      <c r="O275" s="11" t="s">
        <v>45</v>
      </c>
      <c r="P275" s="11" t="s">
        <v>749</v>
      </c>
      <c r="Q275" s="6" t="s">
        <v>1184</v>
      </c>
      <c r="R275" s="6" t="s">
        <v>53</v>
      </c>
      <c r="S275" s="6"/>
      <c r="T275" s="6"/>
      <c r="U275" s="6"/>
      <c r="V275" s="6" t="s">
        <v>53</v>
      </c>
      <c r="W275" s="6" t="s">
        <v>1185</v>
      </c>
      <c r="X275" s="6" t="s">
        <v>1186</v>
      </c>
      <c r="Y275" s="7" t="s">
        <v>1187</v>
      </c>
      <c r="Z275" s="12" t="s">
        <v>68</v>
      </c>
      <c r="AA275" s="13" t="s">
        <v>1188</v>
      </c>
      <c r="AB275" s="17">
        <v>1500.0</v>
      </c>
      <c r="AC275" s="15" t="s">
        <v>167</v>
      </c>
      <c r="AD275" s="15"/>
      <c r="AE275" s="20">
        <v>1500.0</v>
      </c>
      <c r="AF275" s="15"/>
      <c r="AG275" s="14"/>
      <c r="AH275" s="24">
        <v>45618.0</v>
      </c>
      <c r="AI275" s="11"/>
      <c r="AJ275" s="11"/>
      <c r="AK275" s="11"/>
      <c r="AL275" s="11"/>
      <c r="AM275" s="11"/>
      <c r="AN275" s="15" t="s">
        <v>53</v>
      </c>
      <c r="AO275" s="15" t="s">
        <v>58</v>
      </c>
      <c r="AP275" s="15" t="s">
        <v>58</v>
      </c>
      <c r="AQ275" s="15" t="s">
        <v>58</v>
      </c>
      <c r="AR275" s="15" t="s">
        <v>53</v>
      </c>
      <c r="AS275" s="15" t="b">
        <f t="shared" si="1"/>
        <v>1</v>
      </c>
      <c r="AT275" s="15"/>
      <c r="AU275" s="15"/>
    </row>
    <row r="276" ht="12.75" customHeight="1">
      <c r="A276" s="15">
        <v>970.0</v>
      </c>
      <c r="B276" s="4">
        <v>45617.0</v>
      </c>
      <c r="C276" s="19">
        <v>45622.0</v>
      </c>
      <c r="D276" s="6" t="s">
        <v>1189</v>
      </c>
      <c r="E276" s="6" t="s">
        <v>1177</v>
      </c>
      <c r="F276" s="6" t="s">
        <v>216</v>
      </c>
      <c r="G276" s="7">
        <v>37138.0</v>
      </c>
      <c r="H276" s="8">
        <v>45161.0</v>
      </c>
      <c r="I276" s="9">
        <v>45526.0</v>
      </c>
      <c r="J276" s="9">
        <v>45526.0</v>
      </c>
      <c r="K276" s="10">
        <v>1875.0</v>
      </c>
      <c r="L276" s="10">
        <v>1762.72</v>
      </c>
      <c r="M276" s="6" t="s">
        <v>62</v>
      </c>
      <c r="N276" s="6" t="s">
        <v>51</v>
      </c>
      <c r="O276" s="11"/>
      <c r="P276" s="11"/>
      <c r="Q276" s="6"/>
      <c r="R276" s="6" t="s">
        <v>58</v>
      </c>
      <c r="S276" s="6" t="s">
        <v>110</v>
      </c>
      <c r="T276" s="6"/>
      <c r="U276" s="6"/>
      <c r="V276" s="6" t="s">
        <v>58</v>
      </c>
      <c r="W276" s="6" t="s">
        <v>338</v>
      </c>
      <c r="X276" s="6" t="s">
        <v>1107</v>
      </c>
      <c r="Y276" s="7" t="s">
        <v>440</v>
      </c>
      <c r="Z276" s="12" t="s">
        <v>68</v>
      </c>
      <c r="AA276" s="13" t="s">
        <v>1190</v>
      </c>
      <c r="AB276" s="17">
        <v>3000.0</v>
      </c>
      <c r="AC276" s="15" t="s">
        <v>167</v>
      </c>
      <c r="AD276" s="15"/>
      <c r="AE276" s="20">
        <v>1762.72</v>
      </c>
      <c r="AF276" s="15"/>
      <c r="AG276" s="14"/>
      <c r="AH276" s="24">
        <v>45628.0</v>
      </c>
      <c r="AI276" s="11"/>
      <c r="AJ276" s="11"/>
      <c r="AK276" s="11"/>
      <c r="AL276" s="11"/>
      <c r="AM276" s="11"/>
      <c r="AN276" s="15" t="s">
        <v>58</v>
      </c>
      <c r="AO276" s="15" t="s">
        <v>58</v>
      </c>
      <c r="AP276" s="15" t="s">
        <v>58</v>
      </c>
      <c r="AQ276" s="15" t="s">
        <v>58</v>
      </c>
      <c r="AR276" s="15" t="s">
        <v>53</v>
      </c>
      <c r="AS276" s="15" t="b">
        <f t="shared" si="1"/>
        <v>1</v>
      </c>
      <c r="AT276" s="15"/>
      <c r="AU276" s="15"/>
    </row>
    <row r="277" ht="12.75" customHeight="1">
      <c r="A277" s="15">
        <v>969.0</v>
      </c>
      <c r="B277" s="4">
        <v>45617.0</v>
      </c>
      <c r="C277" s="19">
        <v>45622.0</v>
      </c>
      <c r="D277" s="6" t="s">
        <v>1191</v>
      </c>
      <c r="E277" s="6" t="s">
        <v>329</v>
      </c>
      <c r="F277" s="6" t="s">
        <v>154</v>
      </c>
      <c r="G277" s="7">
        <v>83651.0</v>
      </c>
      <c r="H277" s="8">
        <v>45139.0</v>
      </c>
      <c r="I277" s="9">
        <v>45869.0</v>
      </c>
      <c r="J277" s="9">
        <v>45587.0</v>
      </c>
      <c r="K277" s="10">
        <v>1395.0</v>
      </c>
      <c r="L277" s="10">
        <v>2296.16</v>
      </c>
      <c r="M277" s="6" t="s">
        <v>62</v>
      </c>
      <c r="N277" s="16" t="s">
        <v>122</v>
      </c>
      <c r="O277" s="11" t="s">
        <v>45</v>
      </c>
      <c r="P277" s="11" t="s">
        <v>753</v>
      </c>
      <c r="Q277" s="6" t="s">
        <v>1192</v>
      </c>
      <c r="R277" s="6" t="s">
        <v>58</v>
      </c>
      <c r="S277" s="6" t="s">
        <v>110</v>
      </c>
      <c r="T277" s="6" t="s">
        <v>1193</v>
      </c>
      <c r="U277" s="6" t="s">
        <v>1194</v>
      </c>
      <c r="V277" s="6" t="s">
        <v>53</v>
      </c>
      <c r="W277" s="6" t="s">
        <v>158</v>
      </c>
      <c r="X277" s="6" t="s">
        <v>159</v>
      </c>
      <c r="Y277" s="7" t="s">
        <v>160</v>
      </c>
      <c r="Z277" s="12" t="s">
        <v>82</v>
      </c>
      <c r="AA277" s="13" t="s">
        <v>1195</v>
      </c>
      <c r="AB277" s="17">
        <v>2500.0</v>
      </c>
      <c r="AC277" s="15" t="s">
        <v>167</v>
      </c>
      <c r="AD277" s="15"/>
      <c r="AE277" s="20">
        <v>2005.16</v>
      </c>
      <c r="AF277" s="15" t="s">
        <v>1196</v>
      </c>
      <c r="AG277" s="14"/>
      <c r="AH277" s="24">
        <v>45628.0</v>
      </c>
      <c r="AI277" s="11"/>
      <c r="AJ277" s="11"/>
      <c r="AK277" s="11"/>
      <c r="AL277" s="11"/>
      <c r="AM277" s="11"/>
      <c r="AN277" s="15" t="s">
        <v>58</v>
      </c>
      <c r="AO277" s="15" t="s">
        <v>58</v>
      </c>
      <c r="AP277" s="15" t="s">
        <v>58</v>
      </c>
      <c r="AQ277" s="15" t="s">
        <v>58</v>
      </c>
      <c r="AR277" s="15" t="s">
        <v>53</v>
      </c>
      <c r="AS277" s="15" t="b">
        <f t="shared" si="1"/>
        <v>1</v>
      </c>
      <c r="AT277" s="15"/>
      <c r="AU277" s="15"/>
    </row>
    <row r="278" ht="12.75" customHeight="1">
      <c r="A278" s="15">
        <v>968.0</v>
      </c>
      <c r="B278" s="4">
        <v>45617.0</v>
      </c>
      <c r="C278" s="5"/>
      <c r="D278" s="6" t="s">
        <v>1179</v>
      </c>
      <c r="E278" s="6" t="s">
        <v>1177</v>
      </c>
      <c r="F278" s="6" t="s">
        <v>438</v>
      </c>
      <c r="G278" s="7">
        <v>37138.0</v>
      </c>
      <c r="H278" s="8">
        <v>44743.0</v>
      </c>
      <c r="I278" s="9">
        <v>45476.0</v>
      </c>
      <c r="J278" s="9">
        <v>45579.0</v>
      </c>
      <c r="K278" s="10">
        <v>1838.0</v>
      </c>
      <c r="L278" s="10">
        <v>6877.4</v>
      </c>
      <c r="M278" s="6" t="s">
        <v>50</v>
      </c>
      <c r="N278" s="6" t="s">
        <v>51</v>
      </c>
      <c r="O278" s="11"/>
      <c r="P278" s="11"/>
      <c r="Q278" s="6"/>
      <c r="R278" s="6" t="s">
        <v>58</v>
      </c>
      <c r="S278" s="6" t="s">
        <v>76</v>
      </c>
      <c r="T278" s="6"/>
      <c r="U278" s="6"/>
      <c r="V278" s="6" t="s">
        <v>53</v>
      </c>
      <c r="W278" s="6" t="s">
        <v>338</v>
      </c>
      <c r="X278" s="6" t="s">
        <v>1107</v>
      </c>
      <c r="Y278" s="7" t="s">
        <v>440</v>
      </c>
      <c r="Z278" s="12" t="s">
        <v>68</v>
      </c>
      <c r="AA278" s="13" t="s">
        <v>1180</v>
      </c>
      <c r="AB278" s="17">
        <v>2000.0</v>
      </c>
      <c r="AC278" s="15" t="s">
        <v>114</v>
      </c>
      <c r="AD278" s="15"/>
      <c r="AE278" s="20">
        <v>0.0</v>
      </c>
      <c r="AF278" s="15" t="s">
        <v>1197</v>
      </c>
      <c r="AG278" s="14"/>
      <c r="AH278" s="14"/>
      <c r="AI278" s="11"/>
      <c r="AJ278" s="11"/>
      <c r="AK278" s="11"/>
      <c r="AL278" s="11"/>
      <c r="AM278" s="11"/>
      <c r="AN278" s="15" t="s">
        <v>53</v>
      </c>
      <c r="AO278" s="15" t="s">
        <v>58</v>
      </c>
      <c r="AP278" s="15" t="s">
        <v>58</v>
      </c>
      <c r="AQ278" s="15" t="s">
        <v>53</v>
      </c>
      <c r="AR278" s="15" t="s">
        <v>53</v>
      </c>
      <c r="AS278" s="15" t="b">
        <f t="shared" si="1"/>
        <v>1</v>
      </c>
      <c r="AT278" s="15"/>
      <c r="AU278" s="15"/>
    </row>
    <row r="279" ht="12.75" customHeight="1">
      <c r="A279" s="15">
        <v>967.0</v>
      </c>
      <c r="B279" s="4">
        <v>45617.0</v>
      </c>
      <c r="C279" s="19">
        <v>45617.0</v>
      </c>
      <c r="D279" s="6" t="s">
        <v>1198</v>
      </c>
      <c r="E279" s="6" t="s">
        <v>1199</v>
      </c>
      <c r="F279" s="6" t="s">
        <v>216</v>
      </c>
      <c r="G279" s="7">
        <v>37076.0</v>
      </c>
      <c r="H279" s="8">
        <v>45309.0</v>
      </c>
      <c r="I279" s="9">
        <v>45674.0</v>
      </c>
      <c r="J279" s="9">
        <v>45534.0</v>
      </c>
      <c r="K279" s="10">
        <v>1995.0</v>
      </c>
      <c r="L279" s="10">
        <v>1995.0</v>
      </c>
      <c r="M279" s="6" t="s">
        <v>50</v>
      </c>
      <c r="N279" s="6" t="s">
        <v>392</v>
      </c>
      <c r="O279" s="11" t="s">
        <v>45</v>
      </c>
      <c r="P279" s="11" t="s">
        <v>749</v>
      </c>
      <c r="Q279" s="6"/>
      <c r="R279" s="6" t="s">
        <v>53</v>
      </c>
      <c r="S279" s="6"/>
      <c r="T279" s="6"/>
      <c r="U279" s="6"/>
      <c r="V279" s="6" t="s">
        <v>53</v>
      </c>
      <c r="W279" s="6" t="s">
        <v>338</v>
      </c>
      <c r="X279" s="6" t="s">
        <v>1107</v>
      </c>
      <c r="Y279" s="7" t="s">
        <v>440</v>
      </c>
      <c r="Z279" s="12" t="s">
        <v>68</v>
      </c>
      <c r="AA279" s="13" t="s">
        <v>1200</v>
      </c>
      <c r="AB279" s="17">
        <v>2000.0</v>
      </c>
      <c r="AC279" s="15" t="s">
        <v>167</v>
      </c>
      <c r="AD279" s="15"/>
      <c r="AE279" s="20">
        <v>2000.0</v>
      </c>
      <c r="AF279" s="15"/>
      <c r="AG279" s="14">
        <v>2000.0</v>
      </c>
      <c r="AH279" s="24">
        <v>45618.0</v>
      </c>
      <c r="AI279" s="11"/>
      <c r="AJ279" s="11"/>
      <c r="AK279" s="11"/>
      <c r="AL279" s="11"/>
      <c r="AM279" s="11"/>
      <c r="AN279" s="15" t="s">
        <v>53</v>
      </c>
      <c r="AO279" s="15" t="s">
        <v>58</v>
      </c>
      <c r="AP279" s="15" t="s">
        <v>58</v>
      </c>
      <c r="AQ279" s="15" t="s">
        <v>58</v>
      </c>
      <c r="AR279" s="15" t="s">
        <v>53</v>
      </c>
      <c r="AS279" s="15" t="b">
        <f t="shared" si="1"/>
        <v>1</v>
      </c>
      <c r="AT279" s="15"/>
      <c r="AU279" s="15"/>
    </row>
    <row r="280" ht="12.75" customHeight="1">
      <c r="A280" s="15">
        <v>966.0</v>
      </c>
      <c r="B280" s="4">
        <v>45617.0</v>
      </c>
      <c r="C280" s="19">
        <v>45617.0</v>
      </c>
      <c r="D280" s="6" t="s">
        <v>1201</v>
      </c>
      <c r="E280" s="6" t="s">
        <v>329</v>
      </c>
      <c r="F280" s="6" t="s">
        <v>154</v>
      </c>
      <c r="G280" s="7">
        <v>83651.0</v>
      </c>
      <c r="H280" s="8">
        <v>45162.0</v>
      </c>
      <c r="I280" s="9">
        <v>45900.0</v>
      </c>
      <c r="J280" s="9">
        <v>45596.0</v>
      </c>
      <c r="K280" s="10">
        <v>305.0</v>
      </c>
      <c r="L280" s="10">
        <v>751.75</v>
      </c>
      <c r="M280" s="6" t="s">
        <v>62</v>
      </c>
      <c r="N280" s="16" t="s">
        <v>122</v>
      </c>
      <c r="O280" s="11" t="s">
        <v>45</v>
      </c>
      <c r="P280" s="11" t="s">
        <v>753</v>
      </c>
      <c r="Q280" s="6" t="s">
        <v>1202</v>
      </c>
      <c r="R280" s="6" t="s">
        <v>53</v>
      </c>
      <c r="S280" s="6"/>
      <c r="T280" s="6"/>
      <c r="U280" s="6"/>
      <c r="V280" s="6" t="s">
        <v>53</v>
      </c>
      <c r="W280" s="6" t="s">
        <v>158</v>
      </c>
      <c r="X280" s="6" t="s">
        <v>159</v>
      </c>
      <c r="Y280" s="7" t="s">
        <v>160</v>
      </c>
      <c r="Z280" s="12" t="s">
        <v>82</v>
      </c>
      <c r="AA280" s="13" t="s">
        <v>1203</v>
      </c>
      <c r="AB280" s="17">
        <v>2500.0</v>
      </c>
      <c r="AC280" s="15" t="s">
        <v>167</v>
      </c>
      <c r="AD280" s="15"/>
      <c r="AE280" s="20">
        <v>585.75</v>
      </c>
      <c r="AF280" s="15" t="s">
        <v>1204</v>
      </c>
      <c r="AG280" s="14"/>
      <c r="AH280" s="24">
        <v>45618.0</v>
      </c>
      <c r="AI280" s="11"/>
      <c r="AJ280" s="11"/>
      <c r="AK280" s="11"/>
      <c r="AL280" s="11"/>
      <c r="AM280" s="11"/>
      <c r="AN280" s="15" t="s">
        <v>58</v>
      </c>
      <c r="AO280" s="15" t="s">
        <v>58</v>
      </c>
      <c r="AP280" s="15" t="s">
        <v>58</v>
      </c>
      <c r="AQ280" s="15" t="s">
        <v>58</v>
      </c>
      <c r="AR280" s="15" t="s">
        <v>58</v>
      </c>
      <c r="AS280" s="15" t="b">
        <f t="shared" si="1"/>
        <v>1</v>
      </c>
      <c r="AT280" s="15"/>
      <c r="AU280" s="15"/>
    </row>
    <row r="281" ht="12.75" customHeight="1">
      <c r="A281" s="15">
        <v>965.0</v>
      </c>
      <c r="B281" s="4">
        <v>45617.0</v>
      </c>
      <c r="C281" s="19">
        <v>45617.0</v>
      </c>
      <c r="D281" s="6" t="s">
        <v>1205</v>
      </c>
      <c r="E281" s="6" t="s">
        <v>905</v>
      </c>
      <c r="F281" s="6" t="s">
        <v>243</v>
      </c>
      <c r="G281" s="7">
        <v>69101.0</v>
      </c>
      <c r="H281" s="8">
        <v>45202.0</v>
      </c>
      <c r="I281" s="9">
        <v>45565.0</v>
      </c>
      <c r="J281" s="9">
        <v>45581.0</v>
      </c>
      <c r="K281" s="10">
        <v>975.0</v>
      </c>
      <c r="L281" s="10">
        <v>1509.0</v>
      </c>
      <c r="M281" s="6" t="s">
        <v>62</v>
      </c>
      <c r="N281" s="16" t="s">
        <v>63</v>
      </c>
      <c r="O281" s="11" t="s">
        <v>45</v>
      </c>
      <c r="P281" s="11" t="s">
        <v>753</v>
      </c>
      <c r="Q281" s="6"/>
      <c r="R281" s="6" t="s">
        <v>53</v>
      </c>
      <c r="S281" s="6"/>
      <c r="T281" s="6"/>
      <c r="U281" s="6"/>
      <c r="V281" s="6" t="s">
        <v>53</v>
      </c>
      <c r="W281" s="6" t="s">
        <v>204</v>
      </c>
      <c r="X281" s="6" t="s">
        <v>205</v>
      </c>
      <c r="Y281" s="7" t="s">
        <v>906</v>
      </c>
      <c r="Z281" s="12" t="s">
        <v>207</v>
      </c>
      <c r="AA281" s="13" t="s">
        <v>1206</v>
      </c>
      <c r="AB281" s="17">
        <v>1500.0</v>
      </c>
      <c r="AC281" s="15" t="s">
        <v>167</v>
      </c>
      <c r="AD281" s="15"/>
      <c r="AE281" s="20">
        <v>125.0</v>
      </c>
      <c r="AF281" s="15" t="s">
        <v>1207</v>
      </c>
      <c r="AG281" s="14"/>
      <c r="AH281" s="24">
        <v>45618.0</v>
      </c>
      <c r="AI281" s="11"/>
      <c r="AJ281" s="11"/>
      <c r="AK281" s="11"/>
      <c r="AL281" s="11"/>
      <c r="AM281" s="11"/>
      <c r="AN281" s="15" t="s">
        <v>53</v>
      </c>
      <c r="AO281" s="15" t="s">
        <v>58</v>
      </c>
      <c r="AP281" s="15" t="s">
        <v>58</v>
      </c>
      <c r="AQ281" s="15" t="s">
        <v>58</v>
      </c>
      <c r="AR281" s="15" t="s">
        <v>53</v>
      </c>
      <c r="AS281" s="15" t="b">
        <f t="shared" si="1"/>
        <v>1</v>
      </c>
      <c r="AT281" s="15"/>
      <c r="AU281" s="15"/>
    </row>
    <row r="282" ht="12.75" customHeight="1">
      <c r="A282" s="15">
        <v>964.0</v>
      </c>
      <c r="B282" s="4">
        <v>45617.0</v>
      </c>
      <c r="C282" s="19">
        <v>45617.0</v>
      </c>
      <c r="D282" s="6" t="s">
        <v>1208</v>
      </c>
      <c r="E282" s="6" t="s">
        <v>1103</v>
      </c>
      <c r="F282" s="6" t="s">
        <v>243</v>
      </c>
      <c r="G282" s="7">
        <v>68901.0</v>
      </c>
      <c r="H282" s="8">
        <v>45567.0</v>
      </c>
      <c r="I282" s="9">
        <v>45930.0</v>
      </c>
      <c r="J282" s="9">
        <v>45592.0</v>
      </c>
      <c r="K282" s="10">
        <v>1295.0</v>
      </c>
      <c r="L282" s="10">
        <v>1900.0</v>
      </c>
      <c r="M282" s="6" t="s">
        <v>62</v>
      </c>
      <c r="N282" s="16" t="s">
        <v>63</v>
      </c>
      <c r="O282" s="11" t="s">
        <v>45</v>
      </c>
      <c r="P282" s="11" t="s">
        <v>753</v>
      </c>
      <c r="Q282" s="6"/>
      <c r="R282" s="6" t="s">
        <v>53</v>
      </c>
      <c r="S282" s="6"/>
      <c r="T282" s="6"/>
      <c r="U282" s="6"/>
      <c r="V282" s="6" t="s">
        <v>53</v>
      </c>
      <c r="W282" s="6" t="s">
        <v>204</v>
      </c>
      <c r="X282" s="6" t="s">
        <v>205</v>
      </c>
      <c r="Y282" s="7" t="s">
        <v>1113</v>
      </c>
      <c r="Z282" s="12" t="s">
        <v>207</v>
      </c>
      <c r="AA282" s="13" t="s">
        <v>1209</v>
      </c>
      <c r="AB282" s="17">
        <v>1500.0</v>
      </c>
      <c r="AC282" s="15" t="s">
        <v>167</v>
      </c>
      <c r="AD282" s="15"/>
      <c r="AE282" s="20">
        <v>1500.0</v>
      </c>
      <c r="AF282" s="15"/>
      <c r="AG282" s="14"/>
      <c r="AH282" s="24">
        <v>45618.0</v>
      </c>
      <c r="AI282" s="11"/>
      <c r="AJ282" s="11"/>
      <c r="AK282" s="11"/>
      <c r="AL282" s="11"/>
      <c r="AM282" s="11"/>
      <c r="AN282" s="15" t="s">
        <v>53</v>
      </c>
      <c r="AO282" s="15" t="s">
        <v>58</v>
      </c>
      <c r="AP282" s="15" t="s">
        <v>58</v>
      </c>
      <c r="AQ282" s="15" t="s">
        <v>58</v>
      </c>
      <c r="AR282" s="15" t="s">
        <v>53</v>
      </c>
      <c r="AS282" s="15" t="b">
        <f t="shared" si="1"/>
        <v>1</v>
      </c>
      <c r="AT282" s="15"/>
      <c r="AU282" s="15"/>
    </row>
    <row r="283" ht="12.75" customHeight="1">
      <c r="A283" s="15">
        <v>963.0</v>
      </c>
      <c r="B283" s="4">
        <v>45617.0</v>
      </c>
      <c r="C283" s="19">
        <v>45618.0</v>
      </c>
      <c r="D283" s="6" t="s">
        <v>1210</v>
      </c>
      <c r="E283" s="6" t="s">
        <v>72</v>
      </c>
      <c r="F283" s="6" t="s">
        <v>121</v>
      </c>
      <c r="G283" s="7">
        <v>78245.0</v>
      </c>
      <c r="H283" s="8">
        <v>45413.0</v>
      </c>
      <c r="I283" s="9">
        <v>45777.0</v>
      </c>
      <c r="J283" s="9">
        <v>45504.0</v>
      </c>
      <c r="K283" s="10">
        <v>1750.0</v>
      </c>
      <c r="L283" s="10">
        <v>9422.25</v>
      </c>
      <c r="M283" s="6" t="s">
        <v>50</v>
      </c>
      <c r="N283" s="16" t="s">
        <v>63</v>
      </c>
      <c r="O283" s="11" t="s">
        <v>45</v>
      </c>
      <c r="P283" s="11" t="s">
        <v>753</v>
      </c>
      <c r="Q283" s="6" t="s">
        <v>1211</v>
      </c>
      <c r="R283" s="6" t="s">
        <v>53</v>
      </c>
      <c r="S283" s="6"/>
      <c r="T283" s="6"/>
      <c r="U283" s="6"/>
      <c r="V283" s="6" t="s">
        <v>53</v>
      </c>
      <c r="W283" s="6" t="s">
        <v>79</v>
      </c>
      <c r="X283" s="6" t="s">
        <v>80</v>
      </c>
      <c r="Y283" s="7" t="s">
        <v>81</v>
      </c>
      <c r="Z283" s="12" t="s">
        <v>82</v>
      </c>
      <c r="AA283" s="13" t="s">
        <v>1212</v>
      </c>
      <c r="AB283" s="17">
        <v>3000.0</v>
      </c>
      <c r="AC283" s="15" t="s">
        <v>167</v>
      </c>
      <c r="AD283" s="15"/>
      <c r="AE283" s="20">
        <v>2000.0</v>
      </c>
      <c r="AF283" s="15" t="s">
        <v>1213</v>
      </c>
      <c r="AG283" s="14"/>
      <c r="AH283" s="24">
        <v>45618.0</v>
      </c>
      <c r="AI283" s="11"/>
      <c r="AJ283" s="11"/>
      <c r="AK283" s="11"/>
      <c r="AL283" s="11"/>
      <c r="AM283" s="11"/>
      <c r="AN283" s="15" t="s">
        <v>58</v>
      </c>
      <c r="AO283" s="15" t="s">
        <v>58</v>
      </c>
      <c r="AP283" s="15" t="s">
        <v>58</v>
      </c>
      <c r="AQ283" s="15" t="s">
        <v>58</v>
      </c>
      <c r="AR283" s="15" t="s">
        <v>58</v>
      </c>
      <c r="AS283" s="15" t="b">
        <f t="shared" si="1"/>
        <v>1</v>
      </c>
      <c r="AT283" s="15"/>
      <c r="AU283" s="15"/>
    </row>
    <row r="284" ht="12.75" customHeight="1">
      <c r="A284" s="15">
        <v>962.0</v>
      </c>
      <c r="B284" s="4">
        <v>45617.0</v>
      </c>
      <c r="C284" s="19">
        <v>45617.0</v>
      </c>
      <c r="D284" s="6" t="s">
        <v>1214</v>
      </c>
      <c r="E284" s="6" t="s">
        <v>1215</v>
      </c>
      <c r="F284" s="6" t="s">
        <v>615</v>
      </c>
      <c r="G284" s="7">
        <v>35773.0</v>
      </c>
      <c r="H284" s="8">
        <v>45066.0</v>
      </c>
      <c r="I284" s="9">
        <v>45431.0</v>
      </c>
      <c r="J284" s="9">
        <v>45420.0</v>
      </c>
      <c r="K284" s="10">
        <v>1250.0</v>
      </c>
      <c r="L284" s="10">
        <v>1500.0</v>
      </c>
      <c r="M284" s="6" t="s">
        <v>62</v>
      </c>
      <c r="N284" s="6" t="s">
        <v>132</v>
      </c>
      <c r="O284" s="11" t="s">
        <v>45</v>
      </c>
      <c r="P284" s="11" t="s">
        <v>753</v>
      </c>
      <c r="Q284" s="6"/>
      <c r="R284" s="6" t="s">
        <v>53</v>
      </c>
      <c r="S284" s="6"/>
      <c r="T284" s="6"/>
      <c r="U284" s="6"/>
      <c r="V284" s="6" t="s">
        <v>53</v>
      </c>
      <c r="W284" s="6" t="s">
        <v>616</v>
      </c>
      <c r="X284" s="6" t="s">
        <v>617</v>
      </c>
      <c r="Y284" s="7" t="s">
        <v>618</v>
      </c>
      <c r="Z284" s="12" t="s">
        <v>68</v>
      </c>
      <c r="AA284" s="13" t="s">
        <v>1216</v>
      </c>
      <c r="AB284" s="17">
        <v>1500.0</v>
      </c>
      <c r="AC284" s="15" t="s">
        <v>167</v>
      </c>
      <c r="AD284" s="15"/>
      <c r="AE284" s="20">
        <v>1500.0</v>
      </c>
      <c r="AF284" s="15"/>
      <c r="AG284" s="14"/>
      <c r="AH284" s="24">
        <v>45618.0</v>
      </c>
      <c r="AI284" s="11"/>
      <c r="AJ284" s="11"/>
      <c r="AK284" s="11"/>
      <c r="AL284" s="11"/>
      <c r="AM284" s="11"/>
      <c r="AN284" s="15" t="s">
        <v>58</v>
      </c>
      <c r="AO284" s="15" t="s">
        <v>58</v>
      </c>
      <c r="AP284" s="15" t="s">
        <v>58</v>
      </c>
      <c r="AQ284" s="15" t="s">
        <v>58</v>
      </c>
      <c r="AR284" s="15" t="s">
        <v>53</v>
      </c>
      <c r="AS284" s="15" t="b">
        <f t="shared" si="1"/>
        <v>1</v>
      </c>
      <c r="AT284" s="15"/>
      <c r="AU284" s="15"/>
    </row>
    <row r="285" ht="12.75" customHeight="1">
      <c r="A285" s="15">
        <v>961.0</v>
      </c>
      <c r="B285" s="4">
        <v>45617.0</v>
      </c>
      <c r="C285" s="19">
        <v>45617.0</v>
      </c>
      <c r="D285" s="6" t="s">
        <v>1217</v>
      </c>
      <c r="E285" s="6" t="s">
        <v>614</v>
      </c>
      <c r="F285" s="6" t="s">
        <v>615</v>
      </c>
      <c r="G285" s="7">
        <v>35810.0</v>
      </c>
      <c r="H285" s="8">
        <v>45229.0</v>
      </c>
      <c r="I285" s="9">
        <v>45961.0</v>
      </c>
      <c r="J285" s="9">
        <v>45565.0</v>
      </c>
      <c r="K285" s="10">
        <v>1080.0</v>
      </c>
      <c r="L285" s="10">
        <v>1500.0</v>
      </c>
      <c r="M285" s="6" t="s">
        <v>62</v>
      </c>
      <c r="N285" s="16" t="s">
        <v>122</v>
      </c>
      <c r="O285" s="11" t="s">
        <v>45</v>
      </c>
      <c r="P285" s="11" t="s">
        <v>753</v>
      </c>
      <c r="Q285" s="6"/>
      <c r="R285" s="6" t="s">
        <v>58</v>
      </c>
      <c r="S285" s="6" t="s">
        <v>76</v>
      </c>
      <c r="T285" s="6"/>
      <c r="U285" s="6"/>
      <c r="V285" s="6" t="s">
        <v>53</v>
      </c>
      <c r="W285" s="6" t="s">
        <v>616</v>
      </c>
      <c r="X285" s="6" t="s">
        <v>617</v>
      </c>
      <c r="Y285" s="7" t="s">
        <v>618</v>
      </c>
      <c r="Z285" s="12" t="s">
        <v>68</v>
      </c>
      <c r="AA285" s="13" t="s">
        <v>1218</v>
      </c>
      <c r="AB285" s="17">
        <v>1500.0</v>
      </c>
      <c r="AC285" s="15" t="s">
        <v>167</v>
      </c>
      <c r="AD285" s="15"/>
      <c r="AE285" s="20">
        <v>1500.0</v>
      </c>
      <c r="AF285" s="15"/>
      <c r="AG285" s="14"/>
      <c r="AH285" s="24">
        <v>45618.0</v>
      </c>
      <c r="AI285" s="11"/>
      <c r="AJ285" s="11"/>
      <c r="AK285" s="11"/>
      <c r="AL285" s="11"/>
      <c r="AM285" s="11"/>
      <c r="AN285" s="15" t="s">
        <v>53</v>
      </c>
      <c r="AO285" s="15" t="s">
        <v>58</v>
      </c>
      <c r="AP285" s="15" t="s">
        <v>58</v>
      </c>
      <c r="AQ285" s="15" t="s">
        <v>58</v>
      </c>
      <c r="AR285" s="15" t="s">
        <v>53</v>
      </c>
      <c r="AS285" s="15" t="b">
        <f t="shared" si="1"/>
        <v>1</v>
      </c>
      <c r="AT285" s="15"/>
      <c r="AU285" s="15"/>
    </row>
    <row r="286" ht="12.75" customHeight="1">
      <c r="A286" s="15">
        <v>960.0</v>
      </c>
      <c r="B286" s="4">
        <v>45617.0</v>
      </c>
      <c r="C286" s="19">
        <v>45618.0</v>
      </c>
      <c r="D286" s="6" t="s">
        <v>1219</v>
      </c>
      <c r="E286" s="6" t="s">
        <v>726</v>
      </c>
      <c r="F286" s="6" t="s">
        <v>615</v>
      </c>
      <c r="G286" s="7">
        <v>35758.0</v>
      </c>
      <c r="H286" s="8">
        <v>44449.0</v>
      </c>
      <c r="I286" s="9">
        <v>45565.0</v>
      </c>
      <c r="J286" s="9">
        <v>45565.0</v>
      </c>
      <c r="K286" s="10">
        <v>1850.0</v>
      </c>
      <c r="L286" s="10">
        <v>790.0</v>
      </c>
      <c r="M286" s="6" t="s">
        <v>62</v>
      </c>
      <c r="N286" s="6" t="s">
        <v>132</v>
      </c>
      <c r="O286" s="11" t="s">
        <v>123</v>
      </c>
      <c r="P286" s="11"/>
      <c r="Q286" s="6"/>
      <c r="R286" s="6" t="s">
        <v>58</v>
      </c>
      <c r="S286" s="6" t="s">
        <v>110</v>
      </c>
      <c r="T286" s="6"/>
      <c r="U286" s="6"/>
      <c r="V286" s="6" t="s">
        <v>53</v>
      </c>
      <c r="W286" s="6" t="s">
        <v>616</v>
      </c>
      <c r="X286" s="6" t="s">
        <v>617</v>
      </c>
      <c r="Y286" s="7" t="s">
        <v>618</v>
      </c>
      <c r="Z286" s="12" t="s">
        <v>68</v>
      </c>
      <c r="AA286" s="13" t="s">
        <v>1220</v>
      </c>
      <c r="AB286" s="12"/>
      <c r="AC286" s="15" t="s">
        <v>167</v>
      </c>
      <c r="AD286" s="15"/>
      <c r="AE286" s="20">
        <v>790.0</v>
      </c>
      <c r="AF286" s="15"/>
      <c r="AG286" s="14"/>
      <c r="AH286" s="24">
        <v>45618.0</v>
      </c>
      <c r="AI286" s="21">
        <v>500.0</v>
      </c>
      <c r="AJ286" s="22">
        <v>45618.0</v>
      </c>
      <c r="AK286" s="22">
        <v>45618.0</v>
      </c>
      <c r="AL286" s="21">
        <v>500.0</v>
      </c>
      <c r="AM286" s="11"/>
      <c r="AN286" s="15" t="s">
        <v>53</v>
      </c>
      <c r="AO286" s="15" t="s">
        <v>58</v>
      </c>
      <c r="AP286" s="15" t="s">
        <v>58</v>
      </c>
      <c r="AQ286" s="15" t="s">
        <v>58</v>
      </c>
      <c r="AR286" s="15" t="s">
        <v>58</v>
      </c>
      <c r="AS286" s="15" t="b">
        <f t="shared" si="1"/>
        <v>1</v>
      </c>
      <c r="AT286" s="15"/>
      <c r="AU286" s="15"/>
    </row>
    <row r="287" ht="12.75" customHeight="1">
      <c r="A287" s="15">
        <v>959.0</v>
      </c>
      <c r="B287" s="4">
        <v>45617.0</v>
      </c>
      <c r="C287" s="19">
        <v>45617.0</v>
      </c>
      <c r="D287" s="6" t="s">
        <v>1221</v>
      </c>
      <c r="E287" s="6" t="s">
        <v>478</v>
      </c>
      <c r="F287" s="6" t="s">
        <v>479</v>
      </c>
      <c r="G287" s="7">
        <v>64507.0</v>
      </c>
      <c r="H287" s="8">
        <v>45211.0</v>
      </c>
      <c r="I287" s="9">
        <v>45565.0</v>
      </c>
      <c r="J287" s="9">
        <v>45582.0</v>
      </c>
      <c r="K287" s="10">
        <v>900.0</v>
      </c>
      <c r="L287" s="10">
        <v>2555.21</v>
      </c>
      <c r="M287" s="6" t="s">
        <v>62</v>
      </c>
      <c r="N287" s="16" t="s">
        <v>63</v>
      </c>
      <c r="O287" s="11" t="s">
        <v>45</v>
      </c>
      <c r="P287" s="11" t="s">
        <v>753</v>
      </c>
      <c r="Q287" s="6"/>
      <c r="R287" s="6" t="s">
        <v>58</v>
      </c>
      <c r="S287" s="6" t="s">
        <v>110</v>
      </c>
      <c r="T287" s="6"/>
      <c r="U287" s="6"/>
      <c r="V287" s="6" t="s">
        <v>53</v>
      </c>
      <c r="W287" s="6" t="s">
        <v>204</v>
      </c>
      <c r="X287" s="6" t="s">
        <v>205</v>
      </c>
      <c r="Y287" s="7" t="s">
        <v>480</v>
      </c>
      <c r="Z287" s="12" t="s">
        <v>207</v>
      </c>
      <c r="AA287" s="13" t="s">
        <v>1222</v>
      </c>
      <c r="AB287" s="17">
        <v>1500.0</v>
      </c>
      <c r="AC287" s="15" t="s">
        <v>167</v>
      </c>
      <c r="AD287" s="15"/>
      <c r="AE287" s="20">
        <v>1025.0</v>
      </c>
      <c r="AF287" s="15" t="s">
        <v>1223</v>
      </c>
      <c r="AG287" s="14"/>
      <c r="AH287" s="24">
        <v>45621.0</v>
      </c>
      <c r="AI287" s="11"/>
      <c r="AJ287" s="11"/>
      <c r="AK287" s="11"/>
      <c r="AL287" s="11"/>
      <c r="AM287" s="11"/>
      <c r="AN287" s="15" t="s">
        <v>53</v>
      </c>
      <c r="AO287" s="15" t="s">
        <v>58</v>
      </c>
      <c r="AP287" s="15" t="s">
        <v>58</v>
      </c>
      <c r="AQ287" s="15" t="s">
        <v>58</v>
      </c>
      <c r="AR287" s="15" t="s">
        <v>53</v>
      </c>
      <c r="AS287" s="15" t="b">
        <f t="shared" si="1"/>
        <v>1</v>
      </c>
      <c r="AT287" s="15"/>
      <c r="AU287" s="15"/>
    </row>
    <row r="288" ht="12.75" customHeight="1">
      <c r="A288" s="15">
        <v>958.0</v>
      </c>
      <c r="B288" s="4">
        <v>45617.0</v>
      </c>
      <c r="C288" s="19">
        <v>45617.0</v>
      </c>
      <c r="D288" s="6" t="s">
        <v>1224</v>
      </c>
      <c r="E288" s="6" t="s">
        <v>237</v>
      </c>
      <c r="F288" s="6" t="s">
        <v>224</v>
      </c>
      <c r="G288" s="7">
        <v>85635.0</v>
      </c>
      <c r="H288" s="8">
        <v>45247.0</v>
      </c>
      <c r="I288" s="9">
        <v>45596.0</v>
      </c>
      <c r="J288" s="9">
        <v>45580.0</v>
      </c>
      <c r="K288" s="10">
        <v>1075.0</v>
      </c>
      <c r="L288" s="10">
        <v>4185.72</v>
      </c>
      <c r="M288" s="6" t="s">
        <v>62</v>
      </c>
      <c r="N288" s="16" t="s">
        <v>63</v>
      </c>
      <c r="O288" s="11" t="s">
        <v>45</v>
      </c>
      <c r="P288" s="11" t="s">
        <v>753</v>
      </c>
      <c r="Q288" s="6"/>
      <c r="R288" s="6" t="s">
        <v>58</v>
      </c>
      <c r="S288" s="6" t="s">
        <v>76</v>
      </c>
      <c r="T288" s="6"/>
      <c r="U288" s="6"/>
      <c r="V288" s="6" t="s">
        <v>53</v>
      </c>
      <c r="W288" s="6" t="s">
        <v>204</v>
      </c>
      <c r="X288" s="6" t="s">
        <v>205</v>
      </c>
      <c r="Y288" s="7" t="s">
        <v>238</v>
      </c>
      <c r="Z288" s="12" t="s">
        <v>207</v>
      </c>
      <c r="AA288" s="13" t="s">
        <v>1225</v>
      </c>
      <c r="AB288" s="17">
        <v>1500.0</v>
      </c>
      <c r="AC288" s="15" t="s">
        <v>167</v>
      </c>
      <c r="AD288" s="15"/>
      <c r="AE288" s="20">
        <v>1500.0</v>
      </c>
      <c r="AF288" s="15"/>
      <c r="AG288" s="14"/>
      <c r="AH288" s="24">
        <v>45618.0</v>
      </c>
      <c r="AI288" s="11"/>
      <c r="AJ288" s="11"/>
      <c r="AK288" s="11"/>
      <c r="AL288" s="11"/>
      <c r="AM288" s="11"/>
      <c r="AN288" s="15" t="s">
        <v>53</v>
      </c>
      <c r="AO288" s="15" t="s">
        <v>58</v>
      </c>
      <c r="AP288" s="15" t="s">
        <v>58</v>
      </c>
      <c r="AQ288" s="15" t="s">
        <v>58</v>
      </c>
      <c r="AR288" s="15" t="s">
        <v>53</v>
      </c>
      <c r="AS288" s="15" t="b">
        <f t="shared" si="1"/>
        <v>1</v>
      </c>
      <c r="AT288" s="15"/>
      <c r="AU288" s="15"/>
    </row>
    <row r="289" ht="12.75" customHeight="1">
      <c r="A289" s="15">
        <v>957.0</v>
      </c>
      <c r="B289" s="4">
        <v>45617.0</v>
      </c>
      <c r="C289" s="19">
        <v>45617.0</v>
      </c>
      <c r="D289" s="6" t="s">
        <v>1226</v>
      </c>
      <c r="E289" s="6" t="s">
        <v>237</v>
      </c>
      <c r="F289" s="6" t="s">
        <v>224</v>
      </c>
      <c r="G289" s="7">
        <v>85635.0</v>
      </c>
      <c r="H289" s="8">
        <v>45536.0</v>
      </c>
      <c r="I289" s="9">
        <v>45535.0</v>
      </c>
      <c r="J289" s="9">
        <v>45579.0</v>
      </c>
      <c r="K289" s="10">
        <v>995.0</v>
      </c>
      <c r="L289" s="10">
        <v>4026.0</v>
      </c>
      <c r="M289" s="6" t="s">
        <v>62</v>
      </c>
      <c r="N289" s="16" t="s">
        <v>63</v>
      </c>
      <c r="O289" s="11" t="s">
        <v>45</v>
      </c>
      <c r="P289" s="11" t="s">
        <v>753</v>
      </c>
      <c r="Q289" s="6"/>
      <c r="R289" s="6" t="s">
        <v>53</v>
      </c>
      <c r="S289" s="6"/>
      <c r="T289" s="6"/>
      <c r="U289" s="6"/>
      <c r="V289" s="6" t="s">
        <v>53</v>
      </c>
      <c r="W289" s="6" t="s">
        <v>204</v>
      </c>
      <c r="X289" s="6" t="s">
        <v>205</v>
      </c>
      <c r="Y289" s="7" t="s">
        <v>238</v>
      </c>
      <c r="Z289" s="12" t="s">
        <v>207</v>
      </c>
      <c r="AA289" s="13" t="s">
        <v>1227</v>
      </c>
      <c r="AB289" s="17">
        <v>1500.0</v>
      </c>
      <c r="AC289" s="15" t="s">
        <v>167</v>
      </c>
      <c r="AD289" s="15"/>
      <c r="AE289" s="20">
        <v>1500.0</v>
      </c>
      <c r="AF289" s="15"/>
      <c r="AG289" s="14"/>
      <c r="AH289" s="24">
        <v>45618.0</v>
      </c>
      <c r="AI289" s="11"/>
      <c r="AJ289" s="11"/>
      <c r="AK289" s="11"/>
      <c r="AL289" s="11"/>
      <c r="AM289" s="11"/>
      <c r="AN289" s="15" t="s">
        <v>53</v>
      </c>
      <c r="AO289" s="15" t="s">
        <v>58</v>
      </c>
      <c r="AP289" s="15" t="s">
        <v>58</v>
      </c>
      <c r="AQ289" s="15" t="s">
        <v>58</v>
      </c>
      <c r="AR289" s="15" t="s">
        <v>53</v>
      </c>
      <c r="AS289" s="15" t="b">
        <f t="shared" si="1"/>
        <v>1</v>
      </c>
      <c r="AT289" s="15"/>
      <c r="AU289" s="15"/>
    </row>
    <row r="290" ht="12.75" customHeight="1">
      <c r="A290" s="15">
        <v>956.0</v>
      </c>
      <c r="B290" s="4">
        <v>45617.0</v>
      </c>
      <c r="C290" s="5"/>
      <c r="D290" s="6" t="s">
        <v>1228</v>
      </c>
      <c r="E290" s="6" t="s">
        <v>761</v>
      </c>
      <c r="F290" s="6" t="s">
        <v>262</v>
      </c>
      <c r="G290" s="7">
        <v>51106.0</v>
      </c>
      <c r="H290" s="8">
        <v>45444.0</v>
      </c>
      <c r="I290" s="9">
        <v>45535.0</v>
      </c>
      <c r="J290" s="9">
        <v>45565.0</v>
      </c>
      <c r="K290" s="10">
        <v>2550.0</v>
      </c>
      <c r="L290" s="10">
        <v>275.5</v>
      </c>
      <c r="M290" s="6" t="s">
        <v>62</v>
      </c>
      <c r="N290" s="16" t="s">
        <v>63</v>
      </c>
      <c r="O290" s="11" t="s">
        <v>64</v>
      </c>
      <c r="P290" s="11"/>
      <c r="Q290" s="6"/>
      <c r="R290" s="6" t="s">
        <v>53</v>
      </c>
      <c r="S290" s="6"/>
      <c r="T290" s="6"/>
      <c r="U290" s="6"/>
      <c r="V290" s="6" t="s">
        <v>53</v>
      </c>
      <c r="W290" s="6" t="s">
        <v>204</v>
      </c>
      <c r="X290" s="6" t="s">
        <v>205</v>
      </c>
      <c r="Y290" s="7" t="s">
        <v>1229</v>
      </c>
      <c r="Z290" s="12" t="s">
        <v>207</v>
      </c>
      <c r="AA290" s="13" t="s">
        <v>1230</v>
      </c>
      <c r="AB290" s="17">
        <v>1500.0</v>
      </c>
      <c r="AC290" s="15" t="s">
        <v>114</v>
      </c>
      <c r="AD290" s="15"/>
      <c r="AE290" s="20">
        <v>0.0</v>
      </c>
      <c r="AF290" s="15" t="s">
        <v>1231</v>
      </c>
      <c r="AG290" s="14"/>
      <c r="AH290" s="14"/>
      <c r="AI290" s="11"/>
      <c r="AJ290" s="11"/>
      <c r="AK290" s="11"/>
      <c r="AL290" s="11"/>
      <c r="AM290" s="11"/>
      <c r="AN290" s="15" t="s">
        <v>58</v>
      </c>
      <c r="AO290" s="15" t="s">
        <v>58</v>
      </c>
      <c r="AP290" s="15" t="s">
        <v>58</v>
      </c>
      <c r="AQ290" s="15" t="s">
        <v>53</v>
      </c>
      <c r="AR290" s="15" t="s">
        <v>53</v>
      </c>
      <c r="AS290" s="15" t="b">
        <f t="shared" si="1"/>
        <v>1</v>
      </c>
      <c r="AT290" s="15"/>
      <c r="AU290" s="15"/>
    </row>
    <row r="291" ht="12.75" customHeight="1">
      <c r="A291" s="15">
        <v>955.0</v>
      </c>
      <c r="B291" s="4">
        <v>45617.0</v>
      </c>
      <c r="C291" s="19">
        <v>45617.0</v>
      </c>
      <c r="D291" s="6" t="s">
        <v>1232</v>
      </c>
      <c r="E291" s="6" t="s">
        <v>270</v>
      </c>
      <c r="F291" s="6" t="s">
        <v>243</v>
      </c>
      <c r="G291" s="7">
        <v>68516.0</v>
      </c>
      <c r="H291" s="8">
        <v>45229.0</v>
      </c>
      <c r="I291" s="9">
        <v>45565.0</v>
      </c>
      <c r="J291" s="9">
        <v>45574.0</v>
      </c>
      <c r="K291" s="10">
        <v>820.0</v>
      </c>
      <c r="L291" s="10">
        <v>314.0</v>
      </c>
      <c r="M291" s="6" t="s">
        <v>62</v>
      </c>
      <c r="N291" s="16" t="s">
        <v>63</v>
      </c>
      <c r="O291" s="11"/>
      <c r="P291" s="11"/>
      <c r="Q291" s="6"/>
      <c r="R291" s="6" t="s">
        <v>53</v>
      </c>
      <c r="S291" s="6"/>
      <c r="T291" s="6"/>
      <c r="U291" s="6"/>
      <c r="V291" s="6" t="s">
        <v>53</v>
      </c>
      <c r="W291" s="6" t="s">
        <v>204</v>
      </c>
      <c r="X291" s="6" t="s">
        <v>205</v>
      </c>
      <c r="Y291" s="7" t="s">
        <v>271</v>
      </c>
      <c r="Z291" s="12" t="s">
        <v>207</v>
      </c>
      <c r="AA291" s="13" t="s">
        <v>1233</v>
      </c>
      <c r="AB291" s="17">
        <v>1500.0</v>
      </c>
      <c r="AC291" s="15" t="s">
        <v>167</v>
      </c>
      <c r="AD291" s="15"/>
      <c r="AE291" s="20">
        <v>50.0</v>
      </c>
      <c r="AF291" s="15" t="s">
        <v>1234</v>
      </c>
      <c r="AG291" s="14"/>
      <c r="AH291" s="24">
        <v>45618.0</v>
      </c>
      <c r="AI291" s="11"/>
      <c r="AJ291" s="11"/>
      <c r="AK291" s="11"/>
      <c r="AL291" s="11"/>
      <c r="AM291" s="11"/>
      <c r="AN291" s="15" t="s">
        <v>53</v>
      </c>
      <c r="AO291" s="15" t="s">
        <v>58</v>
      </c>
      <c r="AP291" s="15" t="s">
        <v>58</v>
      </c>
      <c r="AQ291" s="15" t="s">
        <v>53</v>
      </c>
      <c r="AR291" s="15" t="s">
        <v>53</v>
      </c>
      <c r="AS291" s="15" t="b">
        <f t="shared" si="1"/>
        <v>1</v>
      </c>
      <c r="AT291" s="15"/>
      <c r="AU291" s="15"/>
    </row>
    <row r="292" ht="12.75" customHeight="1">
      <c r="A292" s="15">
        <v>954.0</v>
      </c>
      <c r="B292" s="4">
        <v>45617.0</v>
      </c>
      <c r="C292" s="19">
        <v>45617.0</v>
      </c>
      <c r="D292" s="6" t="s">
        <v>1235</v>
      </c>
      <c r="E292" s="6" t="s">
        <v>296</v>
      </c>
      <c r="F292" s="6" t="s">
        <v>262</v>
      </c>
      <c r="G292" s="7">
        <v>52544.0</v>
      </c>
      <c r="H292" s="8">
        <v>45482.0</v>
      </c>
      <c r="I292" s="9">
        <v>45838.0</v>
      </c>
      <c r="J292" s="9">
        <v>45583.0</v>
      </c>
      <c r="K292" s="10">
        <v>700.0</v>
      </c>
      <c r="L292" s="10">
        <v>1580.0</v>
      </c>
      <c r="M292" s="6" t="s">
        <v>62</v>
      </c>
      <c r="N292" s="16" t="s">
        <v>63</v>
      </c>
      <c r="O292" s="11" t="s">
        <v>45</v>
      </c>
      <c r="P292" s="11" t="s">
        <v>753</v>
      </c>
      <c r="Q292" s="6"/>
      <c r="R292" s="6" t="s">
        <v>53</v>
      </c>
      <c r="S292" s="6"/>
      <c r="T292" s="6"/>
      <c r="U292" s="6"/>
      <c r="V292" s="6" t="s">
        <v>53</v>
      </c>
      <c r="W292" s="6" t="s">
        <v>204</v>
      </c>
      <c r="X292" s="6" t="s">
        <v>205</v>
      </c>
      <c r="Y292" s="7" t="s">
        <v>297</v>
      </c>
      <c r="Z292" s="12" t="s">
        <v>207</v>
      </c>
      <c r="AA292" s="13" t="s">
        <v>1236</v>
      </c>
      <c r="AB292" s="17">
        <v>1500.0</v>
      </c>
      <c r="AC292" s="15" t="s">
        <v>167</v>
      </c>
      <c r="AD292" s="15"/>
      <c r="AE292" s="20">
        <v>1500.0</v>
      </c>
      <c r="AF292" s="15">
        <v>1500.0</v>
      </c>
      <c r="AG292" s="14"/>
      <c r="AH292" s="24">
        <v>45621.0</v>
      </c>
      <c r="AI292" s="11"/>
      <c r="AJ292" s="11"/>
      <c r="AK292" s="11"/>
      <c r="AL292" s="11"/>
      <c r="AM292" s="11"/>
      <c r="AN292" s="15" t="s">
        <v>53</v>
      </c>
      <c r="AO292" s="15" t="s">
        <v>58</v>
      </c>
      <c r="AP292" s="15" t="s">
        <v>58</v>
      </c>
      <c r="AQ292" s="15" t="s">
        <v>58</v>
      </c>
      <c r="AR292" s="15" t="s">
        <v>53</v>
      </c>
      <c r="AS292" s="15" t="b">
        <f t="shared" si="1"/>
        <v>1</v>
      </c>
      <c r="AT292" s="15"/>
      <c r="AU292" s="15"/>
    </row>
    <row r="293" ht="12.75" customHeight="1">
      <c r="A293" s="15">
        <v>953.0</v>
      </c>
      <c r="B293" s="4">
        <v>45617.0</v>
      </c>
      <c r="C293" s="5"/>
      <c r="D293" s="6" t="s">
        <v>1237</v>
      </c>
      <c r="E293" s="6" t="s">
        <v>296</v>
      </c>
      <c r="F293" s="6" t="s">
        <v>262</v>
      </c>
      <c r="G293" s="7">
        <v>52544.0</v>
      </c>
      <c r="H293" s="8">
        <v>45546.0</v>
      </c>
      <c r="I293" s="9">
        <v>45930.0</v>
      </c>
      <c r="J293" s="9">
        <v>45596.0</v>
      </c>
      <c r="K293" s="10">
        <v>800.0</v>
      </c>
      <c r="L293" s="10">
        <v>2929.0</v>
      </c>
      <c r="M293" s="6" t="s">
        <v>62</v>
      </c>
      <c r="N293" s="16" t="s">
        <v>63</v>
      </c>
      <c r="O293" s="11" t="s">
        <v>64</v>
      </c>
      <c r="P293" s="11"/>
      <c r="Q293" s="6"/>
      <c r="R293" s="6" t="s">
        <v>53</v>
      </c>
      <c r="S293" s="6"/>
      <c r="T293" s="6"/>
      <c r="U293" s="6"/>
      <c r="V293" s="6" t="s">
        <v>53</v>
      </c>
      <c r="W293" s="6" t="s">
        <v>204</v>
      </c>
      <c r="X293" s="6" t="s">
        <v>205</v>
      </c>
      <c r="Y293" s="7" t="s">
        <v>297</v>
      </c>
      <c r="Z293" s="12" t="s">
        <v>207</v>
      </c>
      <c r="AA293" s="13" t="s">
        <v>1238</v>
      </c>
      <c r="AB293" s="17">
        <v>1500.0</v>
      </c>
      <c r="AC293" s="15" t="s">
        <v>114</v>
      </c>
      <c r="AD293" s="15"/>
      <c r="AE293" s="20">
        <v>0.0</v>
      </c>
      <c r="AF293" s="15" t="s">
        <v>1239</v>
      </c>
      <c r="AG293" s="14"/>
      <c r="AH293" s="14"/>
      <c r="AI293" s="11"/>
      <c r="AJ293" s="11"/>
      <c r="AK293" s="11"/>
      <c r="AL293" s="11"/>
      <c r="AM293" s="11"/>
      <c r="AN293" s="15" t="s">
        <v>53</v>
      </c>
      <c r="AO293" s="15" t="s">
        <v>58</v>
      </c>
      <c r="AP293" s="15" t="s">
        <v>58</v>
      </c>
      <c r="AQ293" s="15" t="s">
        <v>53</v>
      </c>
      <c r="AR293" s="15" t="s">
        <v>53</v>
      </c>
      <c r="AS293" s="15" t="b">
        <f t="shared" si="1"/>
        <v>1</v>
      </c>
      <c r="AT293" s="15"/>
      <c r="AU293" s="15"/>
    </row>
    <row r="294" ht="12.75" customHeight="1">
      <c r="A294" s="15">
        <v>952.0</v>
      </c>
      <c r="B294" s="4">
        <v>45617.0</v>
      </c>
      <c r="C294" s="19">
        <v>45618.0</v>
      </c>
      <c r="D294" s="6" t="s">
        <v>1240</v>
      </c>
      <c r="E294" s="6" t="s">
        <v>304</v>
      </c>
      <c r="F294" s="6" t="s">
        <v>262</v>
      </c>
      <c r="G294" s="7">
        <v>50131.0</v>
      </c>
      <c r="H294" s="8">
        <v>45198.0</v>
      </c>
      <c r="I294" s="9">
        <v>45565.0</v>
      </c>
      <c r="J294" s="9">
        <v>45568.0</v>
      </c>
      <c r="K294" s="10">
        <v>1225.0</v>
      </c>
      <c r="L294" s="10">
        <v>1367.0</v>
      </c>
      <c r="M294" s="6" t="s">
        <v>62</v>
      </c>
      <c r="N294" s="16" t="s">
        <v>63</v>
      </c>
      <c r="O294" s="11" t="s">
        <v>123</v>
      </c>
      <c r="P294" s="11"/>
      <c r="Q294" s="6"/>
      <c r="R294" s="6" t="s">
        <v>53</v>
      </c>
      <c r="S294" s="6"/>
      <c r="T294" s="6"/>
      <c r="U294" s="6"/>
      <c r="V294" s="6" t="s">
        <v>53</v>
      </c>
      <c r="W294" s="6" t="s">
        <v>204</v>
      </c>
      <c r="X294" s="6" t="s">
        <v>205</v>
      </c>
      <c r="Y294" s="7" t="s">
        <v>301</v>
      </c>
      <c r="Z294" s="12" t="s">
        <v>207</v>
      </c>
      <c r="AA294" s="13" t="s">
        <v>1241</v>
      </c>
      <c r="AB294" s="17">
        <v>1500.0</v>
      </c>
      <c r="AC294" s="15" t="s">
        <v>167</v>
      </c>
      <c r="AD294" s="15"/>
      <c r="AE294" s="20">
        <v>1367.0</v>
      </c>
      <c r="AF294" s="15"/>
      <c r="AG294" s="14"/>
      <c r="AH294" s="24">
        <v>45618.0</v>
      </c>
      <c r="AI294" s="21">
        <v>1000.0</v>
      </c>
      <c r="AJ294" s="22">
        <v>45653.0</v>
      </c>
      <c r="AK294" s="22">
        <v>45653.0</v>
      </c>
      <c r="AL294" s="21">
        <v>1000.0</v>
      </c>
      <c r="AM294" s="11"/>
      <c r="AN294" s="15" t="s">
        <v>53</v>
      </c>
      <c r="AO294" s="15" t="s">
        <v>58</v>
      </c>
      <c r="AP294" s="15" t="s">
        <v>58</v>
      </c>
      <c r="AQ294" s="15" t="s">
        <v>58</v>
      </c>
      <c r="AR294" s="15" t="s">
        <v>53</v>
      </c>
      <c r="AS294" s="15" t="b">
        <f t="shared" si="1"/>
        <v>1</v>
      </c>
      <c r="AT294" s="15"/>
      <c r="AU294" s="15"/>
    </row>
    <row r="295" ht="12.75" customHeight="1">
      <c r="A295" s="15">
        <v>951.0</v>
      </c>
      <c r="B295" s="4">
        <v>45616.0</v>
      </c>
      <c r="C295" s="19">
        <v>45629.0</v>
      </c>
      <c r="D295" s="6" t="s">
        <v>1242</v>
      </c>
      <c r="E295" s="6" t="s">
        <v>72</v>
      </c>
      <c r="F295" s="6" t="s">
        <v>73</v>
      </c>
      <c r="G295" s="7">
        <v>78249.0</v>
      </c>
      <c r="H295" s="8">
        <v>45199.0</v>
      </c>
      <c r="I295" s="9">
        <v>45565.0</v>
      </c>
      <c r="J295" s="9">
        <v>45565.0</v>
      </c>
      <c r="K295" s="10">
        <v>1650.0</v>
      </c>
      <c r="L295" s="10">
        <v>267.5</v>
      </c>
      <c r="M295" s="6" t="s">
        <v>62</v>
      </c>
      <c r="N295" s="16" t="s">
        <v>122</v>
      </c>
      <c r="O295" s="11" t="s">
        <v>123</v>
      </c>
      <c r="P295" s="11"/>
      <c r="Q295" s="6"/>
      <c r="R295" s="6" t="s">
        <v>58</v>
      </c>
      <c r="S295" s="6" t="s">
        <v>76</v>
      </c>
      <c r="T295" s="6"/>
      <c r="U295" s="6"/>
      <c r="V295" s="6" t="s">
        <v>53</v>
      </c>
      <c r="W295" s="6" t="s">
        <v>511</v>
      </c>
      <c r="X295" s="6" t="s">
        <v>1243</v>
      </c>
      <c r="Y295" s="7" t="s">
        <v>513</v>
      </c>
      <c r="Z295" s="12" t="s">
        <v>82</v>
      </c>
      <c r="AA295" s="13" t="s">
        <v>1244</v>
      </c>
      <c r="AB295" s="17">
        <v>2000.0</v>
      </c>
      <c r="AC295" s="15" t="s">
        <v>167</v>
      </c>
      <c r="AD295" s="15"/>
      <c r="AE295" s="20">
        <v>267.5</v>
      </c>
      <c r="AF295" s="15" t="s">
        <v>1245</v>
      </c>
      <c r="AG295" s="14" t="s">
        <v>1246</v>
      </c>
      <c r="AH295" s="24">
        <v>45635.0</v>
      </c>
      <c r="AI295" s="21">
        <v>130.0</v>
      </c>
      <c r="AJ295" s="22">
        <v>45629.0</v>
      </c>
      <c r="AK295" s="22">
        <v>45629.0</v>
      </c>
      <c r="AL295" s="21">
        <v>130.0</v>
      </c>
      <c r="AM295" s="11"/>
      <c r="AN295" s="15" t="s">
        <v>58</v>
      </c>
      <c r="AO295" s="15" t="s">
        <v>58</v>
      </c>
      <c r="AP295" s="15" t="s">
        <v>58</v>
      </c>
      <c r="AQ295" s="15" t="s">
        <v>58</v>
      </c>
      <c r="AR295" s="15" t="s">
        <v>53</v>
      </c>
      <c r="AS295" s="15" t="b">
        <f t="shared" si="1"/>
        <v>1</v>
      </c>
      <c r="AT295" s="15"/>
      <c r="AU295" s="15"/>
    </row>
    <row r="296" ht="12.75" customHeight="1">
      <c r="A296" s="15">
        <v>950.0</v>
      </c>
      <c r="B296" s="4">
        <v>45615.0</v>
      </c>
      <c r="C296" s="19">
        <v>45615.0</v>
      </c>
      <c r="D296" s="6" t="s">
        <v>1247</v>
      </c>
      <c r="E296" s="6" t="s">
        <v>234</v>
      </c>
      <c r="F296" s="6" t="s">
        <v>309</v>
      </c>
      <c r="G296" s="7">
        <v>34471.0</v>
      </c>
      <c r="H296" s="8">
        <v>45282.0</v>
      </c>
      <c r="I296" s="9">
        <v>45648.0</v>
      </c>
      <c r="J296" s="9">
        <v>45618.0</v>
      </c>
      <c r="K296" s="10">
        <v>1250.0</v>
      </c>
      <c r="L296" s="10">
        <v>1500.0</v>
      </c>
      <c r="M296" s="6" t="s">
        <v>62</v>
      </c>
      <c r="N296" s="6" t="s">
        <v>132</v>
      </c>
      <c r="O296" s="11" t="s">
        <v>45</v>
      </c>
      <c r="P296" s="11" t="s">
        <v>749</v>
      </c>
      <c r="Q296" s="6"/>
      <c r="R296" s="6" t="s">
        <v>58</v>
      </c>
      <c r="S296" s="6" t="s">
        <v>110</v>
      </c>
      <c r="T296" s="6"/>
      <c r="U296" s="6"/>
      <c r="V296" s="6" t="s">
        <v>53</v>
      </c>
      <c r="W296" s="6" t="s">
        <v>313</v>
      </c>
      <c r="X296" s="6" t="s">
        <v>314</v>
      </c>
      <c r="Y296" s="7" t="s">
        <v>90</v>
      </c>
      <c r="Z296" s="12" t="s">
        <v>68</v>
      </c>
      <c r="AA296" s="13" t="s">
        <v>1248</v>
      </c>
      <c r="AB296" s="17">
        <v>1500.0</v>
      </c>
      <c r="AC296" s="15" t="s">
        <v>167</v>
      </c>
      <c r="AD296" s="15"/>
      <c r="AE296" s="20">
        <v>1500.0</v>
      </c>
      <c r="AF296" s="15"/>
      <c r="AG296" s="14"/>
      <c r="AH296" s="24">
        <v>45618.0</v>
      </c>
      <c r="AI296" s="11"/>
      <c r="AJ296" s="11"/>
      <c r="AK296" s="11"/>
      <c r="AL296" s="11"/>
      <c r="AM296" s="11"/>
      <c r="AN296" s="15" t="s">
        <v>53</v>
      </c>
      <c r="AO296" s="15" t="s">
        <v>58</v>
      </c>
      <c r="AP296" s="15" t="s">
        <v>58</v>
      </c>
      <c r="AQ296" s="15" t="s">
        <v>58</v>
      </c>
      <c r="AR296" s="15" t="s">
        <v>53</v>
      </c>
      <c r="AS296" s="15" t="b">
        <f t="shared" si="1"/>
        <v>1</v>
      </c>
      <c r="AT296" s="15"/>
      <c r="AU296" s="15"/>
    </row>
    <row r="297" ht="12.75" customHeight="1">
      <c r="A297" s="15">
        <v>949.0</v>
      </c>
      <c r="B297" s="4">
        <v>45615.0</v>
      </c>
      <c r="C297" s="19">
        <v>45615.0</v>
      </c>
      <c r="D297" s="6" t="s">
        <v>1249</v>
      </c>
      <c r="E297" s="6" t="s">
        <v>448</v>
      </c>
      <c r="F297" s="6" t="s">
        <v>438</v>
      </c>
      <c r="G297" s="7">
        <v>37013.0</v>
      </c>
      <c r="H297" s="8">
        <v>44856.0</v>
      </c>
      <c r="I297" s="9">
        <v>45587.0</v>
      </c>
      <c r="J297" s="9">
        <v>45587.0</v>
      </c>
      <c r="K297" s="10">
        <v>1995.0</v>
      </c>
      <c r="L297" s="10">
        <v>2000.0</v>
      </c>
      <c r="M297" s="6" t="s">
        <v>50</v>
      </c>
      <c r="N297" s="16" t="s">
        <v>63</v>
      </c>
      <c r="O297" s="11" t="s">
        <v>45</v>
      </c>
      <c r="P297" s="11" t="s">
        <v>749</v>
      </c>
      <c r="Q297" s="6"/>
      <c r="R297" s="6" t="s">
        <v>53</v>
      </c>
      <c r="S297" s="6"/>
      <c r="T297" s="6"/>
      <c r="U297" s="6"/>
      <c r="V297" s="6" t="s">
        <v>53</v>
      </c>
      <c r="W297" s="6" t="s">
        <v>338</v>
      </c>
      <c r="X297" s="6" t="s">
        <v>439</v>
      </c>
      <c r="Y297" s="7" t="s">
        <v>440</v>
      </c>
      <c r="Z297" s="12" t="s">
        <v>68</v>
      </c>
      <c r="AA297" s="13" t="s">
        <v>1250</v>
      </c>
      <c r="AB297" s="17">
        <v>2000.0</v>
      </c>
      <c r="AC297" s="15" t="s">
        <v>167</v>
      </c>
      <c r="AD297" s="15"/>
      <c r="AE297" s="20">
        <v>2000.0</v>
      </c>
      <c r="AF297" s="15"/>
      <c r="AG297" s="14"/>
      <c r="AH297" s="24">
        <v>45618.0</v>
      </c>
      <c r="AI297" s="11"/>
      <c r="AJ297" s="11"/>
      <c r="AK297" s="11"/>
      <c r="AL297" s="11"/>
      <c r="AM297" s="11"/>
      <c r="AN297" s="15" t="s">
        <v>58</v>
      </c>
      <c r="AO297" s="15" t="s">
        <v>58</v>
      </c>
      <c r="AP297" s="15" t="s">
        <v>58</v>
      </c>
      <c r="AQ297" s="15" t="s">
        <v>58</v>
      </c>
      <c r="AR297" s="15" t="s">
        <v>53</v>
      </c>
      <c r="AS297" s="15" t="b">
        <f t="shared" si="1"/>
        <v>1</v>
      </c>
      <c r="AT297" s="15"/>
      <c r="AU297" s="15"/>
    </row>
    <row r="298" ht="12.75" customHeight="1">
      <c r="A298" s="15">
        <v>948.0</v>
      </c>
      <c r="B298" s="4">
        <v>45615.0</v>
      </c>
      <c r="C298" s="19">
        <v>45616.0</v>
      </c>
      <c r="D298" s="6" t="s">
        <v>1251</v>
      </c>
      <c r="E298" s="6" t="s">
        <v>1177</v>
      </c>
      <c r="F298" s="6" t="s">
        <v>438</v>
      </c>
      <c r="G298" s="7">
        <v>37138.0</v>
      </c>
      <c r="H298" s="8">
        <v>44348.0</v>
      </c>
      <c r="I298" s="9">
        <v>45567.0</v>
      </c>
      <c r="J298" s="9">
        <v>45567.0</v>
      </c>
      <c r="K298" s="10">
        <v>1900.0</v>
      </c>
      <c r="L298" s="10">
        <v>1651.6</v>
      </c>
      <c r="M298" s="6" t="s">
        <v>62</v>
      </c>
      <c r="N298" s="6" t="s">
        <v>51</v>
      </c>
      <c r="O298" s="11" t="s">
        <v>45</v>
      </c>
      <c r="P298" s="11" t="s">
        <v>749</v>
      </c>
      <c r="Q298" s="6"/>
      <c r="R298" s="6" t="s">
        <v>58</v>
      </c>
      <c r="S298" s="6" t="s">
        <v>110</v>
      </c>
      <c r="T298" s="6"/>
      <c r="U298" s="6"/>
      <c r="V298" s="6" t="s">
        <v>53</v>
      </c>
      <c r="W298" s="6" t="s">
        <v>338</v>
      </c>
      <c r="X298" s="6" t="s">
        <v>439</v>
      </c>
      <c r="Y298" s="7" t="s">
        <v>440</v>
      </c>
      <c r="Z298" s="12" t="s">
        <v>68</v>
      </c>
      <c r="AA298" s="13" t="s">
        <v>1252</v>
      </c>
      <c r="AB298" s="17">
        <v>2000.0</v>
      </c>
      <c r="AC298" s="15" t="s">
        <v>167</v>
      </c>
      <c r="AD298" s="15"/>
      <c r="AE298" s="20">
        <v>451.6</v>
      </c>
      <c r="AF298" s="15" t="s">
        <v>1253</v>
      </c>
      <c r="AG298" s="14"/>
      <c r="AH298" s="24">
        <v>45618.0</v>
      </c>
      <c r="AI298" s="21">
        <v>450.0</v>
      </c>
      <c r="AJ298" s="22">
        <v>45632.0</v>
      </c>
      <c r="AK298" s="11"/>
      <c r="AL298" s="11"/>
      <c r="AM298" s="11"/>
      <c r="AN298" s="15" t="s">
        <v>58</v>
      </c>
      <c r="AO298" s="15" t="s">
        <v>58</v>
      </c>
      <c r="AP298" s="15" t="s">
        <v>58</v>
      </c>
      <c r="AQ298" s="15" t="s">
        <v>58</v>
      </c>
      <c r="AR298" s="15" t="s">
        <v>58</v>
      </c>
      <c r="AS298" s="15" t="b">
        <f t="shared" si="1"/>
        <v>1</v>
      </c>
      <c r="AT298" s="15"/>
      <c r="AU298" s="15"/>
    </row>
    <row r="299" ht="12.75" customHeight="1">
      <c r="A299" s="15">
        <v>947.0</v>
      </c>
      <c r="B299" s="4">
        <v>45614.0</v>
      </c>
      <c r="C299" s="19">
        <v>45616.0</v>
      </c>
      <c r="D299" s="6" t="s">
        <v>1254</v>
      </c>
      <c r="E299" s="6" t="s">
        <v>1255</v>
      </c>
      <c r="F299" s="6" t="s">
        <v>615</v>
      </c>
      <c r="G299" s="7">
        <v>35023.0</v>
      </c>
      <c r="H299" s="8">
        <v>45134.0</v>
      </c>
      <c r="I299" s="9">
        <v>45500.0</v>
      </c>
      <c r="J299" s="9">
        <v>45503.0</v>
      </c>
      <c r="K299" s="10">
        <v>850.0</v>
      </c>
      <c r="L299" s="10">
        <v>1005.0</v>
      </c>
      <c r="M299" s="6" t="s">
        <v>62</v>
      </c>
      <c r="N299" s="16" t="s">
        <v>122</v>
      </c>
      <c r="O299" s="11" t="s">
        <v>45</v>
      </c>
      <c r="P299" s="11" t="s">
        <v>749</v>
      </c>
      <c r="Q299" s="6"/>
      <c r="R299" s="6" t="s">
        <v>53</v>
      </c>
      <c r="S299" s="6"/>
      <c r="T299" s="6"/>
      <c r="U299" s="6"/>
      <c r="V299" s="6" t="s">
        <v>53</v>
      </c>
      <c r="W299" s="6" t="s">
        <v>1185</v>
      </c>
      <c r="X299" s="6" t="s">
        <v>1186</v>
      </c>
      <c r="Y299" s="7" t="s">
        <v>1187</v>
      </c>
      <c r="Z299" s="12" t="s">
        <v>68</v>
      </c>
      <c r="AA299" s="13" t="s">
        <v>1256</v>
      </c>
      <c r="AB299" s="17">
        <v>1000.0</v>
      </c>
      <c r="AC299" s="15" t="s">
        <v>167</v>
      </c>
      <c r="AD299" s="15"/>
      <c r="AE299" s="20">
        <v>950.0</v>
      </c>
      <c r="AF299" s="15" t="s">
        <v>1257</v>
      </c>
      <c r="AG299" s="14"/>
      <c r="AH299" s="24">
        <v>45618.0</v>
      </c>
      <c r="AI299" s="11"/>
      <c r="AJ299" s="11"/>
      <c r="AK299" s="11"/>
      <c r="AL299" s="11"/>
      <c r="AM299" s="11"/>
      <c r="AN299" s="15" t="s">
        <v>53</v>
      </c>
      <c r="AO299" s="15" t="s">
        <v>58</v>
      </c>
      <c r="AP299" s="15" t="s">
        <v>58</v>
      </c>
      <c r="AQ299" s="15" t="s">
        <v>58</v>
      </c>
      <c r="AR299" s="15" t="s">
        <v>53</v>
      </c>
      <c r="AS299" s="15" t="b">
        <f t="shared" si="1"/>
        <v>1</v>
      </c>
      <c r="AT299" s="15"/>
      <c r="AU299" s="15"/>
    </row>
    <row r="300" ht="12.75" customHeight="1">
      <c r="A300" s="15">
        <v>946.0</v>
      </c>
      <c r="B300" s="4">
        <v>45614.0</v>
      </c>
      <c r="C300" s="19">
        <v>45615.0</v>
      </c>
      <c r="D300" s="6" t="s">
        <v>1258</v>
      </c>
      <c r="E300" s="6" t="s">
        <v>284</v>
      </c>
      <c r="F300" s="6" t="s">
        <v>154</v>
      </c>
      <c r="G300" s="7">
        <v>83703.0</v>
      </c>
      <c r="H300" s="8">
        <v>45120.0</v>
      </c>
      <c r="I300" s="9">
        <v>45504.0</v>
      </c>
      <c r="J300" s="9">
        <v>45535.0</v>
      </c>
      <c r="K300" s="10">
        <v>1345.0</v>
      </c>
      <c r="L300" s="10">
        <v>201.25</v>
      </c>
      <c r="M300" s="6" t="s">
        <v>62</v>
      </c>
      <c r="N300" s="16" t="s">
        <v>122</v>
      </c>
      <c r="O300" s="11" t="s">
        <v>45</v>
      </c>
      <c r="P300" s="11" t="s">
        <v>753</v>
      </c>
      <c r="Q300" s="6" t="s">
        <v>1259</v>
      </c>
      <c r="R300" s="6" t="s">
        <v>58</v>
      </c>
      <c r="S300" s="6" t="s">
        <v>110</v>
      </c>
      <c r="T300" s="6" t="s">
        <v>1260</v>
      </c>
      <c r="U300" s="6" t="s">
        <v>1261</v>
      </c>
      <c r="V300" s="6" t="s">
        <v>53</v>
      </c>
      <c r="W300" s="6" t="s">
        <v>158</v>
      </c>
      <c r="X300" s="6" t="s">
        <v>159</v>
      </c>
      <c r="Y300" s="7" t="s">
        <v>160</v>
      </c>
      <c r="Z300" s="12" t="s">
        <v>82</v>
      </c>
      <c r="AA300" s="13" t="s">
        <v>1262</v>
      </c>
      <c r="AB300" s="17">
        <v>2500.0</v>
      </c>
      <c r="AC300" s="15" t="s">
        <v>167</v>
      </c>
      <c r="AD300" s="15"/>
      <c r="AE300" s="20">
        <v>201.25</v>
      </c>
      <c r="AF300" s="15"/>
      <c r="AG300" s="14"/>
      <c r="AH300" s="24">
        <v>45618.0</v>
      </c>
      <c r="AI300" s="11"/>
      <c r="AJ300" s="11"/>
      <c r="AK300" s="11"/>
      <c r="AL300" s="11"/>
      <c r="AM300" s="11"/>
      <c r="AN300" s="15" t="s">
        <v>58</v>
      </c>
      <c r="AO300" s="15" t="s">
        <v>58</v>
      </c>
      <c r="AP300" s="15" t="s">
        <v>58</v>
      </c>
      <c r="AQ300" s="15" t="s">
        <v>58</v>
      </c>
      <c r="AR300" s="15" t="s">
        <v>53</v>
      </c>
      <c r="AS300" s="15" t="b">
        <f t="shared" si="1"/>
        <v>1</v>
      </c>
      <c r="AT300" s="15"/>
      <c r="AU300" s="15"/>
    </row>
    <row r="301" ht="12.75" customHeight="1">
      <c r="A301" s="15">
        <v>945.0</v>
      </c>
      <c r="B301" s="4">
        <v>45614.0</v>
      </c>
      <c r="C301" s="19">
        <v>45615.0</v>
      </c>
      <c r="D301" s="6" t="s">
        <v>1263</v>
      </c>
      <c r="E301" s="6" t="s">
        <v>1264</v>
      </c>
      <c r="F301" s="6" t="s">
        <v>615</v>
      </c>
      <c r="G301" s="7">
        <v>35475.0</v>
      </c>
      <c r="H301" s="8">
        <v>45453.0</v>
      </c>
      <c r="I301" s="9">
        <v>45818.0</v>
      </c>
      <c r="J301" s="9">
        <v>45566.0</v>
      </c>
      <c r="K301" s="10">
        <v>2300.0</v>
      </c>
      <c r="L301" s="10">
        <v>2300.0</v>
      </c>
      <c r="M301" s="6" t="s">
        <v>62</v>
      </c>
      <c r="N301" s="16" t="s">
        <v>122</v>
      </c>
      <c r="O301" s="11"/>
      <c r="P301" s="11" t="s">
        <v>753</v>
      </c>
      <c r="Q301" s="6" t="s">
        <v>1265</v>
      </c>
      <c r="R301" s="6" t="s">
        <v>58</v>
      </c>
      <c r="S301" s="6" t="s">
        <v>76</v>
      </c>
      <c r="T301" s="6"/>
      <c r="U301" s="6"/>
      <c r="V301" s="6" t="s">
        <v>53</v>
      </c>
      <c r="W301" s="6" t="s">
        <v>1266</v>
      </c>
      <c r="X301" s="6" t="s">
        <v>1267</v>
      </c>
      <c r="Y301" s="7" t="s">
        <v>1268</v>
      </c>
      <c r="Z301" s="12" t="s">
        <v>68</v>
      </c>
      <c r="AA301" s="13" t="s">
        <v>1269</v>
      </c>
      <c r="AB301" s="17">
        <v>2500.0</v>
      </c>
      <c r="AC301" s="15" t="s">
        <v>167</v>
      </c>
      <c r="AD301" s="15"/>
      <c r="AE301" s="20">
        <v>0.0</v>
      </c>
      <c r="AF301" s="15" t="s">
        <v>1270</v>
      </c>
      <c r="AG301" s="14" t="s">
        <v>1271</v>
      </c>
      <c r="AH301" s="24">
        <v>45618.0</v>
      </c>
      <c r="AI301" s="11"/>
      <c r="AJ301" s="11"/>
      <c r="AK301" s="11"/>
      <c r="AL301" s="11"/>
      <c r="AM301" s="11"/>
      <c r="AN301" s="15" t="s">
        <v>58</v>
      </c>
      <c r="AO301" s="15" t="s">
        <v>58</v>
      </c>
      <c r="AP301" s="15" t="s">
        <v>58</v>
      </c>
      <c r="AQ301" s="15" t="s">
        <v>58</v>
      </c>
      <c r="AR301" s="15" t="s">
        <v>53</v>
      </c>
      <c r="AS301" s="15" t="b">
        <f t="shared" si="1"/>
        <v>1</v>
      </c>
      <c r="AT301" s="15"/>
      <c r="AU301" s="15"/>
    </row>
    <row r="302" ht="12.75" customHeight="1">
      <c r="A302" s="15">
        <v>944.0</v>
      </c>
      <c r="B302" s="4">
        <v>45611.0</v>
      </c>
      <c r="C302" s="19">
        <v>45614.0</v>
      </c>
      <c r="D302" s="6" t="s">
        <v>1272</v>
      </c>
      <c r="E302" s="6" t="s">
        <v>1273</v>
      </c>
      <c r="F302" s="6" t="s">
        <v>49</v>
      </c>
      <c r="G302" s="7">
        <v>30180.0</v>
      </c>
      <c r="H302" s="8">
        <v>45226.0</v>
      </c>
      <c r="I302" s="9">
        <v>45596.0</v>
      </c>
      <c r="J302" s="9">
        <v>45596.0</v>
      </c>
      <c r="K302" s="10">
        <v>1445.0</v>
      </c>
      <c r="L302" s="10">
        <v>200.0</v>
      </c>
      <c r="M302" s="6" t="s">
        <v>62</v>
      </c>
      <c r="N302" s="16" t="s">
        <v>883</v>
      </c>
      <c r="O302" s="11" t="s">
        <v>45</v>
      </c>
      <c r="P302" s="11" t="s">
        <v>753</v>
      </c>
      <c r="Q302" s="6" t="s">
        <v>1274</v>
      </c>
      <c r="R302" s="6" t="s">
        <v>58</v>
      </c>
      <c r="S302" s="6" t="s">
        <v>110</v>
      </c>
      <c r="T302" s="6" t="s">
        <v>1275</v>
      </c>
      <c r="U302" s="6"/>
      <c r="V302" s="6" t="s">
        <v>53</v>
      </c>
      <c r="W302" s="6" t="s">
        <v>696</v>
      </c>
      <c r="X302" s="6" t="s">
        <v>1276</v>
      </c>
      <c r="Y302" s="7" t="s">
        <v>698</v>
      </c>
      <c r="Z302" s="12" t="s">
        <v>699</v>
      </c>
      <c r="AA302" s="13" t="s">
        <v>1277</v>
      </c>
      <c r="AB302" s="17">
        <v>1500.0</v>
      </c>
      <c r="AC302" s="15" t="s">
        <v>167</v>
      </c>
      <c r="AD302" s="15"/>
      <c r="AE302" s="20">
        <v>200.0</v>
      </c>
      <c r="AF302" s="15"/>
      <c r="AG302" s="14"/>
      <c r="AH302" s="24">
        <v>45614.0</v>
      </c>
      <c r="AI302" s="11"/>
      <c r="AJ302" s="11"/>
      <c r="AK302" s="11"/>
      <c r="AL302" s="11"/>
      <c r="AM302" s="11"/>
      <c r="AN302" s="15" t="s">
        <v>53</v>
      </c>
      <c r="AO302" s="15" t="s">
        <v>58</v>
      </c>
      <c r="AP302" s="15" t="s">
        <v>58</v>
      </c>
      <c r="AQ302" s="15" t="s">
        <v>58</v>
      </c>
      <c r="AR302" s="15" t="s">
        <v>53</v>
      </c>
      <c r="AS302" s="15" t="b">
        <f t="shared" si="1"/>
        <v>1</v>
      </c>
      <c r="AT302" s="15"/>
      <c r="AU302" s="15"/>
    </row>
    <row r="303" ht="12.75" customHeight="1">
      <c r="A303" s="15">
        <v>943.0</v>
      </c>
      <c r="B303" s="4">
        <v>45610.0</v>
      </c>
      <c r="C303" s="19">
        <v>45610.0</v>
      </c>
      <c r="D303" s="6" t="s">
        <v>1278</v>
      </c>
      <c r="E303" s="6" t="s">
        <v>329</v>
      </c>
      <c r="F303" s="6" t="s">
        <v>154</v>
      </c>
      <c r="G303" s="7">
        <v>83651.0</v>
      </c>
      <c r="H303" s="8">
        <v>45359.0</v>
      </c>
      <c r="I303" s="9">
        <v>45747.0</v>
      </c>
      <c r="J303" s="9">
        <v>45579.0</v>
      </c>
      <c r="K303" s="10">
        <v>1295.0</v>
      </c>
      <c r="L303" s="10">
        <v>2500.0</v>
      </c>
      <c r="M303" s="6" t="s">
        <v>62</v>
      </c>
      <c r="N303" s="16" t="s">
        <v>122</v>
      </c>
      <c r="O303" s="11" t="s">
        <v>45</v>
      </c>
      <c r="P303" s="11" t="s">
        <v>753</v>
      </c>
      <c r="Q303" s="6" t="s">
        <v>1279</v>
      </c>
      <c r="R303" s="6" t="s">
        <v>58</v>
      </c>
      <c r="S303" s="6" t="s">
        <v>76</v>
      </c>
      <c r="T303" s="6" t="s">
        <v>1280</v>
      </c>
      <c r="U303" s="6" t="s">
        <v>1281</v>
      </c>
      <c r="V303" s="6" t="s">
        <v>53</v>
      </c>
      <c r="W303" s="6" t="s">
        <v>158</v>
      </c>
      <c r="X303" s="6" t="s">
        <v>159</v>
      </c>
      <c r="Y303" s="7" t="s">
        <v>160</v>
      </c>
      <c r="Z303" s="12" t="s">
        <v>82</v>
      </c>
      <c r="AA303" s="13" t="s">
        <v>1282</v>
      </c>
      <c r="AB303" s="17">
        <v>2500.0</v>
      </c>
      <c r="AC303" s="15" t="s">
        <v>167</v>
      </c>
      <c r="AD303" s="15"/>
      <c r="AE303" s="20">
        <v>2500.0</v>
      </c>
      <c r="AF303" s="15"/>
      <c r="AG303" s="14"/>
      <c r="AH303" s="24">
        <v>45614.0</v>
      </c>
      <c r="AI303" s="11"/>
      <c r="AJ303" s="11"/>
      <c r="AK303" s="11"/>
      <c r="AL303" s="11"/>
      <c r="AM303" s="11"/>
      <c r="AN303" s="15" t="s">
        <v>53</v>
      </c>
      <c r="AO303" s="15" t="s">
        <v>58</v>
      </c>
      <c r="AP303" s="15" t="s">
        <v>58</v>
      </c>
      <c r="AQ303" s="15" t="s">
        <v>58</v>
      </c>
      <c r="AR303" s="15" t="s">
        <v>53</v>
      </c>
      <c r="AS303" s="15" t="b">
        <f t="shared" si="1"/>
        <v>1</v>
      </c>
      <c r="AT303" s="15"/>
      <c r="AU303" s="15"/>
    </row>
    <row r="304" ht="12.75" customHeight="1">
      <c r="A304" s="15">
        <v>942.0</v>
      </c>
      <c r="B304" s="4">
        <v>45610.0</v>
      </c>
      <c r="C304" s="19">
        <v>45610.0</v>
      </c>
      <c r="D304" s="6" t="s">
        <v>1283</v>
      </c>
      <c r="E304" s="6" t="s">
        <v>386</v>
      </c>
      <c r="F304" s="6" t="s">
        <v>121</v>
      </c>
      <c r="G304" s="7">
        <v>76541.0</v>
      </c>
      <c r="H304" s="8">
        <v>45232.0</v>
      </c>
      <c r="I304" s="9">
        <v>45626.0</v>
      </c>
      <c r="J304" s="9">
        <v>45565.0</v>
      </c>
      <c r="K304" s="10">
        <v>1450.0</v>
      </c>
      <c r="L304" s="10">
        <v>3792.63</v>
      </c>
      <c r="M304" s="6" t="s">
        <v>62</v>
      </c>
      <c r="N304" s="16" t="s">
        <v>122</v>
      </c>
      <c r="O304" s="11" t="s">
        <v>45</v>
      </c>
      <c r="P304" s="11" t="s">
        <v>753</v>
      </c>
      <c r="Q304" s="6" t="s">
        <v>368</v>
      </c>
      <c r="R304" s="6" t="s">
        <v>53</v>
      </c>
      <c r="S304" s="6"/>
      <c r="T304" s="6"/>
      <c r="U304" s="6"/>
      <c r="V304" s="6" t="s">
        <v>53</v>
      </c>
      <c r="W304" s="6" t="s">
        <v>369</v>
      </c>
      <c r="X304" s="6" t="s">
        <v>370</v>
      </c>
      <c r="Y304" s="7" t="s">
        <v>371</v>
      </c>
      <c r="Z304" s="12" t="s">
        <v>82</v>
      </c>
      <c r="AA304" s="13" t="s">
        <v>1284</v>
      </c>
      <c r="AB304" s="17">
        <v>2500.0</v>
      </c>
      <c r="AC304" s="15" t="s">
        <v>167</v>
      </c>
      <c r="AD304" s="15"/>
      <c r="AE304" s="20">
        <v>2500.0</v>
      </c>
      <c r="AF304" s="15"/>
      <c r="AG304" s="14"/>
      <c r="AH304" s="24">
        <v>45614.0</v>
      </c>
      <c r="AI304" s="11"/>
      <c r="AJ304" s="11"/>
      <c r="AK304" s="11"/>
      <c r="AL304" s="11"/>
      <c r="AM304" s="11"/>
      <c r="AN304" s="15" t="s">
        <v>58</v>
      </c>
      <c r="AO304" s="15" t="s">
        <v>58</v>
      </c>
      <c r="AP304" s="15" t="s">
        <v>58</v>
      </c>
      <c r="AQ304" s="15" t="s">
        <v>58</v>
      </c>
      <c r="AR304" s="15" t="s">
        <v>53</v>
      </c>
      <c r="AS304" s="15" t="b">
        <f t="shared" si="1"/>
        <v>1</v>
      </c>
      <c r="AT304" s="15"/>
      <c r="AU304" s="15"/>
    </row>
    <row r="305" ht="12.75" customHeight="1">
      <c r="A305" s="15">
        <v>941.0</v>
      </c>
      <c r="B305" s="4">
        <v>45610.0</v>
      </c>
      <c r="C305" s="19">
        <v>45610.0</v>
      </c>
      <c r="D305" s="6" t="s">
        <v>1285</v>
      </c>
      <c r="E305" s="6" t="s">
        <v>367</v>
      </c>
      <c r="F305" s="6" t="s">
        <v>121</v>
      </c>
      <c r="G305" s="7">
        <v>76522.0</v>
      </c>
      <c r="H305" s="8">
        <v>44804.0</v>
      </c>
      <c r="I305" s="9">
        <v>45535.0</v>
      </c>
      <c r="J305" s="9">
        <v>45569.0</v>
      </c>
      <c r="K305" s="10">
        <v>1700.0</v>
      </c>
      <c r="L305" s="10">
        <v>5620.13</v>
      </c>
      <c r="M305" s="6" t="s">
        <v>50</v>
      </c>
      <c r="N305" s="16" t="s">
        <v>122</v>
      </c>
      <c r="O305" s="11" t="s">
        <v>45</v>
      </c>
      <c r="P305" s="11" t="s">
        <v>753</v>
      </c>
      <c r="Q305" s="6"/>
      <c r="R305" s="6" t="s">
        <v>58</v>
      </c>
      <c r="S305" s="6" t="s">
        <v>76</v>
      </c>
      <c r="T305" s="6"/>
      <c r="U305" s="6"/>
      <c r="V305" s="6" t="s">
        <v>53</v>
      </c>
      <c r="W305" s="6" t="s">
        <v>369</v>
      </c>
      <c r="X305" s="6" t="s">
        <v>370</v>
      </c>
      <c r="Y305" s="7" t="s">
        <v>371</v>
      </c>
      <c r="Z305" s="12" t="s">
        <v>82</v>
      </c>
      <c r="AA305" s="13" t="s">
        <v>1286</v>
      </c>
      <c r="AB305" s="17">
        <v>2500.0</v>
      </c>
      <c r="AC305" s="15" t="s">
        <v>167</v>
      </c>
      <c r="AD305" s="15"/>
      <c r="AE305" s="20">
        <v>2500.0</v>
      </c>
      <c r="AF305" s="15"/>
      <c r="AG305" s="14"/>
      <c r="AH305" s="24">
        <v>45614.0</v>
      </c>
      <c r="AI305" s="11"/>
      <c r="AJ305" s="11"/>
      <c r="AK305" s="11"/>
      <c r="AL305" s="11"/>
      <c r="AM305" s="11"/>
      <c r="AN305" s="15" t="s">
        <v>53</v>
      </c>
      <c r="AO305" s="15" t="s">
        <v>58</v>
      </c>
      <c r="AP305" s="15" t="s">
        <v>58</v>
      </c>
      <c r="AQ305" s="15" t="s">
        <v>58</v>
      </c>
      <c r="AR305" s="15" t="s">
        <v>53</v>
      </c>
      <c r="AS305" s="15" t="b">
        <f t="shared" si="1"/>
        <v>1</v>
      </c>
      <c r="AT305" s="15"/>
      <c r="AU305" s="15"/>
    </row>
    <row r="306" ht="12.75" customHeight="1">
      <c r="A306" s="15">
        <v>940.0</v>
      </c>
      <c r="B306" s="4">
        <v>45610.0</v>
      </c>
      <c r="C306" s="19">
        <v>45610.0</v>
      </c>
      <c r="D306" s="6" t="s">
        <v>1287</v>
      </c>
      <c r="E306" s="6" t="s">
        <v>1288</v>
      </c>
      <c r="F306" s="6" t="s">
        <v>615</v>
      </c>
      <c r="G306" s="7">
        <v>36116.0</v>
      </c>
      <c r="H306" s="8">
        <v>45019.0</v>
      </c>
      <c r="I306" s="9">
        <v>45384.0</v>
      </c>
      <c r="J306" s="9">
        <v>45541.0</v>
      </c>
      <c r="K306" s="10">
        <v>1100.0</v>
      </c>
      <c r="L306" s="10">
        <v>1500.0</v>
      </c>
      <c r="M306" s="6" t="s">
        <v>50</v>
      </c>
      <c r="N306" s="6" t="s">
        <v>132</v>
      </c>
      <c r="O306" s="11" t="s">
        <v>45</v>
      </c>
      <c r="P306" s="11" t="s">
        <v>753</v>
      </c>
      <c r="Q306" s="6"/>
      <c r="R306" s="6" t="s">
        <v>53</v>
      </c>
      <c r="S306" s="6"/>
      <c r="T306" s="6"/>
      <c r="U306" s="6"/>
      <c r="V306" s="6" t="s">
        <v>53</v>
      </c>
      <c r="W306" s="6" t="s">
        <v>616</v>
      </c>
      <c r="X306" s="6" t="s">
        <v>617</v>
      </c>
      <c r="Y306" s="7" t="s">
        <v>1289</v>
      </c>
      <c r="Z306" s="12" t="s">
        <v>68</v>
      </c>
      <c r="AA306" s="13" t="s">
        <v>1290</v>
      </c>
      <c r="AB306" s="17">
        <v>1500.0</v>
      </c>
      <c r="AC306" s="15" t="s">
        <v>114</v>
      </c>
      <c r="AD306" s="15"/>
      <c r="AE306" s="20">
        <v>0.0</v>
      </c>
      <c r="AF306" s="15" t="s">
        <v>1291</v>
      </c>
      <c r="AG306" s="14"/>
      <c r="AH306" s="14"/>
      <c r="AI306" s="11"/>
      <c r="AJ306" s="11"/>
      <c r="AK306" s="11"/>
      <c r="AL306" s="11"/>
      <c r="AM306" s="11"/>
      <c r="AN306" s="15" t="s">
        <v>58</v>
      </c>
      <c r="AO306" s="15" t="s">
        <v>58</v>
      </c>
      <c r="AP306" s="15" t="s">
        <v>58</v>
      </c>
      <c r="AQ306" s="15" t="s">
        <v>58</v>
      </c>
      <c r="AR306" s="15" t="s">
        <v>53</v>
      </c>
      <c r="AS306" s="15" t="b">
        <f t="shared" si="1"/>
        <v>1</v>
      </c>
      <c r="AT306" s="15"/>
      <c r="AU306" s="15"/>
    </row>
    <row r="307" ht="12.75" customHeight="1">
      <c r="A307" s="15">
        <v>939.0</v>
      </c>
      <c r="B307" s="4">
        <v>45610.0</v>
      </c>
      <c r="C307" s="19">
        <v>45610.0</v>
      </c>
      <c r="D307" s="6" t="s">
        <v>1292</v>
      </c>
      <c r="E307" s="6" t="s">
        <v>1288</v>
      </c>
      <c r="F307" s="6" t="s">
        <v>615</v>
      </c>
      <c r="G307" s="7">
        <v>36109.0</v>
      </c>
      <c r="H307" s="8">
        <v>45145.0</v>
      </c>
      <c r="I307" s="9">
        <v>45510.0</v>
      </c>
      <c r="J307" s="9">
        <v>45541.0</v>
      </c>
      <c r="K307" s="10">
        <v>1300.0</v>
      </c>
      <c r="L307" s="10">
        <v>1500.0</v>
      </c>
      <c r="M307" s="6" t="s">
        <v>50</v>
      </c>
      <c r="N307" s="6" t="s">
        <v>132</v>
      </c>
      <c r="O307" s="11" t="s">
        <v>45</v>
      </c>
      <c r="P307" s="11" t="s">
        <v>753</v>
      </c>
      <c r="Q307" s="6"/>
      <c r="R307" s="6" t="s">
        <v>53</v>
      </c>
      <c r="S307" s="6"/>
      <c r="T307" s="6"/>
      <c r="U307" s="6"/>
      <c r="V307" s="6" t="s">
        <v>53</v>
      </c>
      <c r="W307" s="6" t="s">
        <v>616</v>
      </c>
      <c r="X307" s="6" t="s">
        <v>617</v>
      </c>
      <c r="Y307" s="7" t="s">
        <v>1289</v>
      </c>
      <c r="Z307" s="12" t="s">
        <v>68</v>
      </c>
      <c r="AA307" s="13" t="s">
        <v>1293</v>
      </c>
      <c r="AB307" s="17">
        <v>1500.0</v>
      </c>
      <c r="AC307" s="15" t="s">
        <v>167</v>
      </c>
      <c r="AD307" s="15"/>
      <c r="AE307" s="20">
        <v>1500.0</v>
      </c>
      <c r="AF307" s="15"/>
      <c r="AG307" s="14" t="s">
        <v>1294</v>
      </c>
      <c r="AH307" s="24">
        <v>45614.0</v>
      </c>
      <c r="AI307" s="11"/>
      <c r="AJ307" s="11"/>
      <c r="AK307" s="11"/>
      <c r="AL307" s="11"/>
      <c r="AM307" s="11"/>
      <c r="AN307" s="15" t="s">
        <v>53</v>
      </c>
      <c r="AO307" s="15" t="s">
        <v>58</v>
      </c>
      <c r="AP307" s="15" t="s">
        <v>58</v>
      </c>
      <c r="AQ307" s="15" t="s">
        <v>58</v>
      </c>
      <c r="AR307" s="15" t="s">
        <v>53</v>
      </c>
      <c r="AS307" s="15" t="b">
        <f t="shared" si="1"/>
        <v>1</v>
      </c>
      <c r="AT307" s="15"/>
      <c r="AU307" s="15"/>
    </row>
    <row r="308" ht="12.75" customHeight="1">
      <c r="A308" s="15">
        <v>938.0</v>
      </c>
      <c r="B308" s="4">
        <v>45610.0</v>
      </c>
      <c r="C308" s="19">
        <v>45610.0</v>
      </c>
      <c r="D308" s="6" t="s">
        <v>1295</v>
      </c>
      <c r="E308" s="6" t="s">
        <v>1288</v>
      </c>
      <c r="F308" s="6" t="s">
        <v>615</v>
      </c>
      <c r="G308" s="7">
        <v>36108.0</v>
      </c>
      <c r="H308" s="8">
        <v>44995.0</v>
      </c>
      <c r="I308" s="9">
        <v>45360.0</v>
      </c>
      <c r="J308" s="9">
        <v>45535.0</v>
      </c>
      <c r="K308" s="10">
        <v>1175.0</v>
      </c>
      <c r="L308" s="10">
        <v>1500.0</v>
      </c>
      <c r="M308" s="6" t="s">
        <v>50</v>
      </c>
      <c r="N308" s="6" t="s">
        <v>132</v>
      </c>
      <c r="O308" s="11" t="s">
        <v>45</v>
      </c>
      <c r="P308" s="11" t="s">
        <v>753</v>
      </c>
      <c r="Q308" s="6"/>
      <c r="R308" s="6" t="s">
        <v>53</v>
      </c>
      <c r="S308" s="6"/>
      <c r="T308" s="6"/>
      <c r="U308" s="6"/>
      <c r="V308" s="6" t="s">
        <v>53</v>
      </c>
      <c r="W308" s="6" t="s">
        <v>616</v>
      </c>
      <c r="X308" s="6" t="s">
        <v>617</v>
      </c>
      <c r="Y308" s="7" t="s">
        <v>1289</v>
      </c>
      <c r="Z308" s="12" t="s">
        <v>68</v>
      </c>
      <c r="AA308" s="13" t="s">
        <v>1296</v>
      </c>
      <c r="AB308" s="17">
        <v>1500.0</v>
      </c>
      <c r="AC308" s="15" t="s">
        <v>167</v>
      </c>
      <c r="AD308" s="15"/>
      <c r="AE308" s="20">
        <v>1500.0</v>
      </c>
      <c r="AF308" s="15"/>
      <c r="AG308" s="14"/>
      <c r="AH308" s="24">
        <v>45614.0</v>
      </c>
      <c r="AI308" s="11"/>
      <c r="AJ308" s="11"/>
      <c r="AK308" s="11"/>
      <c r="AL308" s="11"/>
      <c r="AM308" s="11"/>
      <c r="AN308" s="15" t="s">
        <v>53</v>
      </c>
      <c r="AO308" s="15" t="s">
        <v>58</v>
      </c>
      <c r="AP308" s="15" t="s">
        <v>58</v>
      </c>
      <c r="AQ308" s="15" t="s">
        <v>58</v>
      </c>
      <c r="AR308" s="15" t="s">
        <v>53</v>
      </c>
      <c r="AS308" s="15" t="b">
        <f t="shared" si="1"/>
        <v>1</v>
      </c>
      <c r="AT308" s="15"/>
      <c r="AU308" s="15"/>
    </row>
    <row r="309" ht="12.75" customHeight="1">
      <c r="A309" s="15">
        <v>937.0</v>
      </c>
      <c r="B309" s="4">
        <v>45610.0</v>
      </c>
      <c r="C309" s="19">
        <v>45610.0</v>
      </c>
      <c r="D309" s="6" t="s">
        <v>1297</v>
      </c>
      <c r="E309" s="6" t="s">
        <v>386</v>
      </c>
      <c r="F309" s="6" t="s">
        <v>121</v>
      </c>
      <c r="G309" s="7">
        <v>76549.0</v>
      </c>
      <c r="H309" s="8">
        <v>45372.0</v>
      </c>
      <c r="I309" s="9">
        <v>45747.0</v>
      </c>
      <c r="J309" s="9">
        <v>45933.0</v>
      </c>
      <c r="K309" s="10">
        <v>850.0</v>
      </c>
      <c r="L309" s="10">
        <v>6757.81</v>
      </c>
      <c r="M309" s="6" t="s">
        <v>62</v>
      </c>
      <c r="N309" s="16" t="s">
        <v>122</v>
      </c>
      <c r="O309" s="11" t="s">
        <v>45</v>
      </c>
      <c r="P309" s="11" t="s">
        <v>753</v>
      </c>
      <c r="Q309" s="6" t="s">
        <v>1298</v>
      </c>
      <c r="R309" s="6" t="s">
        <v>53</v>
      </c>
      <c r="S309" s="6"/>
      <c r="T309" s="6"/>
      <c r="U309" s="6"/>
      <c r="V309" s="6" t="s">
        <v>53</v>
      </c>
      <c r="W309" s="6" t="s">
        <v>369</v>
      </c>
      <c r="X309" s="6" t="s">
        <v>370</v>
      </c>
      <c r="Y309" s="7" t="s">
        <v>371</v>
      </c>
      <c r="Z309" s="12" t="s">
        <v>82</v>
      </c>
      <c r="AA309" s="13" t="s">
        <v>1299</v>
      </c>
      <c r="AB309" s="17">
        <v>1500.0</v>
      </c>
      <c r="AC309" s="15" t="s">
        <v>167</v>
      </c>
      <c r="AD309" s="15"/>
      <c r="AE309" s="20">
        <v>1500.0</v>
      </c>
      <c r="AF309" s="15"/>
      <c r="AG309" s="14"/>
      <c r="AH309" s="24">
        <v>45614.0</v>
      </c>
      <c r="AI309" s="11"/>
      <c r="AJ309" s="11"/>
      <c r="AK309" s="11"/>
      <c r="AL309" s="11"/>
      <c r="AM309" s="11"/>
      <c r="AN309" s="15" t="s">
        <v>53</v>
      </c>
      <c r="AO309" s="15" t="s">
        <v>58</v>
      </c>
      <c r="AP309" s="15" t="s">
        <v>58</v>
      </c>
      <c r="AQ309" s="15" t="s">
        <v>58</v>
      </c>
      <c r="AR309" s="15" t="s">
        <v>53</v>
      </c>
      <c r="AS309" s="15" t="b">
        <f t="shared" si="1"/>
        <v>1</v>
      </c>
      <c r="AT309" s="15"/>
      <c r="AU309" s="15"/>
    </row>
    <row r="310" ht="12.75" customHeight="1">
      <c r="A310" s="15">
        <v>936.0</v>
      </c>
      <c r="B310" s="4">
        <v>45610.0</v>
      </c>
      <c r="C310" s="19">
        <v>45615.0</v>
      </c>
      <c r="D310" s="6" t="s">
        <v>1300</v>
      </c>
      <c r="E310" s="6" t="s">
        <v>614</v>
      </c>
      <c r="F310" s="6" t="s">
        <v>615</v>
      </c>
      <c r="G310" s="7">
        <v>35805.0</v>
      </c>
      <c r="H310" s="8">
        <v>45170.0</v>
      </c>
      <c r="I310" s="9">
        <v>45534.0</v>
      </c>
      <c r="J310" s="9">
        <v>45534.0</v>
      </c>
      <c r="K310" s="10">
        <v>1465.0</v>
      </c>
      <c r="L310" s="10">
        <v>1159.41</v>
      </c>
      <c r="M310" s="6" t="s">
        <v>62</v>
      </c>
      <c r="N310" s="6" t="s">
        <v>132</v>
      </c>
      <c r="O310" s="11" t="s">
        <v>45</v>
      </c>
      <c r="P310" s="11" t="s">
        <v>753</v>
      </c>
      <c r="Q310" s="6"/>
      <c r="R310" s="6" t="s">
        <v>58</v>
      </c>
      <c r="S310" s="6" t="s">
        <v>110</v>
      </c>
      <c r="T310" s="6"/>
      <c r="U310" s="6"/>
      <c r="V310" s="6" t="s">
        <v>53</v>
      </c>
      <c r="W310" s="6" t="s">
        <v>616</v>
      </c>
      <c r="X310" s="6" t="s">
        <v>617</v>
      </c>
      <c r="Y310" s="7" t="s">
        <v>618</v>
      </c>
      <c r="Z310" s="12" t="s">
        <v>68</v>
      </c>
      <c r="AA310" s="13" t="s">
        <v>1301</v>
      </c>
      <c r="AB310" s="17">
        <v>2000.0</v>
      </c>
      <c r="AC310" s="15" t="s">
        <v>167</v>
      </c>
      <c r="AD310" s="15"/>
      <c r="AE310" s="20">
        <v>1159.41</v>
      </c>
      <c r="AF310" s="15"/>
      <c r="AG310" s="14"/>
      <c r="AH310" s="24">
        <v>45618.0</v>
      </c>
      <c r="AI310" s="11"/>
      <c r="AJ310" s="11"/>
      <c r="AK310" s="11"/>
      <c r="AL310" s="11"/>
      <c r="AM310" s="11"/>
      <c r="AN310" s="15" t="s">
        <v>53</v>
      </c>
      <c r="AO310" s="15" t="s">
        <v>58</v>
      </c>
      <c r="AP310" s="15" t="s">
        <v>58</v>
      </c>
      <c r="AQ310" s="15" t="s">
        <v>58</v>
      </c>
      <c r="AR310" s="15" t="s">
        <v>53</v>
      </c>
      <c r="AS310" s="15" t="b">
        <f t="shared" si="1"/>
        <v>1</v>
      </c>
      <c r="AT310" s="15"/>
      <c r="AU310" s="15"/>
    </row>
    <row r="311" ht="12.75" customHeight="1">
      <c r="A311" s="15">
        <v>935.0</v>
      </c>
      <c r="B311" s="4">
        <v>45610.0</v>
      </c>
      <c r="C311" s="19">
        <v>45611.0</v>
      </c>
      <c r="D311" s="6" t="s">
        <v>1302</v>
      </c>
      <c r="E311" s="6" t="s">
        <v>555</v>
      </c>
      <c r="F311" s="6" t="s">
        <v>121</v>
      </c>
      <c r="G311" s="7">
        <v>76548.0</v>
      </c>
      <c r="H311" s="8">
        <v>45180.0</v>
      </c>
      <c r="I311" s="9">
        <v>45565.0</v>
      </c>
      <c r="J311" s="9">
        <v>45567.0</v>
      </c>
      <c r="K311" s="10">
        <v>2500.0</v>
      </c>
      <c r="L311" s="10">
        <v>2631.75</v>
      </c>
      <c r="M311" s="6" t="s">
        <v>62</v>
      </c>
      <c r="N311" s="16" t="s">
        <v>122</v>
      </c>
      <c r="O311" s="11" t="s">
        <v>45</v>
      </c>
      <c r="P311" s="11" t="s">
        <v>753</v>
      </c>
      <c r="Q311" s="6" t="s">
        <v>1303</v>
      </c>
      <c r="R311" s="6" t="s">
        <v>58</v>
      </c>
      <c r="S311" s="6" t="s">
        <v>76</v>
      </c>
      <c r="T311" s="6" t="s">
        <v>1304</v>
      </c>
      <c r="U311" s="6"/>
      <c r="V311" s="6" t="s">
        <v>53</v>
      </c>
      <c r="W311" s="6" t="s">
        <v>369</v>
      </c>
      <c r="X311" s="6" t="s">
        <v>1305</v>
      </c>
      <c r="Y311" s="7" t="s">
        <v>371</v>
      </c>
      <c r="Z311" s="12" t="s">
        <v>82</v>
      </c>
      <c r="AA311" s="13" t="s">
        <v>1306</v>
      </c>
      <c r="AB311" s="17">
        <v>4000.0</v>
      </c>
      <c r="AC311" s="15" t="s">
        <v>167</v>
      </c>
      <c r="AD311" s="15"/>
      <c r="AE311" s="20">
        <v>2278.75</v>
      </c>
      <c r="AF311" s="15" t="s">
        <v>1307</v>
      </c>
      <c r="AG311" s="14"/>
      <c r="AH311" s="24">
        <v>45614.0</v>
      </c>
      <c r="AI311" s="11"/>
      <c r="AJ311" s="11"/>
      <c r="AK311" s="11"/>
      <c r="AL311" s="11"/>
      <c r="AM311" s="11"/>
      <c r="AN311" s="15" t="s">
        <v>58</v>
      </c>
      <c r="AO311" s="15" t="s">
        <v>58</v>
      </c>
      <c r="AP311" s="15" t="s">
        <v>58</v>
      </c>
      <c r="AQ311" s="15" t="s">
        <v>58</v>
      </c>
      <c r="AR311" s="15" t="s">
        <v>53</v>
      </c>
      <c r="AS311" s="15" t="b">
        <f t="shared" si="1"/>
        <v>1</v>
      </c>
      <c r="AT311" s="15"/>
      <c r="AU311" s="15"/>
    </row>
    <row r="312" ht="12.75" customHeight="1">
      <c r="A312" s="15">
        <v>934.0</v>
      </c>
      <c r="B312" s="4">
        <v>45609.0</v>
      </c>
      <c r="C312" s="19">
        <v>45610.0</v>
      </c>
      <c r="D312" s="6" t="s">
        <v>1308</v>
      </c>
      <c r="E312" s="6" t="s">
        <v>1309</v>
      </c>
      <c r="F312" s="6" t="s">
        <v>615</v>
      </c>
      <c r="G312" s="7">
        <v>35127.0</v>
      </c>
      <c r="H312" s="8">
        <v>45279.0</v>
      </c>
      <c r="I312" s="9">
        <v>45565.0</v>
      </c>
      <c r="J312" s="9">
        <v>45555.0</v>
      </c>
      <c r="K312" s="10">
        <v>1150.0</v>
      </c>
      <c r="L312" s="10">
        <v>4339.0</v>
      </c>
      <c r="M312" s="6" t="s">
        <v>62</v>
      </c>
      <c r="N312" s="16" t="s">
        <v>122</v>
      </c>
      <c r="O312" s="11" t="s">
        <v>45</v>
      </c>
      <c r="P312" s="11" t="s">
        <v>749</v>
      </c>
      <c r="Q312" s="6" t="s">
        <v>1310</v>
      </c>
      <c r="R312" s="6" t="s">
        <v>58</v>
      </c>
      <c r="S312" s="6" t="s">
        <v>110</v>
      </c>
      <c r="T312" s="6" t="s">
        <v>1310</v>
      </c>
      <c r="U312" s="6" t="s">
        <v>1311</v>
      </c>
      <c r="V312" s="6" t="s">
        <v>53</v>
      </c>
      <c r="W312" s="6" t="s">
        <v>1312</v>
      </c>
      <c r="X312" s="6" t="s">
        <v>1186</v>
      </c>
      <c r="Y312" s="7" t="s">
        <v>1187</v>
      </c>
      <c r="Z312" s="12" t="s">
        <v>68</v>
      </c>
      <c r="AA312" s="13" t="s">
        <v>1313</v>
      </c>
      <c r="AB312" s="17">
        <v>1500.0</v>
      </c>
      <c r="AC312" s="15" t="s">
        <v>167</v>
      </c>
      <c r="AD312" s="15"/>
      <c r="AE312" s="20">
        <v>1500.0</v>
      </c>
      <c r="AF312" s="15"/>
      <c r="AG312" s="14"/>
      <c r="AH312" s="24">
        <v>45614.0</v>
      </c>
      <c r="AI312" s="11"/>
      <c r="AJ312" s="11"/>
      <c r="AK312" s="11"/>
      <c r="AL312" s="11"/>
      <c r="AM312" s="11"/>
      <c r="AN312" s="15" t="s">
        <v>53</v>
      </c>
      <c r="AO312" s="15" t="s">
        <v>58</v>
      </c>
      <c r="AP312" s="15" t="s">
        <v>58</v>
      </c>
      <c r="AQ312" s="15" t="s">
        <v>58</v>
      </c>
      <c r="AR312" s="15" t="s">
        <v>53</v>
      </c>
      <c r="AS312" s="15" t="b">
        <f t="shared" si="1"/>
        <v>1</v>
      </c>
      <c r="AT312" s="15"/>
      <c r="AU312" s="15"/>
    </row>
    <row r="313" ht="12.75" customHeight="1">
      <c r="A313" s="15">
        <v>933.0</v>
      </c>
      <c r="B313" s="4">
        <v>45608.0</v>
      </c>
      <c r="C313" s="19">
        <v>45608.0</v>
      </c>
      <c r="D313" s="6" t="s">
        <v>1314</v>
      </c>
      <c r="E313" s="6" t="s">
        <v>72</v>
      </c>
      <c r="F313" s="6" t="s">
        <v>121</v>
      </c>
      <c r="G313" s="7">
        <v>78245.0</v>
      </c>
      <c r="H313" s="8">
        <v>45055.0</v>
      </c>
      <c r="I313" s="9">
        <v>45412.0</v>
      </c>
      <c r="J313" s="9">
        <v>45484.0</v>
      </c>
      <c r="K313" s="10">
        <v>1550.0</v>
      </c>
      <c r="L313" s="10">
        <v>1500.0</v>
      </c>
      <c r="M313" s="6" t="s">
        <v>50</v>
      </c>
      <c r="N313" s="16" t="s">
        <v>122</v>
      </c>
      <c r="O313" s="11" t="s">
        <v>45</v>
      </c>
      <c r="P313" s="11" t="s">
        <v>753</v>
      </c>
      <c r="Q313" s="6"/>
      <c r="R313" s="6" t="s">
        <v>58</v>
      </c>
      <c r="S313" s="6" t="s">
        <v>110</v>
      </c>
      <c r="T313" s="6"/>
      <c r="U313" s="6"/>
      <c r="V313" s="6" t="s">
        <v>53</v>
      </c>
      <c r="W313" s="6" t="s">
        <v>163</v>
      </c>
      <c r="X313" s="6" t="s">
        <v>164</v>
      </c>
      <c r="Y313" s="7" t="s">
        <v>165</v>
      </c>
      <c r="Z313" s="12" t="s">
        <v>82</v>
      </c>
      <c r="AA313" s="13" t="s">
        <v>1315</v>
      </c>
      <c r="AB313" s="12"/>
      <c r="AC313" s="15" t="s">
        <v>167</v>
      </c>
      <c r="AD313" s="15"/>
      <c r="AE313" s="20">
        <v>1500.0</v>
      </c>
      <c r="AF313" s="15"/>
      <c r="AG313" s="14"/>
      <c r="AH313" s="24">
        <v>45614.0</v>
      </c>
      <c r="AI313" s="11"/>
      <c r="AJ313" s="11"/>
      <c r="AK313" s="11"/>
      <c r="AL313" s="11"/>
      <c r="AM313" s="11"/>
      <c r="AN313" s="15" t="s">
        <v>53</v>
      </c>
      <c r="AO313" s="15" t="s">
        <v>58</v>
      </c>
      <c r="AP313" s="15" t="s">
        <v>58</v>
      </c>
      <c r="AQ313" s="15" t="s">
        <v>58</v>
      </c>
      <c r="AR313" s="15" t="s">
        <v>53</v>
      </c>
      <c r="AS313" s="15" t="b">
        <f t="shared" si="1"/>
        <v>1</v>
      </c>
      <c r="AT313" s="15"/>
      <c r="AU313" s="15"/>
    </row>
    <row r="314" ht="12.75" customHeight="1">
      <c r="A314" s="15">
        <v>932.0</v>
      </c>
      <c r="B314" s="4">
        <v>45608.0</v>
      </c>
      <c r="C314" s="19">
        <v>45608.0</v>
      </c>
      <c r="D314" s="6" t="s">
        <v>1316</v>
      </c>
      <c r="E314" s="6" t="s">
        <v>72</v>
      </c>
      <c r="F314" s="6" t="s">
        <v>121</v>
      </c>
      <c r="G314" s="7">
        <v>78264.0</v>
      </c>
      <c r="H314" s="8">
        <v>45239.0</v>
      </c>
      <c r="I314" s="9">
        <v>45596.0</v>
      </c>
      <c r="J314" s="9">
        <v>45523.0</v>
      </c>
      <c r="K314" s="10">
        <v>1350.0</v>
      </c>
      <c r="L314" s="10">
        <v>1500.0</v>
      </c>
      <c r="M314" s="6" t="s">
        <v>50</v>
      </c>
      <c r="N314" s="16" t="s">
        <v>122</v>
      </c>
      <c r="O314" s="11" t="s">
        <v>45</v>
      </c>
      <c r="P314" s="11" t="s">
        <v>753</v>
      </c>
      <c r="Q314" s="6"/>
      <c r="R314" s="6" t="s">
        <v>53</v>
      </c>
      <c r="S314" s="6"/>
      <c r="T314" s="6"/>
      <c r="U314" s="6"/>
      <c r="V314" s="6" t="s">
        <v>53</v>
      </c>
      <c r="W314" s="6" t="s">
        <v>163</v>
      </c>
      <c r="X314" s="6" t="s">
        <v>164</v>
      </c>
      <c r="Y314" s="7" t="s">
        <v>165</v>
      </c>
      <c r="Z314" s="12" t="s">
        <v>82</v>
      </c>
      <c r="AA314" s="13" t="s">
        <v>1317</v>
      </c>
      <c r="AB314" s="17">
        <v>1500.0</v>
      </c>
      <c r="AC314" s="15" t="s">
        <v>167</v>
      </c>
      <c r="AD314" s="15"/>
      <c r="AE314" s="20">
        <v>1500.0</v>
      </c>
      <c r="AF314" s="15"/>
      <c r="AG314" s="14"/>
      <c r="AH314" s="24">
        <v>45614.0</v>
      </c>
      <c r="AI314" s="11"/>
      <c r="AJ314" s="11"/>
      <c r="AK314" s="11"/>
      <c r="AL314" s="11"/>
      <c r="AM314" s="11"/>
      <c r="AN314" s="15" t="s">
        <v>58</v>
      </c>
      <c r="AO314" s="15" t="s">
        <v>58</v>
      </c>
      <c r="AP314" s="15" t="s">
        <v>58</v>
      </c>
      <c r="AQ314" s="15" t="s">
        <v>58</v>
      </c>
      <c r="AR314" s="15" t="s">
        <v>53</v>
      </c>
      <c r="AS314" s="15" t="b">
        <f t="shared" si="1"/>
        <v>1</v>
      </c>
      <c r="AT314" s="15"/>
      <c r="AU314" s="15"/>
    </row>
    <row r="315" ht="12.75" customHeight="1">
      <c r="A315" s="15">
        <v>931.0</v>
      </c>
      <c r="B315" s="4">
        <v>45608.0</v>
      </c>
      <c r="C315" s="19">
        <v>45608.0</v>
      </c>
      <c r="D315" s="6" t="s">
        <v>1318</v>
      </c>
      <c r="E315" s="6" t="s">
        <v>72</v>
      </c>
      <c r="F315" s="6" t="s">
        <v>121</v>
      </c>
      <c r="G315" s="7">
        <v>78245.0</v>
      </c>
      <c r="H315" s="8">
        <v>44927.0</v>
      </c>
      <c r="I315" s="9">
        <v>45657.0</v>
      </c>
      <c r="J315" s="9">
        <v>45457.0</v>
      </c>
      <c r="K315" s="10">
        <v>1515.0</v>
      </c>
      <c r="L315" s="10">
        <v>1500.0</v>
      </c>
      <c r="M315" s="6" t="s">
        <v>62</v>
      </c>
      <c r="N315" s="16" t="s">
        <v>122</v>
      </c>
      <c r="O315" s="11" t="s">
        <v>45</v>
      </c>
      <c r="P315" s="11" t="s">
        <v>753</v>
      </c>
      <c r="Q315" s="6"/>
      <c r="R315" s="6" t="s">
        <v>53</v>
      </c>
      <c r="S315" s="6"/>
      <c r="T315" s="6"/>
      <c r="U315" s="6"/>
      <c r="V315" s="6" t="s">
        <v>53</v>
      </c>
      <c r="W315" s="6" t="s">
        <v>163</v>
      </c>
      <c r="X315" s="6" t="s">
        <v>164</v>
      </c>
      <c r="Y315" s="7" t="s">
        <v>165</v>
      </c>
      <c r="Z315" s="12" t="s">
        <v>82</v>
      </c>
      <c r="AA315" s="13" t="s">
        <v>1319</v>
      </c>
      <c r="AB315" s="17">
        <v>1500.0</v>
      </c>
      <c r="AC315" s="15" t="s">
        <v>167</v>
      </c>
      <c r="AD315" s="15"/>
      <c r="AE315" s="20">
        <v>1500.0</v>
      </c>
      <c r="AF315" s="15"/>
      <c r="AG315" s="14"/>
      <c r="AH315" s="24">
        <v>45614.0</v>
      </c>
      <c r="AI315" s="11"/>
      <c r="AJ315" s="11"/>
      <c r="AK315" s="11"/>
      <c r="AL315" s="11"/>
      <c r="AM315" s="11"/>
      <c r="AN315" s="15" t="s">
        <v>53</v>
      </c>
      <c r="AO315" s="15" t="s">
        <v>58</v>
      </c>
      <c r="AP315" s="15" t="s">
        <v>58</v>
      </c>
      <c r="AQ315" s="15" t="s">
        <v>58</v>
      </c>
      <c r="AR315" s="15" t="s">
        <v>53</v>
      </c>
      <c r="AS315" s="15" t="b">
        <f t="shared" si="1"/>
        <v>1</v>
      </c>
      <c r="AT315" s="15"/>
      <c r="AU315" s="15"/>
    </row>
    <row r="316" ht="12.75" customHeight="1">
      <c r="A316" s="15">
        <v>930.0</v>
      </c>
      <c r="B316" s="4">
        <v>45608.0</v>
      </c>
      <c r="C316" s="19">
        <v>45608.0</v>
      </c>
      <c r="D316" s="6" t="s">
        <v>1320</v>
      </c>
      <c r="E316" s="6" t="s">
        <v>72</v>
      </c>
      <c r="F316" s="6" t="s">
        <v>121</v>
      </c>
      <c r="G316" s="7">
        <v>78253.0</v>
      </c>
      <c r="H316" s="8">
        <v>45200.0</v>
      </c>
      <c r="I316" s="9">
        <v>45565.0</v>
      </c>
      <c r="J316" s="9">
        <v>45545.0</v>
      </c>
      <c r="K316" s="10">
        <v>2550.0</v>
      </c>
      <c r="L316" s="10">
        <v>1500.0</v>
      </c>
      <c r="M316" s="6" t="s">
        <v>62</v>
      </c>
      <c r="N316" s="16" t="s">
        <v>122</v>
      </c>
      <c r="O316" s="11" t="s">
        <v>45</v>
      </c>
      <c r="P316" s="11" t="s">
        <v>753</v>
      </c>
      <c r="Q316" s="6"/>
      <c r="R316" s="6" t="s">
        <v>53</v>
      </c>
      <c r="S316" s="6"/>
      <c r="T316" s="6"/>
      <c r="U316" s="6"/>
      <c r="V316" s="6" t="s">
        <v>53</v>
      </c>
      <c r="W316" s="6" t="s">
        <v>163</v>
      </c>
      <c r="X316" s="6" t="s">
        <v>164</v>
      </c>
      <c r="Y316" s="7" t="s">
        <v>165</v>
      </c>
      <c r="Z316" s="12" t="s">
        <v>82</v>
      </c>
      <c r="AA316" s="13" t="s">
        <v>1321</v>
      </c>
      <c r="AB316" s="17">
        <v>1500.0</v>
      </c>
      <c r="AC316" s="15" t="s">
        <v>167</v>
      </c>
      <c r="AD316" s="15"/>
      <c r="AE316" s="20">
        <v>1500.0</v>
      </c>
      <c r="AF316" s="15"/>
      <c r="AG316" s="14"/>
      <c r="AH316" s="24">
        <v>45614.0</v>
      </c>
      <c r="AI316" s="11"/>
      <c r="AJ316" s="11"/>
      <c r="AK316" s="11"/>
      <c r="AL316" s="11"/>
      <c r="AM316" s="11"/>
      <c r="AN316" s="15" t="s">
        <v>53</v>
      </c>
      <c r="AO316" s="15" t="s">
        <v>58</v>
      </c>
      <c r="AP316" s="15" t="s">
        <v>58</v>
      </c>
      <c r="AQ316" s="15" t="s">
        <v>58</v>
      </c>
      <c r="AR316" s="15" t="s">
        <v>53</v>
      </c>
      <c r="AS316" s="15" t="b">
        <f t="shared" si="1"/>
        <v>1</v>
      </c>
      <c r="AT316" s="15"/>
      <c r="AU316" s="15"/>
    </row>
    <row r="317" ht="12.75" customHeight="1">
      <c r="A317" s="15">
        <v>929.0</v>
      </c>
      <c r="B317" s="4">
        <v>45608.0</v>
      </c>
      <c r="C317" s="19">
        <v>45610.0</v>
      </c>
      <c r="D317" s="6" t="s">
        <v>1322</v>
      </c>
      <c r="E317" s="6" t="s">
        <v>223</v>
      </c>
      <c r="F317" s="6" t="s">
        <v>224</v>
      </c>
      <c r="G317" s="7">
        <v>85719.0</v>
      </c>
      <c r="H317" s="8">
        <v>44844.0</v>
      </c>
      <c r="I317" s="9">
        <v>45573.0</v>
      </c>
      <c r="J317" s="9">
        <v>45582.0</v>
      </c>
      <c r="K317" s="10">
        <v>1120.0</v>
      </c>
      <c r="L317" s="10">
        <v>842.5</v>
      </c>
      <c r="M317" s="6" t="s">
        <v>62</v>
      </c>
      <c r="N317" s="6" t="s">
        <v>132</v>
      </c>
      <c r="O317" s="11" t="s">
        <v>45</v>
      </c>
      <c r="P317" s="11" t="s">
        <v>753</v>
      </c>
      <c r="Q317" s="6"/>
      <c r="R317" s="6" t="s">
        <v>58</v>
      </c>
      <c r="S317" s="6" t="s">
        <v>110</v>
      </c>
      <c r="T317" s="6"/>
      <c r="U317" s="6"/>
      <c r="V317" s="6" t="s">
        <v>53</v>
      </c>
      <c r="W317" s="6" t="s">
        <v>225</v>
      </c>
      <c r="X317" s="6" t="s">
        <v>1323</v>
      </c>
      <c r="Y317" s="7" t="s">
        <v>227</v>
      </c>
      <c r="Z317" s="12" t="s">
        <v>82</v>
      </c>
      <c r="AA317" s="13" t="s">
        <v>1324</v>
      </c>
      <c r="AB317" s="17">
        <v>2000.0</v>
      </c>
      <c r="AC317" s="15" t="s">
        <v>167</v>
      </c>
      <c r="AD317" s="15"/>
      <c r="AE317" s="20">
        <v>842.5</v>
      </c>
      <c r="AF317" s="15"/>
      <c r="AG317" s="14"/>
      <c r="AH317" s="24">
        <v>45615.0</v>
      </c>
      <c r="AI317" s="11"/>
      <c r="AJ317" s="11"/>
      <c r="AK317" s="11"/>
      <c r="AL317" s="11"/>
      <c r="AM317" s="11"/>
      <c r="AN317" s="15" t="s">
        <v>58</v>
      </c>
      <c r="AO317" s="15" t="s">
        <v>58</v>
      </c>
      <c r="AP317" s="15" t="s">
        <v>58</v>
      </c>
      <c r="AQ317" s="15" t="s">
        <v>58</v>
      </c>
      <c r="AR317" s="15" t="s">
        <v>53</v>
      </c>
      <c r="AS317" s="15" t="b">
        <f t="shared" si="1"/>
        <v>1</v>
      </c>
      <c r="AT317" s="15"/>
      <c r="AU317" s="15"/>
    </row>
    <row r="318" ht="12.75" customHeight="1">
      <c r="A318" s="15">
        <v>928.0</v>
      </c>
      <c r="B318" s="4">
        <v>45608.0</v>
      </c>
      <c r="C318" s="5"/>
      <c r="D318" s="6" t="s">
        <v>1325</v>
      </c>
      <c r="E318" s="6" t="s">
        <v>417</v>
      </c>
      <c r="F318" s="6" t="s">
        <v>224</v>
      </c>
      <c r="G318" s="7">
        <v>85641.0</v>
      </c>
      <c r="H318" s="8">
        <v>44869.0</v>
      </c>
      <c r="I318" s="9">
        <v>45608.0</v>
      </c>
      <c r="J318" s="9">
        <v>45579.0</v>
      </c>
      <c r="K318" s="10">
        <v>2175.0</v>
      </c>
      <c r="L318" s="10">
        <v>1194.72</v>
      </c>
      <c r="M318" s="6" t="s">
        <v>62</v>
      </c>
      <c r="N318" s="6" t="s">
        <v>132</v>
      </c>
      <c r="O318" s="11" t="s">
        <v>336</v>
      </c>
      <c r="P318" s="11"/>
      <c r="Q318" s="6"/>
      <c r="R318" s="6" t="s">
        <v>58</v>
      </c>
      <c r="S318" s="6" t="s">
        <v>76</v>
      </c>
      <c r="T318" s="6"/>
      <c r="U318" s="6"/>
      <c r="V318" s="6" t="s">
        <v>53</v>
      </c>
      <c r="W318" s="6" t="s">
        <v>225</v>
      </c>
      <c r="X318" s="6" t="s">
        <v>226</v>
      </c>
      <c r="Y318" s="7" t="s">
        <v>227</v>
      </c>
      <c r="Z318" s="12" t="s">
        <v>82</v>
      </c>
      <c r="AA318" s="13" t="s">
        <v>1326</v>
      </c>
      <c r="AB318" s="17">
        <v>3500.0</v>
      </c>
      <c r="AC318" s="15" t="s">
        <v>114</v>
      </c>
      <c r="AD318" s="15"/>
      <c r="AE318" s="20">
        <v>0.0</v>
      </c>
      <c r="AF318" s="15" t="s">
        <v>1327</v>
      </c>
      <c r="AG318" s="14" t="s">
        <v>1328</v>
      </c>
      <c r="AH318" s="14"/>
      <c r="AI318" s="11"/>
      <c r="AJ318" s="11"/>
      <c r="AK318" s="11"/>
      <c r="AL318" s="11"/>
      <c r="AM318" s="11"/>
      <c r="AN318" s="15" t="s">
        <v>53</v>
      </c>
      <c r="AO318" s="15" t="s">
        <v>58</v>
      </c>
      <c r="AP318" s="15" t="s">
        <v>58</v>
      </c>
      <c r="AQ318" s="15" t="s">
        <v>53</v>
      </c>
      <c r="AR318" s="15" t="s">
        <v>53</v>
      </c>
      <c r="AS318" s="15" t="b">
        <f t="shared" si="1"/>
        <v>1</v>
      </c>
      <c r="AT318" s="15"/>
      <c r="AU318" s="15"/>
    </row>
    <row r="319" ht="12.75" customHeight="1">
      <c r="A319" s="15">
        <v>927.0</v>
      </c>
      <c r="B319" s="4">
        <v>45608.0</v>
      </c>
      <c r="C319" s="5"/>
      <c r="D319" s="6" t="s">
        <v>1329</v>
      </c>
      <c r="E319" s="6" t="s">
        <v>223</v>
      </c>
      <c r="F319" s="6" t="s">
        <v>224</v>
      </c>
      <c r="G319" s="7">
        <v>85710.0</v>
      </c>
      <c r="H319" s="8">
        <v>44858.0</v>
      </c>
      <c r="I319" s="9">
        <v>45576.0</v>
      </c>
      <c r="J319" s="9">
        <v>45575.0</v>
      </c>
      <c r="K319" s="10">
        <v>2200.0</v>
      </c>
      <c r="L319" s="10">
        <v>1431.0</v>
      </c>
      <c r="M319" s="6" t="s">
        <v>62</v>
      </c>
      <c r="N319" s="6" t="s">
        <v>132</v>
      </c>
      <c r="O319" s="11" t="s">
        <v>64</v>
      </c>
      <c r="P319" s="11"/>
      <c r="Q319" s="6"/>
      <c r="R319" s="6" t="s">
        <v>53</v>
      </c>
      <c r="S319" s="6"/>
      <c r="T319" s="6"/>
      <c r="U319" s="6"/>
      <c r="V319" s="6" t="s">
        <v>53</v>
      </c>
      <c r="W319" s="6" t="s">
        <v>225</v>
      </c>
      <c r="X319" s="6" t="s">
        <v>226</v>
      </c>
      <c r="Y319" s="7" t="s">
        <v>227</v>
      </c>
      <c r="Z319" s="12" t="s">
        <v>82</v>
      </c>
      <c r="AA319" s="13" t="s">
        <v>1330</v>
      </c>
      <c r="AB319" s="17">
        <v>3500.0</v>
      </c>
      <c r="AC319" s="15" t="s">
        <v>114</v>
      </c>
      <c r="AD319" s="15"/>
      <c r="AE319" s="20">
        <v>0.0</v>
      </c>
      <c r="AF319" s="15" t="s">
        <v>1331</v>
      </c>
      <c r="AG319" s="14"/>
      <c r="AH319" s="14"/>
      <c r="AI319" s="11"/>
      <c r="AJ319" s="11"/>
      <c r="AK319" s="11"/>
      <c r="AL319" s="11"/>
      <c r="AM319" s="11"/>
      <c r="AN319" s="15" t="s">
        <v>53</v>
      </c>
      <c r="AO319" s="15" t="s">
        <v>58</v>
      </c>
      <c r="AP319" s="15" t="s">
        <v>58</v>
      </c>
      <c r="AQ319" s="15" t="s">
        <v>53</v>
      </c>
      <c r="AR319" s="15" t="s">
        <v>53</v>
      </c>
      <c r="AS319" s="15" t="b">
        <f t="shared" si="1"/>
        <v>1</v>
      </c>
      <c r="AT319" s="15"/>
      <c r="AU319" s="15"/>
    </row>
    <row r="320" ht="12.75" customHeight="1">
      <c r="A320" s="15">
        <v>926.0</v>
      </c>
      <c r="B320" s="4">
        <v>45603.0</v>
      </c>
      <c r="C320" s="19">
        <v>45603.0</v>
      </c>
      <c r="D320" s="6" t="s">
        <v>1332</v>
      </c>
      <c r="E320" s="6" t="s">
        <v>1333</v>
      </c>
      <c r="F320" s="6" t="s">
        <v>194</v>
      </c>
      <c r="G320" s="7">
        <v>94513.0</v>
      </c>
      <c r="H320" s="8">
        <v>45219.0</v>
      </c>
      <c r="I320" s="9">
        <v>45594.0</v>
      </c>
      <c r="J320" s="9">
        <v>45594.0</v>
      </c>
      <c r="K320" s="10">
        <v>3195.0</v>
      </c>
      <c r="L320" s="10">
        <v>11871.99</v>
      </c>
      <c r="M320" s="6" t="s">
        <v>62</v>
      </c>
      <c r="N320" s="6" t="s">
        <v>51</v>
      </c>
      <c r="O320" s="11" t="s">
        <v>45</v>
      </c>
      <c r="P320" s="11" t="s">
        <v>749</v>
      </c>
      <c r="Q320" s="6" t="s">
        <v>1334</v>
      </c>
      <c r="R320" s="6" t="s">
        <v>53</v>
      </c>
      <c r="S320" s="6"/>
      <c r="T320" s="6"/>
      <c r="U320" s="6"/>
      <c r="V320" s="6" t="s">
        <v>53</v>
      </c>
      <c r="W320" s="6" t="s">
        <v>645</v>
      </c>
      <c r="X320" s="6" t="s">
        <v>1335</v>
      </c>
      <c r="Y320" s="7" t="s">
        <v>647</v>
      </c>
      <c r="Z320" s="12" t="s">
        <v>68</v>
      </c>
      <c r="AA320" s="13" t="s">
        <v>1336</v>
      </c>
      <c r="AB320" s="17">
        <v>4500.0</v>
      </c>
      <c r="AC320" s="15" t="s">
        <v>167</v>
      </c>
      <c r="AD320" s="15"/>
      <c r="AE320" s="20">
        <v>3500.0</v>
      </c>
      <c r="AF320" s="15" t="s">
        <v>1337</v>
      </c>
      <c r="AG320" s="14"/>
      <c r="AH320" s="24">
        <v>45607.0</v>
      </c>
      <c r="AI320" s="11"/>
      <c r="AJ320" s="11"/>
      <c r="AK320" s="11"/>
      <c r="AL320" s="11"/>
      <c r="AM320" s="11"/>
      <c r="AN320" s="15" t="s">
        <v>53</v>
      </c>
      <c r="AO320" s="15" t="s">
        <v>58</v>
      </c>
      <c r="AP320" s="15" t="s">
        <v>58</v>
      </c>
      <c r="AQ320" s="15" t="s">
        <v>58</v>
      </c>
      <c r="AR320" s="15" t="s">
        <v>53</v>
      </c>
      <c r="AS320" s="15" t="b">
        <f t="shared" si="1"/>
        <v>1</v>
      </c>
      <c r="AT320" s="15"/>
      <c r="AU320" s="15"/>
    </row>
    <row r="321" ht="12.75" customHeight="1">
      <c r="A321" s="15">
        <v>925.0</v>
      </c>
      <c r="B321" s="4">
        <v>45603.0</v>
      </c>
      <c r="C321" s="19">
        <v>45608.0</v>
      </c>
      <c r="D321" s="6" t="s">
        <v>1338</v>
      </c>
      <c r="E321" s="6" t="s">
        <v>1255</v>
      </c>
      <c r="F321" s="6" t="s">
        <v>615</v>
      </c>
      <c r="G321" s="7">
        <v>35206.0</v>
      </c>
      <c r="H321" s="8">
        <v>45139.0</v>
      </c>
      <c r="I321" s="9">
        <v>45504.0</v>
      </c>
      <c r="J321" s="9">
        <v>45544.0</v>
      </c>
      <c r="K321" s="10">
        <v>850.0</v>
      </c>
      <c r="L321" s="10">
        <v>1305.0</v>
      </c>
      <c r="M321" s="6" t="s">
        <v>62</v>
      </c>
      <c r="N321" s="16" t="s">
        <v>63</v>
      </c>
      <c r="O321" s="11" t="s">
        <v>45</v>
      </c>
      <c r="P321" s="11" t="s">
        <v>749</v>
      </c>
      <c r="Q321" s="6"/>
      <c r="R321" s="6" t="s">
        <v>53</v>
      </c>
      <c r="S321" s="6"/>
      <c r="T321" s="6"/>
      <c r="U321" s="6"/>
      <c r="V321" s="6" t="s">
        <v>53</v>
      </c>
      <c r="W321" s="6" t="s">
        <v>1185</v>
      </c>
      <c r="X321" s="6" t="s">
        <v>1186</v>
      </c>
      <c r="Y321" s="7" t="s">
        <v>1187</v>
      </c>
      <c r="Z321" s="12" t="s">
        <v>68</v>
      </c>
      <c r="AA321" s="13" t="s">
        <v>1339</v>
      </c>
      <c r="AB321" s="17">
        <v>1000.0</v>
      </c>
      <c r="AC321" s="26" t="s">
        <v>167</v>
      </c>
      <c r="AD321" s="15"/>
      <c r="AE321" s="20">
        <v>1000.0</v>
      </c>
      <c r="AF321" s="26"/>
      <c r="AG321" s="14"/>
      <c r="AH321" s="24">
        <v>45615.0</v>
      </c>
      <c r="AI321" s="11"/>
      <c r="AJ321" s="11"/>
      <c r="AK321" s="11"/>
      <c r="AL321" s="11"/>
      <c r="AM321" s="11"/>
      <c r="AN321" s="15" t="s">
        <v>53</v>
      </c>
      <c r="AO321" s="15" t="s">
        <v>58</v>
      </c>
      <c r="AP321" s="15" t="s">
        <v>58</v>
      </c>
      <c r="AQ321" s="15" t="s">
        <v>58</v>
      </c>
      <c r="AR321" s="15" t="s">
        <v>53</v>
      </c>
      <c r="AS321" s="15" t="b">
        <f t="shared" si="1"/>
        <v>1</v>
      </c>
      <c r="AT321" s="15"/>
      <c r="AU321" s="15"/>
    </row>
    <row r="322" ht="12.75" customHeight="1">
      <c r="A322" s="15">
        <v>924.0</v>
      </c>
      <c r="B322" s="4">
        <v>45602.0</v>
      </c>
      <c r="C322" s="19">
        <v>45607.0</v>
      </c>
      <c r="D322" s="6" t="s">
        <v>1340</v>
      </c>
      <c r="E322" s="6" t="s">
        <v>223</v>
      </c>
      <c r="F322" s="6" t="s">
        <v>224</v>
      </c>
      <c r="G322" s="7">
        <v>85716.0</v>
      </c>
      <c r="H322" s="8">
        <v>44742.0</v>
      </c>
      <c r="I322" s="9">
        <v>45565.0</v>
      </c>
      <c r="J322" s="9">
        <v>45565.0</v>
      </c>
      <c r="K322" s="10">
        <v>1200.0</v>
      </c>
      <c r="L322" s="10">
        <v>1850.0</v>
      </c>
      <c r="M322" s="6" t="s">
        <v>62</v>
      </c>
      <c r="N322" s="6" t="s">
        <v>132</v>
      </c>
      <c r="O322" s="11" t="s">
        <v>45</v>
      </c>
      <c r="P322" s="11" t="s">
        <v>749</v>
      </c>
      <c r="Q322" s="6"/>
      <c r="R322" s="6" t="s">
        <v>53</v>
      </c>
      <c r="S322" s="6"/>
      <c r="T322" s="6"/>
      <c r="U322" s="6"/>
      <c r="V322" s="6" t="s">
        <v>53</v>
      </c>
      <c r="W322" s="6" t="s">
        <v>225</v>
      </c>
      <c r="X322" s="6" t="s">
        <v>348</v>
      </c>
      <c r="Y322" s="7" t="s">
        <v>227</v>
      </c>
      <c r="Z322" s="12" t="s">
        <v>82</v>
      </c>
      <c r="AA322" s="13" t="s">
        <v>1341</v>
      </c>
      <c r="AB322" s="17">
        <v>2000.0</v>
      </c>
      <c r="AC322" s="15" t="s">
        <v>167</v>
      </c>
      <c r="AD322" s="15"/>
      <c r="AE322" s="20">
        <v>1850.0</v>
      </c>
      <c r="AF322" s="15"/>
      <c r="AG322" s="14"/>
      <c r="AH322" s="24">
        <v>45607.0</v>
      </c>
      <c r="AI322" s="11"/>
      <c r="AJ322" s="11"/>
      <c r="AK322" s="11"/>
      <c r="AL322" s="11"/>
      <c r="AM322" s="11"/>
      <c r="AN322" s="15" t="s">
        <v>53</v>
      </c>
      <c r="AO322" s="15" t="s">
        <v>58</v>
      </c>
      <c r="AP322" s="15" t="s">
        <v>58</v>
      </c>
      <c r="AQ322" s="15" t="s">
        <v>58</v>
      </c>
      <c r="AR322" s="15" t="s">
        <v>53</v>
      </c>
      <c r="AS322" s="15" t="b">
        <f t="shared" si="1"/>
        <v>1</v>
      </c>
      <c r="AT322" s="15"/>
      <c r="AU322" s="15"/>
    </row>
    <row r="323" ht="12.75" customHeight="1">
      <c r="A323" s="15">
        <v>923.0</v>
      </c>
      <c r="B323" s="4">
        <v>45602.0</v>
      </c>
      <c r="C323" s="19">
        <v>45608.0</v>
      </c>
      <c r="D323" s="6" t="s">
        <v>1342</v>
      </c>
      <c r="E323" s="6" t="s">
        <v>72</v>
      </c>
      <c r="F323" s="6" t="s">
        <v>121</v>
      </c>
      <c r="G323" s="7">
        <v>78244.0</v>
      </c>
      <c r="H323" s="8">
        <v>45194.0</v>
      </c>
      <c r="I323" s="9">
        <v>45565.0</v>
      </c>
      <c r="J323" s="9">
        <v>45506.0</v>
      </c>
      <c r="K323" s="10">
        <v>1750.0</v>
      </c>
      <c r="L323" s="10">
        <v>1500.0</v>
      </c>
      <c r="M323" s="6" t="s">
        <v>62</v>
      </c>
      <c r="N323" s="16" t="s">
        <v>122</v>
      </c>
      <c r="O323" s="11" t="s">
        <v>45</v>
      </c>
      <c r="P323" s="11" t="s">
        <v>753</v>
      </c>
      <c r="Q323" s="6"/>
      <c r="R323" s="6" t="s">
        <v>58</v>
      </c>
      <c r="S323" s="6" t="s">
        <v>76</v>
      </c>
      <c r="T323" s="6"/>
      <c r="U323" s="6"/>
      <c r="V323" s="6" t="s">
        <v>53</v>
      </c>
      <c r="W323" s="6" t="s">
        <v>163</v>
      </c>
      <c r="X323" s="6" t="s">
        <v>164</v>
      </c>
      <c r="Y323" s="7" t="s">
        <v>165</v>
      </c>
      <c r="Z323" s="12" t="s">
        <v>82</v>
      </c>
      <c r="AA323" s="13" t="s">
        <v>1343</v>
      </c>
      <c r="AB323" s="17">
        <v>1500.0</v>
      </c>
      <c r="AC323" s="15" t="s">
        <v>167</v>
      </c>
      <c r="AD323" s="15"/>
      <c r="AE323" s="20">
        <v>1500.0</v>
      </c>
      <c r="AF323" s="15"/>
      <c r="AG323" s="14"/>
      <c r="AH323" s="24">
        <v>45614.0</v>
      </c>
      <c r="AI323" s="11"/>
      <c r="AJ323" s="11"/>
      <c r="AK323" s="11"/>
      <c r="AL323" s="11"/>
      <c r="AM323" s="11"/>
      <c r="AN323" s="15" t="s">
        <v>53</v>
      </c>
      <c r="AO323" s="15" t="s">
        <v>58</v>
      </c>
      <c r="AP323" s="15" t="s">
        <v>58</v>
      </c>
      <c r="AQ323" s="15" t="s">
        <v>58</v>
      </c>
      <c r="AR323" s="15" t="s">
        <v>53</v>
      </c>
      <c r="AS323" s="15" t="b">
        <f t="shared" si="1"/>
        <v>1</v>
      </c>
      <c r="AT323" s="15"/>
      <c r="AU323" s="15"/>
    </row>
    <row r="324" ht="12.75" customHeight="1">
      <c r="A324" s="15">
        <v>922.0</v>
      </c>
      <c r="B324" s="4">
        <v>45600.0</v>
      </c>
      <c r="C324" s="19">
        <v>45601.0</v>
      </c>
      <c r="D324" s="6" t="s">
        <v>233</v>
      </c>
      <c r="E324" s="6" t="s">
        <v>234</v>
      </c>
      <c r="F324" s="6" t="s">
        <v>87</v>
      </c>
      <c r="G324" s="7">
        <v>34481.0</v>
      </c>
      <c r="H324" s="8">
        <v>45174.0</v>
      </c>
      <c r="I324" s="9">
        <v>45550.0</v>
      </c>
      <c r="J324" s="9">
        <v>45572.0</v>
      </c>
      <c r="K324" s="10">
        <v>1812.0</v>
      </c>
      <c r="L324" s="10">
        <v>2000.0</v>
      </c>
      <c r="M324" s="6" t="s">
        <v>62</v>
      </c>
      <c r="N324" s="6" t="s">
        <v>132</v>
      </c>
      <c r="O324" s="11" t="s">
        <v>45</v>
      </c>
      <c r="P324" s="11" t="s">
        <v>753</v>
      </c>
      <c r="Q324" s="6"/>
      <c r="R324" s="6" t="s">
        <v>53</v>
      </c>
      <c r="S324" s="6"/>
      <c r="T324" s="6"/>
      <c r="U324" s="6"/>
      <c r="V324" s="6" t="s">
        <v>53</v>
      </c>
      <c r="W324" s="6" t="s">
        <v>88</v>
      </c>
      <c r="X324" s="6" t="s">
        <v>89</v>
      </c>
      <c r="Y324" s="7" t="s">
        <v>90</v>
      </c>
      <c r="Z324" s="12" t="s">
        <v>68</v>
      </c>
      <c r="AA324" s="13" t="s">
        <v>1344</v>
      </c>
      <c r="AB324" s="17">
        <v>2000.0</v>
      </c>
      <c r="AC324" s="15" t="s">
        <v>167</v>
      </c>
      <c r="AD324" s="15"/>
      <c r="AE324" s="20">
        <v>1650.0</v>
      </c>
      <c r="AF324" s="15" t="s">
        <v>1345</v>
      </c>
      <c r="AG324" s="14"/>
      <c r="AH324" s="24">
        <v>45607.0</v>
      </c>
      <c r="AI324" s="11"/>
      <c r="AJ324" s="11"/>
      <c r="AK324" s="11"/>
      <c r="AL324" s="11"/>
      <c r="AM324" s="11"/>
      <c r="AN324" s="15" t="s">
        <v>53</v>
      </c>
      <c r="AO324" s="15" t="s">
        <v>58</v>
      </c>
      <c r="AP324" s="15" t="s">
        <v>58</v>
      </c>
      <c r="AQ324" s="15" t="s">
        <v>58</v>
      </c>
      <c r="AR324" s="15" t="s">
        <v>53</v>
      </c>
      <c r="AS324" s="15" t="b">
        <f t="shared" si="1"/>
        <v>1</v>
      </c>
      <c r="AT324" s="15"/>
      <c r="AU324" s="15"/>
    </row>
    <row r="325" ht="12.75" customHeight="1">
      <c r="A325" s="15">
        <v>921.0</v>
      </c>
      <c r="B325" s="4">
        <v>45600.0</v>
      </c>
      <c r="C325" s="19">
        <v>45600.0</v>
      </c>
      <c r="D325" s="6" t="s">
        <v>1346</v>
      </c>
      <c r="E325" s="6" t="s">
        <v>72</v>
      </c>
      <c r="F325" s="6" t="s">
        <v>73</v>
      </c>
      <c r="G325" s="7">
        <v>78240.0</v>
      </c>
      <c r="H325" s="8">
        <v>45197.0</v>
      </c>
      <c r="I325" s="9">
        <v>45565.0</v>
      </c>
      <c r="J325" s="9">
        <v>45565.0</v>
      </c>
      <c r="K325" s="10">
        <v>1995.0</v>
      </c>
      <c r="L325" s="10">
        <v>4860.0</v>
      </c>
      <c r="M325" s="6" t="s">
        <v>62</v>
      </c>
      <c r="N325" s="16" t="s">
        <v>122</v>
      </c>
      <c r="O325" s="11" t="s">
        <v>45</v>
      </c>
      <c r="P325" s="11" t="s">
        <v>753</v>
      </c>
      <c r="Q325" s="6"/>
      <c r="R325" s="6" t="s">
        <v>53</v>
      </c>
      <c r="S325" s="6"/>
      <c r="T325" s="6"/>
      <c r="U325" s="6"/>
      <c r="V325" s="6" t="s">
        <v>53</v>
      </c>
      <c r="W325" s="6" t="s">
        <v>511</v>
      </c>
      <c r="X325" s="6" t="s">
        <v>517</v>
      </c>
      <c r="Y325" s="7" t="s">
        <v>513</v>
      </c>
      <c r="Z325" s="12" t="s">
        <v>82</v>
      </c>
      <c r="AA325" s="13" t="s">
        <v>1347</v>
      </c>
      <c r="AB325" s="17">
        <v>3000.0</v>
      </c>
      <c r="AC325" s="15" t="s">
        <v>167</v>
      </c>
      <c r="AD325" s="15"/>
      <c r="AE325" s="20">
        <v>3000.0</v>
      </c>
      <c r="AF325" s="15"/>
      <c r="AG325" s="14"/>
      <c r="AH325" s="24">
        <v>45607.0</v>
      </c>
      <c r="AI325" s="11"/>
      <c r="AJ325" s="11"/>
      <c r="AK325" s="11"/>
      <c r="AL325" s="11"/>
      <c r="AM325" s="11"/>
      <c r="AN325" s="15" t="s">
        <v>53</v>
      </c>
      <c r="AO325" s="15" t="s">
        <v>58</v>
      </c>
      <c r="AP325" s="15" t="s">
        <v>58</v>
      </c>
      <c r="AQ325" s="15" t="s">
        <v>58</v>
      </c>
      <c r="AR325" s="15" t="s">
        <v>53</v>
      </c>
      <c r="AS325" s="15" t="b">
        <f t="shared" si="1"/>
        <v>1</v>
      </c>
      <c r="AT325" s="15"/>
      <c r="AU325" s="15"/>
    </row>
    <row r="326" ht="12.75" customHeight="1">
      <c r="A326" s="15">
        <v>920.0</v>
      </c>
      <c r="B326" s="4">
        <v>45597.0</v>
      </c>
      <c r="C326" s="19">
        <v>45600.0</v>
      </c>
      <c r="D326" s="6" t="s">
        <v>1348</v>
      </c>
      <c r="E326" s="6" t="s">
        <v>1349</v>
      </c>
      <c r="F326" s="6" t="s">
        <v>615</v>
      </c>
      <c r="G326" s="7">
        <v>35071.0</v>
      </c>
      <c r="H326" s="8">
        <v>45231.0</v>
      </c>
      <c r="I326" s="9">
        <v>45596.0</v>
      </c>
      <c r="J326" s="9">
        <v>45544.0</v>
      </c>
      <c r="K326" s="10">
        <v>1650.0</v>
      </c>
      <c r="L326" s="10">
        <v>2000.0</v>
      </c>
      <c r="M326" s="6" t="s">
        <v>50</v>
      </c>
      <c r="N326" s="6" t="s">
        <v>51</v>
      </c>
      <c r="O326" s="11" t="s">
        <v>45</v>
      </c>
      <c r="P326" s="11" t="s">
        <v>753</v>
      </c>
      <c r="Q326" s="6"/>
      <c r="R326" s="6" t="s">
        <v>53</v>
      </c>
      <c r="S326" s="6"/>
      <c r="T326" s="6"/>
      <c r="U326" s="6"/>
      <c r="V326" s="6" t="s">
        <v>53</v>
      </c>
      <c r="W326" s="6" t="s">
        <v>743</v>
      </c>
      <c r="X326" s="6" t="s">
        <v>1186</v>
      </c>
      <c r="Y326" s="7" t="s">
        <v>1350</v>
      </c>
      <c r="Z326" s="12" t="s">
        <v>68</v>
      </c>
      <c r="AA326" s="13" t="s">
        <v>1351</v>
      </c>
      <c r="AB326" s="17">
        <v>2000.0</v>
      </c>
      <c r="AC326" s="15" t="s">
        <v>167</v>
      </c>
      <c r="AD326" s="15"/>
      <c r="AE326" s="20">
        <v>2000.0</v>
      </c>
      <c r="AF326" s="15"/>
      <c r="AG326" s="14"/>
      <c r="AH326" s="24">
        <v>45607.0</v>
      </c>
      <c r="AI326" s="11"/>
      <c r="AJ326" s="11"/>
      <c r="AK326" s="11"/>
      <c r="AL326" s="11"/>
      <c r="AM326" s="11"/>
      <c r="AN326" s="15" t="s">
        <v>53</v>
      </c>
      <c r="AO326" s="15" t="s">
        <v>58</v>
      </c>
      <c r="AP326" s="15" t="s">
        <v>58</v>
      </c>
      <c r="AQ326" s="15" t="s">
        <v>58</v>
      </c>
      <c r="AR326" s="15" t="s">
        <v>53</v>
      </c>
      <c r="AS326" s="15" t="b">
        <f t="shared" si="1"/>
        <v>1</v>
      </c>
      <c r="AT326" s="15"/>
      <c r="AU326" s="15"/>
    </row>
    <row r="327" ht="12.75" customHeight="1">
      <c r="A327" s="15">
        <v>919.0</v>
      </c>
      <c r="B327" s="4">
        <v>45596.0</v>
      </c>
      <c r="C327" s="19">
        <v>45597.0</v>
      </c>
      <c r="D327" s="6" t="s">
        <v>1352</v>
      </c>
      <c r="E327" s="6" t="s">
        <v>131</v>
      </c>
      <c r="F327" s="6" t="s">
        <v>121</v>
      </c>
      <c r="G327" s="7">
        <v>76244.0</v>
      </c>
      <c r="H327" s="8">
        <v>44904.0</v>
      </c>
      <c r="I327" s="9">
        <v>45565.0</v>
      </c>
      <c r="J327" s="9">
        <v>45565.0</v>
      </c>
      <c r="K327" s="10">
        <v>1895.0</v>
      </c>
      <c r="L327" s="10">
        <v>3500.0</v>
      </c>
      <c r="M327" s="6" t="s">
        <v>62</v>
      </c>
      <c r="N327" s="16" t="s">
        <v>63</v>
      </c>
      <c r="O327" s="11" t="s">
        <v>45</v>
      </c>
      <c r="P327" s="11" t="s">
        <v>753</v>
      </c>
      <c r="Q327" s="6"/>
      <c r="R327" s="6" t="s">
        <v>58</v>
      </c>
      <c r="S327" s="6" t="s">
        <v>76</v>
      </c>
      <c r="T327" s="6"/>
      <c r="U327" s="6"/>
      <c r="V327" s="6" t="s">
        <v>53</v>
      </c>
      <c r="W327" s="6" t="s">
        <v>133</v>
      </c>
      <c r="X327" s="6" t="s">
        <v>134</v>
      </c>
      <c r="Y327" s="7" t="s">
        <v>127</v>
      </c>
      <c r="Z327" s="12" t="s">
        <v>82</v>
      </c>
      <c r="AA327" s="13" t="s">
        <v>1353</v>
      </c>
      <c r="AB327" s="17">
        <v>3500.0</v>
      </c>
      <c r="AC327" s="15" t="s">
        <v>167</v>
      </c>
      <c r="AD327" s="15"/>
      <c r="AE327" s="20">
        <v>3500.0</v>
      </c>
      <c r="AF327" s="15"/>
      <c r="AG327" s="14"/>
      <c r="AH327" s="24">
        <v>45608.0</v>
      </c>
      <c r="AI327" s="11"/>
      <c r="AJ327" s="11"/>
      <c r="AK327" s="11"/>
      <c r="AL327" s="11"/>
      <c r="AM327" s="11"/>
      <c r="AN327" s="15" t="s">
        <v>58</v>
      </c>
      <c r="AO327" s="15" t="s">
        <v>58</v>
      </c>
      <c r="AP327" s="15" t="s">
        <v>58</v>
      </c>
      <c r="AQ327" s="15" t="s">
        <v>58</v>
      </c>
      <c r="AR327" s="15" t="s">
        <v>58</v>
      </c>
      <c r="AS327" s="15" t="b">
        <f t="shared" si="1"/>
        <v>1</v>
      </c>
      <c r="AT327" s="15"/>
      <c r="AU327" s="15"/>
    </row>
    <row r="328" ht="12.75" customHeight="1">
      <c r="A328" s="15">
        <v>918.0</v>
      </c>
      <c r="B328" s="4">
        <v>45595.0</v>
      </c>
      <c r="C328" s="19">
        <v>45617.0</v>
      </c>
      <c r="D328" s="6" t="s">
        <v>1354</v>
      </c>
      <c r="E328" s="6" t="s">
        <v>223</v>
      </c>
      <c r="F328" s="6" t="s">
        <v>224</v>
      </c>
      <c r="G328" s="7">
        <v>85730.0</v>
      </c>
      <c r="H328" s="8">
        <v>44944.0</v>
      </c>
      <c r="I328" s="9">
        <v>45678.0</v>
      </c>
      <c r="J328" s="9">
        <v>45565.0</v>
      </c>
      <c r="K328" s="10">
        <v>1850.0</v>
      </c>
      <c r="L328" s="10">
        <v>1436.64</v>
      </c>
      <c r="M328" s="6" t="s">
        <v>62</v>
      </c>
      <c r="N328" s="6" t="s">
        <v>132</v>
      </c>
      <c r="O328" s="11" t="s">
        <v>123</v>
      </c>
      <c r="P328" s="11"/>
      <c r="Q328" s="6"/>
      <c r="R328" s="6" t="s">
        <v>58</v>
      </c>
      <c r="S328" s="6" t="s">
        <v>76</v>
      </c>
      <c r="T328" s="6"/>
      <c r="U328" s="6"/>
      <c r="V328" s="6" t="s">
        <v>53</v>
      </c>
      <c r="W328" s="6" t="s">
        <v>225</v>
      </c>
      <c r="X328" s="6" t="s">
        <v>226</v>
      </c>
      <c r="Y328" s="7" t="s">
        <v>227</v>
      </c>
      <c r="Z328" s="12" t="s">
        <v>82</v>
      </c>
      <c r="AA328" s="13" t="s">
        <v>1355</v>
      </c>
      <c r="AB328" s="17">
        <v>3000.0</v>
      </c>
      <c r="AC328" s="15" t="s">
        <v>167</v>
      </c>
      <c r="AD328" s="15"/>
      <c r="AE328" s="20">
        <v>1436.64</v>
      </c>
      <c r="AF328" s="15"/>
      <c r="AG328" s="14" t="s">
        <v>1356</v>
      </c>
      <c r="AH328" s="24">
        <v>45618.0</v>
      </c>
      <c r="AI328" s="21">
        <v>600.0</v>
      </c>
      <c r="AJ328" s="22">
        <v>45617.0</v>
      </c>
      <c r="AK328" s="22">
        <v>45617.0</v>
      </c>
      <c r="AL328" s="21">
        <v>600.0</v>
      </c>
      <c r="AM328" s="11"/>
      <c r="AN328" s="15" t="s">
        <v>58</v>
      </c>
      <c r="AO328" s="15" t="s">
        <v>58</v>
      </c>
      <c r="AP328" s="15" t="s">
        <v>58</v>
      </c>
      <c r="AQ328" s="15" t="s">
        <v>58</v>
      </c>
      <c r="AR328" s="15" t="s">
        <v>53</v>
      </c>
      <c r="AS328" s="15" t="b">
        <f t="shared" si="1"/>
        <v>1</v>
      </c>
      <c r="AT328" s="15"/>
      <c r="AU328" s="15"/>
    </row>
    <row r="329" ht="12.75" customHeight="1">
      <c r="A329" s="15">
        <v>917.0</v>
      </c>
      <c r="B329" s="4">
        <v>45595.0</v>
      </c>
      <c r="C329" s="19">
        <v>45597.0</v>
      </c>
      <c r="D329" s="6" t="s">
        <v>1357</v>
      </c>
      <c r="E329" s="6" t="s">
        <v>223</v>
      </c>
      <c r="F329" s="6" t="s">
        <v>224</v>
      </c>
      <c r="G329" s="7">
        <v>85711.0</v>
      </c>
      <c r="H329" s="8">
        <v>44805.0</v>
      </c>
      <c r="I329" s="9">
        <v>45545.0</v>
      </c>
      <c r="J329" s="9">
        <v>45552.0</v>
      </c>
      <c r="K329" s="10">
        <v>1795.0</v>
      </c>
      <c r="L329" s="10">
        <v>2785.0</v>
      </c>
      <c r="M329" s="6" t="s">
        <v>62</v>
      </c>
      <c r="N329" s="6" t="s">
        <v>132</v>
      </c>
      <c r="O329" s="11" t="s">
        <v>123</v>
      </c>
      <c r="P329" s="11"/>
      <c r="Q329" s="6"/>
      <c r="R329" s="6" t="s">
        <v>58</v>
      </c>
      <c r="S329" s="6" t="s">
        <v>110</v>
      </c>
      <c r="T329" s="6"/>
      <c r="U329" s="6"/>
      <c r="V329" s="6" t="s">
        <v>53</v>
      </c>
      <c r="W329" s="6" t="s">
        <v>225</v>
      </c>
      <c r="X329" s="6" t="s">
        <v>1323</v>
      </c>
      <c r="Y329" s="7" t="s">
        <v>227</v>
      </c>
      <c r="Z329" s="12" t="s">
        <v>82</v>
      </c>
      <c r="AA329" s="13" t="s">
        <v>1358</v>
      </c>
      <c r="AB329" s="17">
        <v>3000.0</v>
      </c>
      <c r="AC329" s="15" t="s">
        <v>167</v>
      </c>
      <c r="AD329" s="15"/>
      <c r="AE329" s="20">
        <v>2785.0</v>
      </c>
      <c r="AF329" s="15"/>
      <c r="AG329" s="14"/>
      <c r="AH329" s="24">
        <v>45600.0</v>
      </c>
      <c r="AI329" s="21">
        <v>1380.0</v>
      </c>
      <c r="AJ329" s="22">
        <v>45691.0</v>
      </c>
      <c r="AK329" s="22">
        <v>45650.0</v>
      </c>
      <c r="AL329" s="21">
        <v>1380.0</v>
      </c>
      <c r="AM329" s="11"/>
      <c r="AN329" s="15" t="s">
        <v>58</v>
      </c>
      <c r="AO329" s="15" t="s">
        <v>58</v>
      </c>
      <c r="AP329" s="15" t="s">
        <v>58</v>
      </c>
      <c r="AQ329" s="15" t="s">
        <v>58</v>
      </c>
      <c r="AR329" s="15" t="s">
        <v>53</v>
      </c>
      <c r="AS329" s="15" t="b">
        <f t="shared" si="1"/>
        <v>1</v>
      </c>
      <c r="AT329" s="15"/>
      <c r="AU329" s="15"/>
    </row>
    <row r="330" ht="12.75" customHeight="1">
      <c r="A330" s="15">
        <v>916.0</v>
      </c>
      <c r="B330" s="4">
        <v>45594.0</v>
      </c>
      <c r="C330" s="19">
        <v>45595.0</v>
      </c>
      <c r="D330" s="6" t="s">
        <v>1359</v>
      </c>
      <c r="E330" s="6" t="s">
        <v>223</v>
      </c>
      <c r="F330" s="6" t="s">
        <v>224</v>
      </c>
      <c r="G330" s="7">
        <v>85747.0</v>
      </c>
      <c r="H330" s="8">
        <v>44823.0</v>
      </c>
      <c r="I330" s="9">
        <v>45552.0</v>
      </c>
      <c r="J330" s="9">
        <v>45554.0</v>
      </c>
      <c r="K330" s="10">
        <v>1850.0</v>
      </c>
      <c r="L330" s="10">
        <v>554.56</v>
      </c>
      <c r="M330" s="6" t="s">
        <v>62</v>
      </c>
      <c r="N330" s="6" t="s">
        <v>132</v>
      </c>
      <c r="O330" s="11" t="s">
        <v>45</v>
      </c>
      <c r="P330" s="11" t="s">
        <v>749</v>
      </c>
      <c r="Q330" s="6"/>
      <c r="R330" s="6" t="s">
        <v>53</v>
      </c>
      <c r="S330" s="6"/>
      <c r="T330" s="6"/>
      <c r="U330" s="6"/>
      <c r="V330" s="6" t="s">
        <v>53</v>
      </c>
      <c r="W330" s="6" t="s">
        <v>225</v>
      </c>
      <c r="X330" s="6" t="s">
        <v>226</v>
      </c>
      <c r="Y330" s="7" t="s">
        <v>227</v>
      </c>
      <c r="Z330" s="12" t="s">
        <v>82</v>
      </c>
      <c r="AA330" s="13" t="s">
        <v>1360</v>
      </c>
      <c r="AB330" s="17">
        <v>3000.0</v>
      </c>
      <c r="AC330" s="15" t="s">
        <v>167</v>
      </c>
      <c r="AD330" s="15"/>
      <c r="AE330" s="20">
        <v>554.56</v>
      </c>
      <c r="AF330" s="15"/>
      <c r="AG330" s="14"/>
      <c r="AH330" s="24">
        <v>45600.0</v>
      </c>
      <c r="AI330" s="21">
        <v>300.0</v>
      </c>
      <c r="AJ330" s="22">
        <v>45611.0</v>
      </c>
      <c r="AK330" s="11"/>
      <c r="AL330" s="11"/>
      <c r="AM330" s="11"/>
      <c r="AN330" s="15" t="s">
        <v>53</v>
      </c>
      <c r="AO330" s="15" t="s">
        <v>58</v>
      </c>
      <c r="AP330" s="15" t="s">
        <v>58</v>
      </c>
      <c r="AQ330" s="15" t="s">
        <v>58</v>
      </c>
      <c r="AR330" s="15" t="s">
        <v>53</v>
      </c>
      <c r="AS330" s="15" t="b">
        <f t="shared" si="1"/>
        <v>1</v>
      </c>
      <c r="AT330" s="15"/>
      <c r="AU330" s="15"/>
    </row>
    <row r="331" ht="12.75" customHeight="1">
      <c r="A331" s="15">
        <v>915.0</v>
      </c>
      <c r="B331" s="4">
        <v>45594.0</v>
      </c>
      <c r="C331" s="19">
        <v>45597.0</v>
      </c>
      <c r="D331" s="6" t="s">
        <v>1361</v>
      </c>
      <c r="E331" s="6" t="s">
        <v>417</v>
      </c>
      <c r="F331" s="6" t="s">
        <v>224</v>
      </c>
      <c r="G331" s="7">
        <v>85641.0</v>
      </c>
      <c r="H331" s="8">
        <v>44820.0</v>
      </c>
      <c r="I331" s="9">
        <v>45559.0</v>
      </c>
      <c r="J331" s="9">
        <v>45559.0</v>
      </c>
      <c r="K331" s="10">
        <v>1720.0</v>
      </c>
      <c r="L331" s="10">
        <v>1225.0</v>
      </c>
      <c r="M331" s="6" t="s">
        <v>62</v>
      </c>
      <c r="N331" s="6" t="s">
        <v>132</v>
      </c>
      <c r="O331" s="11" t="s">
        <v>123</v>
      </c>
      <c r="P331" s="11"/>
      <c r="Q331" s="6"/>
      <c r="R331" s="6" t="s">
        <v>58</v>
      </c>
      <c r="S331" s="6" t="s">
        <v>110</v>
      </c>
      <c r="T331" s="6"/>
      <c r="U331" s="6"/>
      <c r="V331" s="6" t="s">
        <v>58</v>
      </c>
      <c r="W331" s="6" t="s">
        <v>225</v>
      </c>
      <c r="X331" s="6" t="s">
        <v>414</v>
      </c>
      <c r="Y331" s="7" t="s">
        <v>227</v>
      </c>
      <c r="Z331" s="12" t="s">
        <v>82</v>
      </c>
      <c r="AA331" s="13" t="s">
        <v>1362</v>
      </c>
      <c r="AB331" s="17">
        <v>3000.0</v>
      </c>
      <c r="AC331" s="15" t="s">
        <v>167</v>
      </c>
      <c r="AD331" s="15"/>
      <c r="AE331" s="20">
        <v>1225.0</v>
      </c>
      <c r="AF331" s="15"/>
      <c r="AG331" s="14" t="s">
        <v>1363</v>
      </c>
      <c r="AH331" s="24">
        <v>45600.0</v>
      </c>
      <c r="AI331" s="21">
        <v>540.0</v>
      </c>
      <c r="AJ331" s="22">
        <v>45667.0</v>
      </c>
      <c r="AK331" s="22">
        <v>45667.0</v>
      </c>
      <c r="AL331" s="21">
        <v>540.0</v>
      </c>
      <c r="AM331" s="11"/>
      <c r="AN331" s="15" t="s">
        <v>58</v>
      </c>
      <c r="AO331" s="15" t="s">
        <v>58</v>
      </c>
      <c r="AP331" s="15" t="s">
        <v>58</v>
      </c>
      <c r="AQ331" s="15" t="s">
        <v>58</v>
      </c>
      <c r="AR331" s="15" t="s">
        <v>53</v>
      </c>
      <c r="AS331" s="15" t="b">
        <f t="shared" si="1"/>
        <v>1</v>
      </c>
      <c r="AT331" s="15"/>
      <c r="AU331" s="15"/>
    </row>
    <row r="332" ht="12.75" customHeight="1">
      <c r="A332" s="15">
        <v>914.0</v>
      </c>
      <c r="B332" s="4">
        <v>45594.0</v>
      </c>
      <c r="C332" s="19">
        <v>45595.0</v>
      </c>
      <c r="D332" s="6" t="s">
        <v>1364</v>
      </c>
      <c r="E332" s="6" t="s">
        <v>448</v>
      </c>
      <c r="F332" s="6" t="s">
        <v>1016</v>
      </c>
      <c r="G332" s="7">
        <v>94531.0</v>
      </c>
      <c r="H332" s="8">
        <v>45250.0</v>
      </c>
      <c r="I332" s="9">
        <v>45592.0</v>
      </c>
      <c r="J332" s="9">
        <v>45587.0</v>
      </c>
      <c r="K332" s="10">
        <v>2995.0</v>
      </c>
      <c r="L332" s="10">
        <v>21509.6</v>
      </c>
      <c r="M332" s="6" t="s">
        <v>62</v>
      </c>
      <c r="N332" s="6" t="s">
        <v>51</v>
      </c>
      <c r="O332" s="11" t="s">
        <v>45</v>
      </c>
      <c r="P332" s="11" t="s">
        <v>749</v>
      </c>
      <c r="Q332" s="6" t="s">
        <v>1365</v>
      </c>
      <c r="R332" s="6" t="s">
        <v>53</v>
      </c>
      <c r="S332" s="6"/>
      <c r="T332" s="6"/>
      <c r="U332" s="6"/>
      <c r="V332" s="6" t="s">
        <v>53</v>
      </c>
      <c r="W332" s="6" t="s">
        <v>645</v>
      </c>
      <c r="X332" s="6" t="s">
        <v>646</v>
      </c>
      <c r="Y332" s="7" t="s">
        <v>647</v>
      </c>
      <c r="Z332" s="12" t="s">
        <v>68</v>
      </c>
      <c r="AA332" s="13" t="s">
        <v>1366</v>
      </c>
      <c r="AB332" s="17">
        <v>4000.0</v>
      </c>
      <c r="AC332" s="15" t="s">
        <v>167</v>
      </c>
      <c r="AD332" s="15"/>
      <c r="AE332" s="20">
        <v>3000.0</v>
      </c>
      <c r="AF332" s="15" t="s">
        <v>1367</v>
      </c>
      <c r="AG332" s="14"/>
      <c r="AH332" s="24">
        <v>45600.0</v>
      </c>
      <c r="AI332" s="11"/>
      <c r="AJ332" s="11"/>
      <c r="AK332" s="11"/>
      <c r="AL332" s="11"/>
      <c r="AM332" s="11"/>
      <c r="AN332" s="15" t="s">
        <v>53</v>
      </c>
      <c r="AO332" s="15" t="s">
        <v>58</v>
      </c>
      <c r="AP332" s="15" t="s">
        <v>58</v>
      </c>
      <c r="AQ332" s="15" t="s">
        <v>58</v>
      </c>
      <c r="AR332" s="15" t="s">
        <v>58</v>
      </c>
      <c r="AS332" s="15" t="b">
        <f t="shared" si="1"/>
        <v>1</v>
      </c>
      <c r="AT332" s="15"/>
      <c r="AU332" s="15"/>
    </row>
    <row r="333" ht="12.75" customHeight="1">
      <c r="A333" s="15">
        <v>913.0</v>
      </c>
      <c r="B333" s="4">
        <v>45594.0</v>
      </c>
      <c r="C333" s="19">
        <v>45594.0</v>
      </c>
      <c r="D333" s="6" t="s">
        <v>1368</v>
      </c>
      <c r="E333" s="6" t="s">
        <v>1369</v>
      </c>
      <c r="F333" s="6" t="s">
        <v>216</v>
      </c>
      <c r="G333" s="7">
        <v>38555.0</v>
      </c>
      <c r="H333" s="8">
        <v>45268.0</v>
      </c>
      <c r="I333" s="9">
        <v>45626.0</v>
      </c>
      <c r="J333" s="9">
        <v>45568.0</v>
      </c>
      <c r="K333" s="10">
        <v>820.0</v>
      </c>
      <c r="L333" s="10">
        <v>4082.5</v>
      </c>
      <c r="M333" s="6" t="s">
        <v>62</v>
      </c>
      <c r="N333" s="16" t="s">
        <v>63</v>
      </c>
      <c r="O333" s="11" t="s">
        <v>45</v>
      </c>
      <c r="P333" s="11" t="s">
        <v>753</v>
      </c>
      <c r="Q333" s="6"/>
      <c r="R333" s="6" t="s">
        <v>53</v>
      </c>
      <c r="S333" s="6"/>
      <c r="T333" s="6"/>
      <c r="U333" s="6"/>
      <c r="V333" s="6" t="s">
        <v>53</v>
      </c>
      <c r="W333" s="6" t="s">
        <v>204</v>
      </c>
      <c r="X333" s="6" t="s">
        <v>205</v>
      </c>
      <c r="Y333" s="7" t="s">
        <v>1370</v>
      </c>
      <c r="Z333" s="12" t="s">
        <v>207</v>
      </c>
      <c r="AA333" s="13" t="s">
        <v>1371</v>
      </c>
      <c r="AB333" s="17">
        <v>1500.0</v>
      </c>
      <c r="AC333" s="15" t="s">
        <v>167</v>
      </c>
      <c r="AD333" s="15"/>
      <c r="AE333" s="20">
        <v>1500.0</v>
      </c>
      <c r="AF333" s="15"/>
      <c r="AG333" s="14"/>
      <c r="AH333" s="24">
        <v>45600.0</v>
      </c>
      <c r="AI333" s="11"/>
      <c r="AJ333" s="11"/>
      <c r="AK333" s="11"/>
      <c r="AL333" s="11"/>
      <c r="AM333" s="11"/>
      <c r="AN333" s="15" t="s">
        <v>53</v>
      </c>
      <c r="AO333" s="15" t="s">
        <v>58</v>
      </c>
      <c r="AP333" s="15" t="s">
        <v>58</v>
      </c>
      <c r="AQ333" s="15" t="s">
        <v>58</v>
      </c>
      <c r="AR333" s="15" t="s">
        <v>53</v>
      </c>
      <c r="AS333" s="15" t="b">
        <f t="shared" si="1"/>
        <v>1</v>
      </c>
      <c r="AT333" s="15"/>
      <c r="AU333" s="15"/>
    </row>
    <row r="334" ht="12.75" customHeight="1">
      <c r="A334" s="15">
        <v>912.0</v>
      </c>
      <c r="B334" s="4">
        <v>45594.0</v>
      </c>
      <c r="C334" s="5"/>
      <c r="D334" s="6" t="s">
        <v>1372</v>
      </c>
      <c r="E334" s="6" t="s">
        <v>304</v>
      </c>
      <c r="F334" s="6" t="s">
        <v>262</v>
      </c>
      <c r="G334" s="7">
        <v>50131.0</v>
      </c>
      <c r="H334" s="8">
        <v>45474.0</v>
      </c>
      <c r="I334" s="9">
        <v>45565.0</v>
      </c>
      <c r="J334" s="9">
        <v>45565.0</v>
      </c>
      <c r="K334" s="10">
        <v>1550.0</v>
      </c>
      <c r="L334" s="10">
        <v>450.0</v>
      </c>
      <c r="M334" s="6" t="s">
        <v>62</v>
      </c>
      <c r="N334" s="16" t="s">
        <v>63</v>
      </c>
      <c r="O334" s="11" t="s">
        <v>64</v>
      </c>
      <c r="P334" s="11"/>
      <c r="Q334" s="6"/>
      <c r="R334" s="6" t="s">
        <v>53</v>
      </c>
      <c r="S334" s="6"/>
      <c r="T334" s="6"/>
      <c r="U334" s="6"/>
      <c r="V334" s="6" t="s">
        <v>53</v>
      </c>
      <c r="W334" s="6" t="s">
        <v>204</v>
      </c>
      <c r="X334" s="6" t="s">
        <v>205</v>
      </c>
      <c r="Y334" s="7" t="s">
        <v>1373</v>
      </c>
      <c r="Z334" s="12" t="s">
        <v>207</v>
      </c>
      <c r="AA334" s="13" t="s">
        <v>1374</v>
      </c>
      <c r="AB334" s="17">
        <v>1500.0</v>
      </c>
      <c r="AC334" s="15" t="s">
        <v>114</v>
      </c>
      <c r="AD334" s="15"/>
      <c r="AE334" s="20">
        <v>0.0</v>
      </c>
      <c r="AF334" s="15" t="s">
        <v>1375</v>
      </c>
      <c r="AG334" s="14"/>
      <c r="AH334" s="14"/>
      <c r="AI334" s="11"/>
      <c r="AJ334" s="11"/>
      <c r="AK334" s="11"/>
      <c r="AL334" s="11"/>
      <c r="AM334" s="11"/>
      <c r="AN334" s="15" t="s">
        <v>53</v>
      </c>
      <c r="AO334" s="15" t="s">
        <v>58</v>
      </c>
      <c r="AP334" s="15" t="s">
        <v>58</v>
      </c>
      <c r="AQ334" s="15" t="s">
        <v>53</v>
      </c>
      <c r="AR334" s="15" t="s">
        <v>53</v>
      </c>
      <c r="AS334" s="15" t="b">
        <f t="shared" si="1"/>
        <v>1</v>
      </c>
      <c r="AT334" s="15"/>
      <c r="AU334" s="15"/>
    </row>
    <row r="335" ht="12.75" customHeight="1">
      <c r="A335" s="15">
        <v>911.0</v>
      </c>
      <c r="B335" s="4">
        <v>45594.0</v>
      </c>
      <c r="C335" s="19">
        <v>45594.0</v>
      </c>
      <c r="D335" s="6" t="s">
        <v>1376</v>
      </c>
      <c r="E335" s="6" t="s">
        <v>304</v>
      </c>
      <c r="F335" s="6" t="s">
        <v>262</v>
      </c>
      <c r="G335" s="7">
        <v>50131.0</v>
      </c>
      <c r="H335" s="8">
        <v>45187.0</v>
      </c>
      <c r="I335" s="9">
        <v>45565.0</v>
      </c>
      <c r="J335" s="9">
        <v>45565.0</v>
      </c>
      <c r="K335" s="10">
        <v>1370.0</v>
      </c>
      <c r="L335" s="10">
        <v>2084.0</v>
      </c>
      <c r="M335" s="6" t="s">
        <v>62</v>
      </c>
      <c r="N335" s="16" t="s">
        <v>63</v>
      </c>
      <c r="O335" s="11" t="s">
        <v>45</v>
      </c>
      <c r="P335" s="11" t="s">
        <v>753</v>
      </c>
      <c r="Q335" s="6"/>
      <c r="R335" s="6" t="s">
        <v>58</v>
      </c>
      <c r="S335" s="6" t="s">
        <v>110</v>
      </c>
      <c r="T335" s="6"/>
      <c r="U335" s="6"/>
      <c r="V335" s="6" t="s">
        <v>53</v>
      </c>
      <c r="W335" s="6" t="s">
        <v>204</v>
      </c>
      <c r="X335" s="6" t="s">
        <v>205</v>
      </c>
      <c r="Y335" s="7" t="s">
        <v>301</v>
      </c>
      <c r="Z335" s="12" t="s">
        <v>207</v>
      </c>
      <c r="AA335" s="13" t="s">
        <v>1377</v>
      </c>
      <c r="AB335" s="17">
        <v>1500.0</v>
      </c>
      <c r="AC335" s="15" t="s">
        <v>167</v>
      </c>
      <c r="AD335" s="15"/>
      <c r="AE335" s="20">
        <v>1500.0</v>
      </c>
      <c r="AF335" s="15"/>
      <c r="AG335" s="14"/>
      <c r="AH335" s="24">
        <v>45600.0</v>
      </c>
      <c r="AI335" s="21">
        <v>750.0</v>
      </c>
      <c r="AJ335" s="22">
        <v>45625.0</v>
      </c>
      <c r="AK335" s="11"/>
      <c r="AL335" s="11"/>
      <c r="AM335" s="11"/>
      <c r="AN335" s="15" t="s">
        <v>53</v>
      </c>
      <c r="AO335" s="15" t="s">
        <v>58</v>
      </c>
      <c r="AP335" s="15" t="s">
        <v>58</v>
      </c>
      <c r="AQ335" s="15" t="s">
        <v>58</v>
      </c>
      <c r="AR335" s="15" t="s">
        <v>53</v>
      </c>
      <c r="AS335" s="15" t="b">
        <f t="shared" si="1"/>
        <v>1</v>
      </c>
      <c r="AT335" s="15"/>
      <c r="AU335" s="15"/>
    </row>
    <row r="336" ht="12.75" customHeight="1">
      <c r="A336" s="15">
        <v>910.0</v>
      </c>
      <c r="B336" s="4">
        <v>45593.0</v>
      </c>
      <c r="C336" s="19">
        <v>45593.0</v>
      </c>
      <c r="D336" s="6" t="s">
        <v>1378</v>
      </c>
      <c r="E336" s="6" t="s">
        <v>437</v>
      </c>
      <c r="F336" s="6" t="s">
        <v>438</v>
      </c>
      <c r="G336" s="7">
        <v>37013.0</v>
      </c>
      <c r="H336" s="8">
        <v>45399.0</v>
      </c>
      <c r="I336" s="9">
        <v>45763.0</v>
      </c>
      <c r="J336" s="9">
        <v>45520.0</v>
      </c>
      <c r="K336" s="10">
        <v>2300.0</v>
      </c>
      <c r="L336" s="10">
        <v>2500.0</v>
      </c>
      <c r="M336" s="6" t="s">
        <v>50</v>
      </c>
      <c r="N336" s="6" t="s">
        <v>51</v>
      </c>
      <c r="O336" s="11" t="s">
        <v>45</v>
      </c>
      <c r="P336" s="11" t="s">
        <v>753</v>
      </c>
      <c r="Q336" s="6"/>
      <c r="R336" s="6" t="s">
        <v>53</v>
      </c>
      <c r="S336" s="6"/>
      <c r="T336" s="6"/>
      <c r="U336" s="6"/>
      <c r="V336" s="6" t="s">
        <v>53</v>
      </c>
      <c r="W336" s="6" t="s">
        <v>1379</v>
      </c>
      <c r="X336" s="6" t="s">
        <v>1380</v>
      </c>
      <c r="Y336" s="7" t="s">
        <v>440</v>
      </c>
      <c r="Z336" s="12" t="s">
        <v>68</v>
      </c>
      <c r="AA336" s="13" t="s">
        <v>1381</v>
      </c>
      <c r="AB336" s="17">
        <v>2500.0</v>
      </c>
      <c r="AC336" s="15" t="s">
        <v>167</v>
      </c>
      <c r="AD336" s="15"/>
      <c r="AE336" s="20">
        <v>2500.0</v>
      </c>
      <c r="AF336" s="15"/>
      <c r="AG336" s="14"/>
      <c r="AH336" s="24">
        <v>45594.0</v>
      </c>
      <c r="AI336" s="11"/>
      <c r="AJ336" s="11"/>
      <c r="AK336" s="11"/>
      <c r="AL336" s="11"/>
      <c r="AM336" s="11"/>
      <c r="AN336" s="15" t="s">
        <v>53</v>
      </c>
      <c r="AO336" s="15" t="s">
        <v>58</v>
      </c>
      <c r="AP336" s="15" t="s">
        <v>58</v>
      </c>
      <c r="AQ336" s="15" t="s">
        <v>58</v>
      </c>
      <c r="AR336" s="15" t="s">
        <v>53</v>
      </c>
      <c r="AS336" s="15" t="b">
        <f t="shared" si="1"/>
        <v>1</v>
      </c>
      <c r="AT336" s="15"/>
      <c r="AU336" s="15"/>
    </row>
    <row r="337" ht="12.75" customHeight="1">
      <c r="A337" s="15">
        <v>909.0</v>
      </c>
      <c r="B337" s="4">
        <v>45593.0</v>
      </c>
      <c r="C337" s="19">
        <v>45596.0</v>
      </c>
      <c r="D337" s="6" t="s">
        <v>1382</v>
      </c>
      <c r="E337" s="6" t="s">
        <v>448</v>
      </c>
      <c r="F337" s="6" t="s">
        <v>438</v>
      </c>
      <c r="G337" s="7">
        <v>37013.0</v>
      </c>
      <c r="H337" s="8">
        <v>45198.0</v>
      </c>
      <c r="I337" s="9">
        <v>45563.0</v>
      </c>
      <c r="J337" s="9">
        <v>45563.0</v>
      </c>
      <c r="K337" s="10">
        <v>2350.0</v>
      </c>
      <c r="L337" s="10">
        <v>500.0</v>
      </c>
      <c r="M337" s="6" t="s">
        <v>62</v>
      </c>
      <c r="N337" s="16" t="s">
        <v>63</v>
      </c>
      <c r="O337" s="11" t="s">
        <v>45</v>
      </c>
      <c r="P337" s="11" t="s">
        <v>749</v>
      </c>
      <c r="Q337" s="6"/>
      <c r="R337" s="6" t="s">
        <v>58</v>
      </c>
      <c r="S337" s="6" t="s">
        <v>110</v>
      </c>
      <c r="T337" s="6"/>
      <c r="U337" s="6"/>
      <c r="V337" s="6" t="s">
        <v>53</v>
      </c>
      <c r="W337" s="6" t="s">
        <v>338</v>
      </c>
      <c r="X337" s="6" t="s">
        <v>439</v>
      </c>
      <c r="Y337" s="7" t="s">
        <v>440</v>
      </c>
      <c r="Z337" s="12" t="s">
        <v>68</v>
      </c>
      <c r="AA337" s="13" t="s">
        <v>1383</v>
      </c>
      <c r="AB337" s="17">
        <v>3500.0</v>
      </c>
      <c r="AC337" s="15" t="s">
        <v>167</v>
      </c>
      <c r="AD337" s="15"/>
      <c r="AE337" s="20">
        <v>200.0</v>
      </c>
      <c r="AF337" s="15" t="s">
        <v>1384</v>
      </c>
      <c r="AG337" s="14"/>
      <c r="AH337" s="24">
        <v>45600.0</v>
      </c>
      <c r="AI337" s="11"/>
      <c r="AJ337" s="11"/>
      <c r="AK337" s="11"/>
      <c r="AL337" s="11"/>
      <c r="AM337" s="11"/>
      <c r="AN337" s="15" t="s">
        <v>58</v>
      </c>
      <c r="AO337" s="15" t="s">
        <v>58</v>
      </c>
      <c r="AP337" s="15" t="s">
        <v>58</v>
      </c>
      <c r="AQ337" s="15" t="s">
        <v>58</v>
      </c>
      <c r="AR337" s="15" t="s">
        <v>53</v>
      </c>
      <c r="AS337" s="15" t="b">
        <f t="shared" si="1"/>
        <v>1</v>
      </c>
      <c r="AT337" s="15"/>
      <c r="AU337" s="15"/>
    </row>
    <row r="338" ht="12.75" customHeight="1">
      <c r="A338" s="15">
        <v>908.0</v>
      </c>
      <c r="B338" s="4">
        <v>45593.0</v>
      </c>
      <c r="C338" s="19">
        <v>45594.0</v>
      </c>
      <c r="D338" s="6" t="s">
        <v>1385</v>
      </c>
      <c r="E338" s="6" t="s">
        <v>304</v>
      </c>
      <c r="F338" s="6" t="s">
        <v>262</v>
      </c>
      <c r="G338" s="7">
        <v>50131.0</v>
      </c>
      <c r="H338" s="8">
        <v>45218.0</v>
      </c>
      <c r="I338" s="9">
        <v>45596.0</v>
      </c>
      <c r="J338" s="9">
        <v>45567.0</v>
      </c>
      <c r="K338" s="10">
        <v>1360.0</v>
      </c>
      <c r="L338" s="10">
        <v>1743.0</v>
      </c>
      <c r="M338" s="6" t="s">
        <v>62</v>
      </c>
      <c r="N338" s="16" t="s">
        <v>63</v>
      </c>
      <c r="O338" s="11" t="s">
        <v>45</v>
      </c>
      <c r="P338" s="11" t="s">
        <v>753</v>
      </c>
      <c r="Q338" s="6"/>
      <c r="R338" s="6" t="s">
        <v>58</v>
      </c>
      <c r="S338" s="6" t="s">
        <v>110</v>
      </c>
      <c r="T338" s="6"/>
      <c r="U338" s="6" t="s">
        <v>1386</v>
      </c>
      <c r="V338" s="6" t="s">
        <v>58</v>
      </c>
      <c r="W338" s="6" t="s">
        <v>204</v>
      </c>
      <c r="X338" s="6" t="s">
        <v>205</v>
      </c>
      <c r="Y338" s="7" t="s">
        <v>301</v>
      </c>
      <c r="Z338" s="12" t="s">
        <v>207</v>
      </c>
      <c r="AA338" s="13" t="s">
        <v>1387</v>
      </c>
      <c r="AB338" s="17">
        <v>1500.0</v>
      </c>
      <c r="AC338" s="15" t="s">
        <v>167</v>
      </c>
      <c r="AD338" s="15"/>
      <c r="AE338" s="20">
        <v>1500.0</v>
      </c>
      <c r="AF338" s="15"/>
      <c r="AG338" s="14"/>
      <c r="AH338" s="24">
        <v>45600.0</v>
      </c>
      <c r="AI338" s="11"/>
      <c r="AJ338" s="11"/>
      <c r="AK338" s="11"/>
      <c r="AL338" s="11"/>
      <c r="AM338" s="11"/>
      <c r="AN338" s="15" t="s">
        <v>53</v>
      </c>
      <c r="AO338" s="15" t="s">
        <v>58</v>
      </c>
      <c r="AP338" s="15" t="s">
        <v>58</v>
      </c>
      <c r="AQ338" s="15" t="s">
        <v>58</v>
      </c>
      <c r="AR338" s="15" t="s">
        <v>53</v>
      </c>
      <c r="AS338" s="15" t="b">
        <f t="shared" si="1"/>
        <v>1</v>
      </c>
      <c r="AT338" s="15"/>
      <c r="AU338" s="15"/>
    </row>
    <row r="339" ht="12.75" customHeight="1">
      <c r="A339" s="15">
        <v>907.0</v>
      </c>
      <c r="B339" s="4">
        <v>45593.0</v>
      </c>
      <c r="C339" s="19">
        <v>45659.0</v>
      </c>
      <c r="D339" s="6" t="s">
        <v>1388</v>
      </c>
      <c r="E339" s="6" t="s">
        <v>304</v>
      </c>
      <c r="F339" s="6" t="s">
        <v>262</v>
      </c>
      <c r="G339" s="7">
        <v>50131.0</v>
      </c>
      <c r="H339" s="8">
        <v>45226.0</v>
      </c>
      <c r="I339" s="9">
        <v>45596.0</v>
      </c>
      <c r="J339" s="9">
        <v>45566.0</v>
      </c>
      <c r="K339" s="10">
        <v>1370.0</v>
      </c>
      <c r="L339" s="10">
        <v>5300.0</v>
      </c>
      <c r="M339" s="6" t="s">
        <v>62</v>
      </c>
      <c r="N339" s="16" t="s">
        <v>63</v>
      </c>
      <c r="O339" s="11" t="s">
        <v>45</v>
      </c>
      <c r="P339" s="11" t="s">
        <v>753</v>
      </c>
      <c r="Q339" s="6"/>
      <c r="R339" s="6" t="s">
        <v>58</v>
      </c>
      <c r="S339" s="6" t="s">
        <v>76</v>
      </c>
      <c r="T339" s="6"/>
      <c r="U339" s="6"/>
      <c r="V339" s="6" t="s">
        <v>53</v>
      </c>
      <c r="W339" s="6" t="s">
        <v>204</v>
      </c>
      <c r="X339" s="6" t="s">
        <v>205</v>
      </c>
      <c r="Y339" s="7" t="s">
        <v>301</v>
      </c>
      <c r="Z339" s="12" t="s">
        <v>207</v>
      </c>
      <c r="AA339" s="13" t="s">
        <v>1389</v>
      </c>
      <c r="AB339" s="17">
        <v>1500.0</v>
      </c>
      <c r="AC339" s="15" t="s">
        <v>167</v>
      </c>
      <c r="AD339" s="15"/>
      <c r="AE339" s="20">
        <v>1500.0</v>
      </c>
      <c r="AF339" s="15"/>
      <c r="AG339" s="14" t="s">
        <v>1390</v>
      </c>
      <c r="AH339" s="24">
        <v>45663.0</v>
      </c>
      <c r="AI339" s="11"/>
      <c r="AJ339" s="11"/>
      <c r="AK339" s="11"/>
      <c r="AL339" s="11"/>
      <c r="AM339" s="11"/>
      <c r="AN339" s="15" t="s">
        <v>53</v>
      </c>
      <c r="AO339" s="15" t="s">
        <v>58</v>
      </c>
      <c r="AP339" s="15" t="s">
        <v>58</v>
      </c>
      <c r="AQ339" s="15" t="s">
        <v>58</v>
      </c>
      <c r="AR339" s="15" t="s">
        <v>53</v>
      </c>
      <c r="AS339" s="15" t="b">
        <f t="shared" si="1"/>
        <v>1</v>
      </c>
      <c r="AT339" s="15"/>
      <c r="AU339" s="15"/>
    </row>
    <row r="340" ht="12.75" customHeight="1">
      <c r="A340" s="15">
        <v>906.0</v>
      </c>
      <c r="B340" s="4">
        <v>45593.0</v>
      </c>
      <c r="C340" s="19">
        <v>45593.0</v>
      </c>
      <c r="D340" s="6" t="s">
        <v>1391</v>
      </c>
      <c r="E340" s="6" t="s">
        <v>1392</v>
      </c>
      <c r="F340" s="6" t="s">
        <v>203</v>
      </c>
      <c r="G340" s="7">
        <v>66801.0</v>
      </c>
      <c r="H340" s="8">
        <v>45170.0</v>
      </c>
      <c r="I340" s="9">
        <v>45535.0</v>
      </c>
      <c r="J340" s="9">
        <v>45565.0</v>
      </c>
      <c r="K340" s="10">
        <v>1200.0</v>
      </c>
      <c r="L340" s="10">
        <v>7192.0</v>
      </c>
      <c r="M340" s="6" t="s">
        <v>62</v>
      </c>
      <c r="N340" s="16" t="s">
        <v>63</v>
      </c>
      <c r="O340" s="11" t="s">
        <v>45</v>
      </c>
      <c r="P340" s="11" t="s">
        <v>753</v>
      </c>
      <c r="Q340" s="6"/>
      <c r="R340" s="6" t="s">
        <v>58</v>
      </c>
      <c r="S340" s="6" t="s">
        <v>76</v>
      </c>
      <c r="T340" s="6"/>
      <c r="U340" s="6"/>
      <c r="V340" s="6" t="s">
        <v>53</v>
      </c>
      <c r="W340" s="6" t="s">
        <v>204</v>
      </c>
      <c r="X340" s="6" t="s">
        <v>205</v>
      </c>
      <c r="Y340" s="7" t="s">
        <v>1393</v>
      </c>
      <c r="Z340" s="12" t="s">
        <v>207</v>
      </c>
      <c r="AA340" s="13" t="s">
        <v>1394</v>
      </c>
      <c r="AB340" s="17">
        <v>1500.0</v>
      </c>
      <c r="AC340" s="15" t="s">
        <v>167</v>
      </c>
      <c r="AD340" s="15"/>
      <c r="AE340" s="20">
        <v>1500.0</v>
      </c>
      <c r="AF340" s="15"/>
      <c r="AG340" s="14"/>
      <c r="AH340" s="24">
        <v>45593.0</v>
      </c>
      <c r="AI340" s="11"/>
      <c r="AJ340" s="11"/>
      <c r="AK340" s="11"/>
      <c r="AL340" s="11"/>
      <c r="AM340" s="11"/>
      <c r="AN340" s="15" t="s">
        <v>53</v>
      </c>
      <c r="AO340" s="15" t="s">
        <v>58</v>
      </c>
      <c r="AP340" s="15" t="s">
        <v>58</v>
      </c>
      <c r="AQ340" s="15" t="s">
        <v>58</v>
      </c>
      <c r="AR340" s="15" t="s">
        <v>53</v>
      </c>
      <c r="AS340" s="15" t="b">
        <f t="shared" si="1"/>
        <v>1</v>
      </c>
      <c r="AT340" s="15"/>
      <c r="AU340" s="15"/>
    </row>
    <row r="341" ht="12.75" customHeight="1">
      <c r="A341" s="15">
        <v>905.0</v>
      </c>
      <c r="B341" s="4">
        <v>45593.0</v>
      </c>
      <c r="C341" s="19">
        <v>45593.0</v>
      </c>
      <c r="D341" s="6" t="s">
        <v>1395</v>
      </c>
      <c r="E341" s="6" t="s">
        <v>270</v>
      </c>
      <c r="F341" s="6" t="s">
        <v>243</v>
      </c>
      <c r="G341" s="7">
        <v>68516.0</v>
      </c>
      <c r="H341" s="8">
        <v>45522.0</v>
      </c>
      <c r="I341" s="9">
        <v>45504.0</v>
      </c>
      <c r="J341" s="9">
        <v>45566.0</v>
      </c>
      <c r="K341" s="10">
        <v>870.0</v>
      </c>
      <c r="L341" s="10">
        <v>2206.0</v>
      </c>
      <c r="M341" s="6" t="s">
        <v>62</v>
      </c>
      <c r="N341" s="16" t="s">
        <v>63</v>
      </c>
      <c r="O341" s="11" t="s">
        <v>45</v>
      </c>
      <c r="P341" s="11" t="s">
        <v>753</v>
      </c>
      <c r="Q341" s="6"/>
      <c r="R341" s="6" t="s">
        <v>53</v>
      </c>
      <c r="S341" s="6"/>
      <c r="T341" s="6"/>
      <c r="U341" s="6"/>
      <c r="V341" s="6" t="s">
        <v>53</v>
      </c>
      <c r="W341" s="6" t="s">
        <v>204</v>
      </c>
      <c r="X341" s="6" t="s">
        <v>205</v>
      </c>
      <c r="Y341" s="7" t="s">
        <v>271</v>
      </c>
      <c r="Z341" s="12" t="s">
        <v>207</v>
      </c>
      <c r="AA341" s="13" t="s">
        <v>1396</v>
      </c>
      <c r="AB341" s="17">
        <v>1500.0</v>
      </c>
      <c r="AC341" s="15" t="s">
        <v>167</v>
      </c>
      <c r="AD341" s="15"/>
      <c r="AE341" s="20">
        <v>274.0</v>
      </c>
      <c r="AF341" s="15" t="s">
        <v>1397</v>
      </c>
      <c r="AG341" s="14"/>
      <c r="AH341" s="24">
        <v>45593.0</v>
      </c>
      <c r="AI341" s="11"/>
      <c r="AJ341" s="11"/>
      <c r="AK341" s="11"/>
      <c r="AL341" s="11"/>
      <c r="AM341" s="11"/>
      <c r="AN341" s="15" t="s">
        <v>53</v>
      </c>
      <c r="AO341" s="15" t="s">
        <v>58</v>
      </c>
      <c r="AP341" s="15" t="s">
        <v>58</v>
      </c>
      <c r="AQ341" s="15" t="s">
        <v>58</v>
      </c>
      <c r="AR341" s="15" t="s">
        <v>53</v>
      </c>
      <c r="AS341" s="15" t="b">
        <f t="shared" si="1"/>
        <v>1</v>
      </c>
      <c r="AT341" s="15"/>
      <c r="AU341" s="15"/>
    </row>
    <row r="342" ht="12.75" customHeight="1">
      <c r="A342" s="15">
        <v>904.0</v>
      </c>
      <c r="B342" s="4">
        <v>45593.0</v>
      </c>
      <c r="C342" s="19">
        <v>45593.0</v>
      </c>
      <c r="D342" s="6" t="s">
        <v>1398</v>
      </c>
      <c r="E342" s="6" t="s">
        <v>266</v>
      </c>
      <c r="F342" s="6" t="s">
        <v>203</v>
      </c>
      <c r="G342" s="7">
        <v>66508.0</v>
      </c>
      <c r="H342" s="8">
        <v>45383.0</v>
      </c>
      <c r="I342" s="9">
        <v>45747.0</v>
      </c>
      <c r="J342" s="9">
        <v>45535.0</v>
      </c>
      <c r="K342" s="10">
        <v>782.0</v>
      </c>
      <c r="L342" s="10">
        <v>2162.0</v>
      </c>
      <c r="M342" s="6" t="s">
        <v>62</v>
      </c>
      <c r="N342" s="16" t="s">
        <v>63</v>
      </c>
      <c r="O342" s="11" t="s">
        <v>45</v>
      </c>
      <c r="P342" s="11" t="s">
        <v>753</v>
      </c>
      <c r="Q342" s="6"/>
      <c r="R342" s="6" t="s">
        <v>53</v>
      </c>
      <c r="S342" s="6"/>
      <c r="T342" s="6"/>
      <c r="U342" s="6"/>
      <c r="V342" s="6" t="s">
        <v>53</v>
      </c>
      <c r="W342" s="6" t="s">
        <v>204</v>
      </c>
      <c r="X342" s="6" t="s">
        <v>205</v>
      </c>
      <c r="Y342" s="7" t="s">
        <v>267</v>
      </c>
      <c r="Z342" s="12" t="s">
        <v>207</v>
      </c>
      <c r="AA342" s="13" t="s">
        <v>1399</v>
      </c>
      <c r="AB342" s="17">
        <v>1500.0</v>
      </c>
      <c r="AC342" s="15" t="s">
        <v>167</v>
      </c>
      <c r="AD342" s="15"/>
      <c r="AE342" s="20">
        <v>1500.0</v>
      </c>
      <c r="AF342" s="15"/>
      <c r="AG342" s="14"/>
      <c r="AH342" s="24">
        <v>45593.0</v>
      </c>
      <c r="AI342" s="11"/>
      <c r="AJ342" s="11"/>
      <c r="AK342" s="11"/>
      <c r="AL342" s="11"/>
      <c r="AM342" s="11"/>
      <c r="AN342" s="15" t="s">
        <v>53</v>
      </c>
      <c r="AO342" s="15" t="s">
        <v>58</v>
      </c>
      <c r="AP342" s="15" t="s">
        <v>58</v>
      </c>
      <c r="AQ342" s="15" t="s">
        <v>58</v>
      </c>
      <c r="AR342" s="15" t="s">
        <v>53</v>
      </c>
      <c r="AS342" s="15" t="b">
        <f t="shared" si="1"/>
        <v>1</v>
      </c>
      <c r="AT342" s="15"/>
      <c r="AU342" s="15"/>
    </row>
    <row r="343" ht="12.75" customHeight="1">
      <c r="A343" s="15">
        <v>903.0</v>
      </c>
      <c r="B343" s="4">
        <v>45593.0</v>
      </c>
      <c r="C343" s="19">
        <v>45593.0</v>
      </c>
      <c r="D343" s="6" t="s">
        <v>1400</v>
      </c>
      <c r="E343" s="6" t="s">
        <v>498</v>
      </c>
      <c r="F343" s="6" t="s">
        <v>262</v>
      </c>
      <c r="G343" s="7">
        <v>50211.0</v>
      </c>
      <c r="H343" s="8">
        <v>45180.0</v>
      </c>
      <c r="I343" s="9">
        <v>45565.0</v>
      </c>
      <c r="J343" s="9">
        <v>45565.0</v>
      </c>
      <c r="K343" s="10">
        <v>1225.0</v>
      </c>
      <c r="L343" s="10">
        <v>1739.0</v>
      </c>
      <c r="M343" s="6" t="s">
        <v>62</v>
      </c>
      <c r="N343" s="16" t="s">
        <v>63</v>
      </c>
      <c r="O343" s="11" t="s">
        <v>45</v>
      </c>
      <c r="P343" s="11" t="s">
        <v>753</v>
      </c>
      <c r="Q343" s="6"/>
      <c r="R343" s="6" t="s">
        <v>53</v>
      </c>
      <c r="S343" s="6"/>
      <c r="T343" s="6"/>
      <c r="U343" s="6"/>
      <c r="V343" s="6" t="s">
        <v>53</v>
      </c>
      <c r="W343" s="6" t="s">
        <v>204</v>
      </c>
      <c r="X343" s="6" t="s">
        <v>205</v>
      </c>
      <c r="Y343" s="7" t="s">
        <v>499</v>
      </c>
      <c r="Z343" s="12" t="s">
        <v>207</v>
      </c>
      <c r="AA343" s="13" t="s">
        <v>1401</v>
      </c>
      <c r="AB343" s="17">
        <v>1500.0</v>
      </c>
      <c r="AC343" s="15" t="s">
        <v>167</v>
      </c>
      <c r="AD343" s="15"/>
      <c r="AE343" s="20">
        <v>190.0</v>
      </c>
      <c r="AF343" s="15" t="s">
        <v>1402</v>
      </c>
      <c r="AG343" s="14"/>
      <c r="AH343" s="24">
        <v>45593.0</v>
      </c>
      <c r="AI343" s="11"/>
      <c r="AJ343" s="11"/>
      <c r="AK343" s="11"/>
      <c r="AL343" s="11"/>
      <c r="AM343" s="11"/>
      <c r="AN343" s="15" t="s">
        <v>58</v>
      </c>
      <c r="AO343" s="15" t="s">
        <v>58</v>
      </c>
      <c r="AP343" s="15" t="s">
        <v>58</v>
      </c>
      <c r="AQ343" s="15" t="s">
        <v>58</v>
      </c>
      <c r="AR343" s="15" t="s">
        <v>53</v>
      </c>
      <c r="AS343" s="15" t="b">
        <f t="shared" si="1"/>
        <v>1</v>
      </c>
      <c r="AT343" s="15"/>
      <c r="AU343" s="15"/>
    </row>
    <row r="344" ht="12.75" customHeight="1">
      <c r="A344" s="15">
        <v>902.0</v>
      </c>
      <c r="B344" s="4">
        <v>45593.0</v>
      </c>
      <c r="C344" s="19">
        <v>45593.0</v>
      </c>
      <c r="D344" s="6" t="s">
        <v>1403</v>
      </c>
      <c r="E344" s="6" t="s">
        <v>1404</v>
      </c>
      <c r="F344" s="6" t="s">
        <v>243</v>
      </c>
      <c r="G344" s="7">
        <v>68701.0</v>
      </c>
      <c r="H344" s="8">
        <v>45184.0</v>
      </c>
      <c r="I344" s="9">
        <v>45535.0</v>
      </c>
      <c r="J344" s="9">
        <v>45565.0</v>
      </c>
      <c r="K344" s="10">
        <v>935.0</v>
      </c>
      <c r="L344" s="10">
        <v>245.0</v>
      </c>
      <c r="M344" s="6" t="s">
        <v>62</v>
      </c>
      <c r="N344" s="16" t="s">
        <v>63</v>
      </c>
      <c r="O344" s="11"/>
      <c r="P344" s="11"/>
      <c r="Q344" s="6"/>
      <c r="R344" s="6" t="s">
        <v>58</v>
      </c>
      <c r="S344" s="6" t="s">
        <v>110</v>
      </c>
      <c r="T344" s="6"/>
      <c r="U344" s="6"/>
      <c r="V344" s="6" t="s">
        <v>53</v>
      </c>
      <c r="W344" s="6" t="s">
        <v>204</v>
      </c>
      <c r="X344" s="6" t="s">
        <v>205</v>
      </c>
      <c r="Y344" s="7" t="s">
        <v>1405</v>
      </c>
      <c r="Z344" s="12" t="s">
        <v>207</v>
      </c>
      <c r="AA344" s="13" t="s">
        <v>1406</v>
      </c>
      <c r="AB344" s="17">
        <v>1500.0</v>
      </c>
      <c r="AC344" s="15" t="s">
        <v>167</v>
      </c>
      <c r="AD344" s="15"/>
      <c r="AE344" s="20">
        <v>100.0</v>
      </c>
      <c r="AF344" s="15" t="s">
        <v>1407</v>
      </c>
      <c r="AG344" s="14" t="s">
        <v>1408</v>
      </c>
      <c r="AH344" s="24">
        <v>45594.0</v>
      </c>
      <c r="AI344" s="11"/>
      <c r="AJ344" s="11"/>
      <c r="AK344" s="22">
        <v>45644.0</v>
      </c>
      <c r="AL344" s="21">
        <v>100.0</v>
      </c>
      <c r="AM344" s="11"/>
      <c r="AN344" s="15" t="s">
        <v>58</v>
      </c>
      <c r="AO344" s="15" t="s">
        <v>58</v>
      </c>
      <c r="AP344" s="15" t="s">
        <v>58</v>
      </c>
      <c r="AQ344" s="15" t="s">
        <v>58</v>
      </c>
      <c r="AR344" s="15" t="s">
        <v>58</v>
      </c>
      <c r="AS344" s="15" t="b">
        <f t="shared" si="1"/>
        <v>1</v>
      </c>
      <c r="AT344" s="15"/>
      <c r="AU344" s="15"/>
    </row>
    <row r="345" ht="12.75" customHeight="1">
      <c r="A345" s="15">
        <v>901.0</v>
      </c>
      <c r="B345" s="4">
        <v>45593.0</v>
      </c>
      <c r="C345" s="19">
        <v>45596.0</v>
      </c>
      <c r="D345" s="6" t="s">
        <v>1409</v>
      </c>
      <c r="E345" s="6" t="s">
        <v>1099</v>
      </c>
      <c r="F345" s="6" t="s">
        <v>243</v>
      </c>
      <c r="G345" s="7">
        <v>68046.0</v>
      </c>
      <c r="H345" s="8">
        <v>45219.0</v>
      </c>
      <c r="I345" s="9">
        <v>45565.0</v>
      </c>
      <c r="J345" s="9">
        <v>45565.0</v>
      </c>
      <c r="K345" s="10">
        <v>1155.0</v>
      </c>
      <c r="L345" s="10">
        <v>770.0</v>
      </c>
      <c r="M345" s="6" t="s">
        <v>62</v>
      </c>
      <c r="N345" s="16" t="s">
        <v>63</v>
      </c>
      <c r="O345" s="11" t="s">
        <v>45</v>
      </c>
      <c r="P345" s="11" t="s">
        <v>753</v>
      </c>
      <c r="Q345" s="6"/>
      <c r="R345" s="6" t="s">
        <v>53</v>
      </c>
      <c r="S345" s="6"/>
      <c r="T345" s="6"/>
      <c r="U345" s="6"/>
      <c r="V345" s="6" t="s">
        <v>53</v>
      </c>
      <c r="W345" s="6" t="s">
        <v>204</v>
      </c>
      <c r="X345" s="6" t="s">
        <v>205</v>
      </c>
      <c r="Y345" s="7" t="s">
        <v>257</v>
      </c>
      <c r="Z345" s="12" t="s">
        <v>207</v>
      </c>
      <c r="AA345" s="13" t="s">
        <v>1410</v>
      </c>
      <c r="AB345" s="17">
        <v>1500.0</v>
      </c>
      <c r="AC345" s="15" t="s">
        <v>167</v>
      </c>
      <c r="AD345" s="15"/>
      <c r="AE345" s="20">
        <v>770.0</v>
      </c>
      <c r="AF345" s="15"/>
      <c r="AG345" s="14"/>
      <c r="AH345" s="24">
        <v>45600.0</v>
      </c>
      <c r="AI345" s="11"/>
      <c r="AJ345" s="11"/>
      <c r="AK345" s="11"/>
      <c r="AL345" s="11"/>
      <c r="AM345" s="11"/>
      <c r="AN345" s="15" t="s">
        <v>58</v>
      </c>
      <c r="AO345" s="15" t="s">
        <v>58</v>
      </c>
      <c r="AP345" s="15" t="s">
        <v>58</v>
      </c>
      <c r="AQ345" s="15" t="s">
        <v>58</v>
      </c>
      <c r="AR345" s="15" t="s">
        <v>53</v>
      </c>
      <c r="AS345" s="15" t="b">
        <f t="shared" si="1"/>
        <v>1</v>
      </c>
      <c r="AT345" s="15"/>
      <c r="AU345" s="15"/>
    </row>
    <row r="346" ht="12.75" customHeight="1">
      <c r="A346" s="15">
        <v>900.0</v>
      </c>
      <c r="B346" s="4">
        <v>45593.0</v>
      </c>
      <c r="C346" s="19">
        <v>45596.0</v>
      </c>
      <c r="D346" s="6" t="s">
        <v>1411</v>
      </c>
      <c r="E346" s="6" t="s">
        <v>1099</v>
      </c>
      <c r="F346" s="6" t="s">
        <v>243</v>
      </c>
      <c r="G346" s="7">
        <v>68046.0</v>
      </c>
      <c r="H346" s="8">
        <v>45219.0</v>
      </c>
      <c r="I346" s="9">
        <v>45565.0</v>
      </c>
      <c r="J346" s="9">
        <v>45565.0</v>
      </c>
      <c r="K346" s="10">
        <v>1010.0</v>
      </c>
      <c r="L346" s="10">
        <v>290.0</v>
      </c>
      <c r="M346" s="6" t="s">
        <v>62</v>
      </c>
      <c r="N346" s="16" t="s">
        <v>63</v>
      </c>
      <c r="O346" s="11"/>
      <c r="P346" s="11"/>
      <c r="Q346" s="6"/>
      <c r="R346" s="6" t="s">
        <v>53</v>
      </c>
      <c r="S346" s="6"/>
      <c r="T346" s="6"/>
      <c r="U346" s="6"/>
      <c r="V346" s="6" t="s">
        <v>53</v>
      </c>
      <c r="W346" s="6" t="s">
        <v>204</v>
      </c>
      <c r="X346" s="6" t="s">
        <v>205</v>
      </c>
      <c r="Y346" s="7" t="s">
        <v>257</v>
      </c>
      <c r="Z346" s="12" t="s">
        <v>207</v>
      </c>
      <c r="AA346" s="13" t="s">
        <v>1412</v>
      </c>
      <c r="AB346" s="17">
        <v>1500.0</v>
      </c>
      <c r="AC346" s="15" t="s">
        <v>114</v>
      </c>
      <c r="AD346" s="15"/>
      <c r="AE346" s="20">
        <v>0.0</v>
      </c>
      <c r="AF346" s="15"/>
      <c r="AG346" s="14"/>
      <c r="AH346" s="14"/>
      <c r="AI346" s="11"/>
      <c r="AJ346" s="11"/>
      <c r="AK346" s="11"/>
      <c r="AL346" s="11"/>
      <c r="AM346" s="11"/>
      <c r="AN346" s="15" t="s">
        <v>58</v>
      </c>
      <c r="AO346" s="15" t="s">
        <v>58</v>
      </c>
      <c r="AP346" s="15" t="s">
        <v>58</v>
      </c>
      <c r="AQ346" s="15" t="s">
        <v>53</v>
      </c>
      <c r="AR346" s="15" t="s">
        <v>53</v>
      </c>
      <c r="AS346" s="15" t="b">
        <f t="shared" si="1"/>
        <v>1</v>
      </c>
      <c r="AT346" s="15"/>
      <c r="AU346" s="15"/>
    </row>
    <row r="347" ht="12.75" customHeight="1">
      <c r="A347" s="15">
        <v>899.0</v>
      </c>
      <c r="B347" s="4">
        <v>45593.0</v>
      </c>
      <c r="C347" s="19">
        <v>45596.0</v>
      </c>
      <c r="D347" s="6" t="s">
        <v>1413</v>
      </c>
      <c r="E347" s="6" t="s">
        <v>248</v>
      </c>
      <c r="F347" s="6" t="s">
        <v>203</v>
      </c>
      <c r="G347" s="7">
        <v>67401.0</v>
      </c>
      <c r="H347" s="8">
        <v>45401.0</v>
      </c>
      <c r="I347" s="9">
        <v>45747.0</v>
      </c>
      <c r="J347" s="9">
        <v>45565.0</v>
      </c>
      <c r="K347" s="10">
        <v>830.0</v>
      </c>
      <c r="L347" s="10">
        <v>767.0</v>
      </c>
      <c r="M347" s="6" t="s">
        <v>62</v>
      </c>
      <c r="N347" s="16" t="s">
        <v>63</v>
      </c>
      <c r="O347" s="11" t="s">
        <v>45</v>
      </c>
      <c r="P347" s="11" t="s">
        <v>753</v>
      </c>
      <c r="Q347" s="6"/>
      <c r="R347" s="6" t="s">
        <v>53</v>
      </c>
      <c r="S347" s="6"/>
      <c r="T347" s="6"/>
      <c r="U347" s="6"/>
      <c r="V347" s="6" t="s">
        <v>53</v>
      </c>
      <c r="W347" s="6" t="s">
        <v>204</v>
      </c>
      <c r="X347" s="6" t="s">
        <v>205</v>
      </c>
      <c r="Y347" s="7" t="s">
        <v>249</v>
      </c>
      <c r="Z347" s="12" t="s">
        <v>207</v>
      </c>
      <c r="AA347" s="13" t="s">
        <v>1414</v>
      </c>
      <c r="AB347" s="17">
        <v>1500.0</v>
      </c>
      <c r="AC347" s="15" t="s">
        <v>167</v>
      </c>
      <c r="AD347" s="15"/>
      <c r="AE347" s="20">
        <v>767.0</v>
      </c>
      <c r="AF347" s="15"/>
      <c r="AG347" s="14"/>
      <c r="AH347" s="24">
        <v>45600.0</v>
      </c>
      <c r="AI347" s="11"/>
      <c r="AJ347" s="11"/>
      <c r="AK347" s="11"/>
      <c r="AL347" s="11"/>
      <c r="AM347" s="11"/>
      <c r="AN347" s="15" t="s">
        <v>53</v>
      </c>
      <c r="AO347" s="15" t="s">
        <v>58</v>
      </c>
      <c r="AP347" s="15" t="s">
        <v>58</v>
      </c>
      <c r="AQ347" s="15" t="s">
        <v>58</v>
      </c>
      <c r="AR347" s="15" t="s">
        <v>53</v>
      </c>
      <c r="AS347" s="15" t="b">
        <f t="shared" si="1"/>
        <v>1</v>
      </c>
      <c r="AT347" s="15"/>
      <c r="AU347" s="15"/>
    </row>
    <row r="348" ht="12.75" customHeight="1">
      <c r="A348" s="15">
        <v>898.0</v>
      </c>
      <c r="B348" s="4">
        <v>45593.0</v>
      </c>
      <c r="C348" s="19">
        <v>45670.0</v>
      </c>
      <c r="D348" s="6" t="s">
        <v>1415</v>
      </c>
      <c r="E348" s="6" t="s">
        <v>248</v>
      </c>
      <c r="F348" s="6" t="s">
        <v>203</v>
      </c>
      <c r="G348" s="7">
        <v>67401.0</v>
      </c>
      <c r="H348" s="8">
        <v>45217.0</v>
      </c>
      <c r="I348" s="9">
        <v>45565.0</v>
      </c>
      <c r="J348" s="9">
        <v>45565.0</v>
      </c>
      <c r="K348" s="10">
        <v>1036.0</v>
      </c>
      <c r="L348" s="10">
        <v>2932.34</v>
      </c>
      <c r="M348" s="6" t="s">
        <v>62</v>
      </c>
      <c r="N348" s="16" t="s">
        <v>63</v>
      </c>
      <c r="O348" s="11" t="s">
        <v>45</v>
      </c>
      <c r="P348" s="11" t="s">
        <v>753</v>
      </c>
      <c r="Q348" s="6"/>
      <c r="R348" s="6" t="s">
        <v>53</v>
      </c>
      <c r="S348" s="6"/>
      <c r="T348" s="6"/>
      <c r="U348" s="6"/>
      <c r="V348" s="6" t="s">
        <v>53</v>
      </c>
      <c r="W348" s="6" t="s">
        <v>204</v>
      </c>
      <c r="X348" s="6" t="s">
        <v>205</v>
      </c>
      <c r="Y348" s="7" t="s">
        <v>249</v>
      </c>
      <c r="Z348" s="12" t="s">
        <v>207</v>
      </c>
      <c r="AA348" s="13" t="s">
        <v>1416</v>
      </c>
      <c r="AB348" s="17">
        <v>1500.0</v>
      </c>
      <c r="AC348" s="15" t="s">
        <v>167</v>
      </c>
      <c r="AD348" s="15"/>
      <c r="AE348" s="20">
        <v>1088.0</v>
      </c>
      <c r="AF348" s="15" t="s">
        <v>1417</v>
      </c>
      <c r="AG348" s="14"/>
      <c r="AH348" s="24">
        <v>45670.0</v>
      </c>
      <c r="AI348" s="11"/>
      <c r="AJ348" s="11"/>
      <c r="AK348" s="11"/>
      <c r="AL348" s="11"/>
      <c r="AM348" s="11"/>
      <c r="AN348" s="15" t="s">
        <v>53</v>
      </c>
      <c r="AO348" s="15" t="s">
        <v>58</v>
      </c>
      <c r="AP348" s="15" t="s">
        <v>58</v>
      </c>
      <c r="AQ348" s="15" t="s">
        <v>58</v>
      </c>
      <c r="AR348" s="15" t="s">
        <v>53</v>
      </c>
      <c r="AS348" s="15" t="b">
        <f t="shared" si="1"/>
        <v>1</v>
      </c>
      <c r="AT348" s="15"/>
      <c r="AU348" s="15"/>
    </row>
    <row r="349" ht="12.75" customHeight="1">
      <c r="A349" s="15">
        <v>897.0</v>
      </c>
      <c r="B349" s="4">
        <v>45593.0</v>
      </c>
      <c r="C349" s="19">
        <v>45652.0</v>
      </c>
      <c r="D349" s="6" t="s">
        <v>1418</v>
      </c>
      <c r="E349" s="6" t="s">
        <v>242</v>
      </c>
      <c r="F349" s="6" t="s">
        <v>243</v>
      </c>
      <c r="G349" s="7">
        <v>69162.0</v>
      </c>
      <c r="H349" s="8">
        <v>45200.0</v>
      </c>
      <c r="I349" s="9">
        <v>45565.0</v>
      </c>
      <c r="J349" s="9">
        <v>45561.0</v>
      </c>
      <c r="K349" s="10">
        <v>770.0</v>
      </c>
      <c r="L349" s="10">
        <v>355.0</v>
      </c>
      <c r="M349" s="6" t="s">
        <v>62</v>
      </c>
      <c r="N349" s="16" t="s">
        <v>63</v>
      </c>
      <c r="O349" s="11" t="s">
        <v>45</v>
      </c>
      <c r="P349" s="11" t="s">
        <v>753</v>
      </c>
      <c r="Q349" s="6"/>
      <c r="R349" s="6" t="s">
        <v>58</v>
      </c>
      <c r="S349" s="6" t="s">
        <v>110</v>
      </c>
      <c r="T349" s="6"/>
      <c r="U349" s="6"/>
      <c r="V349" s="6" t="s">
        <v>53</v>
      </c>
      <c r="W349" s="6" t="s">
        <v>204</v>
      </c>
      <c r="X349" s="6" t="s">
        <v>205</v>
      </c>
      <c r="Y349" s="7" t="s">
        <v>244</v>
      </c>
      <c r="Z349" s="12" t="s">
        <v>207</v>
      </c>
      <c r="AA349" s="13" t="s">
        <v>1419</v>
      </c>
      <c r="AB349" s="17">
        <v>1500.0</v>
      </c>
      <c r="AC349" s="15" t="s">
        <v>167</v>
      </c>
      <c r="AD349" s="15"/>
      <c r="AE349" s="20">
        <v>325.0</v>
      </c>
      <c r="AF349" s="15" t="s">
        <v>986</v>
      </c>
      <c r="AG349" s="14"/>
      <c r="AH349" s="24">
        <v>45656.0</v>
      </c>
      <c r="AI349" s="11"/>
      <c r="AJ349" s="11"/>
      <c r="AK349" s="11"/>
      <c r="AL349" s="11"/>
      <c r="AM349" s="11"/>
      <c r="AN349" s="15" t="s">
        <v>58</v>
      </c>
      <c r="AO349" s="15" t="s">
        <v>58</v>
      </c>
      <c r="AP349" s="15" t="s">
        <v>58</v>
      </c>
      <c r="AQ349" s="15" t="s">
        <v>58</v>
      </c>
      <c r="AR349" s="15" t="s">
        <v>58</v>
      </c>
      <c r="AS349" s="15" t="b">
        <f t="shared" si="1"/>
        <v>1</v>
      </c>
      <c r="AT349" s="15"/>
      <c r="AU349" s="15"/>
    </row>
    <row r="350" ht="12.75" customHeight="1">
      <c r="A350" s="15">
        <v>896.0</v>
      </c>
      <c r="B350" s="4">
        <v>45593.0</v>
      </c>
      <c r="C350" s="19">
        <v>45593.0</v>
      </c>
      <c r="D350" s="6" t="s">
        <v>1420</v>
      </c>
      <c r="E350" s="6" t="s">
        <v>202</v>
      </c>
      <c r="F350" s="6" t="s">
        <v>203</v>
      </c>
      <c r="G350" s="7">
        <v>67213.0</v>
      </c>
      <c r="H350" s="8">
        <v>45355.0</v>
      </c>
      <c r="I350" s="9">
        <v>45777.0</v>
      </c>
      <c r="J350" s="9">
        <v>45565.0</v>
      </c>
      <c r="K350" s="10">
        <v>1075.0</v>
      </c>
      <c r="L350" s="10">
        <v>2426.0</v>
      </c>
      <c r="M350" s="6" t="s">
        <v>62</v>
      </c>
      <c r="N350" s="16" t="s">
        <v>63</v>
      </c>
      <c r="O350" s="11" t="s">
        <v>45</v>
      </c>
      <c r="P350" s="11" t="s">
        <v>753</v>
      </c>
      <c r="Q350" s="6"/>
      <c r="R350" s="6" t="s">
        <v>53</v>
      </c>
      <c r="S350" s="6"/>
      <c r="T350" s="6"/>
      <c r="U350" s="6"/>
      <c r="V350" s="6" t="s">
        <v>53</v>
      </c>
      <c r="W350" s="6" t="s">
        <v>204</v>
      </c>
      <c r="X350" s="6" t="s">
        <v>205</v>
      </c>
      <c r="Y350" s="7" t="s">
        <v>212</v>
      </c>
      <c r="Z350" s="12" t="s">
        <v>207</v>
      </c>
      <c r="AA350" s="13" t="s">
        <v>1421</v>
      </c>
      <c r="AB350" s="17">
        <v>1500.0</v>
      </c>
      <c r="AC350" s="15" t="s">
        <v>167</v>
      </c>
      <c r="AD350" s="15"/>
      <c r="AE350" s="20">
        <v>1500.0</v>
      </c>
      <c r="AF350" s="15"/>
      <c r="AG350" s="14"/>
      <c r="AH350" s="24">
        <v>45594.0</v>
      </c>
      <c r="AI350" s="11"/>
      <c r="AJ350" s="11"/>
      <c r="AK350" s="11"/>
      <c r="AL350" s="11"/>
      <c r="AM350" s="11"/>
      <c r="AN350" s="15" t="s">
        <v>53</v>
      </c>
      <c r="AO350" s="15" t="s">
        <v>58</v>
      </c>
      <c r="AP350" s="15" t="s">
        <v>58</v>
      </c>
      <c r="AQ350" s="15" t="s">
        <v>58</v>
      </c>
      <c r="AR350" s="15" t="s">
        <v>53</v>
      </c>
      <c r="AS350" s="15" t="b">
        <f t="shared" si="1"/>
        <v>1</v>
      </c>
      <c r="AT350" s="15"/>
      <c r="AU350" s="15"/>
    </row>
    <row r="351" ht="12.75" customHeight="1">
      <c r="A351" s="15">
        <v>895.0</v>
      </c>
      <c r="B351" s="4">
        <v>45589.0</v>
      </c>
      <c r="C351" s="19">
        <v>45589.0</v>
      </c>
      <c r="D351" s="6" t="s">
        <v>1422</v>
      </c>
      <c r="E351" s="6" t="s">
        <v>234</v>
      </c>
      <c r="F351" s="6" t="s">
        <v>87</v>
      </c>
      <c r="G351" s="7">
        <v>34473.0</v>
      </c>
      <c r="H351" s="8">
        <v>45397.0</v>
      </c>
      <c r="I351" s="9">
        <v>45767.0</v>
      </c>
      <c r="J351" s="9">
        <v>45544.0</v>
      </c>
      <c r="K351" s="10">
        <v>1539.0</v>
      </c>
      <c r="L351" s="10">
        <v>2000.0</v>
      </c>
      <c r="M351" s="6" t="s">
        <v>62</v>
      </c>
      <c r="N351" s="6" t="s">
        <v>132</v>
      </c>
      <c r="O351" s="11" t="s">
        <v>45</v>
      </c>
      <c r="P351" s="11" t="s">
        <v>749</v>
      </c>
      <c r="Q351" s="6"/>
      <c r="R351" s="6" t="s">
        <v>58</v>
      </c>
      <c r="S351" s="6" t="s">
        <v>110</v>
      </c>
      <c r="T351" s="6"/>
      <c r="U351" s="6"/>
      <c r="V351" s="6" t="s">
        <v>53</v>
      </c>
      <c r="W351" s="6" t="s">
        <v>88</v>
      </c>
      <c r="X351" s="6" t="s">
        <v>89</v>
      </c>
      <c r="Y351" s="7" t="s">
        <v>90</v>
      </c>
      <c r="Z351" s="12" t="s">
        <v>68</v>
      </c>
      <c r="AA351" s="13" t="s">
        <v>1423</v>
      </c>
      <c r="AB351" s="17">
        <v>2000.0</v>
      </c>
      <c r="AC351" s="15" t="s">
        <v>167</v>
      </c>
      <c r="AD351" s="15"/>
      <c r="AE351" s="20">
        <v>2000.0</v>
      </c>
      <c r="AF351" s="15"/>
      <c r="AG351" s="14"/>
      <c r="AH351" s="24">
        <v>45593.0</v>
      </c>
      <c r="AI351" s="11"/>
      <c r="AJ351" s="11"/>
      <c r="AK351" s="11"/>
      <c r="AL351" s="11"/>
      <c r="AM351" s="11"/>
      <c r="AN351" s="15" t="s">
        <v>58</v>
      </c>
      <c r="AO351" s="15" t="s">
        <v>58</v>
      </c>
      <c r="AP351" s="15" t="s">
        <v>58</v>
      </c>
      <c r="AQ351" s="15" t="s">
        <v>58</v>
      </c>
      <c r="AR351" s="15" t="s">
        <v>53</v>
      </c>
      <c r="AS351" s="15" t="b">
        <f t="shared" si="1"/>
        <v>1</v>
      </c>
      <c r="AT351" s="15"/>
      <c r="AU351" s="15"/>
    </row>
    <row r="352" ht="12.75" customHeight="1">
      <c r="A352" s="15">
        <v>894.0</v>
      </c>
      <c r="B352" s="4">
        <v>45589.0</v>
      </c>
      <c r="C352" s="19">
        <v>45597.0</v>
      </c>
      <c r="D352" s="6" t="s">
        <v>1424</v>
      </c>
      <c r="E352" s="6" t="s">
        <v>1425</v>
      </c>
      <c r="F352" s="6" t="s">
        <v>154</v>
      </c>
      <c r="G352" s="7">
        <v>83616.0</v>
      </c>
      <c r="H352" s="8">
        <v>45181.0</v>
      </c>
      <c r="I352" s="9">
        <v>45565.0</v>
      </c>
      <c r="J352" s="9">
        <v>45565.0</v>
      </c>
      <c r="K352" s="10">
        <v>1295.0</v>
      </c>
      <c r="L352" s="10">
        <v>523.0</v>
      </c>
      <c r="M352" s="6" t="s">
        <v>62</v>
      </c>
      <c r="N352" s="16" t="s">
        <v>122</v>
      </c>
      <c r="O352" s="11" t="s">
        <v>123</v>
      </c>
      <c r="P352" s="11"/>
      <c r="Q352" s="6" t="s">
        <v>1426</v>
      </c>
      <c r="R352" s="6" t="s">
        <v>58</v>
      </c>
      <c r="S352" s="6" t="s">
        <v>110</v>
      </c>
      <c r="T352" s="6" t="s">
        <v>1427</v>
      </c>
      <c r="U352" s="6" t="s">
        <v>1428</v>
      </c>
      <c r="V352" s="6" t="s">
        <v>53</v>
      </c>
      <c r="W352" s="6" t="s">
        <v>158</v>
      </c>
      <c r="X352" s="6" t="s">
        <v>159</v>
      </c>
      <c r="Y352" s="7" t="s">
        <v>160</v>
      </c>
      <c r="Z352" s="12" t="s">
        <v>82</v>
      </c>
      <c r="AA352" s="13" t="s">
        <v>1429</v>
      </c>
      <c r="AB352" s="17">
        <v>2500.0</v>
      </c>
      <c r="AC352" s="15" t="s">
        <v>167</v>
      </c>
      <c r="AD352" s="15"/>
      <c r="AE352" s="20">
        <v>523.0</v>
      </c>
      <c r="AF352" s="15"/>
      <c r="AG352" s="14" t="s">
        <v>1430</v>
      </c>
      <c r="AH352" s="24">
        <v>45600.0</v>
      </c>
      <c r="AI352" s="21">
        <v>300.0</v>
      </c>
      <c r="AJ352" s="22">
        <v>45597.0</v>
      </c>
      <c r="AK352" s="22">
        <v>45597.0</v>
      </c>
      <c r="AL352" s="21">
        <v>300.0</v>
      </c>
      <c r="AM352" s="11"/>
      <c r="AN352" s="15" t="s">
        <v>58</v>
      </c>
      <c r="AO352" s="15" t="s">
        <v>58</v>
      </c>
      <c r="AP352" s="15" t="s">
        <v>58</v>
      </c>
      <c r="AQ352" s="15" t="s">
        <v>58</v>
      </c>
      <c r="AR352" s="15" t="s">
        <v>58</v>
      </c>
      <c r="AS352" s="15" t="b">
        <f t="shared" si="1"/>
        <v>1</v>
      </c>
      <c r="AT352" s="15"/>
      <c r="AU352" s="15"/>
    </row>
    <row r="353" ht="12.75" customHeight="1">
      <c r="A353" s="15">
        <v>893.0</v>
      </c>
      <c r="B353" s="4">
        <v>45588.0</v>
      </c>
      <c r="C353" s="19">
        <v>45589.0</v>
      </c>
      <c r="D353" s="6" t="s">
        <v>1431</v>
      </c>
      <c r="E353" s="6" t="s">
        <v>1432</v>
      </c>
      <c r="F353" s="6" t="s">
        <v>49</v>
      </c>
      <c r="G353" s="7">
        <v>30349.0</v>
      </c>
      <c r="H353" s="8">
        <v>45251.0</v>
      </c>
      <c r="I353" s="9">
        <v>45626.0</v>
      </c>
      <c r="J353" s="9">
        <v>45579.0</v>
      </c>
      <c r="K353" s="10">
        <v>1795.0</v>
      </c>
      <c r="L353" s="10">
        <v>4000.0</v>
      </c>
      <c r="M353" s="6" t="s">
        <v>50</v>
      </c>
      <c r="N353" s="6" t="s">
        <v>132</v>
      </c>
      <c r="O353" s="11" t="s">
        <v>45</v>
      </c>
      <c r="P353" s="11" t="s">
        <v>753</v>
      </c>
      <c r="Q353" s="6" t="s">
        <v>1433</v>
      </c>
      <c r="R353" s="6" t="s">
        <v>53</v>
      </c>
      <c r="S353" s="6"/>
      <c r="T353" s="6"/>
      <c r="U353" s="6"/>
      <c r="V353" s="6" t="s">
        <v>53</v>
      </c>
      <c r="W353" s="6" t="s">
        <v>696</v>
      </c>
      <c r="X353" s="6" t="s">
        <v>1276</v>
      </c>
      <c r="Y353" s="7" t="s">
        <v>698</v>
      </c>
      <c r="Z353" s="12" t="s">
        <v>699</v>
      </c>
      <c r="AA353" s="13" t="s">
        <v>1434</v>
      </c>
      <c r="AB353" s="17">
        <v>4000.0</v>
      </c>
      <c r="AC353" s="15" t="s">
        <v>167</v>
      </c>
      <c r="AD353" s="15"/>
      <c r="AE353" s="20">
        <v>4000.0</v>
      </c>
      <c r="AF353" s="15"/>
      <c r="AG353" s="14"/>
      <c r="AH353" s="24">
        <v>45593.0</v>
      </c>
      <c r="AI353" s="11"/>
      <c r="AJ353" s="11"/>
      <c r="AK353" s="11"/>
      <c r="AL353" s="11"/>
      <c r="AM353" s="11"/>
      <c r="AN353" s="15" t="s">
        <v>58</v>
      </c>
      <c r="AO353" s="15" t="s">
        <v>58</v>
      </c>
      <c r="AP353" s="15" t="s">
        <v>58</v>
      </c>
      <c r="AQ353" s="15" t="s">
        <v>58</v>
      </c>
      <c r="AR353" s="15" t="s">
        <v>53</v>
      </c>
      <c r="AS353" s="15" t="b">
        <f t="shared" si="1"/>
        <v>1</v>
      </c>
      <c r="AT353" s="15"/>
      <c r="AU353" s="15"/>
    </row>
    <row r="354" ht="12.75" customHeight="1">
      <c r="A354" s="15">
        <v>892.0</v>
      </c>
      <c r="B354" s="4">
        <v>45588.0</v>
      </c>
      <c r="C354" s="19">
        <v>45589.0</v>
      </c>
      <c r="D354" s="6" t="s">
        <v>1435</v>
      </c>
      <c r="E354" s="6" t="s">
        <v>1166</v>
      </c>
      <c r="F354" s="6" t="s">
        <v>49</v>
      </c>
      <c r="G354" s="7">
        <v>30331.0</v>
      </c>
      <c r="H354" s="8">
        <v>44820.0</v>
      </c>
      <c r="I354" s="9">
        <v>45565.0</v>
      </c>
      <c r="J354" s="9">
        <v>45565.0</v>
      </c>
      <c r="K354" s="10">
        <v>2245.0</v>
      </c>
      <c r="L354" s="10">
        <v>1105.0</v>
      </c>
      <c r="M354" s="6" t="s">
        <v>62</v>
      </c>
      <c r="N354" s="6" t="s">
        <v>132</v>
      </c>
      <c r="O354" s="11" t="s">
        <v>45</v>
      </c>
      <c r="P354" s="11" t="s">
        <v>753</v>
      </c>
      <c r="Q354" s="6" t="s">
        <v>1436</v>
      </c>
      <c r="R354" s="6" t="s">
        <v>58</v>
      </c>
      <c r="S354" s="6" t="s">
        <v>110</v>
      </c>
      <c r="T354" s="6" t="s">
        <v>1437</v>
      </c>
      <c r="U354" s="6"/>
      <c r="V354" s="6" t="s">
        <v>53</v>
      </c>
      <c r="W354" s="6" t="s">
        <v>696</v>
      </c>
      <c r="X354" s="6" t="s">
        <v>697</v>
      </c>
      <c r="Y354" s="7" t="s">
        <v>698</v>
      </c>
      <c r="Z354" s="12" t="s">
        <v>699</v>
      </c>
      <c r="AA354" s="13" t="s">
        <v>1438</v>
      </c>
      <c r="AB354" s="12"/>
      <c r="AC354" s="15" t="s">
        <v>167</v>
      </c>
      <c r="AD354" s="15"/>
      <c r="AE354" s="20">
        <v>1105.0</v>
      </c>
      <c r="AF354" s="15"/>
      <c r="AG354" s="14"/>
      <c r="AH354" s="24">
        <v>45594.0</v>
      </c>
      <c r="AI354" s="21">
        <v>600.0</v>
      </c>
      <c r="AJ354" s="22">
        <v>45611.0</v>
      </c>
      <c r="AK354" s="11"/>
      <c r="AL354" s="11"/>
      <c r="AM354" s="11"/>
      <c r="AN354" s="15" t="s">
        <v>58</v>
      </c>
      <c r="AO354" s="15" t="s">
        <v>58</v>
      </c>
      <c r="AP354" s="15" t="s">
        <v>58</v>
      </c>
      <c r="AQ354" s="15" t="s">
        <v>58</v>
      </c>
      <c r="AR354" s="15" t="s">
        <v>53</v>
      </c>
      <c r="AS354" s="15" t="b">
        <f t="shared" si="1"/>
        <v>1</v>
      </c>
      <c r="AT354" s="15"/>
      <c r="AU354" s="15"/>
    </row>
    <row r="355" ht="12.75" customHeight="1">
      <c r="A355" s="15">
        <v>891.0</v>
      </c>
      <c r="B355" s="4">
        <v>45587.0</v>
      </c>
      <c r="C355" s="19">
        <v>45587.0</v>
      </c>
      <c r="D355" s="6" t="s">
        <v>1439</v>
      </c>
      <c r="E355" s="6" t="s">
        <v>1440</v>
      </c>
      <c r="F355" s="6" t="s">
        <v>49</v>
      </c>
      <c r="G355" s="7">
        <v>30268.0</v>
      </c>
      <c r="H355" s="8">
        <v>45331.0</v>
      </c>
      <c r="I355" s="9">
        <v>45688.0</v>
      </c>
      <c r="J355" s="9">
        <v>45532.0</v>
      </c>
      <c r="K355" s="10">
        <v>1900.0</v>
      </c>
      <c r="L355" s="10">
        <v>2000.0</v>
      </c>
      <c r="M355" s="6" t="s">
        <v>50</v>
      </c>
      <c r="N355" s="6" t="s">
        <v>51</v>
      </c>
      <c r="O355" s="11" t="s">
        <v>45</v>
      </c>
      <c r="P355" s="11" t="s">
        <v>753</v>
      </c>
      <c r="Q355" s="6"/>
      <c r="R355" s="6" t="s">
        <v>53</v>
      </c>
      <c r="S355" s="6"/>
      <c r="T355" s="6"/>
      <c r="U355" s="6"/>
      <c r="V355" s="6" t="s">
        <v>53</v>
      </c>
      <c r="W355" s="6" t="s">
        <v>531</v>
      </c>
      <c r="X355" s="6" t="s">
        <v>532</v>
      </c>
      <c r="Y355" s="7" t="s">
        <v>56</v>
      </c>
      <c r="Z355" s="12" t="s">
        <v>68</v>
      </c>
      <c r="AA355" s="13" t="s">
        <v>1441</v>
      </c>
      <c r="AB355" s="17">
        <v>2000.0</v>
      </c>
      <c r="AC355" s="15" t="s">
        <v>167</v>
      </c>
      <c r="AD355" s="15"/>
      <c r="AE355" s="20">
        <v>2000.0</v>
      </c>
      <c r="AF355" s="15"/>
      <c r="AG355" s="14"/>
      <c r="AH355" s="24">
        <v>45594.0</v>
      </c>
      <c r="AI355" s="11"/>
      <c r="AJ355" s="11"/>
      <c r="AK355" s="11"/>
      <c r="AL355" s="11"/>
      <c r="AM355" s="11"/>
      <c r="AN355" s="15" t="s">
        <v>53</v>
      </c>
      <c r="AO355" s="15" t="s">
        <v>58</v>
      </c>
      <c r="AP355" s="15" t="s">
        <v>58</v>
      </c>
      <c r="AQ355" s="15" t="s">
        <v>58</v>
      </c>
      <c r="AR355" s="15" t="s">
        <v>53</v>
      </c>
      <c r="AS355" s="15" t="b">
        <f t="shared" si="1"/>
        <v>1</v>
      </c>
      <c r="AT355" s="15"/>
      <c r="AU355" s="15"/>
    </row>
    <row r="356" ht="12.75" customHeight="1">
      <c r="A356" s="15">
        <v>890.0</v>
      </c>
      <c r="B356" s="4">
        <v>45587.0</v>
      </c>
      <c r="C356" s="5"/>
      <c r="D356" s="6" t="s">
        <v>1442</v>
      </c>
      <c r="E356" s="6" t="s">
        <v>1443</v>
      </c>
      <c r="F356" s="6" t="s">
        <v>49</v>
      </c>
      <c r="G356" s="7">
        <v>30101.0</v>
      </c>
      <c r="H356" s="8">
        <v>45159.0</v>
      </c>
      <c r="I356" s="9">
        <v>45535.0</v>
      </c>
      <c r="J356" s="9">
        <v>45535.0</v>
      </c>
      <c r="K356" s="10">
        <v>2000.0</v>
      </c>
      <c r="L356" s="10">
        <v>375.0</v>
      </c>
      <c r="M356" s="6" t="s">
        <v>62</v>
      </c>
      <c r="N356" s="16" t="s">
        <v>96</v>
      </c>
      <c r="O356" s="11"/>
      <c r="P356" s="11"/>
      <c r="Q356" s="6"/>
      <c r="R356" s="6" t="s">
        <v>58</v>
      </c>
      <c r="S356" s="6" t="s">
        <v>110</v>
      </c>
      <c r="T356" s="6"/>
      <c r="U356" s="6"/>
      <c r="V356" s="6" t="s">
        <v>58</v>
      </c>
      <c r="W356" s="6" t="s">
        <v>111</v>
      </c>
      <c r="X356" s="6" t="s">
        <v>462</v>
      </c>
      <c r="Y356" s="7" t="s">
        <v>56</v>
      </c>
      <c r="Z356" s="12" t="s">
        <v>68</v>
      </c>
      <c r="AA356" s="13" t="s">
        <v>1444</v>
      </c>
      <c r="AB356" s="17">
        <v>2000.0</v>
      </c>
      <c r="AC356" s="15" t="s">
        <v>114</v>
      </c>
      <c r="AD356" s="15"/>
      <c r="AE356" s="20">
        <v>0.0</v>
      </c>
      <c r="AF356" s="15" t="s">
        <v>1445</v>
      </c>
      <c r="AG356" s="14" t="s">
        <v>1446</v>
      </c>
      <c r="AH356" s="14"/>
      <c r="AI356" s="11"/>
      <c r="AJ356" s="11"/>
      <c r="AK356" s="11"/>
      <c r="AL356" s="11"/>
      <c r="AM356" s="11"/>
      <c r="AN356" s="15" t="s">
        <v>58</v>
      </c>
      <c r="AO356" s="15" t="s">
        <v>58</v>
      </c>
      <c r="AP356" s="15" t="s">
        <v>58</v>
      </c>
      <c r="AQ356" s="15" t="s">
        <v>53</v>
      </c>
      <c r="AR356" s="15" t="s">
        <v>58</v>
      </c>
      <c r="AS356" s="15" t="b">
        <f t="shared" si="1"/>
        <v>1</v>
      </c>
      <c r="AT356" s="15"/>
      <c r="AU356" s="15"/>
    </row>
    <row r="357" ht="12.75" customHeight="1">
      <c r="A357" s="15">
        <v>889.0</v>
      </c>
      <c r="B357" s="4">
        <v>45587.0</v>
      </c>
      <c r="C357" s="19">
        <v>45587.0</v>
      </c>
      <c r="D357" s="6" t="s">
        <v>965</v>
      </c>
      <c r="E357" s="6" t="s">
        <v>966</v>
      </c>
      <c r="F357" s="6" t="s">
        <v>1447</v>
      </c>
      <c r="G357" s="7">
        <v>43081.0</v>
      </c>
      <c r="H357" s="8">
        <v>45192.0</v>
      </c>
      <c r="I357" s="9">
        <v>45557.0</v>
      </c>
      <c r="J357" s="9">
        <v>45557.0</v>
      </c>
      <c r="K357" s="10">
        <v>1440.0</v>
      </c>
      <c r="L357" s="10">
        <v>1000.0</v>
      </c>
      <c r="M357" s="6" t="s">
        <v>62</v>
      </c>
      <c r="N357" s="16" t="s">
        <v>96</v>
      </c>
      <c r="O357" s="11"/>
      <c r="P357" s="11"/>
      <c r="Q357" s="6"/>
      <c r="R357" s="6" t="s">
        <v>58</v>
      </c>
      <c r="S357" s="6" t="s">
        <v>110</v>
      </c>
      <c r="T357" s="6"/>
      <c r="U357" s="6"/>
      <c r="V357" s="6" t="s">
        <v>53</v>
      </c>
      <c r="W357" s="6" t="s">
        <v>100</v>
      </c>
      <c r="X357" s="6" t="s">
        <v>101</v>
      </c>
      <c r="Y357" s="7" t="s">
        <v>102</v>
      </c>
      <c r="Z357" s="12" t="s">
        <v>82</v>
      </c>
      <c r="AA357" s="13" t="s">
        <v>967</v>
      </c>
      <c r="AB357" s="17">
        <v>1000.0</v>
      </c>
      <c r="AC357" s="15" t="s">
        <v>167</v>
      </c>
      <c r="AD357" s="15"/>
      <c r="AE357" s="20">
        <v>295.0</v>
      </c>
      <c r="AF357" s="15" t="s">
        <v>1448</v>
      </c>
      <c r="AG357" s="14"/>
      <c r="AH357" s="24">
        <v>45593.0</v>
      </c>
      <c r="AI357" s="11"/>
      <c r="AJ357" s="11"/>
      <c r="AK357" s="11"/>
      <c r="AL357" s="11"/>
      <c r="AM357" s="11"/>
      <c r="AN357" s="15" t="s">
        <v>58</v>
      </c>
      <c r="AO357" s="15" t="s">
        <v>58</v>
      </c>
      <c r="AP357" s="15" t="s">
        <v>58</v>
      </c>
      <c r="AQ357" s="15" t="s">
        <v>58</v>
      </c>
      <c r="AR357" s="15" t="s">
        <v>53</v>
      </c>
      <c r="AS357" s="15" t="b">
        <f t="shared" si="1"/>
        <v>1</v>
      </c>
      <c r="AT357" s="15"/>
      <c r="AU357" s="15"/>
    </row>
    <row r="358" ht="12.75" customHeight="1">
      <c r="A358" s="15">
        <v>888.0</v>
      </c>
      <c r="B358" s="4">
        <v>45587.0</v>
      </c>
      <c r="C358" s="19">
        <v>45587.0</v>
      </c>
      <c r="D358" s="6" t="s">
        <v>1449</v>
      </c>
      <c r="E358" s="6" t="s">
        <v>905</v>
      </c>
      <c r="F358" s="6" t="s">
        <v>243</v>
      </c>
      <c r="G358" s="7">
        <v>69101.0</v>
      </c>
      <c r="H358" s="8">
        <v>45184.0</v>
      </c>
      <c r="I358" s="9">
        <v>45535.0</v>
      </c>
      <c r="J358" s="9">
        <v>45535.0</v>
      </c>
      <c r="K358" s="10">
        <v>900.0</v>
      </c>
      <c r="L358" s="10">
        <v>1230.0</v>
      </c>
      <c r="M358" s="6" t="s">
        <v>62</v>
      </c>
      <c r="N358" s="16" t="s">
        <v>63</v>
      </c>
      <c r="O358" s="11" t="s">
        <v>45</v>
      </c>
      <c r="P358" s="11" t="s">
        <v>753</v>
      </c>
      <c r="Q358" s="6"/>
      <c r="R358" s="6" t="s">
        <v>53</v>
      </c>
      <c r="S358" s="6"/>
      <c r="T358" s="6"/>
      <c r="U358" s="6"/>
      <c r="V358" s="6" t="s">
        <v>53</v>
      </c>
      <c r="W358" s="6" t="s">
        <v>204</v>
      </c>
      <c r="X358" s="6" t="s">
        <v>205</v>
      </c>
      <c r="Y358" s="7" t="s">
        <v>1450</v>
      </c>
      <c r="Z358" s="12" t="s">
        <v>207</v>
      </c>
      <c r="AA358" s="13" t="s">
        <v>1451</v>
      </c>
      <c r="AB358" s="17">
        <v>1500.0</v>
      </c>
      <c r="AC358" s="15" t="s">
        <v>167</v>
      </c>
      <c r="AD358" s="15"/>
      <c r="AE358" s="20">
        <v>250.0</v>
      </c>
      <c r="AF358" s="15" t="s">
        <v>1452</v>
      </c>
      <c r="AG358" s="14"/>
      <c r="AH358" s="24">
        <v>45594.0</v>
      </c>
      <c r="AI358" s="11"/>
      <c r="AJ358" s="11"/>
      <c r="AK358" s="11"/>
      <c r="AL358" s="11"/>
      <c r="AM358" s="11"/>
      <c r="AN358" s="15" t="s">
        <v>53</v>
      </c>
      <c r="AO358" s="15" t="s">
        <v>58</v>
      </c>
      <c r="AP358" s="15" t="s">
        <v>58</v>
      </c>
      <c r="AQ358" s="15" t="s">
        <v>58</v>
      </c>
      <c r="AR358" s="15" t="s">
        <v>53</v>
      </c>
      <c r="AS358" s="15" t="b">
        <f t="shared" si="1"/>
        <v>1</v>
      </c>
      <c r="AT358" s="15"/>
      <c r="AU358" s="15"/>
    </row>
    <row r="359" ht="12.75" customHeight="1">
      <c r="A359" s="15">
        <v>887.0</v>
      </c>
      <c r="B359" s="4">
        <v>45587.0</v>
      </c>
      <c r="C359" s="19">
        <v>45587.0</v>
      </c>
      <c r="D359" s="6" t="s">
        <v>1453</v>
      </c>
      <c r="E359" s="6" t="s">
        <v>270</v>
      </c>
      <c r="F359" s="6" t="s">
        <v>243</v>
      </c>
      <c r="G359" s="7">
        <v>68516.0</v>
      </c>
      <c r="H359" s="8">
        <v>44927.0</v>
      </c>
      <c r="I359" s="9">
        <v>45504.0</v>
      </c>
      <c r="J359" s="9">
        <v>45556.0</v>
      </c>
      <c r="K359" s="10">
        <v>1050.0</v>
      </c>
      <c r="L359" s="10">
        <v>3616.0</v>
      </c>
      <c r="M359" s="6" t="s">
        <v>62</v>
      </c>
      <c r="N359" s="16" t="s">
        <v>63</v>
      </c>
      <c r="O359" s="11" t="s">
        <v>45</v>
      </c>
      <c r="P359" s="11" t="s">
        <v>753</v>
      </c>
      <c r="Q359" s="6"/>
      <c r="R359" s="6" t="s">
        <v>58</v>
      </c>
      <c r="S359" s="6" t="s">
        <v>110</v>
      </c>
      <c r="T359" s="6"/>
      <c r="U359" s="6"/>
      <c r="V359" s="6" t="s">
        <v>53</v>
      </c>
      <c r="W359" s="6" t="s">
        <v>204</v>
      </c>
      <c r="X359" s="6" t="s">
        <v>205</v>
      </c>
      <c r="Y359" s="7" t="s">
        <v>271</v>
      </c>
      <c r="Z359" s="12" t="s">
        <v>207</v>
      </c>
      <c r="AA359" s="13" t="s">
        <v>1454</v>
      </c>
      <c r="AB359" s="17">
        <v>1500.0</v>
      </c>
      <c r="AC359" s="15" t="s">
        <v>167</v>
      </c>
      <c r="AD359" s="15"/>
      <c r="AE359" s="20">
        <v>1500.0</v>
      </c>
      <c r="AF359" s="15"/>
      <c r="AG359" s="14"/>
      <c r="AH359" s="24">
        <v>45593.0</v>
      </c>
      <c r="AI359" s="11"/>
      <c r="AJ359" s="11"/>
      <c r="AK359" s="11"/>
      <c r="AL359" s="11"/>
      <c r="AM359" s="11"/>
      <c r="AN359" s="15" t="s">
        <v>53</v>
      </c>
      <c r="AO359" s="15" t="s">
        <v>58</v>
      </c>
      <c r="AP359" s="15" t="s">
        <v>58</v>
      </c>
      <c r="AQ359" s="15" t="s">
        <v>58</v>
      </c>
      <c r="AR359" s="15" t="s">
        <v>53</v>
      </c>
      <c r="AS359" s="15" t="b">
        <f t="shared" si="1"/>
        <v>1</v>
      </c>
      <c r="AT359" s="15"/>
      <c r="AU359" s="15"/>
    </row>
    <row r="360" ht="12.75" customHeight="1">
      <c r="A360" s="15">
        <v>886.0</v>
      </c>
      <c r="B360" s="4">
        <v>45586.0</v>
      </c>
      <c r="C360" s="19">
        <v>45588.0</v>
      </c>
      <c r="D360" s="6" t="s">
        <v>1455</v>
      </c>
      <c r="E360" s="6" t="s">
        <v>72</v>
      </c>
      <c r="F360" s="6" t="s">
        <v>121</v>
      </c>
      <c r="G360" s="7">
        <v>78260.0</v>
      </c>
      <c r="H360" s="8">
        <v>45078.0</v>
      </c>
      <c r="I360" s="9">
        <v>45443.0</v>
      </c>
      <c r="J360" s="9">
        <v>45505.0</v>
      </c>
      <c r="K360" s="10">
        <v>2115.0</v>
      </c>
      <c r="L360" s="10">
        <v>1500.0</v>
      </c>
      <c r="M360" s="6" t="s">
        <v>62</v>
      </c>
      <c r="N360" s="16" t="s">
        <v>122</v>
      </c>
      <c r="O360" s="11" t="s">
        <v>123</v>
      </c>
      <c r="P360" s="11"/>
      <c r="Q360" s="6"/>
      <c r="R360" s="6" t="s">
        <v>53</v>
      </c>
      <c r="S360" s="6"/>
      <c r="T360" s="6"/>
      <c r="U360" s="6"/>
      <c r="V360" s="6" t="s">
        <v>53</v>
      </c>
      <c r="W360" s="6" t="s">
        <v>163</v>
      </c>
      <c r="X360" s="6" t="s">
        <v>164</v>
      </c>
      <c r="Y360" s="7" t="s">
        <v>165</v>
      </c>
      <c r="Z360" s="12" t="s">
        <v>82</v>
      </c>
      <c r="AA360" s="13" t="s">
        <v>1456</v>
      </c>
      <c r="AB360" s="17">
        <v>1500.0</v>
      </c>
      <c r="AC360" s="15" t="s">
        <v>167</v>
      </c>
      <c r="AD360" s="15"/>
      <c r="AE360" s="20">
        <v>1193.37</v>
      </c>
      <c r="AF360" s="15" t="s">
        <v>1457</v>
      </c>
      <c r="AG360" s="14"/>
      <c r="AH360" s="24">
        <v>45593.0</v>
      </c>
      <c r="AI360" s="21">
        <v>500.0</v>
      </c>
      <c r="AJ360" s="22">
        <v>45652.0</v>
      </c>
      <c r="AK360" s="22">
        <v>45652.0</v>
      </c>
      <c r="AL360" s="21">
        <v>500.0</v>
      </c>
      <c r="AM360" s="11"/>
      <c r="AN360" s="15" t="s">
        <v>58</v>
      </c>
      <c r="AO360" s="15" t="s">
        <v>58</v>
      </c>
      <c r="AP360" s="15" t="s">
        <v>58</v>
      </c>
      <c r="AQ360" s="15" t="s">
        <v>58</v>
      </c>
      <c r="AR360" s="15" t="s">
        <v>58</v>
      </c>
      <c r="AS360" s="15" t="b">
        <f t="shared" si="1"/>
        <v>1</v>
      </c>
      <c r="AT360" s="15"/>
      <c r="AU360" s="15"/>
    </row>
    <row r="361" ht="12.75" customHeight="1">
      <c r="A361" s="15">
        <v>885.0</v>
      </c>
      <c r="B361" s="4">
        <v>45586.0</v>
      </c>
      <c r="C361" s="19">
        <v>45587.0</v>
      </c>
      <c r="D361" s="6" t="s">
        <v>1458</v>
      </c>
      <c r="E361" s="6" t="s">
        <v>304</v>
      </c>
      <c r="F361" s="6" t="s">
        <v>262</v>
      </c>
      <c r="G361" s="7">
        <v>50131.0</v>
      </c>
      <c r="H361" s="8">
        <v>45196.0</v>
      </c>
      <c r="I361" s="9">
        <v>45565.0</v>
      </c>
      <c r="J361" s="9">
        <v>45560.0</v>
      </c>
      <c r="K361" s="10">
        <v>1080.0</v>
      </c>
      <c r="L361" s="10">
        <v>1282.0</v>
      </c>
      <c r="M361" s="6" t="s">
        <v>62</v>
      </c>
      <c r="N361" s="16" t="s">
        <v>63</v>
      </c>
      <c r="O361" s="11" t="s">
        <v>45</v>
      </c>
      <c r="P361" s="11" t="s">
        <v>753</v>
      </c>
      <c r="Q361" s="6"/>
      <c r="R361" s="6" t="s">
        <v>53</v>
      </c>
      <c r="S361" s="6"/>
      <c r="T361" s="6"/>
      <c r="U361" s="6"/>
      <c r="V361" s="6" t="s">
        <v>53</v>
      </c>
      <c r="W361" s="6" t="s">
        <v>204</v>
      </c>
      <c r="X361" s="6" t="s">
        <v>205</v>
      </c>
      <c r="Y361" s="7" t="s">
        <v>301</v>
      </c>
      <c r="Z361" s="12" t="s">
        <v>207</v>
      </c>
      <c r="AA361" s="13" t="s">
        <v>1459</v>
      </c>
      <c r="AB361" s="17">
        <v>1500.0</v>
      </c>
      <c r="AC361" s="15" t="s">
        <v>167</v>
      </c>
      <c r="AD361" s="15"/>
      <c r="AE361" s="20">
        <v>1080.0</v>
      </c>
      <c r="AF361" s="15" t="s">
        <v>1460</v>
      </c>
      <c r="AG361" s="14"/>
      <c r="AH361" s="24">
        <v>45593.0</v>
      </c>
      <c r="AI361" s="11"/>
      <c r="AJ361" s="11"/>
      <c r="AK361" s="11"/>
      <c r="AL361" s="11"/>
      <c r="AM361" s="11"/>
      <c r="AN361" s="15" t="s">
        <v>53</v>
      </c>
      <c r="AO361" s="15" t="s">
        <v>58</v>
      </c>
      <c r="AP361" s="15" t="s">
        <v>58</v>
      </c>
      <c r="AQ361" s="15" t="s">
        <v>58</v>
      </c>
      <c r="AR361" s="15" t="s">
        <v>53</v>
      </c>
      <c r="AS361" s="15" t="b">
        <f t="shared" si="1"/>
        <v>1</v>
      </c>
      <c r="AT361" s="15"/>
      <c r="AU361" s="15"/>
    </row>
    <row r="362" ht="12.75" customHeight="1">
      <c r="A362" s="15">
        <v>884.0</v>
      </c>
      <c r="B362" s="4">
        <v>45583.0</v>
      </c>
      <c r="C362" s="5"/>
      <c r="D362" s="6" t="s">
        <v>1461</v>
      </c>
      <c r="E362" s="6" t="s">
        <v>761</v>
      </c>
      <c r="F362" s="6" t="s">
        <v>262</v>
      </c>
      <c r="G362" s="7">
        <v>51106.0</v>
      </c>
      <c r="H362" s="8">
        <v>45427.0</v>
      </c>
      <c r="I362" s="9">
        <v>45535.0</v>
      </c>
      <c r="J362" s="9">
        <v>45535.0</v>
      </c>
      <c r="K362" s="10">
        <v>2400.0</v>
      </c>
      <c r="L362" s="10">
        <v>1274.19</v>
      </c>
      <c r="M362" s="6" t="s">
        <v>62</v>
      </c>
      <c r="N362" s="16" t="s">
        <v>63</v>
      </c>
      <c r="O362" s="11" t="s">
        <v>64</v>
      </c>
      <c r="P362" s="11"/>
      <c r="Q362" s="6"/>
      <c r="R362" s="6" t="s">
        <v>53</v>
      </c>
      <c r="S362" s="6"/>
      <c r="T362" s="6"/>
      <c r="U362" s="6"/>
      <c r="V362" s="6" t="s">
        <v>53</v>
      </c>
      <c r="W362" s="6" t="s">
        <v>204</v>
      </c>
      <c r="X362" s="6" t="s">
        <v>205</v>
      </c>
      <c r="Y362" s="7" t="s">
        <v>762</v>
      </c>
      <c r="Z362" s="12" t="s">
        <v>207</v>
      </c>
      <c r="AA362" s="13"/>
      <c r="AB362" s="17">
        <v>1500.0</v>
      </c>
      <c r="AC362" s="15" t="s">
        <v>114</v>
      </c>
      <c r="AD362" s="15"/>
      <c r="AE362" s="15"/>
      <c r="AF362" s="15" t="s">
        <v>1462</v>
      </c>
      <c r="AG362" s="14"/>
      <c r="AH362" s="14"/>
      <c r="AI362" s="11"/>
      <c r="AJ362" s="11"/>
      <c r="AK362" s="11"/>
      <c r="AL362" s="11"/>
      <c r="AM362" s="11"/>
      <c r="AN362" s="15" t="s">
        <v>58</v>
      </c>
      <c r="AO362" s="15" t="s">
        <v>58</v>
      </c>
      <c r="AP362" s="15" t="s">
        <v>58</v>
      </c>
      <c r="AQ362" s="15" t="s">
        <v>53</v>
      </c>
      <c r="AR362" s="15" t="s">
        <v>53</v>
      </c>
      <c r="AS362" s="15" t="b">
        <f t="shared" si="1"/>
        <v>1</v>
      </c>
      <c r="AT362" s="15"/>
      <c r="AU362" s="15"/>
    </row>
    <row r="363" ht="12.75" customHeight="1">
      <c r="A363" s="15">
        <v>883.0</v>
      </c>
      <c r="B363" s="4">
        <v>45583.0</v>
      </c>
      <c r="C363" s="19">
        <v>45588.0</v>
      </c>
      <c r="D363" s="6" t="s">
        <v>1463</v>
      </c>
      <c r="E363" s="6" t="s">
        <v>1464</v>
      </c>
      <c r="F363" s="6" t="s">
        <v>262</v>
      </c>
      <c r="G363" s="7">
        <v>50595.0</v>
      </c>
      <c r="H363" s="8">
        <v>45352.0</v>
      </c>
      <c r="I363" s="9">
        <v>45535.0</v>
      </c>
      <c r="J363" s="9">
        <v>45535.0</v>
      </c>
      <c r="K363" s="10">
        <v>945.0</v>
      </c>
      <c r="L363" s="10">
        <v>150.0</v>
      </c>
      <c r="M363" s="6" t="s">
        <v>62</v>
      </c>
      <c r="N363" s="16" t="s">
        <v>63</v>
      </c>
      <c r="O363" s="11" t="s">
        <v>45</v>
      </c>
      <c r="P363" s="11" t="s">
        <v>753</v>
      </c>
      <c r="Q363" s="6"/>
      <c r="R363" s="6" t="s">
        <v>53</v>
      </c>
      <c r="S363" s="6"/>
      <c r="T363" s="6"/>
      <c r="U363" s="6"/>
      <c r="V363" s="6" t="s">
        <v>53</v>
      </c>
      <c r="W363" s="6" t="s">
        <v>204</v>
      </c>
      <c r="X363" s="6" t="s">
        <v>205</v>
      </c>
      <c r="Y363" s="7" t="s">
        <v>1465</v>
      </c>
      <c r="Z363" s="12" t="s">
        <v>207</v>
      </c>
      <c r="AA363" s="13" t="s">
        <v>1466</v>
      </c>
      <c r="AB363" s="17">
        <v>1500.0</v>
      </c>
      <c r="AC363" s="15" t="s">
        <v>167</v>
      </c>
      <c r="AD363" s="15"/>
      <c r="AE363" s="20">
        <v>150.0</v>
      </c>
      <c r="AF363" s="15"/>
      <c r="AG363" s="14"/>
      <c r="AH363" s="24">
        <v>45593.0</v>
      </c>
      <c r="AI363" s="11"/>
      <c r="AJ363" s="11"/>
      <c r="AK363" s="11"/>
      <c r="AL363" s="11"/>
      <c r="AM363" s="11"/>
      <c r="AN363" s="15" t="s">
        <v>53</v>
      </c>
      <c r="AO363" s="15" t="s">
        <v>58</v>
      </c>
      <c r="AP363" s="15" t="s">
        <v>58</v>
      </c>
      <c r="AQ363" s="15" t="s">
        <v>58</v>
      </c>
      <c r="AR363" s="15" t="s">
        <v>53</v>
      </c>
      <c r="AS363" s="15" t="b">
        <f t="shared" si="1"/>
        <v>1</v>
      </c>
      <c r="AT363" s="15"/>
      <c r="AU363" s="15"/>
    </row>
    <row r="364" ht="12.75" customHeight="1">
      <c r="A364" s="15">
        <v>882.0</v>
      </c>
      <c r="B364" s="4">
        <v>45583.0</v>
      </c>
      <c r="C364" s="19">
        <v>45583.0</v>
      </c>
      <c r="D364" s="6" t="s">
        <v>1467</v>
      </c>
      <c r="E364" s="6" t="s">
        <v>202</v>
      </c>
      <c r="F364" s="6" t="s">
        <v>203</v>
      </c>
      <c r="G364" s="7">
        <v>67202.0</v>
      </c>
      <c r="H364" s="8">
        <v>45408.0</v>
      </c>
      <c r="I364" s="9">
        <v>45777.0</v>
      </c>
      <c r="J364" s="9">
        <v>45546.0</v>
      </c>
      <c r="K364" s="10">
        <v>970.0</v>
      </c>
      <c r="L364" s="10">
        <v>4049.69</v>
      </c>
      <c r="M364" s="6" t="s">
        <v>62</v>
      </c>
      <c r="N364" s="16" t="s">
        <v>63</v>
      </c>
      <c r="O364" s="11" t="s">
        <v>45</v>
      </c>
      <c r="P364" s="11" t="s">
        <v>753</v>
      </c>
      <c r="Q364" s="6"/>
      <c r="R364" s="6" t="s">
        <v>53</v>
      </c>
      <c r="S364" s="6"/>
      <c r="T364" s="6"/>
      <c r="U364" s="6"/>
      <c r="V364" s="6" t="s">
        <v>53</v>
      </c>
      <c r="W364" s="6" t="s">
        <v>204</v>
      </c>
      <c r="X364" s="6" t="s">
        <v>205</v>
      </c>
      <c r="Y364" s="7" t="s">
        <v>766</v>
      </c>
      <c r="Z364" s="12" t="s">
        <v>207</v>
      </c>
      <c r="AA364" s="13" t="s">
        <v>1468</v>
      </c>
      <c r="AB364" s="17">
        <v>1500.0</v>
      </c>
      <c r="AC364" s="15" t="s">
        <v>167</v>
      </c>
      <c r="AD364" s="15"/>
      <c r="AE364" s="20">
        <v>1500.0</v>
      </c>
      <c r="AF364" s="15"/>
      <c r="AG364" s="14"/>
      <c r="AH364" s="24">
        <v>45586.0</v>
      </c>
      <c r="AI364" s="11"/>
      <c r="AJ364" s="11"/>
      <c r="AK364" s="11"/>
      <c r="AL364" s="11"/>
      <c r="AM364" s="11"/>
      <c r="AN364" s="15" t="s">
        <v>53</v>
      </c>
      <c r="AO364" s="15" t="s">
        <v>58</v>
      </c>
      <c r="AP364" s="15" t="s">
        <v>58</v>
      </c>
      <c r="AQ364" s="15" t="s">
        <v>58</v>
      </c>
      <c r="AR364" s="15" t="s">
        <v>53</v>
      </c>
      <c r="AS364" s="15" t="b">
        <f t="shared" si="1"/>
        <v>1</v>
      </c>
      <c r="AT364" s="15"/>
      <c r="AU364" s="15"/>
    </row>
    <row r="365" ht="12.75" customHeight="1">
      <c r="A365" s="15">
        <v>881.0</v>
      </c>
      <c r="B365" s="4">
        <v>45583.0</v>
      </c>
      <c r="C365" s="19">
        <v>45587.0</v>
      </c>
      <c r="D365" s="6" t="s">
        <v>1469</v>
      </c>
      <c r="E365" s="6" t="s">
        <v>202</v>
      </c>
      <c r="F365" s="6" t="s">
        <v>203</v>
      </c>
      <c r="G365" s="7">
        <v>672020.0</v>
      </c>
      <c r="H365" s="8">
        <v>45145.0</v>
      </c>
      <c r="I365" s="9">
        <v>45535.0</v>
      </c>
      <c r="J365" s="9">
        <v>45535.0</v>
      </c>
      <c r="K365" s="10">
        <v>890.0</v>
      </c>
      <c r="L365" s="10">
        <v>247.0</v>
      </c>
      <c r="M365" s="6" t="s">
        <v>62</v>
      </c>
      <c r="N365" s="16" t="s">
        <v>63</v>
      </c>
      <c r="O365" s="11" t="s">
        <v>45</v>
      </c>
      <c r="P365" s="11" t="s">
        <v>753</v>
      </c>
      <c r="Q365" s="6"/>
      <c r="R365" s="6" t="s">
        <v>53</v>
      </c>
      <c r="S365" s="6"/>
      <c r="T365" s="6"/>
      <c r="U365" s="6"/>
      <c r="V365" s="6" t="s">
        <v>53</v>
      </c>
      <c r="W365" s="6" t="s">
        <v>204</v>
      </c>
      <c r="X365" s="6" t="s">
        <v>205</v>
      </c>
      <c r="Y365" s="7" t="s">
        <v>766</v>
      </c>
      <c r="Z365" s="12" t="s">
        <v>207</v>
      </c>
      <c r="AA365" s="13" t="s">
        <v>1470</v>
      </c>
      <c r="AB365" s="17">
        <v>1500.0</v>
      </c>
      <c r="AC365" s="15" t="s">
        <v>167</v>
      </c>
      <c r="AD365" s="15"/>
      <c r="AE365" s="20">
        <v>247.0</v>
      </c>
      <c r="AF365" s="15"/>
      <c r="AG365" s="14"/>
      <c r="AH365" s="24">
        <v>45593.0</v>
      </c>
      <c r="AI365" s="11"/>
      <c r="AJ365" s="11"/>
      <c r="AK365" s="11"/>
      <c r="AL365" s="11"/>
      <c r="AM365" s="11"/>
      <c r="AN365" s="15" t="s">
        <v>53</v>
      </c>
      <c r="AO365" s="15" t="s">
        <v>58</v>
      </c>
      <c r="AP365" s="15" t="s">
        <v>58</v>
      </c>
      <c r="AQ365" s="15" t="s">
        <v>58</v>
      </c>
      <c r="AR365" s="15" t="s">
        <v>53</v>
      </c>
      <c r="AS365" s="15" t="b">
        <f t="shared" si="1"/>
        <v>1</v>
      </c>
      <c r="AT365" s="15"/>
      <c r="AU365" s="15"/>
    </row>
    <row r="366" ht="12.75" customHeight="1">
      <c r="A366" s="15">
        <v>880.0</v>
      </c>
      <c r="B366" s="4">
        <v>45583.0</v>
      </c>
      <c r="C366" s="19">
        <v>45583.0</v>
      </c>
      <c r="D366" s="6" t="s">
        <v>1471</v>
      </c>
      <c r="E366" s="6" t="s">
        <v>1099</v>
      </c>
      <c r="F366" s="6" t="s">
        <v>243</v>
      </c>
      <c r="G366" s="7">
        <v>68046.0</v>
      </c>
      <c r="H366" s="8">
        <v>45231.0</v>
      </c>
      <c r="I366" s="9">
        <v>45596.0</v>
      </c>
      <c r="J366" s="9">
        <v>45539.0</v>
      </c>
      <c r="K366" s="10">
        <v>1540.0</v>
      </c>
      <c r="L366" s="10">
        <v>5290.0</v>
      </c>
      <c r="M366" s="6" t="s">
        <v>62</v>
      </c>
      <c r="N366" s="16" t="s">
        <v>63</v>
      </c>
      <c r="O366" s="11" t="s">
        <v>45</v>
      </c>
      <c r="P366" s="11" t="s">
        <v>753</v>
      </c>
      <c r="Q366" s="6"/>
      <c r="R366" s="6" t="s">
        <v>53</v>
      </c>
      <c r="S366" s="6"/>
      <c r="T366" s="6"/>
      <c r="U366" s="6"/>
      <c r="V366" s="6" t="s">
        <v>53</v>
      </c>
      <c r="W366" s="6" t="s">
        <v>204</v>
      </c>
      <c r="X366" s="6" t="s">
        <v>205</v>
      </c>
      <c r="Y366" s="7" t="s">
        <v>257</v>
      </c>
      <c r="Z366" s="12" t="s">
        <v>207</v>
      </c>
      <c r="AA366" s="13" t="s">
        <v>1472</v>
      </c>
      <c r="AB366" s="17">
        <v>1500.0</v>
      </c>
      <c r="AC366" s="15" t="s">
        <v>167</v>
      </c>
      <c r="AD366" s="15"/>
      <c r="AE366" s="20">
        <v>1500.0</v>
      </c>
      <c r="AF366" s="15"/>
      <c r="AG366" s="14"/>
      <c r="AH366" s="24">
        <v>45586.0</v>
      </c>
      <c r="AI366" s="11"/>
      <c r="AJ366" s="11"/>
      <c r="AK366" s="11"/>
      <c r="AL366" s="11"/>
      <c r="AM366" s="11"/>
      <c r="AN366" s="15" t="s">
        <v>53</v>
      </c>
      <c r="AO366" s="15" t="s">
        <v>58</v>
      </c>
      <c r="AP366" s="15" t="s">
        <v>58</v>
      </c>
      <c r="AQ366" s="15" t="s">
        <v>58</v>
      </c>
      <c r="AR366" s="15" t="s">
        <v>53</v>
      </c>
      <c r="AS366" s="15" t="b">
        <f t="shared" si="1"/>
        <v>1</v>
      </c>
      <c r="AT366" s="15"/>
      <c r="AU366" s="15"/>
    </row>
    <row r="367" ht="12.75" customHeight="1">
      <c r="A367" s="15">
        <v>879.0</v>
      </c>
      <c r="B367" s="4">
        <v>45583.0</v>
      </c>
      <c r="C367" s="19">
        <v>45588.0</v>
      </c>
      <c r="D367" s="6" t="s">
        <v>1473</v>
      </c>
      <c r="E367" s="6" t="s">
        <v>202</v>
      </c>
      <c r="F367" s="6" t="s">
        <v>203</v>
      </c>
      <c r="G367" s="7">
        <v>67202.0</v>
      </c>
      <c r="H367" s="8">
        <v>45250.0</v>
      </c>
      <c r="I367" s="9">
        <v>45596.0</v>
      </c>
      <c r="J367" s="9">
        <v>45561.0</v>
      </c>
      <c r="K367" s="10">
        <v>1550.0</v>
      </c>
      <c r="L367" s="10">
        <v>2153.0</v>
      </c>
      <c r="M367" s="6" t="s">
        <v>62</v>
      </c>
      <c r="N367" s="16" t="s">
        <v>63</v>
      </c>
      <c r="O367" s="11" t="s">
        <v>45</v>
      </c>
      <c r="P367" s="11" t="s">
        <v>753</v>
      </c>
      <c r="Q367" s="6"/>
      <c r="R367" s="6" t="s">
        <v>53</v>
      </c>
      <c r="S367" s="6"/>
      <c r="T367" s="6"/>
      <c r="U367" s="6"/>
      <c r="V367" s="6" t="s">
        <v>53</v>
      </c>
      <c r="W367" s="6" t="s">
        <v>204</v>
      </c>
      <c r="X367" s="6" t="s">
        <v>205</v>
      </c>
      <c r="Y367" s="7" t="s">
        <v>1474</v>
      </c>
      <c r="Z367" s="12" t="s">
        <v>207</v>
      </c>
      <c r="AA367" s="13" t="s">
        <v>1475</v>
      </c>
      <c r="AB367" s="17">
        <v>1500.0</v>
      </c>
      <c r="AC367" s="15" t="s">
        <v>167</v>
      </c>
      <c r="AD367" s="15"/>
      <c r="AE367" s="20">
        <v>1500.0</v>
      </c>
      <c r="AF367" s="15"/>
      <c r="AG367" s="14"/>
      <c r="AH367" s="24">
        <v>45593.0</v>
      </c>
      <c r="AI367" s="11"/>
      <c r="AJ367" s="11"/>
      <c r="AK367" s="11"/>
      <c r="AL367" s="11"/>
      <c r="AM367" s="11"/>
      <c r="AN367" s="15" t="s">
        <v>58</v>
      </c>
      <c r="AO367" s="15" t="s">
        <v>58</v>
      </c>
      <c r="AP367" s="15" t="s">
        <v>58</v>
      </c>
      <c r="AQ367" s="15" t="s">
        <v>58</v>
      </c>
      <c r="AR367" s="15" t="s">
        <v>53</v>
      </c>
      <c r="AS367" s="15" t="b">
        <f t="shared" si="1"/>
        <v>1</v>
      </c>
      <c r="AT367" s="15"/>
      <c r="AU367" s="15"/>
    </row>
    <row r="368" ht="12.75" customHeight="1">
      <c r="A368" s="15">
        <v>878.0</v>
      </c>
      <c r="B368" s="4">
        <v>45583.0</v>
      </c>
      <c r="C368" s="19">
        <v>45586.0</v>
      </c>
      <c r="D368" s="6" t="s">
        <v>1476</v>
      </c>
      <c r="E368" s="6" t="s">
        <v>905</v>
      </c>
      <c r="F368" s="6" t="s">
        <v>243</v>
      </c>
      <c r="G368" s="7">
        <v>69101.0</v>
      </c>
      <c r="H368" s="8">
        <v>45281.0</v>
      </c>
      <c r="I368" s="9">
        <v>45626.0</v>
      </c>
      <c r="J368" s="9">
        <v>45535.0</v>
      </c>
      <c r="K368" s="10">
        <v>750.0</v>
      </c>
      <c r="L368" s="10">
        <v>1302.0</v>
      </c>
      <c r="M368" s="6" t="s">
        <v>62</v>
      </c>
      <c r="N368" s="16" t="s">
        <v>63</v>
      </c>
      <c r="O368" s="11" t="s">
        <v>45</v>
      </c>
      <c r="P368" s="11" t="s">
        <v>753</v>
      </c>
      <c r="Q368" s="6"/>
      <c r="R368" s="6" t="s">
        <v>53</v>
      </c>
      <c r="S368" s="6"/>
      <c r="T368" s="6"/>
      <c r="U368" s="6"/>
      <c r="V368" s="6" t="s">
        <v>53</v>
      </c>
      <c r="W368" s="6" t="s">
        <v>204</v>
      </c>
      <c r="X368" s="6" t="s">
        <v>205</v>
      </c>
      <c r="Y368" s="7" t="s">
        <v>1450</v>
      </c>
      <c r="Z368" s="12" t="s">
        <v>207</v>
      </c>
      <c r="AA368" s="13" t="s">
        <v>1477</v>
      </c>
      <c r="AB368" s="17">
        <v>1500.0</v>
      </c>
      <c r="AC368" s="15" t="s">
        <v>167</v>
      </c>
      <c r="AD368" s="15"/>
      <c r="AE368" s="20">
        <v>1302.0</v>
      </c>
      <c r="AF368" s="15"/>
      <c r="AG368" s="14"/>
      <c r="AH368" s="24">
        <v>45594.0</v>
      </c>
      <c r="AI368" s="11"/>
      <c r="AJ368" s="11"/>
      <c r="AK368" s="11"/>
      <c r="AL368" s="11"/>
      <c r="AM368" s="11"/>
      <c r="AN368" s="15" t="s">
        <v>53</v>
      </c>
      <c r="AO368" s="15" t="s">
        <v>58</v>
      </c>
      <c r="AP368" s="15" t="s">
        <v>58</v>
      </c>
      <c r="AQ368" s="15" t="s">
        <v>58</v>
      </c>
      <c r="AR368" s="15" t="s">
        <v>53</v>
      </c>
      <c r="AS368" s="15" t="b">
        <f t="shared" si="1"/>
        <v>1</v>
      </c>
      <c r="AT368" s="15"/>
      <c r="AU368" s="15"/>
    </row>
    <row r="369" ht="12.75" customHeight="1">
      <c r="A369" s="15">
        <v>877.0</v>
      </c>
      <c r="B369" s="4">
        <v>45583.0</v>
      </c>
      <c r="C369" s="5"/>
      <c r="D369" s="6" t="s">
        <v>1476</v>
      </c>
      <c r="E369" s="6" t="s">
        <v>905</v>
      </c>
      <c r="F369" s="6" t="s">
        <v>243</v>
      </c>
      <c r="G369" s="7">
        <v>69101.0</v>
      </c>
      <c r="H369" s="8">
        <v>45281.0</v>
      </c>
      <c r="I369" s="9">
        <v>45626.0</v>
      </c>
      <c r="J369" s="9">
        <v>45535.0</v>
      </c>
      <c r="K369" s="10">
        <v>750.0</v>
      </c>
      <c r="L369" s="10">
        <v>1302.0</v>
      </c>
      <c r="M369" s="6" t="s">
        <v>62</v>
      </c>
      <c r="N369" s="16" t="s">
        <v>63</v>
      </c>
      <c r="O369" s="11" t="s">
        <v>52</v>
      </c>
      <c r="P369" s="11"/>
      <c r="Q369" s="6"/>
      <c r="R369" s="6" t="s">
        <v>53</v>
      </c>
      <c r="S369" s="6"/>
      <c r="T369" s="6"/>
      <c r="U369" s="6"/>
      <c r="V369" s="6" t="s">
        <v>53</v>
      </c>
      <c r="W369" s="6" t="s">
        <v>204</v>
      </c>
      <c r="X369" s="6" t="s">
        <v>205</v>
      </c>
      <c r="Y369" s="7" t="s">
        <v>1450</v>
      </c>
      <c r="Z369" s="12"/>
      <c r="AA369" s="13"/>
      <c r="AB369" s="12"/>
      <c r="AC369" s="15" t="s">
        <v>114</v>
      </c>
      <c r="AD369" s="15"/>
      <c r="AE369" s="20">
        <v>0.0</v>
      </c>
      <c r="AF369" s="15" t="s">
        <v>1478</v>
      </c>
      <c r="AG369" s="14"/>
      <c r="AH369" s="14"/>
      <c r="AI369" s="11"/>
      <c r="AJ369" s="11"/>
      <c r="AK369" s="11"/>
      <c r="AL369" s="11"/>
      <c r="AM369" s="11"/>
      <c r="AN369" s="15" t="s">
        <v>58</v>
      </c>
      <c r="AO369" s="15" t="s">
        <v>58</v>
      </c>
      <c r="AP369" s="15" t="s">
        <v>58</v>
      </c>
      <c r="AQ369" s="15" t="s">
        <v>53</v>
      </c>
      <c r="AR369" s="15" t="s">
        <v>53</v>
      </c>
      <c r="AS369" s="15" t="b">
        <f t="shared" si="1"/>
        <v>1</v>
      </c>
      <c r="AT369" s="15"/>
      <c r="AU369" s="15"/>
    </row>
    <row r="370" ht="12.75" customHeight="1">
      <c r="A370" s="15">
        <v>876.0</v>
      </c>
      <c r="B370" s="4">
        <v>45583.0</v>
      </c>
      <c r="C370" s="19">
        <v>45583.0</v>
      </c>
      <c r="D370" s="6" t="s">
        <v>1479</v>
      </c>
      <c r="E370" s="6" t="s">
        <v>905</v>
      </c>
      <c r="F370" s="6" t="s">
        <v>243</v>
      </c>
      <c r="G370" s="7">
        <v>69101.0</v>
      </c>
      <c r="H370" s="8">
        <v>45266.0</v>
      </c>
      <c r="I370" s="9">
        <v>45626.0</v>
      </c>
      <c r="J370" s="9">
        <v>45555.0</v>
      </c>
      <c r="K370" s="10">
        <v>1150.0</v>
      </c>
      <c r="L370" s="10">
        <v>3045.0</v>
      </c>
      <c r="M370" s="6" t="s">
        <v>62</v>
      </c>
      <c r="N370" s="16" t="s">
        <v>63</v>
      </c>
      <c r="O370" s="11" t="s">
        <v>45</v>
      </c>
      <c r="P370" s="11" t="s">
        <v>753</v>
      </c>
      <c r="Q370" s="6"/>
      <c r="R370" s="6" t="s">
        <v>53</v>
      </c>
      <c r="S370" s="6"/>
      <c r="T370" s="6"/>
      <c r="U370" s="6"/>
      <c r="V370" s="6" t="s">
        <v>53</v>
      </c>
      <c r="W370" s="6" t="s">
        <v>204</v>
      </c>
      <c r="X370" s="6" t="s">
        <v>205</v>
      </c>
      <c r="Y370" s="7" t="s">
        <v>906</v>
      </c>
      <c r="Z370" s="12" t="s">
        <v>207</v>
      </c>
      <c r="AA370" s="13" t="s">
        <v>1480</v>
      </c>
      <c r="AB370" s="17">
        <v>1500.0</v>
      </c>
      <c r="AC370" s="15" t="s">
        <v>167</v>
      </c>
      <c r="AD370" s="15"/>
      <c r="AE370" s="20">
        <v>1500.0</v>
      </c>
      <c r="AF370" s="15"/>
      <c r="AG370" s="14"/>
      <c r="AH370" s="24">
        <v>45586.0</v>
      </c>
      <c r="AI370" s="11"/>
      <c r="AJ370" s="11"/>
      <c r="AK370" s="11"/>
      <c r="AL370" s="11"/>
      <c r="AM370" s="11"/>
      <c r="AN370" s="15" t="s">
        <v>53</v>
      </c>
      <c r="AO370" s="15" t="s">
        <v>58</v>
      </c>
      <c r="AP370" s="15" t="s">
        <v>58</v>
      </c>
      <c r="AQ370" s="15" t="s">
        <v>58</v>
      </c>
      <c r="AR370" s="15" t="s">
        <v>53</v>
      </c>
      <c r="AS370" s="15" t="b">
        <f t="shared" si="1"/>
        <v>1</v>
      </c>
      <c r="AT370" s="15"/>
      <c r="AU370" s="15"/>
    </row>
    <row r="371" ht="12.75" customHeight="1">
      <c r="A371" s="15">
        <v>875.0</v>
      </c>
      <c r="B371" s="4">
        <v>45583.0</v>
      </c>
      <c r="C371" s="19">
        <v>45587.0</v>
      </c>
      <c r="D371" s="6" t="s">
        <v>1481</v>
      </c>
      <c r="E371" s="6" t="s">
        <v>905</v>
      </c>
      <c r="F371" s="6" t="s">
        <v>243</v>
      </c>
      <c r="G371" s="7">
        <v>69101.0</v>
      </c>
      <c r="H371" s="8">
        <v>45170.0</v>
      </c>
      <c r="I371" s="9">
        <v>45535.0</v>
      </c>
      <c r="J371" s="9">
        <v>45535.0</v>
      </c>
      <c r="K371" s="10">
        <v>1150.0</v>
      </c>
      <c r="L371" s="10">
        <v>150.0</v>
      </c>
      <c r="M371" s="6" t="s">
        <v>62</v>
      </c>
      <c r="N371" s="16" t="s">
        <v>63</v>
      </c>
      <c r="O371" s="11" t="s">
        <v>45</v>
      </c>
      <c r="P371" s="11" t="s">
        <v>753</v>
      </c>
      <c r="Q371" s="6"/>
      <c r="R371" s="6" t="s">
        <v>53</v>
      </c>
      <c r="S371" s="6"/>
      <c r="T371" s="6"/>
      <c r="U371" s="6"/>
      <c r="V371" s="6" t="s">
        <v>53</v>
      </c>
      <c r="W371" s="6" t="s">
        <v>204</v>
      </c>
      <c r="X371" s="6" t="s">
        <v>205</v>
      </c>
      <c r="Y371" s="7" t="s">
        <v>906</v>
      </c>
      <c r="Z371" s="12" t="s">
        <v>207</v>
      </c>
      <c r="AA371" s="13" t="s">
        <v>1482</v>
      </c>
      <c r="AB371" s="17">
        <v>1500.0</v>
      </c>
      <c r="AC371" s="15" t="s">
        <v>167</v>
      </c>
      <c r="AD371" s="15"/>
      <c r="AE371" s="20">
        <v>150.0</v>
      </c>
      <c r="AF371" s="15"/>
      <c r="AG371" s="14"/>
      <c r="AH371" s="24">
        <v>45593.0</v>
      </c>
      <c r="AI371" s="21">
        <v>150.0</v>
      </c>
      <c r="AJ371" s="22">
        <v>45604.0</v>
      </c>
      <c r="AK371" s="11"/>
      <c r="AL371" s="11"/>
      <c r="AM371" s="11"/>
      <c r="AN371" s="15" t="s">
        <v>53</v>
      </c>
      <c r="AO371" s="15" t="s">
        <v>58</v>
      </c>
      <c r="AP371" s="15" t="s">
        <v>58</v>
      </c>
      <c r="AQ371" s="15" t="s">
        <v>58</v>
      </c>
      <c r="AR371" s="15" t="s">
        <v>53</v>
      </c>
      <c r="AS371" s="15" t="b">
        <f t="shared" si="1"/>
        <v>1</v>
      </c>
      <c r="AT371" s="15"/>
      <c r="AU371" s="15"/>
    </row>
    <row r="372" ht="12.75" customHeight="1">
      <c r="A372" s="15">
        <v>874.0</v>
      </c>
      <c r="B372" s="4">
        <v>45583.0</v>
      </c>
      <c r="C372" s="19">
        <v>45586.0</v>
      </c>
      <c r="D372" s="6" t="s">
        <v>1483</v>
      </c>
      <c r="E372" s="6" t="s">
        <v>1484</v>
      </c>
      <c r="F372" s="6" t="s">
        <v>243</v>
      </c>
      <c r="G372" s="7">
        <v>69001.0</v>
      </c>
      <c r="H372" s="8">
        <v>45282.0</v>
      </c>
      <c r="I372" s="9">
        <v>45626.0</v>
      </c>
      <c r="J372" s="9">
        <v>45552.0</v>
      </c>
      <c r="K372" s="10">
        <v>785.0</v>
      </c>
      <c r="L372" s="10">
        <v>1165.0</v>
      </c>
      <c r="M372" s="6" t="s">
        <v>62</v>
      </c>
      <c r="N372" s="16" t="s">
        <v>63</v>
      </c>
      <c r="O372" s="11" t="s">
        <v>45</v>
      </c>
      <c r="P372" s="11" t="s">
        <v>753</v>
      </c>
      <c r="Q372" s="6"/>
      <c r="R372" s="6" t="s">
        <v>53</v>
      </c>
      <c r="S372" s="6"/>
      <c r="T372" s="6"/>
      <c r="U372" s="6"/>
      <c r="V372" s="6" t="s">
        <v>53</v>
      </c>
      <c r="W372" s="6" t="s">
        <v>204</v>
      </c>
      <c r="X372" s="6" t="s">
        <v>205</v>
      </c>
      <c r="Y372" s="7" t="s">
        <v>1485</v>
      </c>
      <c r="Z372" s="12" t="s">
        <v>207</v>
      </c>
      <c r="AA372" s="13" t="s">
        <v>1486</v>
      </c>
      <c r="AB372" s="17">
        <v>1500.0</v>
      </c>
      <c r="AC372" s="15" t="s">
        <v>167</v>
      </c>
      <c r="AD372" s="15"/>
      <c r="AE372" s="20">
        <v>1085.0</v>
      </c>
      <c r="AF372" s="15" t="s">
        <v>1487</v>
      </c>
      <c r="AG372" s="14"/>
      <c r="AH372" s="24">
        <v>45587.0</v>
      </c>
      <c r="AI372" s="11"/>
      <c r="AJ372" s="11"/>
      <c r="AK372" s="11"/>
      <c r="AL372" s="11"/>
      <c r="AM372" s="11"/>
      <c r="AN372" s="15" t="s">
        <v>53</v>
      </c>
      <c r="AO372" s="15" t="s">
        <v>58</v>
      </c>
      <c r="AP372" s="15" t="s">
        <v>58</v>
      </c>
      <c r="AQ372" s="15" t="s">
        <v>58</v>
      </c>
      <c r="AR372" s="15" t="s">
        <v>53</v>
      </c>
      <c r="AS372" s="15" t="b">
        <f t="shared" si="1"/>
        <v>1</v>
      </c>
      <c r="AT372" s="15"/>
      <c r="AU372" s="15"/>
    </row>
    <row r="373" ht="12.75" customHeight="1">
      <c r="A373" s="15">
        <v>873.0</v>
      </c>
      <c r="B373" s="4">
        <v>45583.0</v>
      </c>
      <c r="C373" s="5"/>
      <c r="D373" s="6" t="s">
        <v>1488</v>
      </c>
      <c r="E373" s="6" t="s">
        <v>270</v>
      </c>
      <c r="F373" s="6" t="s">
        <v>243</v>
      </c>
      <c r="G373" s="7">
        <v>68516.0</v>
      </c>
      <c r="H373" s="8">
        <v>45058.0</v>
      </c>
      <c r="I373" s="9">
        <v>45412.0</v>
      </c>
      <c r="J373" s="9">
        <v>45536.0</v>
      </c>
      <c r="K373" s="10">
        <v>980.0</v>
      </c>
      <c r="L373" s="10">
        <v>1138.0</v>
      </c>
      <c r="M373" s="6" t="s">
        <v>62</v>
      </c>
      <c r="N373" s="16" t="s">
        <v>63</v>
      </c>
      <c r="O373" s="11" t="s">
        <v>64</v>
      </c>
      <c r="P373" s="11"/>
      <c r="Q373" s="6"/>
      <c r="R373" s="6" t="s">
        <v>58</v>
      </c>
      <c r="S373" s="6" t="s">
        <v>110</v>
      </c>
      <c r="T373" s="6"/>
      <c r="U373" s="6"/>
      <c r="V373" s="6" t="s">
        <v>53</v>
      </c>
      <c r="W373" s="6" t="s">
        <v>204</v>
      </c>
      <c r="X373" s="6" t="s">
        <v>205</v>
      </c>
      <c r="Y373" s="7" t="s">
        <v>271</v>
      </c>
      <c r="Z373" s="12" t="s">
        <v>207</v>
      </c>
      <c r="AA373" s="13" t="s">
        <v>1489</v>
      </c>
      <c r="AB373" s="17">
        <v>1500.0</v>
      </c>
      <c r="AC373" s="15" t="s">
        <v>114</v>
      </c>
      <c r="AD373" s="15"/>
      <c r="AE373" s="20">
        <v>0.0</v>
      </c>
      <c r="AF373" s="15" t="s">
        <v>1490</v>
      </c>
      <c r="AG373" s="14"/>
      <c r="AH373" s="14"/>
      <c r="AI373" s="11"/>
      <c r="AJ373" s="11"/>
      <c r="AK373" s="11"/>
      <c r="AL373" s="11"/>
      <c r="AM373" s="11"/>
      <c r="AN373" s="15" t="s">
        <v>58</v>
      </c>
      <c r="AO373" s="15" t="s">
        <v>58</v>
      </c>
      <c r="AP373" s="15" t="s">
        <v>58</v>
      </c>
      <c r="AQ373" s="15" t="s">
        <v>53</v>
      </c>
      <c r="AR373" s="15" t="s">
        <v>53</v>
      </c>
      <c r="AS373" s="15" t="b">
        <f t="shared" si="1"/>
        <v>1</v>
      </c>
      <c r="AT373" s="15"/>
      <c r="AU373" s="15"/>
    </row>
    <row r="374" ht="12.75" customHeight="1">
      <c r="A374" s="15">
        <v>872.0</v>
      </c>
      <c r="B374" s="4">
        <v>45583.0</v>
      </c>
      <c r="C374" s="19">
        <v>45587.0</v>
      </c>
      <c r="D374" s="6" t="s">
        <v>1491</v>
      </c>
      <c r="E374" s="6" t="s">
        <v>266</v>
      </c>
      <c r="F374" s="6" t="s">
        <v>203</v>
      </c>
      <c r="G374" s="7">
        <v>66508.0</v>
      </c>
      <c r="H374" s="8">
        <v>45212.0</v>
      </c>
      <c r="I374" s="9">
        <v>45565.0</v>
      </c>
      <c r="J374" s="9">
        <v>45535.0</v>
      </c>
      <c r="K374" s="10">
        <v>745.0</v>
      </c>
      <c r="L374" s="10">
        <v>2253.0</v>
      </c>
      <c r="M374" s="6" t="s">
        <v>62</v>
      </c>
      <c r="N374" s="16" t="s">
        <v>63</v>
      </c>
      <c r="O374" s="11" t="s">
        <v>45</v>
      </c>
      <c r="P374" s="11" t="s">
        <v>753</v>
      </c>
      <c r="Q374" s="6"/>
      <c r="R374" s="6" t="s">
        <v>58</v>
      </c>
      <c r="S374" s="6" t="s">
        <v>110</v>
      </c>
      <c r="T374" s="6"/>
      <c r="U374" s="6"/>
      <c r="V374" s="6" t="s">
        <v>53</v>
      </c>
      <c r="W374" s="6" t="s">
        <v>204</v>
      </c>
      <c r="X374" s="6" t="s">
        <v>205</v>
      </c>
      <c r="Y374" s="7" t="s">
        <v>267</v>
      </c>
      <c r="Z374" s="12" t="s">
        <v>207</v>
      </c>
      <c r="AA374" s="13" t="s">
        <v>1492</v>
      </c>
      <c r="AB374" s="17">
        <v>1500.0</v>
      </c>
      <c r="AC374" s="15" t="s">
        <v>167</v>
      </c>
      <c r="AD374" s="15"/>
      <c r="AE374" s="20">
        <v>1500.0</v>
      </c>
      <c r="AF374" s="15"/>
      <c r="AG374" s="14"/>
      <c r="AH374" s="24">
        <v>45593.0</v>
      </c>
      <c r="AI374" s="11"/>
      <c r="AJ374" s="11"/>
      <c r="AK374" s="11"/>
      <c r="AL374" s="11"/>
      <c r="AM374" s="11"/>
      <c r="AN374" s="15" t="s">
        <v>53</v>
      </c>
      <c r="AO374" s="15" t="s">
        <v>58</v>
      </c>
      <c r="AP374" s="15" t="s">
        <v>58</v>
      </c>
      <c r="AQ374" s="15" t="s">
        <v>58</v>
      </c>
      <c r="AR374" s="15" t="s">
        <v>53</v>
      </c>
      <c r="AS374" s="15" t="b">
        <f t="shared" si="1"/>
        <v>1</v>
      </c>
      <c r="AT374" s="15"/>
      <c r="AU374" s="15"/>
    </row>
    <row r="375" ht="12.75" customHeight="1">
      <c r="A375" s="15">
        <v>871.0</v>
      </c>
      <c r="B375" s="4">
        <v>45583.0</v>
      </c>
      <c r="C375" s="19">
        <v>45583.0</v>
      </c>
      <c r="D375" s="6" t="s">
        <v>1493</v>
      </c>
      <c r="E375" s="6" t="s">
        <v>270</v>
      </c>
      <c r="F375" s="6" t="s">
        <v>243</v>
      </c>
      <c r="G375" s="7">
        <v>68516.0</v>
      </c>
      <c r="H375" s="8">
        <v>45372.0</v>
      </c>
      <c r="I375" s="9">
        <v>45716.0</v>
      </c>
      <c r="J375" s="9">
        <v>45544.0</v>
      </c>
      <c r="K375" s="10">
        <v>843.0</v>
      </c>
      <c r="L375" s="10">
        <v>3661.0</v>
      </c>
      <c r="M375" s="6" t="s">
        <v>62</v>
      </c>
      <c r="N375" s="16" t="s">
        <v>63</v>
      </c>
      <c r="O375" s="11" t="s">
        <v>45</v>
      </c>
      <c r="P375" s="11" t="s">
        <v>753</v>
      </c>
      <c r="Q375" s="6"/>
      <c r="R375" s="6" t="s">
        <v>53</v>
      </c>
      <c r="S375" s="6"/>
      <c r="T375" s="6"/>
      <c r="U375" s="6"/>
      <c r="V375" s="6" t="s">
        <v>53</v>
      </c>
      <c r="W375" s="6" t="s">
        <v>204</v>
      </c>
      <c r="X375" s="6" t="s">
        <v>205</v>
      </c>
      <c r="Y375" s="7" t="s">
        <v>271</v>
      </c>
      <c r="Z375" s="12" t="s">
        <v>207</v>
      </c>
      <c r="AA375" s="13" t="s">
        <v>1494</v>
      </c>
      <c r="AB375" s="17">
        <v>1500.0</v>
      </c>
      <c r="AC375" s="15" t="s">
        <v>167</v>
      </c>
      <c r="AD375" s="15"/>
      <c r="AE375" s="20">
        <v>1500.0</v>
      </c>
      <c r="AF375" s="15"/>
      <c r="AG375" s="14"/>
      <c r="AH375" s="24">
        <v>45586.0</v>
      </c>
      <c r="AI375" s="11"/>
      <c r="AJ375" s="11"/>
      <c r="AK375" s="11"/>
      <c r="AL375" s="11"/>
      <c r="AM375" s="11"/>
      <c r="AN375" s="15" t="s">
        <v>53</v>
      </c>
      <c r="AO375" s="15" t="s">
        <v>58</v>
      </c>
      <c r="AP375" s="15" t="s">
        <v>58</v>
      </c>
      <c r="AQ375" s="15" t="s">
        <v>58</v>
      </c>
      <c r="AR375" s="15" t="s">
        <v>53</v>
      </c>
      <c r="AS375" s="15" t="b">
        <f t="shared" si="1"/>
        <v>1</v>
      </c>
      <c r="AT375" s="15"/>
      <c r="AU375" s="15"/>
    </row>
    <row r="376" ht="12.75" customHeight="1">
      <c r="A376" s="15">
        <v>870.0</v>
      </c>
      <c r="B376" s="4">
        <v>45583.0</v>
      </c>
      <c r="C376" s="5"/>
      <c r="D376" s="6" t="s">
        <v>1495</v>
      </c>
      <c r="E376" s="6" t="s">
        <v>270</v>
      </c>
      <c r="F376" s="6" t="s">
        <v>243</v>
      </c>
      <c r="G376" s="7">
        <v>68516.0</v>
      </c>
      <c r="H376" s="8">
        <v>45174.0</v>
      </c>
      <c r="I376" s="9">
        <v>45535.0</v>
      </c>
      <c r="J376" s="9">
        <v>45535.0</v>
      </c>
      <c r="K376" s="10">
        <v>790.0</v>
      </c>
      <c r="L376" s="10">
        <v>230.0</v>
      </c>
      <c r="M376" s="6" t="s">
        <v>62</v>
      </c>
      <c r="N376" s="16" t="s">
        <v>63</v>
      </c>
      <c r="O376" s="11" t="s">
        <v>336</v>
      </c>
      <c r="P376" s="11"/>
      <c r="Q376" s="6"/>
      <c r="R376" s="6" t="s">
        <v>53</v>
      </c>
      <c r="S376" s="6"/>
      <c r="T376" s="6"/>
      <c r="U376" s="6"/>
      <c r="V376" s="6" t="s">
        <v>53</v>
      </c>
      <c r="W376" s="6" t="s">
        <v>204</v>
      </c>
      <c r="X376" s="6" t="s">
        <v>205</v>
      </c>
      <c r="Y376" s="7" t="s">
        <v>271</v>
      </c>
      <c r="Z376" s="12" t="s">
        <v>207</v>
      </c>
      <c r="AA376" s="13" t="s">
        <v>1496</v>
      </c>
      <c r="AB376" s="17">
        <v>1500.0</v>
      </c>
      <c r="AC376" s="15" t="s">
        <v>114</v>
      </c>
      <c r="AD376" s="15"/>
      <c r="AE376" s="20">
        <v>0.0</v>
      </c>
      <c r="AF376" s="15" t="s">
        <v>1497</v>
      </c>
      <c r="AG376" s="14"/>
      <c r="AH376" s="14"/>
      <c r="AI376" s="11"/>
      <c r="AJ376" s="11"/>
      <c r="AK376" s="11"/>
      <c r="AL376" s="11"/>
      <c r="AM376" s="11"/>
      <c r="AN376" s="15" t="s">
        <v>58</v>
      </c>
      <c r="AO376" s="15" t="s">
        <v>58</v>
      </c>
      <c r="AP376" s="15" t="s">
        <v>58</v>
      </c>
      <c r="AQ376" s="15" t="s">
        <v>53</v>
      </c>
      <c r="AR376" s="15" t="s">
        <v>53</v>
      </c>
      <c r="AS376" s="15" t="b">
        <f t="shared" si="1"/>
        <v>1</v>
      </c>
      <c r="AT376" s="15"/>
      <c r="AU376" s="15"/>
    </row>
    <row r="377" ht="12.75" customHeight="1">
      <c r="A377" s="15">
        <v>869.0</v>
      </c>
      <c r="B377" s="4">
        <v>45583.0</v>
      </c>
      <c r="C377" s="5"/>
      <c r="D377" s="6" t="s">
        <v>1498</v>
      </c>
      <c r="E377" s="6" t="s">
        <v>304</v>
      </c>
      <c r="F377" s="6" t="s">
        <v>262</v>
      </c>
      <c r="G377" s="7">
        <v>50131.0</v>
      </c>
      <c r="H377" s="8">
        <v>45409.0</v>
      </c>
      <c r="I377" s="9">
        <v>45747.0</v>
      </c>
      <c r="J377" s="9">
        <v>45548.0</v>
      </c>
      <c r="K377" s="10">
        <v>1205.0</v>
      </c>
      <c r="L377" s="10">
        <v>5298.0</v>
      </c>
      <c r="M377" s="6" t="s">
        <v>62</v>
      </c>
      <c r="N377" s="16" t="s">
        <v>63</v>
      </c>
      <c r="O377" s="11" t="s">
        <v>52</v>
      </c>
      <c r="P377" s="11"/>
      <c r="Q377" s="6"/>
      <c r="R377" s="6" t="s">
        <v>53</v>
      </c>
      <c r="S377" s="6"/>
      <c r="T377" s="6"/>
      <c r="U377" s="6"/>
      <c r="V377" s="6" t="s">
        <v>53</v>
      </c>
      <c r="W377" s="6" t="s">
        <v>204</v>
      </c>
      <c r="X377" s="6" t="s">
        <v>205</v>
      </c>
      <c r="Y377" s="7" t="s">
        <v>301</v>
      </c>
      <c r="Z377" s="12" t="s">
        <v>207</v>
      </c>
      <c r="AA377" s="13" t="s">
        <v>1499</v>
      </c>
      <c r="AB377" s="17">
        <v>1500.0</v>
      </c>
      <c r="AC377" s="15" t="s">
        <v>114</v>
      </c>
      <c r="AD377" s="15"/>
      <c r="AE377" s="20">
        <v>0.0</v>
      </c>
      <c r="AF377" s="15" t="s">
        <v>1500</v>
      </c>
      <c r="AG377" s="14"/>
      <c r="AH377" s="14"/>
      <c r="AI377" s="11"/>
      <c r="AJ377" s="11"/>
      <c r="AK377" s="11"/>
      <c r="AL377" s="11"/>
      <c r="AM377" s="11"/>
      <c r="AN377" s="15" t="s">
        <v>53</v>
      </c>
      <c r="AO377" s="15" t="s">
        <v>58</v>
      </c>
      <c r="AP377" s="15" t="s">
        <v>58</v>
      </c>
      <c r="AQ377" s="15" t="s">
        <v>53</v>
      </c>
      <c r="AR377" s="15" t="s">
        <v>53</v>
      </c>
      <c r="AS377" s="15" t="b">
        <f t="shared" si="1"/>
        <v>1</v>
      </c>
      <c r="AT377" s="15"/>
      <c r="AU377" s="15"/>
    </row>
    <row r="378" ht="12.75" customHeight="1">
      <c r="A378" s="15">
        <v>868.0</v>
      </c>
      <c r="B378" s="4">
        <v>45582.0</v>
      </c>
      <c r="C378" s="19">
        <v>45587.0</v>
      </c>
      <c r="D378" s="6" t="s">
        <v>1501</v>
      </c>
      <c r="E378" s="6" t="s">
        <v>576</v>
      </c>
      <c r="F378" s="6" t="s">
        <v>121</v>
      </c>
      <c r="G378" s="7">
        <v>78660.0</v>
      </c>
      <c r="H378" s="8">
        <v>44821.0</v>
      </c>
      <c r="I378" s="9">
        <v>45554.0</v>
      </c>
      <c r="J378" s="9">
        <v>45555.0</v>
      </c>
      <c r="K378" s="10">
        <v>1875.0</v>
      </c>
      <c r="L378" s="10">
        <v>2502.5</v>
      </c>
      <c r="M378" s="6" t="s">
        <v>62</v>
      </c>
      <c r="N378" s="6" t="s">
        <v>51</v>
      </c>
      <c r="O378" s="11" t="s">
        <v>45</v>
      </c>
      <c r="P378" s="11" t="s">
        <v>753</v>
      </c>
      <c r="Q378" s="6" t="s">
        <v>1502</v>
      </c>
      <c r="R378" s="6" t="s">
        <v>58</v>
      </c>
      <c r="S378" s="6" t="s">
        <v>76</v>
      </c>
      <c r="T378" s="6" t="s">
        <v>1503</v>
      </c>
      <c r="U378" s="6" t="s">
        <v>1504</v>
      </c>
      <c r="V378" s="6" t="s">
        <v>53</v>
      </c>
      <c r="W378" s="6" t="s">
        <v>356</v>
      </c>
      <c r="X378" s="6" t="s">
        <v>1158</v>
      </c>
      <c r="Y378" s="7" t="s">
        <v>171</v>
      </c>
      <c r="Z378" s="12" t="s">
        <v>68</v>
      </c>
      <c r="AA378" s="13" t="s">
        <v>1505</v>
      </c>
      <c r="AB378" s="17">
        <v>3000.0</v>
      </c>
      <c r="AC378" s="15" t="s">
        <v>167</v>
      </c>
      <c r="AD378" s="15"/>
      <c r="AE378" s="20">
        <v>2000.0</v>
      </c>
      <c r="AF378" s="15" t="s">
        <v>1506</v>
      </c>
      <c r="AG378" s="14"/>
      <c r="AH378" s="24">
        <v>45593.0</v>
      </c>
      <c r="AI378" s="11"/>
      <c r="AJ378" s="11"/>
      <c r="AK378" s="11"/>
      <c r="AL378" s="11"/>
      <c r="AM378" s="11"/>
      <c r="AN378" s="15" t="s">
        <v>53</v>
      </c>
      <c r="AO378" s="15" t="s">
        <v>58</v>
      </c>
      <c r="AP378" s="15" t="s">
        <v>58</v>
      </c>
      <c r="AQ378" s="15" t="s">
        <v>58</v>
      </c>
      <c r="AR378" s="15" t="s">
        <v>53</v>
      </c>
      <c r="AS378" s="15" t="b">
        <f t="shared" si="1"/>
        <v>1</v>
      </c>
      <c r="AT378" s="15"/>
      <c r="AU378" s="15"/>
    </row>
    <row r="379" ht="12.75" customHeight="1">
      <c r="A379" s="15">
        <v>867.0</v>
      </c>
      <c r="B379" s="4">
        <v>45582.0</v>
      </c>
      <c r="C379" s="19">
        <v>45582.0</v>
      </c>
      <c r="D379" s="6" t="s">
        <v>1507</v>
      </c>
      <c r="E379" s="6" t="s">
        <v>1508</v>
      </c>
      <c r="F379" s="6" t="s">
        <v>194</v>
      </c>
      <c r="G379" s="7">
        <v>91911.0</v>
      </c>
      <c r="H379" s="8">
        <v>45345.0</v>
      </c>
      <c r="I379" s="9">
        <v>45710.0</v>
      </c>
      <c r="J379" s="9">
        <v>45565.0</v>
      </c>
      <c r="K379" s="10">
        <v>3999.0</v>
      </c>
      <c r="L379" s="10">
        <v>4000.0</v>
      </c>
      <c r="M379" s="6" t="s">
        <v>62</v>
      </c>
      <c r="N379" s="6" t="s">
        <v>392</v>
      </c>
      <c r="O379" s="11" t="s">
        <v>45</v>
      </c>
      <c r="P379" s="11" t="s">
        <v>749</v>
      </c>
      <c r="Q379" s="6"/>
      <c r="R379" s="6" t="s">
        <v>58</v>
      </c>
      <c r="S379" s="6" t="s">
        <v>76</v>
      </c>
      <c r="T379" s="6"/>
      <c r="U379" s="6"/>
      <c r="V379" s="6" t="s">
        <v>53</v>
      </c>
      <c r="W379" s="6" t="s">
        <v>111</v>
      </c>
      <c r="X379" s="6" t="s">
        <v>1509</v>
      </c>
      <c r="Y379" s="7" t="s">
        <v>197</v>
      </c>
      <c r="Z379" s="12" t="s">
        <v>68</v>
      </c>
      <c r="AA379" s="13" t="s">
        <v>1510</v>
      </c>
      <c r="AB379" s="17">
        <v>4000.0</v>
      </c>
      <c r="AC379" s="15" t="s">
        <v>167</v>
      </c>
      <c r="AD379" s="15"/>
      <c r="AE379" s="20">
        <v>4000.0</v>
      </c>
      <c r="AF379" s="15"/>
      <c r="AG379" s="14"/>
      <c r="AH379" s="24">
        <v>45586.0</v>
      </c>
      <c r="AI379" s="11"/>
      <c r="AJ379" s="11"/>
      <c r="AK379" s="11"/>
      <c r="AL379" s="11"/>
      <c r="AM379" s="11"/>
      <c r="AN379" s="15" t="s">
        <v>58</v>
      </c>
      <c r="AO379" s="15" t="s">
        <v>58</v>
      </c>
      <c r="AP379" s="15" t="s">
        <v>58</v>
      </c>
      <c r="AQ379" s="15" t="s">
        <v>58</v>
      </c>
      <c r="AR379" s="15" t="s">
        <v>53</v>
      </c>
      <c r="AS379" s="15" t="b">
        <f t="shared" si="1"/>
        <v>1</v>
      </c>
      <c r="AT379" s="15"/>
      <c r="AU379" s="15"/>
    </row>
    <row r="380" ht="12.75" customHeight="1">
      <c r="A380" s="15">
        <v>866.0</v>
      </c>
      <c r="B380" s="4">
        <v>45582.0</v>
      </c>
      <c r="C380" s="19">
        <v>45582.0</v>
      </c>
      <c r="D380" s="6" t="s">
        <v>1511</v>
      </c>
      <c r="E380" s="6" t="s">
        <v>917</v>
      </c>
      <c r="F380" s="6" t="s">
        <v>49</v>
      </c>
      <c r="G380" s="7">
        <v>30655.0</v>
      </c>
      <c r="H380" s="8">
        <v>44847.0</v>
      </c>
      <c r="I380" s="9">
        <v>45596.0</v>
      </c>
      <c r="J380" s="9">
        <v>45567.0</v>
      </c>
      <c r="K380" s="10">
        <v>2205.0</v>
      </c>
      <c r="L380" s="10">
        <v>4000.0</v>
      </c>
      <c r="M380" s="6" t="s">
        <v>50</v>
      </c>
      <c r="N380" s="6" t="s">
        <v>132</v>
      </c>
      <c r="O380" s="11" t="s">
        <v>45</v>
      </c>
      <c r="P380" s="11" t="s">
        <v>753</v>
      </c>
      <c r="Q380" s="6"/>
      <c r="R380" s="6" t="s">
        <v>58</v>
      </c>
      <c r="S380" s="6" t="s">
        <v>110</v>
      </c>
      <c r="T380" s="6" t="s">
        <v>1503</v>
      </c>
      <c r="U380" s="6"/>
      <c r="V380" s="6" t="s">
        <v>58</v>
      </c>
      <c r="W380" s="6" t="s">
        <v>696</v>
      </c>
      <c r="X380" s="6" t="s">
        <v>697</v>
      </c>
      <c r="Y380" s="7" t="s">
        <v>698</v>
      </c>
      <c r="Z380" s="12" t="s">
        <v>699</v>
      </c>
      <c r="AA380" s="13" t="s">
        <v>1512</v>
      </c>
      <c r="AB380" s="17">
        <v>4000.0</v>
      </c>
      <c r="AC380" s="15" t="s">
        <v>167</v>
      </c>
      <c r="AD380" s="15"/>
      <c r="AE380" s="20">
        <v>4000.0</v>
      </c>
      <c r="AF380" s="15"/>
      <c r="AG380" s="14"/>
      <c r="AH380" s="24">
        <v>45587.0</v>
      </c>
      <c r="AI380" s="11"/>
      <c r="AJ380" s="11"/>
      <c r="AK380" s="11"/>
      <c r="AL380" s="11"/>
      <c r="AM380" s="11"/>
      <c r="AN380" s="15" t="s">
        <v>58</v>
      </c>
      <c r="AO380" s="15" t="s">
        <v>58</v>
      </c>
      <c r="AP380" s="15" t="s">
        <v>58</v>
      </c>
      <c r="AQ380" s="15" t="s">
        <v>58</v>
      </c>
      <c r="AR380" s="15" t="s">
        <v>53</v>
      </c>
      <c r="AS380" s="15" t="b">
        <f t="shared" si="1"/>
        <v>1</v>
      </c>
      <c r="AT380" s="15"/>
      <c r="AU380" s="15"/>
    </row>
    <row r="381" ht="12.75" customHeight="1">
      <c r="A381" s="15">
        <v>865.0</v>
      </c>
      <c r="B381" s="4">
        <v>45580.0</v>
      </c>
      <c r="C381" s="19">
        <v>45580.0</v>
      </c>
      <c r="D381" s="6" t="s">
        <v>1513</v>
      </c>
      <c r="E381" s="6" t="s">
        <v>72</v>
      </c>
      <c r="F381" s="6" t="s">
        <v>73</v>
      </c>
      <c r="G381" s="7">
        <v>78249.0</v>
      </c>
      <c r="H381" s="8">
        <v>45153.0</v>
      </c>
      <c r="I381" s="9">
        <v>45535.0</v>
      </c>
      <c r="J381" s="9">
        <v>45548.0</v>
      </c>
      <c r="K381" s="10">
        <v>1475.0</v>
      </c>
      <c r="L381" s="10">
        <v>2000.0</v>
      </c>
      <c r="M381" s="6" t="s">
        <v>50</v>
      </c>
      <c r="N381" s="16" t="s">
        <v>122</v>
      </c>
      <c r="O381" s="11" t="s">
        <v>45</v>
      </c>
      <c r="P381" s="11" t="s">
        <v>753</v>
      </c>
      <c r="Q381" s="6"/>
      <c r="R381" s="6" t="s">
        <v>58</v>
      </c>
      <c r="S381" s="6" t="s">
        <v>76</v>
      </c>
      <c r="T381" s="6"/>
      <c r="U381" s="6"/>
      <c r="V381" s="6" t="s">
        <v>53</v>
      </c>
      <c r="W381" s="6" t="s">
        <v>511</v>
      </c>
      <c r="X381" s="6" t="s">
        <v>512</v>
      </c>
      <c r="Y381" s="7" t="s">
        <v>513</v>
      </c>
      <c r="Z381" s="12" t="s">
        <v>82</v>
      </c>
      <c r="AA381" s="13" t="s">
        <v>1514</v>
      </c>
      <c r="AB381" s="17">
        <v>2000.0</v>
      </c>
      <c r="AC381" s="15" t="s">
        <v>167</v>
      </c>
      <c r="AD381" s="15"/>
      <c r="AE381" s="20">
        <v>2000.0</v>
      </c>
      <c r="AF381" s="15"/>
      <c r="AG381" s="14"/>
      <c r="AH381" s="24">
        <v>45586.0</v>
      </c>
      <c r="AI381" s="11"/>
      <c r="AJ381" s="11"/>
      <c r="AK381" s="11"/>
      <c r="AL381" s="11"/>
      <c r="AM381" s="11"/>
      <c r="AN381" s="15" t="s">
        <v>53</v>
      </c>
      <c r="AO381" s="15" t="s">
        <v>58</v>
      </c>
      <c r="AP381" s="15" t="s">
        <v>58</v>
      </c>
      <c r="AQ381" s="15" t="s">
        <v>58</v>
      </c>
      <c r="AR381" s="15" t="s">
        <v>53</v>
      </c>
      <c r="AS381" s="15" t="b">
        <f t="shared" si="1"/>
        <v>1</v>
      </c>
      <c r="AT381" s="15"/>
      <c r="AU381" s="15"/>
    </row>
    <row r="382" ht="12.75" customHeight="1">
      <c r="A382" s="15">
        <v>864.0</v>
      </c>
      <c r="B382" s="4">
        <v>45580.0</v>
      </c>
      <c r="C382" s="19">
        <v>45602.0</v>
      </c>
      <c r="D382" s="6" t="s">
        <v>1515</v>
      </c>
      <c r="E382" s="6" t="s">
        <v>966</v>
      </c>
      <c r="F382" s="6" t="s">
        <v>95</v>
      </c>
      <c r="G382" s="7">
        <v>43081.0</v>
      </c>
      <c r="H382" s="8">
        <v>45063.0</v>
      </c>
      <c r="I382" s="9">
        <v>45549.0</v>
      </c>
      <c r="J382" s="9">
        <v>45550.0</v>
      </c>
      <c r="K382" s="10">
        <v>1315.0</v>
      </c>
      <c r="L382" s="10">
        <v>1000.0</v>
      </c>
      <c r="M382" s="6" t="s">
        <v>62</v>
      </c>
      <c r="N382" s="16" t="s">
        <v>96</v>
      </c>
      <c r="O382" s="11" t="s">
        <v>45</v>
      </c>
      <c r="P382" s="11" t="s">
        <v>753</v>
      </c>
      <c r="Q382" s="6"/>
      <c r="R382" s="6" t="s">
        <v>53</v>
      </c>
      <c r="S382" s="6"/>
      <c r="T382" s="6"/>
      <c r="U382" s="6"/>
      <c r="V382" s="6" t="s">
        <v>53</v>
      </c>
      <c r="W382" s="6" t="s">
        <v>100</v>
      </c>
      <c r="X382" s="6" t="s">
        <v>101</v>
      </c>
      <c r="Y382" s="7" t="s">
        <v>102</v>
      </c>
      <c r="Z382" s="12" t="s">
        <v>82</v>
      </c>
      <c r="AA382" s="13" t="s">
        <v>1516</v>
      </c>
      <c r="AB382" s="17">
        <v>1000.0</v>
      </c>
      <c r="AC382" s="15" t="s">
        <v>167</v>
      </c>
      <c r="AD382" s="15"/>
      <c r="AE382" s="20">
        <v>1000.0</v>
      </c>
      <c r="AF382" s="15"/>
      <c r="AG382" s="14"/>
      <c r="AH382" s="24">
        <v>45602.0</v>
      </c>
      <c r="AI382" s="11"/>
      <c r="AJ382" s="11"/>
      <c r="AK382" s="11"/>
      <c r="AL382" s="11"/>
      <c r="AM382" s="11"/>
      <c r="AN382" s="15" t="s">
        <v>58</v>
      </c>
      <c r="AO382" s="15" t="s">
        <v>58</v>
      </c>
      <c r="AP382" s="15" t="s">
        <v>58</v>
      </c>
      <c r="AQ382" s="15" t="s">
        <v>58</v>
      </c>
      <c r="AR382" s="15" t="s">
        <v>53</v>
      </c>
      <c r="AS382" s="15" t="b">
        <f t="shared" si="1"/>
        <v>1</v>
      </c>
      <c r="AT382" s="15"/>
      <c r="AU382" s="15"/>
    </row>
    <row r="383" ht="12.75" customHeight="1">
      <c r="A383" s="15">
        <v>863.0</v>
      </c>
      <c r="B383" s="4">
        <v>45576.0</v>
      </c>
      <c r="C383" s="19">
        <v>45576.0</v>
      </c>
      <c r="D383" s="6" t="s">
        <v>1517</v>
      </c>
      <c r="E383" s="6" t="s">
        <v>864</v>
      </c>
      <c r="F383" s="6" t="s">
        <v>61</v>
      </c>
      <c r="G383" s="7">
        <v>29229.0</v>
      </c>
      <c r="H383" s="8">
        <v>45141.0</v>
      </c>
      <c r="I383" s="9">
        <v>45536.0</v>
      </c>
      <c r="J383" s="9">
        <v>45535.0</v>
      </c>
      <c r="K383" s="10">
        <v>1450.0</v>
      </c>
      <c r="L383" s="10">
        <v>99.0</v>
      </c>
      <c r="M383" s="6" t="s">
        <v>62</v>
      </c>
      <c r="N383" s="6" t="s">
        <v>51</v>
      </c>
      <c r="O383" s="11" t="s">
        <v>45</v>
      </c>
      <c r="P383" s="11" t="s">
        <v>753</v>
      </c>
      <c r="Q383" s="6" t="s">
        <v>1518</v>
      </c>
      <c r="R383" s="6" t="s">
        <v>53</v>
      </c>
      <c r="S383" s="6"/>
      <c r="T383" s="6"/>
      <c r="U383" s="6"/>
      <c r="V383" s="6" t="s">
        <v>53</v>
      </c>
      <c r="W383" s="6" t="s">
        <v>1519</v>
      </c>
      <c r="X383" s="6" t="s">
        <v>654</v>
      </c>
      <c r="Y383" s="7" t="s">
        <v>67</v>
      </c>
      <c r="Z383" s="12" t="s">
        <v>68</v>
      </c>
      <c r="AA383" s="13" t="s">
        <v>1520</v>
      </c>
      <c r="AB383" s="17">
        <v>1500.0</v>
      </c>
      <c r="AC383" s="15" t="s">
        <v>167</v>
      </c>
      <c r="AD383" s="15"/>
      <c r="AE383" s="20">
        <v>99.0</v>
      </c>
      <c r="AF383" s="15"/>
      <c r="AG383" s="14"/>
      <c r="AH383" s="24">
        <v>45580.0</v>
      </c>
      <c r="AI383" s="11"/>
      <c r="AJ383" s="11"/>
      <c r="AK383" s="11"/>
      <c r="AL383" s="11"/>
      <c r="AM383" s="11"/>
      <c r="AN383" s="15" t="s">
        <v>53</v>
      </c>
      <c r="AO383" s="15" t="s">
        <v>58</v>
      </c>
      <c r="AP383" s="15" t="s">
        <v>58</v>
      </c>
      <c r="AQ383" s="15" t="s">
        <v>58</v>
      </c>
      <c r="AR383" s="15" t="s">
        <v>53</v>
      </c>
      <c r="AS383" s="15" t="b">
        <f t="shared" si="1"/>
        <v>1</v>
      </c>
      <c r="AT383" s="15"/>
      <c r="AU383" s="15"/>
    </row>
    <row r="384" ht="12.75" customHeight="1">
      <c r="A384" s="15">
        <v>862.0</v>
      </c>
      <c r="B384" s="4">
        <v>45575.0</v>
      </c>
      <c r="C384" s="5"/>
      <c r="D384" s="6" t="s">
        <v>390</v>
      </c>
      <c r="E384" s="6" t="s">
        <v>391</v>
      </c>
      <c r="F384" s="6" t="s">
        <v>1521</v>
      </c>
      <c r="G384" s="7">
        <v>87112.0</v>
      </c>
      <c r="H384" s="8">
        <v>45292.0</v>
      </c>
      <c r="I384" s="9">
        <v>45293.0</v>
      </c>
      <c r="J384" s="9">
        <v>45293.0</v>
      </c>
      <c r="K384" s="10">
        <v>1.0</v>
      </c>
      <c r="L384" s="10">
        <v>1.0</v>
      </c>
      <c r="M384" s="6" t="s">
        <v>50</v>
      </c>
      <c r="N384" s="16" t="s">
        <v>63</v>
      </c>
      <c r="O384" s="11" t="s">
        <v>123</v>
      </c>
      <c r="P384" s="11"/>
      <c r="Q384" s="6" t="s">
        <v>1522</v>
      </c>
      <c r="R384" s="6" t="s">
        <v>53</v>
      </c>
      <c r="S384" s="6"/>
      <c r="T384" s="6"/>
      <c r="U384" s="6"/>
      <c r="V384" s="6" t="s">
        <v>53</v>
      </c>
      <c r="W384" s="6" t="s">
        <v>1523</v>
      </c>
      <c r="X384" s="6" t="s">
        <v>1524</v>
      </c>
      <c r="Y384" s="7" t="s">
        <v>1525</v>
      </c>
      <c r="Z384" s="12"/>
      <c r="AA384" s="13"/>
      <c r="AB384" s="12"/>
      <c r="AC384" s="15" t="s">
        <v>1526</v>
      </c>
      <c r="AD384" s="15"/>
      <c r="AE384" s="15"/>
      <c r="AF384" s="15" t="s">
        <v>1527</v>
      </c>
      <c r="AG384" s="14"/>
      <c r="AH384" s="14"/>
      <c r="AI384" s="21">
        <v>0.0</v>
      </c>
      <c r="AJ384" s="11"/>
      <c r="AK384" s="11"/>
      <c r="AL384" s="11"/>
      <c r="AM384" s="11"/>
      <c r="AN384" s="15" t="s">
        <v>53</v>
      </c>
      <c r="AO384" s="15" t="s">
        <v>58</v>
      </c>
      <c r="AP384" s="15" t="s">
        <v>58</v>
      </c>
      <c r="AQ384" s="15" t="s">
        <v>53</v>
      </c>
      <c r="AR384" s="15" t="s">
        <v>53</v>
      </c>
      <c r="AS384" s="15" t="b">
        <f t="shared" si="1"/>
        <v>1</v>
      </c>
      <c r="AT384" s="15"/>
      <c r="AU384" s="15"/>
    </row>
    <row r="385" ht="12.75" customHeight="1">
      <c r="A385" s="15">
        <v>861.0</v>
      </c>
      <c r="B385" s="4">
        <v>45575.0</v>
      </c>
      <c r="C385" s="5"/>
      <c r="D385" s="6" t="s">
        <v>1528</v>
      </c>
      <c r="E385" s="6" t="s">
        <v>1529</v>
      </c>
      <c r="F385" s="6" t="s">
        <v>1530</v>
      </c>
      <c r="G385" s="7">
        <v>22222.0</v>
      </c>
      <c r="H385" s="8">
        <v>45292.0</v>
      </c>
      <c r="I385" s="9">
        <v>45293.0</v>
      </c>
      <c r="J385" s="9">
        <v>45293.0</v>
      </c>
      <c r="K385" s="10">
        <v>1.0</v>
      </c>
      <c r="L385" s="10">
        <v>100.0</v>
      </c>
      <c r="M385" s="6" t="s">
        <v>50</v>
      </c>
      <c r="N385" s="6" t="s">
        <v>51</v>
      </c>
      <c r="O385" s="11" t="s">
        <v>123</v>
      </c>
      <c r="P385" s="11"/>
      <c r="Q385" s="6" t="s">
        <v>1531</v>
      </c>
      <c r="R385" s="6" t="s">
        <v>53</v>
      </c>
      <c r="S385" s="6"/>
      <c r="T385" s="6"/>
      <c r="U385" s="6"/>
      <c r="V385" s="6" t="s">
        <v>53</v>
      </c>
      <c r="W385" s="6" t="s">
        <v>1532</v>
      </c>
      <c r="X385" s="6" t="s">
        <v>1533</v>
      </c>
      <c r="Y385" s="7" t="s">
        <v>1534</v>
      </c>
      <c r="Z385" s="12"/>
      <c r="AA385" s="13"/>
      <c r="AB385" s="12"/>
      <c r="AC385" s="15" t="s">
        <v>1526</v>
      </c>
      <c r="AD385" s="15"/>
      <c r="AE385" s="15"/>
      <c r="AF385" s="15" t="s">
        <v>1527</v>
      </c>
      <c r="AG385" s="14"/>
      <c r="AH385" s="14"/>
      <c r="AI385" s="21">
        <v>0.0</v>
      </c>
      <c r="AJ385" s="11"/>
      <c r="AK385" s="11"/>
      <c r="AL385" s="11"/>
      <c r="AM385" s="11"/>
      <c r="AN385" s="15" t="s">
        <v>53</v>
      </c>
      <c r="AO385" s="15" t="s">
        <v>58</v>
      </c>
      <c r="AP385" s="15" t="s">
        <v>58</v>
      </c>
      <c r="AQ385" s="15" t="s">
        <v>53</v>
      </c>
      <c r="AR385" s="15" t="s">
        <v>53</v>
      </c>
      <c r="AS385" s="15" t="b">
        <f t="shared" si="1"/>
        <v>1</v>
      </c>
      <c r="AT385" s="15"/>
      <c r="AU385" s="15"/>
    </row>
    <row r="386" ht="12.75" customHeight="1">
      <c r="A386" s="15">
        <v>860.0</v>
      </c>
      <c r="B386" s="4">
        <v>45575.0</v>
      </c>
      <c r="C386" s="19">
        <v>45575.0</v>
      </c>
      <c r="D386" s="6" t="s">
        <v>1535</v>
      </c>
      <c r="E386" s="6" t="s">
        <v>1536</v>
      </c>
      <c r="F386" s="6" t="s">
        <v>406</v>
      </c>
      <c r="G386" s="7">
        <v>55125.0</v>
      </c>
      <c r="H386" s="8">
        <v>45454.0</v>
      </c>
      <c r="I386" s="9">
        <v>45808.0</v>
      </c>
      <c r="J386" s="9">
        <v>45569.0</v>
      </c>
      <c r="K386" s="10">
        <v>2000.0</v>
      </c>
      <c r="L386" s="10">
        <v>2000.0</v>
      </c>
      <c r="M386" s="6" t="s">
        <v>50</v>
      </c>
      <c r="N386" s="16" t="s">
        <v>96</v>
      </c>
      <c r="O386" s="11" t="s">
        <v>45</v>
      </c>
      <c r="P386" s="11" t="s">
        <v>753</v>
      </c>
      <c r="Q386" s="6"/>
      <c r="R386" s="6" t="s">
        <v>53</v>
      </c>
      <c r="S386" s="6"/>
      <c r="T386" s="6"/>
      <c r="U386" s="6"/>
      <c r="V386" s="6" t="s">
        <v>53</v>
      </c>
      <c r="W386" s="6" t="s">
        <v>111</v>
      </c>
      <c r="X386" s="6" t="s">
        <v>1537</v>
      </c>
      <c r="Y386" s="7" t="s">
        <v>410</v>
      </c>
      <c r="Z386" s="12" t="s">
        <v>68</v>
      </c>
      <c r="AA386" s="13" t="s">
        <v>1538</v>
      </c>
      <c r="AB386" s="17">
        <v>2000.0</v>
      </c>
      <c r="AC386" s="15" t="s">
        <v>167</v>
      </c>
      <c r="AD386" s="15"/>
      <c r="AE386" s="20">
        <v>2000.0</v>
      </c>
      <c r="AF386" s="15"/>
      <c r="AG386" s="14"/>
      <c r="AH386" s="24">
        <v>45580.0</v>
      </c>
      <c r="AI386" s="11"/>
      <c r="AJ386" s="11"/>
      <c r="AK386" s="11"/>
      <c r="AL386" s="11"/>
      <c r="AM386" s="11"/>
      <c r="AN386" s="15" t="s">
        <v>53</v>
      </c>
      <c r="AO386" s="15" t="s">
        <v>58</v>
      </c>
      <c r="AP386" s="15" t="s">
        <v>58</v>
      </c>
      <c r="AQ386" s="15" t="s">
        <v>58</v>
      </c>
      <c r="AR386" s="15" t="s">
        <v>53</v>
      </c>
      <c r="AS386" s="15" t="b">
        <f t="shared" si="1"/>
        <v>1</v>
      </c>
      <c r="AT386" s="15"/>
      <c r="AU386" s="15"/>
    </row>
    <row r="387" ht="12.75" customHeight="1">
      <c r="A387" s="15">
        <v>859.0</v>
      </c>
      <c r="B387" s="4">
        <v>45575.0</v>
      </c>
      <c r="C387" s="19">
        <v>45575.0</v>
      </c>
      <c r="D387" s="6" t="s">
        <v>1539</v>
      </c>
      <c r="E387" s="6" t="s">
        <v>504</v>
      </c>
      <c r="F387" s="6" t="s">
        <v>243</v>
      </c>
      <c r="G387" s="7">
        <v>68122.0</v>
      </c>
      <c r="H387" s="8">
        <v>45219.0</v>
      </c>
      <c r="I387" s="9">
        <v>45566.0</v>
      </c>
      <c r="J387" s="9">
        <v>45566.0</v>
      </c>
      <c r="K387" s="10">
        <v>1795.0</v>
      </c>
      <c r="L387" s="10">
        <v>650.0</v>
      </c>
      <c r="M387" s="6" t="s">
        <v>62</v>
      </c>
      <c r="N387" s="6" t="s">
        <v>51</v>
      </c>
      <c r="O387" s="11" t="s">
        <v>45</v>
      </c>
      <c r="P387" s="11" t="s">
        <v>749</v>
      </c>
      <c r="Q387" s="6" t="s">
        <v>1540</v>
      </c>
      <c r="R387" s="6" t="s">
        <v>58</v>
      </c>
      <c r="S387" s="6" t="s">
        <v>110</v>
      </c>
      <c r="T387" s="6" t="s">
        <v>1541</v>
      </c>
      <c r="U387" s="6" t="s">
        <v>1542</v>
      </c>
      <c r="V387" s="6" t="s">
        <v>53</v>
      </c>
      <c r="W387" s="6" t="s">
        <v>743</v>
      </c>
      <c r="X387" s="6" t="s">
        <v>744</v>
      </c>
      <c r="Y387" s="7" t="s">
        <v>745</v>
      </c>
      <c r="Z387" s="12" t="s">
        <v>68</v>
      </c>
      <c r="AA387" s="13" t="s">
        <v>1543</v>
      </c>
      <c r="AB387" s="17">
        <v>2000.0</v>
      </c>
      <c r="AC387" s="15" t="s">
        <v>167</v>
      </c>
      <c r="AD387" s="15"/>
      <c r="AE387" s="20">
        <v>500.0</v>
      </c>
      <c r="AF387" s="15" t="s">
        <v>1544</v>
      </c>
      <c r="AG387" s="14"/>
      <c r="AH387" s="24">
        <v>45580.0</v>
      </c>
      <c r="AI387" s="11"/>
      <c r="AJ387" s="11"/>
      <c r="AK387" s="11"/>
      <c r="AL387" s="11"/>
      <c r="AM387" s="11"/>
      <c r="AN387" s="15" t="s">
        <v>53</v>
      </c>
      <c r="AO387" s="15" t="s">
        <v>58</v>
      </c>
      <c r="AP387" s="15" t="s">
        <v>58</v>
      </c>
      <c r="AQ387" s="15" t="s">
        <v>58</v>
      </c>
      <c r="AR387" s="15" t="s">
        <v>53</v>
      </c>
      <c r="AS387" s="15" t="b">
        <f t="shared" si="1"/>
        <v>1</v>
      </c>
      <c r="AT387" s="15"/>
      <c r="AU387" s="15"/>
    </row>
    <row r="388" ht="12.75" customHeight="1">
      <c r="A388" s="15">
        <v>858.0</v>
      </c>
      <c r="B388" s="4">
        <v>45574.0</v>
      </c>
      <c r="C388" s="19">
        <v>45580.0</v>
      </c>
      <c r="D388" s="6" t="s">
        <v>1545</v>
      </c>
      <c r="E388" s="6" t="s">
        <v>1546</v>
      </c>
      <c r="F388" s="6" t="s">
        <v>224</v>
      </c>
      <c r="G388" s="7">
        <v>85253.0</v>
      </c>
      <c r="H388" s="8">
        <v>45417.0</v>
      </c>
      <c r="I388" s="9">
        <v>45535.0</v>
      </c>
      <c r="J388" s="9">
        <v>45535.0</v>
      </c>
      <c r="K388" s="10">
        <v>3200.0</v>
      </c>
      <c r="L388" s="10">
        <v>1618.96</v>
      </c>
      <c r="M388" s="6" t="s">
        <v>62</v>
      </c>
      <c r="N388" s="16" t="s">
        <v>122</v>
      </c>
      <c r="O388" s="11" t="s">
        <v>45</v>
      </c>
      <c r="P388" s="11" t="s">
        <v>749</v>
      </c>
      <c r="Q388" s="6" t="s">
        <v>1547</v>
      </c>
      <c r="R388" s="6" t="s">
        <v>53</v>
      </c>
      <c r="S388" s="6"/>
      <c r="T388" s="6"/>
      <c r="U388" s="6"/>
      <c r="V388" s="6" t="s">
        <v>53</v>
      </c>
      <c r="W388" s="6" t="s">
        <v>1548</v>
      </c>
      <c r="X388" s="6" t="s">
        <v>1549</v>
      </c>
      <c r="Y388" s="7" t="s">
        <v>981</v>
      </c>
      <c r="Z388" s="12" t="s">
        <v>68</v>
      </c>
      <c r="AA388" s="13" t="s">
        <v>1550</v>
      </c>
      <c r="AB388" s="12"/>
      <c r="AC388" s="15" t="s">
        <v>167</v>
      </c>
      <c r="AD388" s="15"/>
      <c r="AE388" s="20">
        <v>703.5</v>
      </c>
      <c r="AF388" s="15" t="s">
        <v>1551</v>
      </c>
      <c r="AG388" s="14"/>
      <c r="AH388" s="24">
        <v>45580.0</v>
      </c>
      <c r="AI388" s="11"/>
      <c r="AJ388" s="11"/>
      <c r="AK388" s="11"/>
      <c r="AL388" s="11"/>
      <c r="AM388" s="11"/>
      <c r="AN388" s="15" t="s">
        <v>53</v>
      </c>
      <c r="AO388" s="15" t="s">
        <v>58</v>
      </c>
      <c r="AP388" s="15" t="s">
        <v>58</v>
      </c>
      <c r="AQ388" s="15" t="s">
        <v>58</v>
      </c>
      <c r="AR388" s="15" t="s">
        <v>53</v>
      </c>
      <c r="AS388" s="15" t="b">
        <f t="shared" si="1"/>
        <v>1</v>
      </c>
      <c r="AT388" s="15"/>
      <c r="AU388" s="15"/>
    </row>
    <row r="389" ht="12.75" customHeight="1">
      <c r="A389" s="15">
        <v>857.0</v>
      </c>
      <c r="B389" s="4">
        <v>45574.0</v>
      </c>
      <c r="C389" s="19">
        <v>45576.0</v>
      </c>
      <c r="D389" s="6" t="s">
        <v>1552</v>
      </c>
      <c r="E389" s="6" t="s">
        <v>1553</v>
      </c>
      <c r="F389" s="6" t="s">
        <v>615</v>
      </c>
      <c r="G389" s="7">
        <v>35004.0</v>
      </c>
      <c r="H389" s="8">
        <v>45078.0</v>
      </c>
      <c r="I389" s="9">
        <v>45504.0</v>
      </c>
      <c r="J389" s="9">
        <v>45474.0</v>
      </c>
      <c r="K389" s="10">
        <v>1500.0</v>
      </c>
      <c r="L389" s="10">
        <v>2822.0</v>
      </c>
      <c r="M389" s="6" t="s">
        <v>62</v>
      </c>
      <c r="N389" s="16" t="s">
        <v>122</v>
      </c>
      <c r="O389" s="11" t="s">
        <v>45</v>
      </c>
      <c r="P389" s="11" t="s">
        <v>749</v>
      </c>
      <c r="Q389" s="6" t="s">
        <v>1554</v>
      </c>
      <c r="R389" s="6" t="s">
        <v>53</v>
      </c>
      <c r="S389" s="6"/>
      <c r="T389" s="6"/>
      <c r="U389" s="6"/>
      <c r="V389" s="6" t="s">
        <v>53</v>
      </c>
      <c r="W389" s="6" t="s">
        <v>1185</v>
      </c>
      <c r="X389" s="6" t="s">
        <v>1186</v>
      </c>
      <c r="Y389" s="7" t="s">
        <v>1187</v>
      </c>
      <c r="Z389" s="12" t="s">
        <v>68</v>
      </c>
      <c r="AA389" s="13" t="s">
        <v>1555</v>
      </c>
      <c r="AB389" s="17">
        <v>1500.0</v>
      </c>
      <c r="AC389" s="15" t="s">
        <v>167</v>
      </c>
      <c r="AD389" s="15"/>
      <c r="AE389" s="20">
        <v>1500.0</v>
      </c>
      <c r="AF389" s="15"/>
      <c r="AG389" s="14"/>
      <c r="AH389" s="24">
        <v>45580.0</v>
      </c>
      <c r="AI389" s="11"/>
      <c r="AJ389" s="11"/>
      <c r="AK389" s="11"/>
      <c r="AL389" s="11"/>
      <c r="AM389" s="11"/>
      <c r="AN389" s="15" t="s">
        <v>53</v>
      </c>
      <c r="AO389" s="15" t="s">
        <v>58</v>
      </c>
      <c r="AP389" s="15" t="s">
        <v>58</v>
      </c>
      <c r="AQ389" s="15" t="s">
        <v>58</v>
      </c>
      <c r="AR389" s="15" t="s">
        <v>53</v>
      </c>
      <c r="AS389" s="15" t="b">
        <f t="shared" si="1"/>
        <v>1</v>
      </c>
      <c r="AT389" s="15"/>
      <c r="AU389" s="15"/>
    </row>
    <row r="390" ht="12.75" customHeight="1">
      <c r="A390" s="15">
        <v>856.0</v>
      </c>
      <c r="B390" s="4">
        <v>45574.0</v>
      </c>
      <c r="C390" s="19">
        <v>45574.0</v>
      </c>
      <c r="D390" s="6" t="s">
        <v>1556</v>
      </c>
      <c r="E390" s="6" t="s">
        <v>614</v>
      </c>
      <c r="F390" s="6" t="s">
        <v>615</v>
      </c>
      <c r="G390" s="7">
        <v>35810.0</v>
      </c>
      <c r="H390" s="8">
        <v>45345.0</v>
      </c>
      <c r="I390" s="9">
        <v>45710.0</v>
      </c>
      <c r="J390" s="9">
        <v>45485.0</v>
      </c>
      <c r="K390" s="10">
        <v>1395.0</v>
      </c>
      <c r="L390" s="10">
        <v>1500.0</v>
      </c>
      <c r="M390" s="6" t="s">
        <v>50</v>
      </c>
      <c r="N390" s="6" t="s">
        <v>132</v>
      </c>
      <c r="O390" s="11" t="s">
        <v>45</v>
      </c>
      <c r="P390" s="11" t="s">
        <v>753</v>
      </c>
      <c r="Q390" s="6"/>
      <c r="R390" s="6" t="s">
        <v>58</v>
      </c>
      <c r="S390" s="6" t="s">
        <v>110</v>
      </c>
      <c r="T390" s="6"/>
      <c r="U390" s="6"/>
      <c r="V390" s="6" t="s">
        <v>53</v>
      </c>
      <c r="W390" s="6" t="s">
        <v>616</v>
      </c>
      <c r="X390" s="6" t="s">
        <v>617</v>
      </c>
      <c r="Y390" s="7" t="s">
        <v>618</v>
      </c>
      <c r="Z390" s="12" t="s">
        <v>68</v>
      </c>
      <c r="AA390" s="13" t="s">
        <v>1557</v>
      </c>
      <c r="AB390" s="17">
        <v>1500.0</v>
      </c>
      <c r="AC390" s="15" t="s">
        <v>167</v>
      </c>
      <c r="AD390" s="15"/>
      <c r="AE390" s="20">
        <v>1500.0</v>
      </c>
      <c r="AF390" s="15"/>
      <c r="AG390" s="14"/>
      <c r="AH390" s="24">
        <v>45580.0</v>
      </c>
      <c r="AI390" s="11"/>
      <c r="AJ390" s="11"/>
      <c r="AK390" s="11"/>
      <c r="AL390" s="11"/>
      <c r="AM390" s="11"/>
      <c r="AN390" s="15" t="s">
        <v>53</v>
      </c>
      <c r="AO390" s="15" t="s">
        <v>58</v>
      </c>
      <c r="AP390" s="15" t="s">
        <v>58</v>
      </c>
      <c r="AQ390" s="15" t="s">
        <v>58</v>
      </c>
      <c r="AR390" s="15" t="s">
        <v>53</v>
      </c>
      <c r="AS390" s="15" t="b">
        <f t="shared" si="1"/>
        <v>1</v>
      </c>
      <c r="AT390" s="15"/>
      <c r="AU390" s="15"/>
    </row>
    <row r="391" ht="12.75" customHeight="1">
      <c r="A391" s="15">
        <v>855.0</v>
      </c>
      <c r="B391" s="4">
        <v>45574.0</v>
      </c>
      <c r="C391" s="19">
        <v>45576.0</v>
      </c>
      <c r="D391" s="6" t="s">
        <v>1558</v>
      </c>
      <c r="E391" s="6" t="s">
        <v>614</v>
      </c>
      <c r="F391" s="6" t="s">
        <v>615</v>
      </c>
      <c r="G391" s="7">
        <v>35805.0</v>
      </c>
      <c r="H391" s="8">
        <v>45152.0</v>
      </c>
      <c r="I391" s="9">
        <v>45517.0</v>
      </c>
      <c r="J391" s="9">
        <v>45518.0</v>
      </c>
      <c r="K391" s="10">
        <v>1900.0</v>
      </c>
      <c r="L391" s="10">
        <v>875.0</v>
      </c>
      <c r="M391" s="6" t="s">
        <v>62</v>
      </c>
      <c r="N391" s="6" t="s">
        <v>132</v>
      </c>
      <c r="O391" s="11" t="s">
        <v>45</v>
      </c>
      <c r="P391" s="11" t="s">
        <v>753</v>
      </c>
      <c r="Q391" s="6"/>
      <c r="R391" s="6" t="s">
        <v>58</v>
      </c>
      <c r="S391" s="6" t="s">
        <v>76</v>
      </c>
      <c r="T391" s="6"/>
      <c r="U391" s="6"/>
      <c r="V391" s="6" t="s">
        <v>53</v>
      </c>
      <c r="W391" s="6" t="s">
        <v>616</v>
      </c>
      <c r="X391" s="6" t="s">
        <v>617</v>
      </c>
      <c r="Y391" s="7" t="s">
        <v>618</v>
      </c>
      <c r="Z391" s="12" t="s">
        <v>68</v>
      </c>
      <c r="AA391" s="13" t="s">
        <v>1559</v>
      </c>
      <c r="AB391" s="17">
        <v>2500.0</v>
      </c>
      <c r="AC391" s="15" t="s">
        <v>167</v>
      </c>
      <c r="AD391" s="15"/>
      <c r="AE391" s="20">
        <v>875.0</v>
      </c>
      <c r="AF391" s="15"/>
      <c r="AG391" s="14"/>
      <c r="AH391" s="24">
        <v>45580.0</v>
      </c>
      <c r="AI391" s="11"/>
      <c r="AJ391" s="11"/>
      <c r="AK391" s="11"/>
      <c r="AL391" s="11"/>
      <c r="AM391" s="11"/>
      <c r="AN391" s="15" t="s">
        <v>53</v>
      </c>
      <c r="AO391" s="15" t="s">
        <v>58</v>
      </c>
      <c r="AP391" s="15" t="s">
        <v>58</v>
      </c>
      <c r="AQ391" s="15" t="s">
        <v>58</v>
      </c>
      <c r="AR391" s="15" t="s">
        <v>53</v>
      </c>
      <c r="AS391" s="15" t="b">
        <f t="shared" si="1"/>
        <v>1</v>
      </c>
      <c r="AT391" s="15"/>
      <c r="AU391" s="15"/>
    </row>
    <row r="392" ht="12.75" customHeight="1">
      <c r="A392" s="15">
        <v>854.0</v>
      </c>
      <c r="B392" s="4">
        <v>45573.0</v>
      </c>
      <c r="C392" s="19">
        <v>45576.0</v>
      </c>
      <c r="D392" s="6" t="s">
        <v>1560</v>
      </c>
      <c r="E392" s="6" t="s">
        <v>284</v>
      </c>
      <c r="F392" s="6" t="s">
        <v>154</v>
      </c>
      <c r="G392" s="7">
        <v>83705.0</v>
      </c>
      <c r="H392" s="8">
        <v>45154.0</v>
      </c>
      <c r="I392" s="9">
        <v>45534.0</v>
      </c>
      <c r="J392" s="9">
        <v>45520.0</v>
      </c>
      <c r="K392" s="10">
        <v>1345.0</v>
      </c>
      <c r="L392" s="10">
        <v>2223.5</v>
      </c>
      <c r="M392" s="6" t="s">
        <v>62</v>
      </c>
      <c r="N392" s="16" t="s">
        <v>122</v>
      </c>
      <c r="O392" s="11" t="s">
        <v>123</v>
      </c>
      <c r="P392" s="11"/>
      <c r="Q392" s="6" t="s">
        <v>1561</v>
      </c>
      <c r="R392" s="6" t="s">
        <v>58</v>
      </c>
      <c r="S392" s="6" t="s">
        <v>110</v>
      </c>
      <c r="T392" s="6" t="s">
        <v>1562</v>
      </c>
      <c r="U392" s="6" t="s">
        <v>1563</v>
      </c>
      <c r="V392" s="6" t="s">
        <v>53</v>
      </c>
      <c r="W392" s="6" t="s">
        <v>158</v>
      </c>
      <c r="X392" s="6" t="s">
        <v>159</v>
      </c>
      <c r="Y392" s="7" t="s">
        <v>160</v>
      </c>
      <c r="Z392" s="12" t="s">
        <v>82</v>
      </c>
      <c r="AA392" s="13" t="s">
        <v>1564</v>
      </c>
      <c r="AB392" s="17">
        <v>2500.0</v>
      </c>
      <c r="AC392" s="15" t="s">
        <v>167</v>
      </c>
      <c r="AD392" s="15"/>
      <c r="AE392" s="20">
        <v>2084.0</v>
      </c>
      <c r="AF392" s="15" t="s">
        <v>1565</v>
      </c>
      <c r="AG392" s="14"/>
      <c r="AH392" s="24">
        <v>45580.0</v>
      </c>
      <c r="AI392" s="21">
        <v>1000.0</v>
      </c>
      <c r="AJ392" s="22">
        <v>45587.0</v>
      </c>
      <c r="AK392" s="22">
        <v>45587.0</v>
      </c>
      <c r="AL392" s="21">
        <v>1000.0</v>
      </c>
      <c r="AM392" s="11"/>
      <c r="AN392" s="15" t="s">
        <v>58</v>
      </c>
      <c r="AO392" s="15" t="s">
        <v>58</v>
      </c>
      <c r="AP392" s="15" t="s">
        <v>58</v>
      </c>
      <c r="AQ392" s="15" t="s">
        <v>58</v>
      </c>
      <c r="AR392" s="15" t="s">
        <v>53</v>
      </c>
      <c r="AS392" s="15" t="b">
        <f t="shared" si="1"/>
        <v>1</v>
      </c>
      <c r="AT392" s="15"/>
      <c r="AU392" s="15"/>
    </row>
    <row r="393" ht="12.75" customHeight="1">
      <c r="A393" s="15">
        <v>853.0</v>
      </c>
      <c r="B393" s="4">
        <v>45573.0</v>
      </c>
      <c r="C393" s="19">
        <v>45573.0</v>
      </c>
      <c r="D393" s="6" t="s">
        <v>1566</v>
      </c>
      <c r="E393" s="6" t="s">
        <v>1567</v>
      </c>
      <c r="F393" s="6" t="s">
        <v>95</v>
      </c>
      <c r="G393" s="7">
        <v>43081.0</v>
      </c>
      <c r="H393" s="8">
        <v>44805.0</v>
      </c>
      <c r="I393" s="9">
        <v>45535.0</v>
      </c>
      <c r="J393" s="9">
        <v>45535.0</v>
      </c>
      <c r="K393" s="10">
        <v>1428.95</v>
      </c>
      <c r="L393" s="10">
        <v>1000.0</v>
      </c>
      <c r="M393" s="6" t="s">
        <v>62</v>
      </c>
      <c r="N393" s="16" t="s">
        <v>96</v>
      </c>
      <c r="O393" s="11" t="s">
        <v>45</v>
      </c>
      <c r="P393" s="11" t="s">
        <v>753</v>
      </c>
      <c r="Q393" s="6"/>
      <c r="R393" s="6" t="s">
        <v>53</v>
      </c>
      <c r="S393" s="6"/>
      <c r="T393" s="6"/>
      <c r="U393" s="6"/>
      <c r="V393" s="6" t="s">
        <v>53</v>
      </c>
      <c r="W393" s="6" t="s">
        <v>100</v>
      </c>
      <c r="X393" s="6" t="s">
        <v>101</v>
      </c>
      <c r="Y393" s="7" t="s">
        <v>102</v>
      </c>
      <c r="Z393" s="12" t="s">
        <v>82</v>
      </c>
      <c r="AA393" s="13" t="s">
        <v>1568</v>
      </c>
      <c r="AB393" s="17">
        <v>1000.0</v>
      </c>
      <c r="AC393" s="15" t="s">
        <v>167</v>
      </c>
      <c r="AD393" s="15"/>
      <c r="AE393" s="20">
        <v>1000.0</v>
      </c>
      <c r="AF393" s="15"/>
      <c r="AG393" s="14"/>
      <c r="AH393" s="24">
        <v>45574.0</v>
      </c>
      <c r="AI393" s="11"/>
      <c r="AJ393" s="11"/>
      <c r="AK393" s="11"/>
      <c r="AL393" s="11"/>
      <c r="AM393" s="11"/>
      <c r="AN393" s="15" t="s">
        <v>58</v>
      </c>
      <c r="AO393" s="15" t="s">
        <v>58</v>
      </c>
      <c r="AP393" s="15" t="s">
        <v>58</v>
      </c>
      <c r="AQ393" s="15" t="s">
        <v>58</v>
      </c>
      <c r="AR393" s="15" t="s">
        <v>53</v>
      </c>
      <c r="AS393" s="15" t="b">
        <f t="shared" si="1"/>
        <v>1</v>
      </c>
      <c r="AT393" s="15"/>
      <c r="AU393" s="15"/>
    </row>
    <row r="394" ht="12.75" customHeight="1">
      <c r="A394" s="15">
        <v>852.0</v>
      </c>
      <c r="B394" s="4">
        <v>45572.0</v>
      </c>
      <c r="C394" s="19">
        <v>45574.0</v>
      </c>
      <c r="D394" s="6" t="s">
        <v>1569</v>
      </c>
      <c r="E394" s="6" t="s">
        <v>386</v>
      </c>
      <c r="F394" s="6" t="s">
        <v>121</v>
      </c>
      <c r="G394" s="7">
        <v>76542.0</v>
      </c>
      <c r="H394" s="8">
        <v>45159.0</v>
      </c>
      <c r="I394" s="9">
        <v>45535.0</v>
      </c>
      <c r="J394" s="9">
        <v>45535.0</v>
      </c>
      <c r="K394" s="10">
        <v>1475.0</v>
      </c>
      <c r="L394" s="10">
        <v>638.87</v>
      </c>
      <c r="M394" s="6" t="s">
        <v>62</v>
      </c>
      <c r="N394" s="16" t="s">
        <v>122</v>
      </c>
      <c r="O394" s="11" t="s">
        <v>45</v>
      </c>
      <c r="P394" s="11" t="s">
        <v>753</v>
      </c>
      <c r="Q394" s="6" t="s">
        <v>1570</v>
      </c>
      <c r="R394" s="6" t="s">
        <v>58</v>
      </c>
      <c r="S394" s="6" t="s">
        <v>76</v>
      </c>
      <c r="T394" s="6"/>
      <c r="U394" s="6"/>
      <c r="V394" s="6" t="s">
        <v>53</v>
      </c>
      <c r="W394" s="6" t="s">
        <v>369</v>
      </c>
      <c r="X394" s="6" t="s">
        <v>370</v>
      </c>
      <c r="Y394" s="7" t="s">
        <v>371</v>
      </c>
      <c r="Z394" s="12" t="s">
        <v>82</v>
      </c>
      <c r="AA394" s="13" t="s">
        <v>1571</v>
      </c>
      <c r="AB394" s="17">
        <v>2500.0</v>
      </c>
      <c r="AC394" s="15" t="s">
        <v>167</v>
      </c>
      <c r="AD394" s="15"/>
      <c r="AE394" s="20">
        <v>638.87</v>
      </c>
      <c r="AF394" s="15"/>
      <c r="AG394" s="14"/>
      <c r="AH394" s="24">
        <v>45580.0</v>
      </c>
      <c r="AI394" s="11"/>
      <c r="AJ394" s="11"/>
      <c r="AK394" s="11"/>
      <c r="AL394" s="11"/>
      <c r="AM394" s="11"/>
      <c r="AN394" s="15" t="s">
        <v>58</v>
      </c>
      <c r="AO394" s="15" t="s">
        <v>58</v>
      </c>
      <c r="AP394" s="15" t="s">
        <v>58</v>
      </c>
      <c r="AQ394" s="15" t="s">
        <v>58</v>
      </c>
      <c r="AR394" s="15" t="s">
        <v>53</v>
      </c>
      <c r="AS394" s="15" t="b">
        <f t="shared" si="1"/>
        <v>1</v>
      </c>
      <c r="AT394" s="15"/>
      <c r="AU394" s="15"/>
    </row>
    <row r="395" ht="12.75" customHeight="1">
      <c r="A395" s="15">
        <v>851.0</v>
      </c>
      <c r="B395" s="4">
        <v>45572.0</v>
      </c>
      <c r="C395" s="19">
        <v>45573.0</v>
      </c>
      <c r="D395" s="6" t="s">
        <v>1572</v>
      </c>
      <c r="E395" s="6" t="s">
        <v>386</v>
      </c>
      <c r="F395" s="6" t="s">
        <v>121</v>
      </c>
      <c r="G395" s="7">
        <v>76543.0</v>
      </c>
      <c r="H395" s="8">
        <v>45166.0</v>
      </c>
      <c r="I395" s="9">
        <v>45535.0</v>
      </c>
      <c r="J395" s="9">
        <v>45535.0</v>
      </c>
      <c r="K395" s="10">
        <v>650.0</v>
      </c>
      <c r="L395" s="10">
        <v>3261.5</v>
      </c>
      <c r="M395" s="6" t="s">
        <v>62</v>
      </c>
      <c r="N395" s="16" t="s">
        <v>122</v>
      </c>
      <c r="O395" s="11" t="s">
        <v>45</v>
      </c>
      <c r="P395" s="11" t="s">
        <v>753</v>
      </c>
      <c r="Q395" s="6" t="s">
        <v>1573</v>
      </c>
      <c r="R395" s="6" t="s">
        <v>53</v>
      </c>
      <c r="S395" s="6"/>
      <c r="T395" s="6"/>
      <c r="U395" s="6"/>
      <c r="V395" s="6" t="s">
        <v>53</v>
      </c>
      <c r="W395" s="6" t="s">
        <v>369</v>
      </c>
      <c r="X395" s="6" t="s">
        <v>370</v>
      </c>
      <c r="Y395" s="7" t="s">
        <v>371</v>
      </c>
      <c r="Z395" s="12" t="s">
        <v>82</v>
      </c>
      <c r="AA395" s="13" t="s">
        <v>1574</v>
      </c>
      <c r="AB395" s="17">
        <v>1000.0</v>
      </c>
      <c r="AC395" s="15" t="s">
        <v>167</v>
      </c>
      <c r="AD395" s="15"/>
      <c r="AE395" s="20">
        <v>1000.0</v>
      </c>
      <c r="AF395" s="15"/>
      <c r="AG395" s="14"/>
      <c r="AH395" s="24">
        <v>45574.0</v>
      </c>
      <c r="AI395" s="11"/>
      <c r="AJ395" s="11"/>
      <c r="AK395" s="11"/>
      <c r="AL395" s="11"/>
      <c r="AM395" s="11"/>
      <c r="AN395" s="15" t="s">
        <v>53</v>
      </c>
      <c r="AO395" s="15" t="s">
        <v>58</v>
      </c>
      <c r="AP395" s="15" t="s">
        <v>58</v>
      </c>
      <c r="AQ395" s="15" t="s">
        <v>58</v>
      </c>
      <c r="AR395" s="15" t="s">
        <v>53</v>
      </c>
      <c r="AS395" s="15" t="b">
        <f t="shared" si="1"/>
        <v>1</v>
      </c>
      <c r="AT395" s="15"/>
      <c r="AU395" s="15"/>
    </row>
    <row r="396" ht="12.75" customHeight="1">
      <c r="A396" s="15">
        <v>850.0</v>
      </c>
      <c r="B396" s="4">
        <v>45572.0</v>
      </c>
      <c r="C396" s="19">
        <v>45573.0</v>
      </c>
      <c r="D396" s="6" t="s">
        <v>1575</v>
      </c>
      <c r="E396" s="6" t="s">
        <v>386</v>
      </c>
      <c r="F396" s="6" t="s">
        <v>121</v>
      </c>
      <c r="G396" s="7">
        <v>76543.0</v>
      </c>
      <c r="H396" s="8">
        <v>45264.0</v>
      </c>
      <c r="I396" s="9">
        <v>45657.0</v>
      </c>
      <c r="J396" s="9">
        <v>45535.0</v>
      </c>
      <c r="K396" s="10">
        <v>700.0</v>
      </c>
      <c r="L396" s="10">
        <v>1238.15</v>
      </c>
      <c r="M396" s="6" t="s">
        <v>62</v>
      </c>
      <c r="N396" s="16" t="s">
        <v>122</v>
      </c>
      <c r="O396" s="11" t="s">
        <v>45</v>
      </c>
      <c r="P396" s="11" t="s">
        <v>753</v>
      </c>
      <c r="Q396" s="6" t="s">
        <v>1576</v>
      </c>
      <c r="R396" s="6" t="s">
        <v>53</v>
      </c>
      <c r="S396" s="6"/>
      <c r="T396" s="6"/>
      <c r="U396" s="6"/>
      <c r="V396" s="6" t="s">
        <v>53</v>
      </c>
      <c r="W396" s="6" t="s">
        <v>369</v>
      </c>
      <c r="X396" s="6" t="s">
        <v>370</v>
      </c>
      <c r="Y396" s="7" t="s">
        <v>371</v>
      </c>
      <c r="Z396" s="12" t="s">
        <v>82</v>
      </c>
      <c r="AA396" s="13" t="s">
        <v>1577</v>
      </c>
      <c r="AB396" s="17">
        <v>1500.0</v>
      </c>
      <c r="AC396" s="15" t="s">
        <v>167</v>
      </c>
      <c r="AD396" s="15"/>
      <c r="AE396" s="20">
        <v>1238.15</v>
      </c>
      <c r="AF396" s="15"/>
      <c r="AG396" s="14"/>
      <c r="AH396" s="24">
        <v>45574.0</v>
      </c>
      <c r="AI396" s="11"/>
      <c r="AJ396" s="11"/>
      <c r="AK396" s="11"/>
      <c r="AL396" s="11"/>
      <c r="AM396" s="11"/>
      <c r="AN396" s="15" t="s">
        <v>53</v>
      </c>
      <c r="AO396" s="15" t="s">
        <v>58</v>
      </c>
      <c r="AP396" s="15" t="s">
        <v>58</v>
      </c>
      <c r="AQ396" s="15" t="s">
        <v>58</v>
      </c>
      <c r="AR396" s="15" t="s">
        <v>53</v>
      </c>
      <c r="AS396" s="15" t="b">
        <f t="shared" si="1"/>
        <v>1</v>
      </c>
      <c r="AT396" s="15"/>
      <c r="AU396" s="15"/>
    </row>
    <row r="397" ht="12.75" customHeight="1">
      <c r="A397" s="15">
        <v>849.0</v>
      </c>
      <c r="B397" s="4">
        <v>45572.0</v>
      </c>
      <c r="C397" s="19">
        <v>45573.0</v>
      </c>
      <c r="D397" s="6" t="s">
        <v>1578</v>
      </c>
      <c r="E397" s="6" t="s">
        <v>386</v>
      </c>
      <c r="F397" s="6" t="s">
        <v>121</v>
      </c>
      <c r="G397" s="7">
        <v>76543.0</v>
      </c>
      <c r="H397" s="8">
        <v>45225.0</v>
      </c>
      <c r="I397" s="9">
        <v>45596.0</v>
      </c>
      <c r="J397" s="9">
        <v>45532.0</v>
      </c>
      <c r="K397" s="10">
        <v>750.0</v>
      </c>
      <c r="L397" s="10">
        <v>2050.72</v>
      </c>
      <c r="M397" s="6" t="s">
        <v>62</v>
      </c>
      <c r="N397" s="16" t="s">
        <v>122</v>
      </c>
      <c r="O397" s="11" t="s">
        <v>45</v>
      </c>
      <c r="P397" s="11" t="s">
        <v>753</v>
      </c>
      <c r="Q397" s="6" t="s">
        <v>1579</v>
      </c>
      <c r="R397" s="6" t="s">
        <v>53</v>
      </c>
      <c r="S397" s="6"/>
      <c r="T397" s="6"/>
      <c r="U397" s="6"/>
      <c r="V397" s="6" t="s">
        <v>53</v>
      </c>
      <c r="W397" s="6" t="s">
        <v>369</v>
      </c>
      <c r="X397" s="6" t="s">
        <v>370</v>
      </c>
      <c r="Y397" s="7" t="s">
        <v>371</v>
      </c>
      <c r="Z397" s="12" t="s">
        <v>82</v>
      </c>
      <c r="AA397" s="13" t="s">
        <v>1580</v>
      </c>
      <c r="AB397" s="17">
        <v>1000.0</v>
      </c>
      <c r="AC397" s="15" t="s">
        <v>167</v>
      </c>
      <c r="AD397" s="15"/>
      <c r="AE397" s="20">
        <v>1000.0</v>
      </c>
      <c r="AF397" s="15">
        <v>1000.0</v>
      </c>
      <c r="AG397" s="14"/>
      <c r="AH397" s="24">
        <v>45573.0</v>
      </c>
      <c r="AI397" s="11"/>
      <c r="AJ397" s="11"/>
      <c r="AK397" s="11"/>
      <c r="AL397" s="11"/>
      <c r="AM397" s="11"/>
      <c r="AN397" s="15" t="s">
        <v>58</v>
      </c>
      <c r="AO397" s="15" t="s">
        <v>58</v>
      </c>
      <c r="AP397" s="15" t="s">
        <v>58</v>
      </c>
      <c r="AQ397" s="15" t="s">
        <v>58</v>
      </c>
      <c r="AR397" s="15" t="s">
        <v>53</v>
      </c>
      <c r="AS397" s="15" t="b">
        <f t="shared" si="1"/>
        <v>1</v>
      </c>
      <c r="AT397" s="15"/>
      <c r="AU397" s="15"/>
    </row>
    <row r="398" ht="12.75" customHeight="1">
      <c r="A398" s="15">
        <v>848.0</v>
      </c>
      <c r="B398" s="4">
        <v>45572.0</v>
      </c>
      <c r="C398" s="19">
        <v>45573.0</v>
      </c>
      <c r="D398" s="6" t="s">
        <v>1581</v>
      </c>
      <c r="E398" s="6" t="s">
        <v>72</v>
      </c>
      <c r="F398" s="6" t="s">
        <v>121</v>
      </c>
      <c r="G398" s="7">
        <v>78245.0</v>
      </c>
      <c r="H398" s="8">
        <v>45167.0</v>
      </c>
      <c r="I398" s="9">
        <v>45535.0</v>
      </c>
      <c r="J398" s="9">
        <v>45538.0</v>
      </c>
      <c r="K398" s="10">
        <v>2050.0</v>
      </c>
      <c r="L398" s="10">
        <v>1500.0</v>
      </c>
      <c r="M398" s="6" t="s">
        <v>62</v>
      </c>
      <c r="N398" s="16" t="s">
        <v>122</v>
      </c>
      <c r="O398" s="11" t="s">
        <v>45</v>
      </c>
      <c r="P398" s="11" t="s">
        <v>753</v>
      </c>
      <c r="Q398" s="6"/>
      <c r="R398" s="6" t="s">
        <v>58</v>
      </c>
      <c r="S398" s="6" t="s">
        <v>110</v>
      </c>
      <c r="T398" s="6"/>
      <c r="U398" s="6"/>
      <c r="V398" s="6" t="s">
        <v>53</v>
      </c>
      <c r="W398" s="6" t="s">
        <v>163</v>
      </c>
      <c r="X398" s="6" t="s">
        <v>176</v>
      </c>
      <c r="Y398" s="7" t="s">
        <v>165</v>
      </c>
      <c r="Z398" s="12" t="s">
        <v>82</v>
      </c>
      <c r="AA398" s="13" t="s">
        <v>1582</v>
      </c>
      <c r="AB398" s="17">
        <v>1500.0</v>
      </c>
      <c r="AC398" s="15" t="s">
        <v>167</v>
      </c>
      <c r="AD398" s="15"/>
      <c r="AE398" s="20">
        <v>1500.0</v>
      </c>
      <c r="AF398" s="15"/>
      <c r="AG398" s="14"/>
      <c r="AH398" s="24">
        <v>45574.0</v>
      </c>
      <c r="AI398" s="11"/>
      <c r="AJ398" s="11"/>
      <c r="AK398" s="11"/>
      <c r="AL398" s="11"/>
      <c r="AM398" s="11"/>
      <c r="AN398" s="15" t="s">
        <v>53</v>
      </c>
      <c r="AO398" s="15" t="s">
        <v>58</v>
      </c>
      <c r="AP398" s="15" t="s">
        <v>58</v>
      </c>
      <c r="AQ398" s="15" t="s">
        <v>58</v>
      </c>
      <c r="AR398" s="15" t="s">
        <v>58</v>
      </c>
      <c r="AS398" s="15" t="b">
        <f t="shared" si="1"/>
        <v>1</v>
      </c>
      <c r="AT398" s="15"/>
      <c r="AU398" s="15"/>
    </row>
    <row r="399" ht="12.75" customHeight="1">
      <c r="A399" s="15">
        <v>847.0</v>
      </c>
      <c r="B399" s="4">
        <v>45569.0</v>
      </c>
      <c r="C399" s="19">
        <v>45572.0</v>
      </c>
      <c r="D399" s="6" t="s">
        <v>1583</v>
      </c>
      <c r="E399" s="6" t="s">
        <v>284</v>
      </c>
      <c r="F399" s="6" t="s">
        <v>154</v>
      </c>
      <c r="G399" s="7">
        <v>893716.0</v>
      </c>
      <c r="H399" s="8">
        <v>44776.0</v>
      </c>
      <c r="I399" s="9">
        <v>45535.0</v>
      </c>
      <c r="J399" s="9">
        <v>45535.0</v>
      </c>
      <c r="K399" s="10">
        <v>1820.0</v>
      </c>
      <c r="L399" s="10">
        <v>2500.0</v>
      </c>
      <c r="M399" s="6" t="s">
        <v>62</v>
      </c>
      <c r="N399" s="16" t="s">
        <v>122</v>
      </c>
      <c r="O399" s="11" t="s">
        <v>45</v>
      </c>
      <c r="P399" s="11" t="s">
        <v>753</v>
      </c>
      <c r="Q399" s="6" t="s">
        <v>1584</v>
      </c>
      <c r="R399" s="6" t="s">
        <v>58</v>
      </c>
      <c r="S399" s="6" t="s">
        <v>76</v>
      </c>
      <c r="T399" s="6" t="s">
        <v>1585</v>
      </c>
      <c r="U399" s="6" t="s">
        <v>1586</v>
      </c>
      <c r="V399" s="6" t="s">
        <v>53</v>
      </c>
      <c r="W399" s="6" t="s">
        <v>158</v>
      </c>
      <c r="X399" s="6" t="s">
        <v>159</v>
      </c>
      <c r="Y399" s="7" t="s">
        <v>160</v>
      </c>
      <c r="Z399" s="12" t="s">
        <v>82</v>
      </c>
      <c r="AA399" s="13" t="s">
        <v>1587</v>
      </c>
      <c r="AB399" s="17">
        <v>2500.0</v>
      </c>
      <c r="AC399" s="15" t="s">
        <v>167</v>
      </c>
      <c r="AD399" s="15"/>
      <c r="AE399" s="20">
        <v>2500.0</v>
      </c>
      <c r="AF399" s="15"/>
      <c r="AG399" s="14"/>
      <c r="AH399" s="24">
        <v>45572.0</v>
      </c>
      <c r="AI399" s="11"/>
      <c r="AJ399" s="11"/>
      <c r="AK399" s="11"/>
      <c r="AL399" s="11"/>
      <c r="AM399" s="11"/>
      <c r="AN399" s="15" t="s">
        <v>53</v>
      </c>
      <c r="AO399" s="15" t="s">
        <v>58</v>
      </c>
      <c r="AP399" s="15" t="s">
        <v>58</v>
      </c>
      <c r="AQ399" s="15" t="s">
        <v>58</v>
      </c>
      <c r="AR399" s="15" t="s">
        <v>53</v>
      </c>
      <c r="AS399" s="15" t="b">
        <f t="shared" si="1"/>
        <v>1</v>
      </c>
      <c r="AT399" s="15"/>
      <c r="AU399" s="15"/>
    </row>
    <row r="400" ht="12.75" customHeight="1">
      <c r="A400" s="15">
        <v>846.0</v>
      </c>
      <c r="B400" s="4">
        <v>45569.0</v>
      </c>
      <c r="C400" s="19">
        <v>45569.0</v>
      </c>
      <c r="D400" s="6" t="s">
        <v>1588</v>
      </c>
      <c r="E400" s="6" t="s">
        <v>1589</v>
      </c>
      <c r="F400" s="6" t="s">
        <v>61</v>
      </c>
      <c r="G400" s="7">
        <v>297077.0</v>
      </c>
      <c r="H400" s="8">
        <v>44986.0</v>
      </c>
      <c r="I400" s="9">
        <v>45747.0</v>
      </c>
      <c r="J400" s="9">
        <v>45453.0</v>
      </c>
      <c r="K400" s="10">
        <v>2490.0</v>
      </c>
      <c r="L400" s="10">
        <v>14007.14</v>
      </c>
      <c r="M400" s="6" t="s">
        <v>62</v>
      </c>
      <c r="N400" s="16" t="s">
        <v>63</v>
      </c>
      <c r="O400" s="11" t="s">
        <v>45</v>
      </c>
      <c r="P400" s="11" t="s">
        <v>753</v>
      </c>
      <c r="Q400" s="6"/>
      <c r="R400" s="6" t="s">
        <v>58</v>
      </c>
      <c r="S400" s="6" t="s">
        <v>76</v>
      </c>
      <c r="T400" s="6"/>
      <c r="U400" s="6"/>
      <c r="V400" s="6" t="s">
        <v>53</v>
      </c>
      <c r="W400" s="6" t="s">
        <v>400</v>
      </c>
      <c r="X400" s="6" t="s">
        <v>401</v>
      </c>
      <c r="Y400" s="7" t="s">
        <v>402</v>
      </c>
      <c r="Z400" s="12" t="s">
        <v>68</v>
      </c>
      <c r="AA400" s="13" t="s">
        <v>1590</v>
      </c>
      <c r="AB400" s="17">
        <v>5000.0</v>
      </c>
      <c r="AC400" s="15" t="s">
        <v>167</v>
      </c>
      <c r="AD400" s="15"/>
      <c r="AE400" s="20">
        <v>2500.0</v>
      </c>
      <c r="AF400" s="15" t="s">
        <v>1591</v>
      </c>
      <c r="AG400" s="14"/>
      <c r="AH400" s="24">
        <v>45572.0</v>
      </c>
      <c r="AI400" s="11"/>
      <c r="AJ400" s="11"/>
      <c r="AK400" s="11"/>
      <c r="AL400" s="11"/>
      <c r="AM400" s="11"/>
      <c r="AN400" s="15" t="s">
        <v>58</v>
      </c>
      <c r="AO400" s="15" t="s">
        <v>58</v>
      </c>
      <c r="AP400" s="15" t="s">
        <v>58</v>
      </c>
      <c r="AQ400" s="15" t="s">
        <v>58</v>
      </c>
      <c r="AR400" s="15" t="s">
        <v>53</v>
      </c>
      <c r="AS400" s="15" t="b">
        <f t="shared" si="1"/>
        <v>1</v>
      </c>
      <c r="AT400" s="15"/>
      <c r="AU400" s="15"/>
    </row>
    <row r="401" ht="12.75" customHeight="1">
      <c r="A401" s="15">
        <v>845.0</v>
      </c>
      <c r="B401" s="4">
        <v>45568.0</v>
      </c>
      <c r="C401" s="19">
        <v>45572.0</v>
      </c>
      <c r="D401" s="6" t="s">
        <v>1592</v>
      </c>
      <c r="E401" s="6" t="s">
        <v>1593</v>
      </c>
      <c r="F401" s="6" t="s">
        <v>49</v>
      </c>
      <c r="G401" s="7">
        <v>30041.0</v>
      </c>
      <c r="H401" s="8">
        <v>45093.0</v>
      </c>
      <c r="I401" s="9">
        <v>45565.0</v>
      </c>
      <c r="J401" s="9">
        <v>45553.0</v>
      </c>
      <c r="K401" s="10">
        <v>3850.0</v>
      </c>
      <c r="L401" s="10">
        <v>450.0</v>
      </c>
      <c r="M401" s="6" t="s">
        <v>62</v>
      </c>
      <c r="N401" s="6" t="s">
        <v>132</v>
      </c>
      <c r="O401" s="11"/>
      <c r="P401" s="11"/>
      <c r="Q401" s="6" t="s">
        <v>1594</v>
      </c>
      <c r="R401" s="6" t="s">
        <v>58</v>
      </c>
      <c r="S401" s="6" t="s">
        <v>110</v>
      </c>
      <c r="T401" s="6"/>
      <c r="U401" s="6"/>
      <c r="V401" s="6" t="s">
        <v>53</v>
      </c>
      <c r="W401" s="6" t="s">
        <v>696</v>
      </c>
      <c r="X401" s="6" t="s">
        <v>1276</v>
      </c>
      <c r="Y401" s="7" t="s">
        <v>698</v>
      </c>
      <c r="Z401" s="12" t="s">
        <v>699</v>
      </c>
      <c r="AA401" s="13" t="s">
        <v>1595</v>
      </c>
      <c r="AB401" s="17">
        <v>4000.0</v>
      </c>
      <c r="AC401" s="15" t="s">
        <v>167</v>
      </c>
      <c r="AD401" s="15"/>
      <c r="AE401" s="20">
        <v>450.0</v>
      </c>
      <c r="AF401" s="15"/>
      <c r="AG401" s="14"/>
      <c r="AH401" s="24">
        <v>45572.0</v>
      </c>
      <c r="AI401" s="11"/>
      <c r="AJ401" s="11"/>
      <c r="AK401" s="11"/>
      <c r="AL401" s="11"/>
      <c r="AM401" s="11"/>
      <c r="AN401" s="15" t="s">
        <v>58</v>
      </c>
      <c r="AO401" s="15" t="s">
        <v>58</v>
      </c>
      <c r="AP401" s="15" t="s">
        <v>58</v>
      </c>
      <c r="AQ401" s="15" t="s">
        <v>53</v>
      </c>
      <c r="AR401" s="15" t="s">
        <v>53</v>
      </c>
      <c r="AS401" s="15" t="b">
        <f t="shared" si="1"/>
        <v>1</v>
      </c>
      <c r="AT401" s="15"/>
      <c r="AU401" s="15"/>
    </row>
    <row r="402" ht="12.75" customHeight="1">
      <c r="A402" s="15">
        <v>844.0</v>
      </c>
      <c r="B402" s="4">
        <v>45567.0</v>
      </c>
      <c r="C402" s="19">
        <v>45572.0</v>
      </c>
      <c r="D402" s="6" t="s">
        <v>1596</v>
      </c>
      <c r="E402" s="6" t="s">
        <v>223</v>
      </c>
      <c r="F402" s="6" t="s">
        <v>224</v>
      </c>
      <c r="G402" s="7">
        <v>85710.0</v>
      </c>
      <c r="H402" s="8">
        <v>44727.0</v>
      </c>
      <c r="I402" s="9">
        <v>45825.0</v>
      </c>
      <c r="J402" s="9">
        <v>45534.0</v>
      </c>
      <c r="K402" s="10">
        <v>1795.0</v>
      </c>
      <c r="L402" s="10">
        <v>680.0</v>
      </c>
      <c r="M402" s="6" t="s">
        <v>62</v>
      </c>
      <c r="N402" s="6" t="s">
        <v>132</v>
      </c>
      <c r="O402" s="11" t="s">
        <v>45</v>
      </c>
      <c r="P402" s="11" t="s">
        <v>753</v>
      </c>
      <c r="Q402" s="6"/>
      <c r="R402" s="6" t="s">
        <v>53</v>
      </c>
      <c r="S402" s="6"/>
      <c r="T402" s="6"/>
      <c r="U402" s="6"/>
      <c r="V402" s="6" t="s">
        <v>53</v>
      </c>
      <c r="W402" s="6" t="s">
        <v>225</v>
      </c>
      <c r="X402" s="6" t="s">
        <v>1323</v>
      </c>
      <c r="Y402" s="7" t="s">
        <v>227</v>
      </c>
      <c r="Z402" s="12" t="s">
        <v>82</v>
      </c>
      <c r="AA402" s="13" t="s">
        <v>1597</v>
      </c>
      <c r="AB402" s="17">
        <v>2500.0</v>
      </c>
      <c r="AC402" s="15" t="s">
        <v>167</v>
      </c>
      <c r="AD402" s="15"/>
      <c r="AE402" s="20">
        <v>680.0</v>
      </c>
      <c r="AF402" s="15"/>
      <c r="AG402" s="14"/>
      <c r="AH402" s="24">
        <v>45572.0</v>
      </c>
      <c r="AI402" s="11"/>
      <c r="AJ402" s="11"/>
      <c r="AK402" s="11"/>
      <c r="AL402" s="11"/>
      <c r="AM402" s="11"/>
      <c r="AN402" s="15" t="s">
        <v>53</v>
      </c>
      <c r="AO402" s="15" t="s">
        <v>58</v>
      </c>
      <c r="AP402" s="15" t="s">
        <v>58</v>
      </c>
      <c r="AQ402" s="15" t="s">
        <v>58</v>
      </c>
      <c r="AR402" s="15" t="s">
        <v>58</v>
      </c>
      <c r="AS402" s="15" t="b">
        <f t="shared" si="1"/>
        <v>1</v>
      </c>
      <c r="AT402" s="15"/>
      <c r="AU402" s="15"/>
    </row>
    <row r="403" ht="12.75" customHeight="1">
      <c r="A403" s="15">
        <v>843.0</v>
      </c>
      <c r="B403" s="4">
        <v>45567.0</v>
      </c>
      <c r="C403" s="19">
        <v>45569.0</v>
      </c>
      <c r="D403" s="6" t="s">
        <v>1598</v>
      </c>
      <c r="E403" s="6" t="s">
        <v>223</v>
      </c>
      <c r="F403" s="6" t="s">
        <v>224</v>
      </c>
      <c r="G403" s="7">
        <v>85742.0</v>
      </c>
      <c r="H403" s="8">
        <v>44781.0</v>
      </c>
      <c r="I403" s="9">
        <v>45524.0</v>
      </c>
      <c r="J403" s="9">
        <v>45532.0</v>
      </c>
      <c r="K403" s="10">
        <v>1720.0</v>
      </c>
      <c r="L403" s="10">
        <v>2740.9</v>
      </c>
      <c r="M403" s="6" t="s">
        <v>62</v>
      </c>
      <c r="N403" s="6" t="s">
        <v>132</v>
      </c>
      <c r="O403" s="11" t="s">
        <v>123</v>
      </c>
      <c r="P403" s="11"/>
      <c r="Q403" s="6"/>
      <c r="R403" s="6" t="s">
        <v>58</v>
      </c>
      <c r="S403" s="6" t="s">
        <v>76</v>
      </c>
      <c r="T403" s="6"/>
      <c r="U403" s="6"/>
      <c r="V403" s="6" t="s">
        <v>53</v>
      </c>
      <c r="W403" s="6" t="s">
        <v>225</v>
      </c>
      <c r="X403" s="6" t="s">
        <v>1599</v>
      </c>
      <c r="Y403" s="7" t="s">
        <v>227</v>
      </c>
      <c r="Z403" s="12" t="s">
        <v>82</v>
      </c>
      <c r="AA403" s="13" t="s">
        <v>1600</v>
      </c>
      <c r="AB403" s="17">
        <v>3000.0</v>
      </c>
      <c r="AC403" s="15" t="s">
        <v>167</v>
      </c>
      <c r="AD403" s="15"/>
      <c r="AE403" s="20">
        <v>2740.9</v>
      </c>
      <c r="AF403" s="15"/>
      <c r="AG403" s="14"/>
      <c r="AH403" s="24">
        <v>45572.0</v>
      </c>
      <c r="AI403" s="21">
        <v>2000.0</v>
      </c>
      <c r="AJ403" s="22">
        <v>45587.0</v>
      </c>
      <c r="AK403" s="22">
        <v>45587.0</v>
      </c>
      <c r="AL403" s="21">
        <v>2000.0</v>
      </c>
      <c r="AM403" s="11"/>
      <c r="AN403" s="15" t="s">
        <v>58</v>
      </c>
      <c r="AO403" s="15" t="s">
        <v>58</v>
      </c>
      <c r="AP403" s="15" t="s">
        <v>58</v>
      </c>
      <c r="AQ403" s="15" t="s">
        <v>58</v>
      </c>
      <c r="AR403" s="15" t="s">
        <v>53</v>
      </c>
      <c r="AS403" s="15" t="b">
        <f t="shared" si="1"/>
        <v>1</v>
      </c>
      <c r="AT403" s="15"/>
      <c r="AU403" s="15"/>
    </row>
    <row r="404" ht="12.75" customHeight="1">
      <c r="A404" s="15">
        <v>842.0</v>
      </c>
      <c r="B404" s="4">
        <v>45567.0</v>
      </c>
      <c r="C404" s="19">
        <v>45567.0</v>
      </c>
      <c r="D404" s="6" t="s">
        <v>840</v>
      </c>
      <c r="E404" s="6" t="s">
        <v>841</v>
      </c>
      <c r="F404" s="6" t="s">
        <v>194</v>
      </c>
      <c r="G404" s="7">
        <v>95126.0</v>
      </c>
      <c r="H404" s="8">
        <v>45066.0</v>
      </c>
      <c r="I404" s="9">
        <v>45431.0</v>
      </c>
      <c r="J404" s="9">
        <v>45412.0</v>
      </c>
      <c r="K404" s="10">
        <v>3750.0</v>
      </c>
      <c r="L404" s="10">
        <v>4277.0</v>
      </c>
      <c r="M404" s="6" t="s">
        <v>62</v>
      </c>
      <c r="N404" s="6" t="s">
        <v>51</v>
      </c>
      <c r="O404" s="11" t="s">
        <v>123</v>
      </c>
      <c r="P404" s="11"/>
      <c r="Q404" s="6" t="s">
        <v>1601</v>
      </c>
      <c r="R404" s="6" t="s">
        <v>58</v>
      </c>
      <c r="S404" s="6" t="s">
        <v>110</v>
      </c>
      <c r="T404" s="6" t="s">
        <v>1602</v>
      </c>
      <c r="U404" s="6" t="s">
        <v>1603</v>
      </c>
      <c r="V404" s="6" t="s">
        <v>53</v>
      </c>
      <c r="W404" s="6" t="s">
        <v>338</v>
      </c>
      <c r="X404" s="6" t="s">
        <v>846</v>
      </c>
      <c r="Y404" s="7" t="s">
        <v>847</v>
      </c>
      <c r="Z404" s="12" t="s">
        <v>68</v>
      </c>
      <c r="AA404" s="13" t="s">
        <v>1604</v>
      </c>
      <c r="AB404" s="17">
        <v>4000.0</v>
      </c>
      <c r="AC404" s="15" t="s">
        <v>167</v>
      </c>
      <c r="AD404" s="15"/>
      <c r="AE404" s="20">
        <v>4000.0</v>
      </c>
      <c r="AF404" s="15"/>
      <c r="AG404" s="14"/>
      <c r="AH404" s="24">
        <v>45568.0</v>
      </c>
      <c r="AI404" s="21">
        <v>4000.0</v>
      </c>
      <c r="AJ404" s="22">
        <v>45702.0</v>
      </c>
      <c r="AK404" s="22">
        <v>45673.0</v>
      </c>
      <c r="AL404" s="21">
        <v>4000.0</v>
      </c>
      <c r="AM404" s="11"/>
      <c r="AN404" s="15" t="s">
        <v>58</v>
      </c>
      <c r="AO404" s="15" t="s">
        <v>58</v>
      </c>
      <c r="AP404" s="15" t="s">
        <v>58</v>
      </c>
      <c r="AQ404" s="15" t="s">
        <v>58</v>
      </c>
      <c r="AR404" s="15" t="s">
        <v>53</v>
      </c>
      <c r="AS404" s="15" t="b">
        <f t="shared" si="1"/>
        <v>1</v>
      </c>
      <c r="AT404" s="15"/>
      <c r="AU404" s="15"/>
    </row>
    <row r="405" ht="12.75" customHeight="1">
      <c r="A405" s="15">
        <v>841.0</v>
      </c>
      <c r="B405" s="4">
        <v>45567.0</v>
      </c>
      <c r="C405" s="19">
        <v>45573.0</v>
      </c>
      <c r="D405" s="6" t="s">
        <v>1605</v>
      </c>
      <c r="E405" s="6" t="s">
        <v>1606</v>
      </c>
      <c r="F405" s="6" t="s">
        <v>1607</v>
      </c>
      <c r="G405" s="7">
        <v>66213.0</v>
      </c>
      <c r="H405" s="8">
        <v>45436.0</v>
      </c>
      <c r="I405" s="9">
        <v>45800.0</v>
      </c>
      <c r="J405" s="9">
        <v>45533.0</v>
      </c>
      <c r="K405" s="10">
        <v>3950.0</v>
      </c>
      <c r="L405" s="10">
        <v>4000.0</v>
      </c>
      <c r="M405" s="6" t="s">
        <v>50</v>
      </c>
      <c r="N405" s="16" t="s">
        <v>63</v>
      </c>
      <c r="O405" s="11" t="s">
        <v>45</v>
      </c>
      <c r="P405" s="11" t="s">
        <v>753</v>
      </c>
      <c r="Q405" s="6" t="s">
        <v>1608</v>
      </c>
      <c r="R405" s="6" t="s">
        <v>58</v>
      </c>
      <c r="S405" s="6" t="s">
        <v>110</v>
      </c>
      <c r="T405" s="6" t="s">
        <v>1609</v>
      </c>
      <c r="U405" s="6" t="s">
        <v>1610</v>
      </c>
      <c r="V405" s="6" t="s">
        <v>53</v>
      </c>
      <c r="W405" s="6" t="s">
        <v>318</v>
      </c>
      <c r="X405" s="6" t="s">
        <v>1611</v>
      </c>
      <c r="Y405" s="7" t="s">
        <v>320</v>
      </c>
      <c r="Z405" s="12" t="s">
        <v>68</v>
      </c>
      <c r="AA405" s="13" t="s">
        <v>1612</v>
      </c>
      <c r="AB405" s="17">
        <v>4000.0</v>
      </c>
      <c r="AC405" s="15" t="s">
        <v>167</v>
      </c>
      <c r="AD405" s="15"/>
      <c r="AE405" s="20">
        <v>4000.0</v>
      </c>
      <c r="AF405" s="15"/>
      <c r="AG405" s="14"/>
      <c r="AH405" s="24">
        <v>45574.0</v>
      </c>
      <c r="AI405" s="11"/>
      <c r="AJ405" s="11"/>
      <c r="AK405" s="11"/>
      <c r="AL405" s="11"/>
      <c r="AM405" s="11"/>
      <c r="AN405" s="15" t="s">
        <v>53</v>
      </c>
      <c r="AO405" s="15" t="s">
        <v>58</v>
      </c>
      <c r="AP405" s="15" t="s">
        <v>58</v>
      </c>
      <c r="AQ405" s="15" t="s">
        <v>58</v>
      </c>
      <c r="AR405" s="15" t="s">
        <v>58</v>
      </c>
      <c r="AS405" s="15" t="b">
        <f t="shared" si="1"/>
        <v>1</v>
      </c>
      <c r="AT405" s="15"/>
      <c r="AU405" s="15"/>
    </row>
    <row r="406" ht="12.75" customHeight="1">
      <c r="A406" s="15">
        <v>840.0</v>
      </c>
      <c r="B406" s="4">
        <v>45566.0</v>
      </c>
      <c r="C406" s="19">
        <v>45567.0</v>
      </c>
      <c r="D406" s="6" t="s">
        <v>1613</v>
      </c>
      <c r="E406" s="6" t="s">
        <v>1614</v>
      </c>
      <c r="F406" s="6" t="s">
        <v>49</v>
      </c>
      <c r="G406" s="7">
        <v>30253.0</v>
      </c>
      <c r="H406" s="8">
        <v>45005.0</v>
      </c>
      <c r="I406" s="9">
        <v>45747.0</v>
      </c>
      <c r="J406" s="9">
        <v>45565.0</v>
      </c>
      <c r="K406" s="10">
        <v>1925.0</v>
      </c>
      <c r="L406" s="10">
        <v>2500.0</v>
      </c>
      <c r="M406" s="6" t="s">
        <v>50</v>
      </c>
      <c r="N406" s="6" t="s">
        <v>51</v>
      </c>
      <c r="O406" s="11" t="s">
        <v>45</v>
      </c>
      <c r="P406" s="11" t="s">
        <v>753</v>
      </c>
      <c r="Q406" s="6"/>
      <c r="R406" s="6" t="s">
        <v>53</v>
      </c>
      <c r="S406" s="6"/>
      <c r="T406" s="6"/>
      <c r="U406" s="6"/>
      <c r="V406" s="6" t="s">
        <v>53</v>
      </c>
      <c r="W406" s="6" t="s">
        <v>743</v>
      </c>
      <c r="X406" s="6" t="s">
        <v>1615</v>
      </c>
      <c r="Y406" s="7" t="s">
        <v>1616</v>
      </c>
      <c r="Z406" s="12" t="s">
        <v>68</v>
      </c>
      <c r="AA406" s="13" t="s">
        <v>1617</v>
      </c>
      <c r="AB406" s="17">
        <v>2000.0</v>
      </c>
      <c r="AC406" s="15" t="s">
        <v>167</v>
      </c>
      <c r="AD406" s="15"/>
      <c r="AE406" s="20">
        <v>2000.0</v>
      </c>
      <c r="AF406" s="15" t="s">
        <v>1618</v>
      </c>
      <c r="AG406" s="14"/>
      <c r="AH406" s="24">
        <v>45568.0</v>
      </c>
      <c r="AI406" s="11"/>
      <c r="AJ406" s="11"/>
      <c r="AK406" s="11"/>
      <c r="AL406" s="11"/>
      <c r="AM406" s="11"/>
      <c r="AN406" s="15" t="s">
        <v>53</v>
      </c>
      <c r="AO406" s="15" t="s">
        <v>58</v>
      </c>
      <c r="AP406" s="15" t="s">
        <v>58</v>
      </c>
      <c r="AQ406" s="15" t="s">
        <v>58</v>
      </c>
      <c r="AR406" s="15" t="s">
        <v>53</v>
      </c>
      <c r="AS406" s="15" t="b">
        <f t="shared" si="1"/>
        <v>1</v>
      </c>
      <c r="AT406" s="15"/>
      <c r="AU406" s="15"/>
    </row>
    <row r="407" ht="12.75" customHeight="1">
      <c r="A407" s="15">
        <v>839.0</v>
      </c>
      <c r="B407" s="4">
        <v>45566.0</v>
      </c>
      <c r="C407" s="19">
        <v>45567.0</v>
      </c>
      <c r="D407" s="6" t="s">
        <v>1619</v>
      </c>
      <c r="E407" s="6" t="s">
        <v>1620</v>
      </c>
      <c r="F407" s="6" t="s">
        <v>615</v>
      </c>
      <c r="G407" s="7">
        <v>35111.0</v>
      </c>
      <c r="H407" s="8">
        <v>45212.0</v>
      </c>
      <c r="I407" s="9">
        <v>45574.0</v>
      </c>
      <c r="J407" s="9">
        <v>45498.0</v>
      </c>
      <c r="K407" s="10">
        <v>1750.0</v>
      </c>
      <c r="L407" s="10">
        <v>2000.0</v>
      </c>
      <c r="M407" s="6" t="s">
        <v>50</v>
      </c>
      <c r="N407" s="6" t="s">
        <v>51</v>
      </c>
      <c r="O407" s="11" t="s">
        <v>45</v>
      </c>
      <c r="P407" s="11" t="s">
        <v>753</v>
      </c>
      <c r="Q407" s="6"/>
      <c r="R407" s="6" t="s">
        <v>53</v>
      </c>
      <c r="S407" s="6"/>
      <c r="T407" s="6"/>
      <c r="U407" s="6"/>
      <c r="V407" s="6" t="s">
        <v>53</v>
      </c>
      <c r="W407" s="6" t="s">
        <v>743</v>
      </c>
      <c r="X407" s="6" t="s">
        <v>1186</v>
      </c>
      <c r="Y407" s="7" t="s">
        <v>1350</v>
      </c>
      <c r="Z407" s="12" t="s">
        <v>68</v>
      </c>
      <c r="AA407" s="13" t="s">
        <v>1621</v>
      </c>
      <c r="AB407" s="17">
        <v>2000.0</v>
      </c>
      <c r="AC407" s="15" t="s">
        <v>167</v>
      </c>
      <c r="AD407" s="15"/>
      <c r="AE407" s="20">
        <v>2000.0</v>
      </c>
      <c r="AF407" s="15"/>
      <c r="AG407" s="14"/>
      <c r="AH407" s="24">
        <v>45568.0</v>
      </c>
      <c r="AI407" s="11"/>
      <c r="AJ407" s="11"/>
      <c r="AK407" s="11"/>
      <c r="AL407" s="11"/>
      <c r="AM407" s="11"/>
      <c r="AN407" s="15" t="s">
        <v>53</v>
      </c>
      <c r="AO407" s="15" t="s">
        <v>58</v>
      </c>
      <c r="AP407" s="15" t="s">
        <v>58</v>
      </c>
      <c r="AQ407" s="15" t="s">
        <v>58</v>
      </c>
      <c r="AR407" s="15" t="s">
        <v>53</v>
      </c>
      <c r="AS407" s="15" t="b">
        <f t="shared" si="1"/>
        <v>1</v>
      </c>
      <c r="AT407" s="15"/>
      <c r="AU407" s="15"/>
    </row>
    <row r="408" ht="12.75" customHeight="1">
      <c r="A408" s="15">
        <v>838.0</v>
      </c>
      <c r="B408" s="4">
        <v>45565.0</v>
      </c>
      <c r="C408" s="19">
        <v>45567.0</v>
      </c>
      <c r="D408" s="6" t="s">
        <v>1622</v>
      </c>
      <c r="E408" s="6" t="s">
        <v>966</v>
      </c>
      <c r="F408" s="6" t="s">
        <v>95</v>
      </c>
      <c r="G408" s="7">
        <v>43081.0</v>
      </c>
      <c r="H408" s="8">
        <v>45180.0</v>
      </c>
      <c r="I408" s="9">
        <v>45545.0</v>
      </c>
      <c r="J408" s="9">
        <v>45545.0</v>
      </c>
      <c r="K408" s="10">
        <v>1429.95</v>
      </c>
      <c r="L408" s="10">
        <v>1000.0</v>
      </c>
      <c r="M408" s="6" t="s">
        <v>62</v>
      </c>
      <c r="N408" s="16" t="s">
        <v>96</v>
      </c>
      <c r="O408" s="11" t="s">
        <v>45</v>
      </c>
      <c r="P408" s="11" t="s">
        <v>753</v>
      </c>
      <c r="Q408" s="6"/>
      <c r="R408" s="6" t="s">
        <v>53</v>
      </c>
      <c r="S408" s="6"/>
      <c r="T408" s="6"/>
      <c r="U408" s="6"/>
      <c r="V408" s="6" t="s">
        <v>53</v>
      </c>
      <c r="W408" s="6" t="s">
        <v>100</v>
      </c>
      <c r="X408" s="6" t="s">
        <v>101</v>
      </c>
      <c r="Y408" s="7" t="s">
        <v>102</v>
      </c>
      <c r="Z408" s="12" t="s">
        <v>82</v>
      </c>
      <c r="AA408" s="13" t="s">
        <v>1623</v>
      </c>
      <c r="AB408" s="17">
        <v>1000.0</v>
      </c>
      <c r="AC408" s="15" t="s">
        <v>167</v>
      </c>
      <c r="AD408" s="15"/>
      <c r="AE408" s="20">
        <v>478.0</v>
      </c>
      <c r="AF408" s="15" t="s">
        <v>1624</v>
      </c>
      <c r="AG408" s="14"/>
      <c r="AH408" s="24">
        <v>45568.0</v>
      </c>
      <c r="AI408" s="21">
        <v>400.0</v>
      </c>
      <c r="AJ408" s="22">
        <v>45611.0</v>
      </c>
      <c r="AK408" s="22">
        <v>45583.0</v>
      </c>
      <c r="AL408" s="21">
        <v>200.0</v>
      </c>
      <c r="AM408" s="11"/>
      <c r="AN408" s="15" t="s">
        <v>58</v>
      </c>
      <c r="AO408" s="15" t="s">
        <v>58</v>
      </c>
      <c r="AP408" s="15" t="s">
        <v>58</v>
      </c>
      <c r="AQ408" s="15" t="s">
        <v>58</v>
      </c>
      <c r="AR408" s="15" t="s">
        <v>53</v>
      </c>
      <c r="AS408" s="15" t="b">
        <f t="shared" si="1"/>
        <v>1</v>
      </c>
      <c r="AT408" s="15"/>
      <c r="AU408" s="15"/>
    </row>
    <row r="409" ht="12.75" customHeight="1">
      <c r="A409" s="15">
        <v>837.0</v>
      </c>
      <c r="B409" s="4">
        <v>45565.0</v>
      </c>
      <c r="C409" s="5"/>
      <c r="D409" s="6" t="s">
        <v>1622</v>
      </c>
      <c r="E409" s="6" t="s">
        <v>966</v>
      </c>
      <c r="F409" s="6" t="s">
        <v>95</v>
      </c>
      <c r="G409" s="7">
        <v>43081.0</v>
      </c>
      <c r="H409" s="8">
        <v>45180.0</v>
      </c>
      <c r="I409" s="9">
        <v>45545.0</v>
      </c>
      <c r="J409" s="9">
        <v>45545.0</v>
      </c>
      <c r="K409" s="10">
        <v>1429.95</v>
      </c>
      <c r="L409" s="10">
        <v>1000.0</v>
      </c>
      <c r="M409" s="6" t="s">
        <v>62</v>
      </c>
      <c r="N409" s="16" t="s">
        <v>96</v>
      </c>
      <c r="O409" s="11" t="s">
        <v>52</v>
      </c>
      <c r="P409" s="11"/>
      <c r="Q409" s="6"/>
      <c r="R409" s="6" t="s">
        <v>53</v>
      </c>
      <c r="S409" s="6"/>
      <c r="T409" s="6"/>
      <c r="U409" s="6"/>
      <c r="V409" s="6" t="s">
        <v>53</v>
      </c>
      <c r="W409" s="6" t="s">
        <v>100</v>
      </c>
      <c r="X409" s="6" t="s">
        <v>101</v>
      </c>
      <c r="Y409" s="7" t="s">
        <v>102</v>
      </c>
      <c r="Z409" s="12"/>
      <c r="AA409" s="13"/>
      <c r="AB409" s="12"/>
      <c r="AC409" s="15" t="s">
        <v>114</v>
      </c>
      <c r="AD409" s="15"/>
      <c r="AE409" s="15"/>
      <c r="AF409" s="15" t="s">
        <v>1625</v>
      </c>
      <c r="AG409" s="14"/>
      <c r="AH409" s="14"/>
      <c r="AI409" s="11"/>
      <c r="AJ409" s="11"/>
      <c r="AK409" s="11"/>
      <c r="AL409" s="11"/>
      <c r="AM409" s="11"/>
      <c r="AN409" s="15" t="s">
        <v>58</v>
      </c>
      <c r="AO409" s="15" t="s">
        <v>58</v>
      </c>
      <c r="AP409" s="15" t="s">
        <v>58</v>
      </c>
      <c r="AQ409" s="15" t="s">
        <v>53</v>
      </c>
      <c r="AR409" s="15" t="s">
        <v>53</v>
      </c>
      <c r="AS409" s="15" t="b">
        <f t="shared" si="1"/>
        <v>1</v>
      </c>
      <c r="AT409" s="15"/>
      <c r="AU409" s="15"/>
    </row>
    <row r="410" ht="12.75" customHeight="1">
      <c r="A410" s="15">
        <v>836.0</v>
      </c>
      <c r="B410" s="4">
        <v>45565.0</v>
      </c>
      <c r="C410" s="5"/>
      <c r="D410" s="6" t="s">
        <v>1626</v>
      </c>
      <c r="E410" s="6" t="s">
        <v>131</v>
      </c>
      <c r="F410" s="6" t="s">
        <v>958</v>
      </c>
      <c r="G410" s="7">
        <v>76140.0</v>
      </c>
      <c r="H410" s="8">
        <v>45200.0</v>
      </c>
      <c r="I410" s="9">
        <v>45565.0</v>
      </c>
      <c r="J410" s="9">
        <v>45524.0</v>
      </c>
      <c r="K410" s="10">
        <v>1855.0</v>
      </c>
      <c r="L410" s="10">
        <v>3915.08</v>
      </c>
      <c r="M410" s="6" t="s">
        <v>62</v>
      </c>
      <c r="N410" s="16" t="s">
        <v>122</v>
      </c>
      <c r="O410" s="11" t="s">
        <v>64</v>
      </c>
      <c r="P410" s="11"/>
      <c r="Q410" s="6" t="s">
        <v>145</v>
      </c>
      <c r="R410" s="6" t="s">
        <v>58</v>
      </c>
      <c r="S410" s="6" t="s">
        <v>76</v>
      </c>
      <c r="T410" s="6" t="s">
        <v>1627</v>
      </c>
      <c r="U410" s="6"/>
      <c r="V410" s="6" t="s">
        <v>53</v>
      </c>
      <c r="W410" s="6" t="s">
        <v>133</v>
      </c>
      <c r="X410" s="6" t="s">
        <v>126</v>
      </c>
      <c r="Y410" s="7" t="s">
        <v>127</v>
      </c>
      <c r="Z410" s="12" t="s">
        <v>82</v>
      </c>
      <c r="AA410" s="13" t="s">
        <v>1628</v>
      </c>
      <c r="AB410" s="17">
        <v>3000.0</v>
      </c>
      <c r="AC410" s="15" t="s">
        <v>114</v>
      </c>
      <c r="AD410" s="15"/>
      <c r="AE410" s="15"/>
      <c r="AF410" s="15" t="s">
        <v>1629</v>
      </c>
      <c r="AG410" s="14"/>
      <c r="AH410" s="14"/>
      <c r="AI410" s="11"/>
      <c r="AJ410" s="11"/>
      <c r="AK410" s="11"/>
      <c r="AL410" s="11"/>
      <c r="AM410" s="11"/>
      <c r="AN410" s="15" t="s">
        <v>58</v>
      </c>
      <c r="AO410" s="15" t="s">
        <v>58</v>
      </c>
      <c r="AP410" s="15" t="s">
        <v>58</v>
      </c>
      <c r="AQ410" s="15" t="s">
        <v>53</v>
      </c>
      <c r="AR410" s="15" t="s">
        <v>58</v>
      </c>
      <c r="AS410" s="15" t="b">
        <f t="shared" si="1"/>
        <v>1</v>
      </c>
      <c r="AT410" s="15"/>
      <c r="AU410" s="15"/>
    </row>
    <row r="411" ht="12.75" customHeight="1">
      <c r="A411" s="15">
        <v>835.0</v>
      </c>
      <c r="B411" s="4">
        <v>45565.0</v>
      </c>
      <c r="C411" s="19">
        <v>45565.0</v>
      </c>
      <c r="D411" s="6" t="s">
        <v>1630</v>
      </c>
      <c r="E411" s="6" t="s">
        <v>984</v>
      </c>
      <c r="F411" s="6" t="s">
        <v>49</v>
      </c>
      <c r="G411" s="7">
        <v>30060.0</v>
      </c>
      <c r="H411" s="8">
        <v>45161.0</v>
      </c>
      <c r="I411" s="9">
        <v>45535.0</v>
      </c>
      <c r="J411" s="9">
        <v>45541.0</v>
      </c>
      <c r="K411" s="10">
        <v>1250.0</v>
      </c>
      <c r="L411" s="10">
        <v>391.33</v>
      </c>
      <c r="M411" s="6" t="s">
        <v>62</v>
      </c>
      <c r="N411" s="6" t="s">
        <v>51</v>
      </c>
      <c r="O411" s="11" t="s">
        <v>45</v>
      </c>
      <c r="P411" s="11" t="s">
        <v>753</v>
      </c>
      <c r="Q411" s="6"/>
      <c r="R411" s="6" t="s">
        <v>53</v>
      </c>
      <c r="S411" s="6"/>
      <c r="T411" s="6"/>
      <c r="U411" s="6"/>
      <c r="V411" s="6" t="s">
        <v>53</v>
      </c>
      <c r="W411" s="6" t="s">
        <v>531</v>
      </c>
      <c r="X411" s="6" t="s">
        <v>532</v>
      </c>
      <c r="Y411" s="7" t="s">
        <v>56</v>
      </c>
      <c r="Z411" s="12" t="s">
        <v>68</v>
      </c>
      <c r="AA411" s="13" t="s">
        <v>1631</v>
      </c>
      <c r="AB411" s="17">
        <v>2500.0</v>
      </c>
      <c r="AC411" s="15" t="s">
        <v>167</v>
      </c>
      <c r="AD411" s="15"/>
      <c r="AE411" s="20">
        <v>175.0</v>
      </c>
      <c r="AF411" s="15" t="s">
        <v>1632</v>
      </c>
      <c r="AG411" s="14"/>
      <c r="AH411" s="24">
        <v>45566.0</v>
      </c>
      <c r="AI411" s="11"/>
      <c r="AJ411" s="11"/>
      <c r="AK411" s="11"/>
      <c r="AL411" s="11"/>
      <c r="AM411" s="11"/>
      <c r="AN411" s="15" t="s">
        <v>58</v>
      </c>
      <c r="AO411" s="15" t="s">
        <v>58</v>
      </c>
      <c r="AP411" s="15" t="s">
        <v>58</v>
      </c>
      <c r="AQ411" s="15" t="s">
        <v>58</v>
      </c>
      <c r="AR411" s="15" t="s">
        <v>53</v>
      </c>
      <c r="AS411" s="15" t="b">
        <f t="shared" si="1"/>
        <v>1</v>
      </c>
      <c r="AT411" s="15"/>
      <c r="AU411" s="15"/>
    </row>
    <row r="412" ht="12.75" customHeight="1">
      <c r="A412" s="15">
        <v>834.0</v>
      </c>
      <c r="B412" s="4">
        <v>45564.0</v>
      </c>
      <c r="C412" s="19">
        <v>45566.0</v>
      </c>
      <c r="D412" s="6" t="s">
        <v>1633</v>
      </c>
      <c r="E412" s="6" t="s">
        <v>590</v>
      </c>
      <c r="F412" s="6" t="s">
        <v>61</v>
      </c>
      <c r="G412" s="7">
        <v>29414.0</v>
      </c>
      <c r="H412" s="8">
        <v>45134.0</v>
      </c>
      <c r="I412" s="9">
        <v>45499.0</v>
      </c>
      <c r="J412" s="9">
        <v>45499.0</v>
      </c>
      <c r="K412" s="10">
        <v>1750.0</v>
      </c>
      <c r="L412" s="10">
        <v>2519.12</v>
      </c>
      <c r="M412" s="6" t="s">
        <v>62</v>
      </c>
      <c r="N412" s="6" t="s">
        <v>51</v>
      </c>
      <c r="O412" s="11" t="s">
        <v>45</v>
      </c>
      <c r="P412" s="11" t="s">
        <v>749</v>
      </c>
      <c r="Q412" s="6" t="s">
        <v>1634</v>
      </c>
      <c r="R412" s="6" t="s">
        <v>58</v>
      </c>
      <c r="S412" s="6" t="s">
        <v>110</v>
      </c>
      <c r="T412" s="6" t="s">
        <v>1635</v>
      </c>
      <c r="U412" s="6" t="s">
        <v>1636</v>
      </c>
      <c r="V412" s="6" t="s">
        <v>53</v>
      </c>
      <c r="W412" s="6" t="s">
        <v>111</v>
      </c>
      <c r="X412" s="6" t="s">
        <v>112</v>
      </c>
      <c r="Y412" s="7" t="s">
        <v>113</v>
      </c>
      <c r="Z412" s="12" t="s">
        <v>68</v>
      </c>
      <c r="AA412" s="13" t="s">
        <v>1637</v>
      </c>
      <c r="AB412" s="17">
        <v>3000.0</v>
      </c>
      <c r="AC412" s="15" t="s">
        <v>167</v>
      </c>
      <c r="AD412" s="15"/>
      <c r="AE412" s="20">
        <v>2000.0</v>
      </c>
      <c r="AF412" s="15" t="s">
        <v>1638</v>
      </c>
      <c r="AG412" s="14"/>
      <c r="AH412" s="24">
        <v>45568.0</v>
      </c>
      <c r="AI412" s="11"/>
      <c r="AJ412" s="11"/>
      <c r="AK412" s="11"/>
      <c r="AL412" s="11"/>
      <c r="AM412" s="11"/>
      <c r="AN412" s="15" t="s">
        <v>53</v>
      </c>
      <c r="AO412" s="15" t="s">
        <v>58</v>
      </c>
      <c r="AP412" s="15" t="s">
        <v>58</v>
      </c>
      <c r="AQ412" s="15" t="s">
        <v>58</v>
      </c>
      <c r="AR412" s="15" t="s">
        <v>53</v>
      </c>
      <c r="AS412" s="15" t="b">
        <f t="shared" si="1"/>
        <v>1</v>
      </c>
      <c r="AT412" s="15"/>
      <c r="AU412" s="15"/>
    </row>
    <row r="413" ht="12.75" customHeight="1">
      <c r="A413" s="15">
        <v>833.0</v>
      </c>
      <c r="B413" s="4">
        <v>45562.0</v>
      </c>
      <c r="C413" s="19">
        <v>45573.0</v>
      </c>
      <c r="D413" s="6" t="s">
        <v>1639</v>
      </c>
      <c r="E413" s="6" t="s">
        <v>72</v>
      </c>
      <c r="F413" s="6" t="s">
        <v>121</v>
      </c>
      <c r="G413" s="7">
        <v>78245.0</v>
      </c>
      <c r="H413" s="8">
        <v>45065.0</v>
      </c>
      <c r="I413" s="9">
        <v>45443.0</v>
      </c>
      <c r="J413" s="9">
        <v>45474.0</v>
      </c>
      <c r="K413" s="10">
        <v>2400.0</v>
      </c>
      <c r="L413" s="10">
        <v>1500.0</v>
      </c>
      <c r="M413" s="6" t="s">
        <v>62</v>
      </c>
      <c r="N413" s="16" t="s">
        <v>122</v>
      </c>
      <c r="O413" s="11" t="s">
        <v>45</v>
      </c>
      <c r="P413" s="11" t="s">
        <v>753</v>
      </c>
      <c r="Q413" s="6"/>
      <c r="R413" s="6" t="s">
        <v>58</v>
      </c>
      <c r="S413" s="6" t="s">
        <v>110</v>
      </c>
      <c r="T413" s="6"/>
      <c r="U413" s="6"/>
      <c r="V413" s="6" t="s">
        <v>58</v>
      </c>
      <c r="W413" s="6" t="s">
        <v>163</v>
      </c>
      <c r="X413" s="6" t="s">
        <v>176</v>
      </c>
      <c r="Y413" s="7" t="s">
        <v>165</v>
      </c>
      <c r="Z413" s="12" t="s">
        <v>82</v>
      </c>
      <c r="AA413" s="13" t="s">
        <v>1640</v>
      </c>
      <c r="AB413" s="17">
        <v>1500.0</v>
      </c>
      <c r="AC413" s="15" t="s">
        <v>167</v>
      </c>
      <c r="AD413" s="15"/>
      <c r="AE413" s="20">
        <v>1500.0</v>
      </c>
      <c r="AF413" s="15" t="s">
        <v>1641</v>
      </c>
      <c r="AG413" s="14"/>
      <c r="AH413" s="24">
        <v>45574.0</v>
      </c>
      <c r="AI413" s="11"/>
      <c r="AJ413" s="11"/>
      <c r="AK413" s="11"/>
      <c r="AL413" s="11"/>
      <c r="AM413" s="11"/>
      <c r="AN413" s="15" t="s">
        <v>53</v>
      </c>
      <c r="AO413" s="15" t="s">
        <v>58</v>
      </c>
      <c r="AP413" s="15" t="s">
        <v>58</v>
      </c>
      <c r="AQ413" s="15" t="s">
        <v>58</v>
      </c>
      <c r="AR413" s="15" t="s">
        <v>58</v>
      </c>
      <c r="AS413" s="15" t="b">
        <f t="shared" si="1"/>
        <v>1</v>
      </c>
      <c r="AT413" s="15"/>
      <c r="AU413" s="15"/>
    </row>
    <row r="414" ht="12.75" customHeight="1">
      <c r="A414" s="15">
        <v>832.0</v>
      </c>
      <c r="B414" s="4">
        <v>45562.0</v>
      </c>
      <c r="C414" s="19">
        <v>45574.0</v>
      </c>
      <c r="D414" s="6" t="s">
        <v>1642</v>
      </c>
      <c r="E414" s="6" t="s">
        <v>1643</v>
      </c>
      <c r="F414" s="6" t="s">
        <v>49</v>
      </c>
      <c r="G414" s="7">
        <v>30296.0</v>
      </c>
      <c r="H414" s="8">
        <v>45352.0</v>
      </c>
      <c r="I414" s="9">
        <v>45716.0</v>
      </c>
      <c r="J414" s="9">
        <v>45540.0</v>
      </c>
      <c r="K414" s="10">
        <v>1550.0</v>
      </c>
      <c r="L414" s="10">
        <v>1500.0</v>
      </c>
      <c r="M414" s="6" t="s">
        <v>50</v>
      </c>
      <c r="N414" s="16" t="s">
        <v>96</v>
      </c>
      <c r="O414" s="11" t="s">
        <v>45</v>
      </c>
      <c r="P414" s="11" t="s">
        <v>753</v>
      </c>
      <c r="Q414" s="6"/>
      <c r="R414" s="6" t="s">
        <v>53</v>
      </c>
      <c r="S414" s="6"/>
      <c r="T414" s="6"/>
      <c r="U414" s="6"/>
      <c r="V414" s="6" t="s">
        <v>53</v>
      </c>
      <c r="W414" s="6" t="s">
        <v>54</v>
      </c>
      <c r="X414" s="6" t="s">
        <v>55</v>
      </c>
      <c r="Y414" s="7" t="s">
        <v>56</v>
      </c>
      <c r="Z414" s="12" t="s">
        <v>68</v>
      </c>
      <c r="AA414" s="13" t="s">
        <v>1644</v>
      </c>
      <c r="AB414" s="17">
        <v>1500.0</v>
      </c>
      <c r="AC414" s="15" t="s">
        <v>167</v>
      </c>
      <c r="AD414" s="15"/>
      <c r="AE414" s="20">
        <v>1500.0</v>
      </c>
      <c r="AF414" s="15"/>
      <c r="AG414" s="14"/>
      <c r="AH414" s="24">
        <v>45580.0</v>
      </c>
      <c r="AI414" s="11"/>
      <c r="AJ414" s="11"/>
      <c r="AK414" s="11"/>
      <c r="AL414" s="11"/>
      <c r="AM414" s="11"/>
      <c r="AN414" s="15" t="s">
        <v>58</v>
      </c>
      <c r="AO414" s="15" t="s">
        <v>58</v>
      </c>
      <c r="AP414" s="15" t="s">
        <v>58</v>
      </c>
      <c r="AQ414" s="15" t="s">
        <v>58</v>
      </c>
      <c r="AR414" s="15" t="s">
        <v>53</v>
      </c>
      <c r="AS414" s="15" t="b">
        <f t="shared" si="1"/>
        <v>1</v>
      </c>
      <c r="AT414" s="15"/>
      <c r="AU414" s="15"/>
    </row>
    <row r="415" ht="12.75" customHeight="1">
      <c r="A415" s="15">
        <v>831.0</v>
      </c>
      <c r="B415" s="4">
        <v>45562.0</v>
      </c>
      <c r="C415" s="19">
        <v>45566.0</v>
      </c>
      <c r="D415" s="6" t="s">
        <v>1645</v>
      </c>
      <c r="E415" s="6" t="s">
        <v>1646</v>
      </c>
      <c r="F415" s="6" t="s">
        <v>49</v>
      </c>
      <c r="G415" s="7">
        <v>30273.0</v>
      </c>
      <c r="H415" s="8">
        <v>45170.0</v>
      </c>
      <c r="I415" s="9">
        <v>45535.0</v>
      </c>
      <c r="J415" s="9">
        <v>45535.0</v>
      </c>
      <c r="K415" s="10">
        <v>1650.0</v>
      </c>
      <c r="L415" s="10">
        <v>950.0</v>
      </c>
      <c r="M415" s="6" t="s">
        <v>62</v>
      </c>
      <c r="N415" s="6" t="s">
        <v>132</v>
      </c>
      <c r="O415" s="11" t="s">
        <v>45</v>
      </c>
      <c r="P415" s="11" t="s">
        <v>753</v>
      </c>
      <c r="Q415" s="6" t="s">
        <v>1647</v>
      </c>
      <c r="R415" s="6" t="s">
        <v>58</v>
      </c>
      <c r="S415" s="6" t="s">
        <v>110</v>
      </c>
      <c r="T415" s="6" t="s">
        <v>1648</v>
      </c>
      <c r="U415" s="6"/>
      <c r="V415" s="6" t="s">
        <v>53</v>
      </c>
      <c r="W415" s="6" t="s">
        <v>696</v>
      </c>
      <c r="X415" s="6" t="s">
        <v>1649</v>
      </c>
      <c r="Y415" s="7" t="s">
        <v>698</v>
      </c>
      <c r="Z415" s="12" t="s">
        <v>699</v>
      </c>
      <c r="AA415" s="13" t="s">
        <v>1650</v>
      </c>
      <c r="AB415" s="17">
        <v>1500.0</v>
      </c>
      <c r="AC415" s="15" t="s">
        <v>167</v>
      </c>
      <c r="AD415" s="15"/>
      <c r="AE415" s="20">
        <v>950.0</v>
      </c>
      <c r="AF415" s="15"/>
      <c r="AG415" s="14"/>
      <c r="AH415" s="24">
        <v>45568.0</v>
      </c>
      <c r="AI415" s="21">
        <v>700.0</v>
      </c>
      <c r="AJ415" s="22">
        <v>45580.0</v>
      </c>
      <c r="AK415" s="22">
        <v>45568.0</v>
      </c>
      <c r="AL415" s="21">
        <v>350.0</v>
      </c>
      <c r="AM415" s="11"/>
      <c r="AN415" s="15" t="s">
        <v>53</v>
      </c>
      <c r="AO415" s="15" t="s">
        <v>58</v>
      </c>
      <c r="AP415" s="15" t="s">
        <v>58</v>
      </c>
      <c r="AQ415" s="15" t="s">
        <v>58</v>
      </c>
      <c r="AR415" s="15" t="s">
        <v>53</v>
      </c>
      <c r="AS415" s="15" t="b">
        <f t="shared" si="1"/>
        <v>1</v>
      </c>
      <c r="AT415" s="15"/>
      <c r="AU415" s="15"/>
    </row>
    <row r="416" ht="12.75" customHeight="1">
      <c r="A416" s="15">
        <v>830.0</v>
      </c>
      <c r="B416" s="4">
        <v>45561.0</v>
      </c>
      <c r="C416" s="19">
        <v>45562.0</v>
      </c>
      <c r="D416" s="6" t="s">
        <v>1651</v>
      </c>
      <c r="E416" s="6" t="s">
        <v>1652</v>
      </c>
      <c r="F416" s="6" t="s">
        <v>61</v>
      </c>
      <c r="G416" s="7">
        <v>29526.0</v>
      </c>
      <c r="H416" s="8">
        <v>45128.0</v>
      </c>
      <c r="I416" s="9">
        <v>45493.0</v>
      </c>
      <c r="J416" s="9">
        <v>45494.0</v>
      </c>
      <c r="K416" s="10">
        <v>1650.0</v>
      </c>
      <c r="L416" s="10">
        <v>640.0</v>
      </c>
      <c r="M416" s="6" t="s">
        <v>62</v>
      </c>
      <c r="N416" s="16" t="s">
        <v>96</v>
      </c>
      <c r="O416" s="11" t="s">
        <v>123</v>
      </c>
      <c r="P416" s="11" t="s">
        <v>749</v>
      </c>
      <c r="Q416" s="6"/>
      <c r="R416" s="6" t="s">
        <v>58</v>
      </c>
      <c r="S416" s="6" t="s">
        <v>110</v>
      </c>
      <c r="T416" s="6"/>
      <c r="U416" s="6"/>
      <c r="V416" s="6" t="s">
        <v>58</v>
      </c>
      <c r="W416" s="6" t="s">
        <v>1653</v>
      </c>
      <c r="X416" s="6" t="s">
        <v>190</v>
      </c>
      <c r="Y416" s="7" t="s">
        <v>113</v>
      </c>
      <c r="Z416" s="12" t="s">
        <v>68</v>
      </c>
      <c r="AA416" s="13" t="s">
        <v>1654</v>
      </c>
      <c r="AB416" s="17">
        <v>3000.0</v>
      </c>
      <c r="AC416" s="15" t="s">
        <v>167</v>
      </c>
      <c r="AD416" s="15"/>
      <c r="AE416" s="20">
        <v>590.0</v>
      </c>
      <c r="AF416" s="15" t="s">
        <v>1655</v>
      </c>
      <c r="AG416" s="14"/>
      <c r="AH416" s="24">
        <v>45565.0</v>
      </c>
      <c r="AI416" s="11"/>
      <c r="AJ416" s="11"/>
      <c r="AK416" s="22">
        <v>45602.0</v>
      </c>
      <c r="AL416" s="21">
        <v>590.0</v>
      </c>
      <c r="AM416" s="11"/>
      <c r="AN416" s="15" t="s">
        <v>58</v>
      </c>
      <c r="AO416" s="15" t="s">
        <v>58</v>
      </c>
      <c r="AP416" s="15" t="s">
        <v>58</v>
      </c>
      <c r="AQ416" s="15" t="s">
        <v>58</v>
      </c>
      <c r="AR416" s="15"/>
      <c r="AS416" s="15" t="b">
        <f t="shared" si="1"/>
        <v>1</v>
      </c>
      <c r="AT416" s="15"/>
      <c r="AU416" s="15"/>
    </row>
    <row r="417" ht="12.75" customHeight="1">
      <c r="A417" s="15">
        <v>829.0</v>
      </c>
      <c r="B417" s="4">
        <v>45561.0</v>
      </c>
      <c r="C417" s="5"/>
      <c r="D417" s="6" t="s">
        <v>1656</v>
      </c>
      <c r="E417" s="6" t="s">
        <v>807</v>
      </c>
      <c r="F417" s="6" t="s">
        <v>975</v>
      </c>
      <c r="G417" s="7">
        <v>29445.0</v>
      </c>
      <c r="H417" s="8">
        <v>44585.0</v>
      </c>
      <c r="I417" s="9">
        <v>45495.0</v>
      </c>
      <c r="J417" s="9">
        <v>45503.0</v>
      </c>
      <c r="K417" s="10">
        <v>2200.0</v>
      </c>
      <c r="L417" s="10">
        <v>735.0</v>
      </c>
      <c r="M417" s="6" t="s">
        <v>62</v>
      </c>
      <c r="N417" s="16" t="s">
        <v>96</v>
      </c>
      <c r="O417" s="11" t="s">
        <v>64</v>
      </c>
      <c r="P417" s="11"/>
      <c r="Q417" s="6"/>
      <c r="R417" s="6" t="s">
        <v>58</v>
      </c>
      <c r="S417" s="6" t="s">
        <v>110</v>
      </c>
      <c r="T417" s="6"/>
      <c r="U417" s="6"/>
      <c r="V417" s="6" t="s">
        <v>53</v>
      </c>
      <c r="W417" s="6" t="s">
        <v>1653</v>
      </c>
      <c r="X417" s="6" t="s">
        <v>112</v>
      </c>
      <c r="Y417" s="7" t="s">
        <v>113</v>
      </c>
      <c r="Z417" s="12" t="s">
        <v>68</v>
      </c>
      <c r="AA417" s="13" t="s">
        <v>1657</v>
      </c>
      <c r="AB417" s="17">
        <v>4000.0</v>
      </c>
      <c r="AC417" s="15" t="s">
        <v>114</v>
      </c>
      <c r="AD417" s="15"/>
      <c r="AE417" s="20">
        <v>685.0</v>
      </c>
      <c r="AF417" s="15" t="s">
        <v>1658</v>
      </c>
      <c r="AG417" s="14"/>
      <c r="AH417" s="14"/>
      <c r="AI417" s="11"/>
      <c r="AJ417" s="11"/>
      <c r="AK417" s="11"/>
      <c r="AL417" s="11"/>
      <c r="AM417" s="11"/>
      <c r="AN417" s="15" t="s">
        <v>58</v>
      </c>
      <c r="AO417" s="15" t="s">
        <v>58</v>
      </c>
      <c r="AP417" s="15" t="s">
        <v>58</v>
      </c>
      <c r="AQ417" s="15" t="s">
        <v>53</v>
      </c>
      <c r="AR417" s="15" t="s">
        <v>53</v>
      </c>
      <c r="AS417" s="15" t="b">
        <f t="shared" si="1"/>
        <v>1</v>
      </c>
      <c r="AT417" s="15"/>
      <c r="AU417" s="15"/>
    </row>
    <row r="418" ht="12.75" customHeight="1">
      <c r="A418" s="15">
        <v>828.0</v>
      </c>
      <c r="B418" s="4">
        <v>45560.0</v>
      </c>
      <c r="C418" s="19">
        <v>45562.0</v>
      </c>
      <c r="D418" s="6" t="s">
        <v>1659</v>
      </c>
      <c r="E418" s="6" t="s">
        <v>377</v>
      </c>
      <c r="F418" s="6" t="s">
        <v>1660</v>
      </c>
      <c r="G418" s="7">
        <v>97232.0</v>
      </c>
      <c r="H418" s="8">
        <v>45394.0</v>
      </c>
      <c r="I418" s="9">
        <v>45747.0</v>
      </c>
      <c r="J418" s="9">
        <v>45516.0</v>
      </c>
      <c r="K418" s="10">
        <v>1795.0</v>
      </c>
      <c r="L418" s="10">
        <v>2000.0</v>
      </c>
      <c r="M418" s="6" t="s">
        <v>62</v>
      </c>
      <c r="N418" s="6" t="s">
        <v>132</v>
      </c>
      <c r="O418" s="11" t="s">
        <v>45</v>
      </c>
      <c r="P418" s="11" t="s">
        <v>753</v>
      </c>
      <c r="Q418" s="6" t="s">
        <v>1661</v>
      </c>
      <c r="R418" s="6" t="s">
        <v>53</v>
      </c>
      <c r="S418" s="6"/>
      <c r="T418" s="6"/>
      <c r="U418" s="6"/>
      <c r="V418" s="6" t="s">
        <v>53</v>
      </c>
      <c r="W418" s="6" t="s">
        <v>379</v>
      </c>
      <c r="X418" s="6" t="s">
        <v>380</v>
      </c>
      <c r="Y418" s="7" t="s">
        <v>381</v>
      </c>
      <c r="Z418" s="12" t="s">
        <v>68</v>
      </c>
      <c r="AA418" s="13" t="s">
        <v>1662</v>
      </c>
      <c r="AB418" s="17">
        <v>2000.0</v>
      </c>
      <c r="AC418" s="15" t="s">
        <v>167</v>
      </c>
      <c r="AD418" s="15"/>
      <c r="AE418" s="20">
        <v>2000.0</v>
      </c>
      <c r="AF418" s="15"/>
      <c r="AG418" s="14"/>
      <c r="AH418" s="24">
        <v>45565.0</v>
      </c>
      <c r="AI418" s="11"/>
      <c r="AJ418" s="11"/>
      <c r="AK418" s="11"/>
      <c r="AL418" s="11"/>
      <c r="AM418" s="11"/>
      <c r="AN418" s="15" t="s">
        <v>53</v>
      </c>
      <c r="AO418" s="15" t="s">
        <v>58</v>
      </c>
      <c r="AP418" s="15" t="s">
        <v>58</v>
      </c>
      <c r="AQ418" s="15" t="s">
        <v>58</v>
      </c>
      <c r="AR418" s="15" t="s">
        <v>53</v>
      </c>
      <c r="AS418" s="15" t="b">
        <f t="shared" si="1"/>
        <v>1</v>
      </c>
      <c r="AT418" s="15"/>
      <c r="AU418" s="15"/>
    </row>
    <row r="419" ht="12.75" customHeight="1">
      <c r="A419" s="15">
        <v>827.0</v>
      </c>
      <c r="B419" s="4">
        <v>45560.0</v>
      </c>
      <c r="C419" s="19">
        <v>45562.0</v>
      </c>
      <c r="D419" s="6" t="s">
        <v>1663</v>
      </c>
      <c r="E419" s="6" t="s">
        <v>72</v>
      </c>
      <c r="F419" s="6" t="s">
        <v>73</v>
      </c>
      <c r="G419" s="7">
        <v>78244.0</v>
      </c>
      <c r="H419" s="8">
        <v>45135.0</v>
      </c>
      <c r="I419" s="9">
        <v>45504.0</v>
      </c>
      <c r="J419" s="9">
        <v>45504.0</v>
      </c>
      <c r="K419" s="10">
        <v>1250.0</v>
      </c>
      <c r="L419" s="10">
        <v>1175.0</v>
      </c>
      <c r="M419" s="6" t="s">
        <v>62</v>
      </c>
      <c r="N419" s="16" t="s">
        <v>122</v>
      </c>
      <c r="O419" s="11" t="s">
        <v>45</v>
      </c>
      <c r="P419" s="11" t="s">
        <v>753</v>
      </c>
      <c r="Q419" s="6"/>
      <c r="R419" s="6" t="s">
        <v>53</v>
      </c>
      <c r="S419" s="6"/>
      <c r="T419" s="6"/>
      <c r="U419" s="6"/>
      <c r="V419" s="6" t="s">
        <v>53</v>
      </c>
      <c r="W419" s="6" t="s">
        <v>511</v>
      </c>
      <c r="X419" s="6" t="s">
        <v>517</v>
      </c>
      <c r="Y419" s="7" t="s">
        <v>513</v>
      </c>
      <c r="Z419" s="12" t="s">
        <v>82</v>
      </c>
      <c r="AA419" s="13" t="s">
        <v>1664</v>
      </c>
      <c r="AB419" s="17">
        <v>1500.0</v>
      </c>
      <c r="AC419" s="15" t="s">
        <v>167</v>
      </c>
      <c r="AD419" s="15"/>
      <c r="AE419" s="20">
        <v>1175.0</v>
      </c>
      <c r="AF419" s="15"/>
      <c r="AG419" s="14"/>
      <c r="AH419" s="24">
        <v>45565.0</v>
      </c>
      <c r="AI419" s="11"/>
      <c r="AJ419" s="11"/>
      <c r="AK419" s="11"/>
      <c r="AL419" s="11"/>
      <c r="AM419" s="11"/>
      <c r="AN419" s="15" t="s">
        <v>58</v>
      </c>
      <c r="AO419" s="15" t="s">
        <v>58</v>
      </c>
      <c r="AP419" s="15" t="s">
        <v>58</v>
      </c>
      <c r="AQ419" s="15" t="s">
        <v>58</v>
      </c>
      <c r="AR419" s="15" t="s">
        <v>53</v>
      </c>
      <c r="AS419" s="15" t="b">
        <f t="shared" si="1"/>
        <v>1</v>
      </c>
      <c r="AT419" s="15"/>
      <c r="AU419" s="15"/>
    </row>
    <row r="420" ht="12.75" customHeight="1">
      <c r="A420" s="15">
        <v>826.0</v>
      </c>
      <c r="B420" s="4">
        <v>45559.0</v>
      </c>
      <c r="C420" s="19">
        <v>45559.0</v>
      </c>
      <c r="D420" s="6" t="s">
        <v>1665</v>
      </c>
      <c r="E420" s="6" t="s">
        <v>386</v>
      </c>
      <c r="F420" s="6" t="s">
        <v>121</v>
      </c>
      <c r="G420" s="7">
        <v>76549.0</v>
      </c>
      <c r="H420" s="8">
        <v>45303.0</v>
      </c>
      <c r="I420" s="9">
        <v>45688.0</v>
      </c>
      <c r="J420" s="9">
        <v>45509.0</v>
      </c>
      <c r="K420" s="10">
        <v>1200.0</v>
      </c>
      <c r="L420" s="10">
        <v>4251.87</v>
      </c>
      <c r="M420" s="6" t="s">
        <v>62</v>
      </c>
      <c r="N420" s="16" t="s">
        <v>122</v>
      </c>
      <c r="O420" s="11" t="s">
        <v>45</v>
      </c>
      <c r="P420" s="11" t="s">
        <v>753</v>
      </c>
      <c r="Q420" s="6" t="s">
        <v>875</v>
      </c>
      <c r="R420" s="6" t="s">
        <v>53</v>
      </c>
      <c r="S420" s="6"/>
      <c r="T420" s="6"/>
      <c r="U420" s="6"/>
      <c r="V420" s="6" t="s">
        <v>53</v>
      </c>
      <c r="W420" s="6" t="s">
        <v>369</v>
      </c>
      <c r="X420" s="6" t="s">
        <v>370</v>
      </c>
      <c r="Y420" s="7" t="s">
        <v>371</v>
      </c>
      <c r="Z420" s="12" t="s">
        <v>82</v>
      </c>
      <c r="AA420" s="13" t="s">
        <v>1666</v>
      </c>
      <c r="AB420" s="17">
        <v>2000.0</v>
      </c>
      <c r="AC420" s="15" t="s">
        <v>167</v>
      </c>
      <c r="AD420" s="15"/>
      <c r="AE420" s="20">
        <v>2000.0</v>
      </c>
      <c r="AF420" s="15"/>
      <c r="AG420" s="14"/>
      <c r="AH420" s="24">
        <v>45565.0</v>
      </c>
      <c r="AI420" s="11"/>
      <c r="AJ420" s="11"/>
      <c r="AK420" s="11"/>
      <c r="AL420" s="11"/>
      <c r="AM420" s="11"/>
      <c r="AN420" s="15" t="s">
        <v>53</v>
      </c>
      <c r="AO420" s="15" t="s">
        <v>58</v>
      </c>
      <c r="AP420" s="15" t="s">
        <v>58</v>
      </c>
      <c r="AQ420" s="15" t="s">
        <v>58</v>
      </c>
      <c r="AR420" s="15" t="s">
        <v>53</v>
      </c>
      <c r="AS420" s="15" t="b">
        <f t="shared" si="1"/>
        <v>1</v>
      </c>
      <c r="AT420" s="15"/>
      <c r="AU420" s="15"/>
    </row>
    <row r="421" ht="12.75" customHeight="1">
      <c r="A421" s="15">
        <v>825.0</v>
      </c>
      <c r="B421" s="4">
        <v>45559.0</v>
      </c>
      <c r="C421" s="19">
        <v>45559.0</v>
      </c>
      <c r="D421" s="6" t="s">
        <v>1667</v>
      </c>
      <c r="E421" s="6" t="s">
        <v>1078</v>
      </c>
      <c r="F421" s="6" t="s">
        <v>49</v>
      </c>
      <c r="G421" s="7">
        <v>30135.0</v>
      </c>
      <c r="H421" s="8">
        <v>45296.0</v>
      </c>
      <c r="I421" s="9">
        <v>45661.0</v>
      </c>
      <c r="J421" s="9">
        <v>45512.0</v>
      </c>
      <c r="K421" s="10">
        <v>1853.0</v>
      </c>
      <c r="L421" s="10">
        <v>2000.0</v>
      </c>
      <c r="M421" s="6" t="s">
        <v>50</v>
      </c>
      <c r="N421" s="16" t="s">
        <v>96</v>
      </c>
      <c r="O421" s="11" t="s">
        <v>45</v>
      </c>
      <c r="P421" s="11" t="s">
        <v>753</v>
      </c>
      <c r="Q421" s="6"/>
      <c r="R421" s="6" t="s">
        <v>58</v>
      </c>
      <c r="S421" s="6" t="s">
        <v>110</v>
      </c>
      <c r="T421" s="6"/>
      <c r="U421" s="6"/>
      <c r="V421" s="6" t="s">
        <v>53</v>
      </c>
      <c r="W421" s="6" t="s">
        <v>111</v>
      </c>
      <c r="X421" s="6" t="s">
        <v>462</v>
      </c>
      <c r="Y421" s="7" t="s">
        <v>56</v>
      </c>
      <c r="Z421" s="12" t="s">
        <v>68</v>
      </c>
      <c r="AA421" s="13" t="s">
        <v>1668</v>
      </c>
      <c r="AB421" s="17">
        <v>3000.0</v>
      </c>
      <c r="AC421" s="15" t="s">
        <v>167</v>
      </c>
      <c r="AD421" s="15"/>
      <c r="AE421" s="20">
        <v>2000.0</v>
      </c>
      <c r="AF421" s="15"/>
      <c r="AG421" s="14"/>
      <c r="AH421" s="24">
        <v>45565.0</v>
      </c>
      <c r="AI421" s="11"/>
      <c r="AJ421" s="11"/>
      <c r="AK421" s="11"/>
      <c r="AL421" s="11"/>
      <c r="AM421" s="11"/>
      <c r="AN421" s="15" t="s">
        <v>53</v>
      </c>
      <c r="AO421" s="15" t="s">
        <v>58</v>
      </c>
      <c r="AP421" s="15" t="s">
        <v>58</v>
      </c>
      <c r="AQ421" s="15" t="s">
        <v>58</v>
      </c>
      <c r="AR421" s="15" t="s">
        <v>53</v>
      </c>
      <c r="AS421" s="15" t="b">
        <f t="shared" si="1"/>
        <v>1</v>
      </c>
      <c r="AT421" s="15"/>
      <c r="AU421" s="15"/>
    </row>
    <row r="422" ht="12.75" customHeight="1">
      <c r="A422" s="15">
        <v>824.0</v>
      </c>
      <c r="B422" s="4">
        <v>45559.0</v>
      </c>
      <c r="C422" s="19">
        <v>45559.0</v>
      </c>
      <c r="D422" s="6" t="s">
        <v>1669</v>
      </c>
      <c r="E422" s="6" t="s">
        <v>355</v>
      </c>
      <c r="F422" s="6" t="s">
        <v>121</v>
      </c>
      <c r="G422" s="7">
        <v>78626.0</v>
      </c>
      <c r="H422" s="8">
        <v>45247.0</v>
      </c>
      <c r="I422" s="9">
        <v>45610.0</v>
      </c>
      <c r="J422" s="9">
        <v>45504.0</v>
      </c>
      <c r="K422" s="10">
        <v>2200.0</v>
      </c>
      <c r="L422" s="10">
        <v>2720.0</v>
      </c>
      <c r="M422" s="6" t="s">
        <v>62</v>
      </c>
      <c r="N422" s="16" t="s">
        <v>63</v>
      </c>
      <c r="O422" s="11" t="s">
        <v>123</v>
      </c>
      <c r="P422" s="11"/>
      <c r="Q422" s="6" t="s">
        <v>742</v>
      </c>
      <c r="R422" s="6" t="s">
        <v>53</v>
      </c>
      <c r="S422" s="6"/>
      <c r="T422" s="6"/>
      <c r="U422" s="6"/>
      <c r="V422" s="6" t="s">
        <v>53</v>
      </c>
      <c r="W422" s="6" t="s">
        <v>356</v>
      </c>
      <c r="X422" s="6" t="s">
        <v>357</v>
      </c>
      <c r="Y422" s="7" t="s">
        <v>171</v>
      </c>
      <c r="Z422" s="12" t="s">
        <v>68</v>
      </c>
      <c r="AA422" s="13" t="s">
        <v>1670</v>
      </c>
      <c r="AB422" s="17">
        <v>3500.0</v>
      </c>
      <c r="AC422" s="15" t="s">
        <v>167</v>
      </c>
      <c r="AD422" s="15"/>
      <c r="AE422" s="20">
        <v>2500.0</v>
      </c>
      <c r="AF422" s="15" t="s">
        <v>1671</v>
      </c>
      <c r="AG422" s="14"/>
      <c r="AH422" s="24">
        <v>45565.0</v>
      </c>
      <c r="AI422" s="21">
        <v>1200.0</v>
      </c>
      <c r="AJ422" s="22">
        <v>45709.0</v>
      </c>
      <c r="AK422" s="22">
        <v>45709.0</v>
      </c>
      <c r="AL422" s="21">
        <v>1200.0</v>
      </c>
      <c r="AM422" s="11"/>
      <c r="AN422" s="15" t="s">
        <v>58</v>
      </c>
      <c r="AO422" s="15" t="s">
        <v>58</v>
      </c>
      <c r="AP422" s="15" t="s">
        <v>58</v>
      </c>
      <c r="AQ422" s="15" t="s">
        <v>58</v>
      </c>
      <c r="AR422" s="15" t="s">
        <v>53</v>
      </c>
      <c r="AS422" s="15" t="b">
        <f t="shared" si="1"/>
        <v>1</v>
      </c>
      <c r="AT422" s="15"/>
      <c r="AU422" s="15"/>
    </row>
    <row r="423" ht="12.75" customHeight="1">
      <c r="A423" s="15">
        <v>823.0</v>
      </c>
      <c r="B423" s="4">
        <v>45558.0</v>
      </c>
      <c r="C423" s="19">
        <v>45558.0</v>
      </c>
      <c r="D423" s="6" t="s">
        <v>1672</v>
      </c>
      <c r="E423" s="6" t="s">
        <v>1030</v>
      </c>
      <c r="F423" s="6" t="s">
        <v>1031</v>
      </c>
      <c r="G423" s="7">
        <v>22310.0</v>
      </c>
      <c r="H423" s="8">
        <v>45292.0</v>
      </c>
      <c r="I423" s="9">
        <v>45519.0</v>
      </c>
      <c r="J423" s="9">
        <v>45550.0</v>
      </c>
      <c r="K423" s="10">
        <v>2800.0</v>
      </c>
      <c r="L423" s="10">
        <v>3000.0</v>
      </c>
      <c r="M423" s="6" t="s">
        <v>50</v>
      </c>
      <c r="N423" s="16" t="s">
        <v>96</v>
      </c>
      <c r="O423" s="11" t="s">
        <v>45</v>
      </c>
      <c r="P423" s="11" t="s">
        <v>753</v>
      </c>
      <c r="Q423" s="6" t="s">
        <v>1673</v>
      </c>
      <c r="R423" s="6" t="s">
        <v>53</v>
      </c>
      <c r="S423" s="6"/>
      <c r="T423" s="6"/>
      <c r="U423" s="6"/>
      <c r="V423" s="6" t="s">
        <v>53</v>
      </c>
      <c r="W423" s="6" t="s">
        <v>1674</v>
      </c>
      <c r="X423" s="6" t="s">
        <v>1675</v>
      </c>
      <c r="Y423" s="7" t="s">
        <v>1037</v>
      </c>
      <c r="Z423" s="12" t="s">
        <v>82</v>
      </c>
      <c r="AA423" s="13" t="s">
        <v>1676</v>
      </c>
      <c r="AB423" s="17">
        <v>3000.0</v>
      </c>
      <c r="AC423" s="15" t="s">
        <v>167</v>
      </c>
      <c r="AD423" s="15"/>
      <c r="AE423" s="20">
        <v>3000.0</v>
      </c>
      <c r="AF423" s="15"/>
      <c r="AG423" s="14"/>
      <c r="AH423" s="24">
        <v>45559.0</v>
      </c>
      <c r="AI423" s="11"/>
      <c r="AJ423" s="11"/>
      <c r="AK423" s="11"/>
      <c r="AL423" s="11"/>
      <c r="AM423" s="11"/>
      <c r="AN423" s="15" t="s">
        <v>58</v>
      </c>
      <c r="AO423" s="15" t="s">
        <v>58</v>
      </c>
      <c r="AP423" s="15" t="s">
        <v>58</v>
      </c>
      <c r="AQ423" s="15" t="s">
        <v>58</v>
      </c>
      <c r="AR423" s="15" t="s">
        <v>53</v>
      </c>
      <c r="AS423" s="15" t="b">
        <f t="shared" si="1"/>
        <v>1</v>
      </c>
      <c r="AT423" s="15"/>
      <c r="AU423" s="15"/>
    </row>
    <row r="424" ht="12.75" customHeight="1">
      <c r="A424" s="15">
        <v>822.0</v>
      </c>
      <c r="B424" s="4">
        <v>45558.0</v>
      </c>
      <c r="C424" s="19">
        <v>45558.0</v>
      </c>
      <c r="D424" s="6" t="s">
        <v>1677</v>
      </c>
      <c r="E424" s="6" t="s">
        <v>1678</v>
      </c>
      <c r="F424" s="6" t="s">
        <v>243</v>
      </c>
      <c r="G424" s="7">
        <v>68845.0</v>
      </c>
      <c r="H424" s="8">
        <v>45170.0</v>
      </c>
      <c r="I424" s="9">
        <v>45535.0</v>
      </c>
      <c r="J424" s="9">
        <v>45529.0</v>
      </c>
      <c r="K424" s="10">
        <v>910.0</v>
      </c>
      <c r="L424" s="10">
        <v>5187.45</v>
      </c>
      <c r="M424" s="6" t="s">
        <v>62</v>
      </c>
      <c r="N424" s="16" t="s">
        <v>63</v>
      </c>
      <c r="O424" s="11" t="s">
        <v>45</v>
      </c>
      <c r="P424" s="11" t="s">
        <v>753</v>
      </c>
      <c r="Q424" s="6"/>
      <c r="R424" s="6" t="s">
        <v>53</v>
      </c>
      <c r="S424" s="6"/>
      <c r="T424" s="6"/>
      <c r="U424" s="6"/>
      <c r="V424" s="6" t="s">
        <v>53</v>
      </c>
      <c r="W424" s="6" t="s">
        <v>204</v>
      </c>
      <c r="X424" s="6" t="s">
        <v>205</v>
      </c>
      <c r="Y424" s="7" t="s">
        <v>1679</v>
      </c>
      <c r="Z424" s="12" t="s">
        <v>207</v>
      </c>
      <c r="AA424" s="13" t="s">
        <v>1680</v>
      </c>
      <c r="AB424" s="17">
        <v>1500.0</v>
      </c>
      <c r="AC424" s="15" t="s">
        <v>167</v>
      </c>
      <c r="AD424" s="15"/>
      <c r="AE424" s="20">
        <v>1500.0</v>
      </c>
      <c r="AF424" s="15"/>
      <c r="AG424" s="14"/>
      <c r="AH424" s="24">
        <v>45559.0</v>
      </c>
      <c r="AI424" s="11"/>
      <c r="AJ424" s="11"/>
      <c r="AK424" s="11"/>
      <c r="AL424" s="11"/>
      <c r="AM424" s="11"/>
      <c r="AN424" s="15" t="s">
        <v>53</v>
      </c>
      <c r="AO424" s="15" t="s">
        <v>58</v>
      </c>
      <c r="AP424" s="15" t="s">
        <v>58</v>
      </c>
      <c r="AQ424" s="15" t="s">
        <v>58</v>
      </c>
      <c r="AR424" s="15" t="s">
        <v>53</v>
      </c>
      <c r="AS424" s="15" t="b">
        <f t="shared" si="1"/>
        <v>1</v>
      </c>
      <c r="AT424" s="15"/>
      <c r="AU424" s="15"/>
    </row>
    <row r="425" ht="12.75" customHeight="1">
      <c r="A425" s="15">
        <v>821.0</v>
      </c>
      <c r="B425" s="4">
        <v>45558.0</v>
      </c>
      <c r="C425" s="19">
        <v>45559.0</v>
      </c>
      <c r="D425" s="6" t="s">
        <v>1681</v>
      </c>
      <c r="E425" s="6" t="s">
        <v>1103</v>
      </c>
      <c r="F425" s="6" t="s">
        <v>243</v>
      </c>
      <c r="G425" s="7">
        <v>68901.0</v>
      </c>
      <c r="H425" s="8">
        <v>45317.0</v>
      </c>
      <c r="I425" s="9">
        <v>45657.0</v>
      </c>
      <c r="J425" s="9">
        <v>45510.0</v>
      </c>
      <c r="K425" s="10">
        <v>865.0</v>
      </c>
      <c r="L425" s="10">
        <v>1754.46</v>
      </c>
      <c r="M425" s="6" t="s">
        <v>62</v>
      </c>
      <c r="N425" s="16" t="s">
        <v>63</v>
      </c>
      <c r="O425" s="11" t="s">
        <v>45</v>
      </c>
      <c r="P425" s="11" t="s">
        <v>753</v>
      </c>
      <c r="Q425" s="6"/>
      <c r="R425" s="6" t="s">
        <v>58</v>
      </c>
      <c r="S425" s="6" t="s">
        <v>110</v>
      </c>
      <c r="T425" s="6"/>
      <c r="U425" s="6"/>
      <c r="V425" s="6" t="s">
        <v>53</v>
      </c>
      <c r="W425" s="6" t="s">
        <v>204</v>
      </c>
      <c r="X425" s="6" t="s">
        <v>205</v>
      </c>
      <c r="Y425" s="7" t="s">
        <v>1104</v>
      </c>
      <c r="Z425" s="12" t="s">
        <v>207</v>
      </c>
      <c r="AA425" s="13" t="s">
        <v>1682</v>
      </c>
      <c r="AB425" s="17">
        <v>1500.0</v>
      </c>
      <c r="AC425" s="15" t="s">
        <v>167</v>
      </c>
      <c r="AD425" s="15"/>
      <c r="AE425" s="20">
        <v>1500.0</v>
      </c>
      <c r="AF425" s="15"/>
      <c r="AG425" s="14"/>
      <c r="AH425" s="24">
        <v>45565.0</v>
      </c>
      <c r="AI425" s="11"/>
      <c r="AJ425" s="11"/>
      <c r="AK425" s="11"/>
      <c r="AL425" s="11"/>
      <c r="AM425" s="11"/>
      <c r="AN425" s="15" t="s">
        <v>53</v>
      </c>
      <c r="AO425" s="15" t="s">
        <v>58</v>
      </c>
      <c r="AP425" s="15" t="s">
        <v>58</v>
      </c>
      <c r="AQ425" s="15" t="s">
        <v>58</v>
      </c>
      <c r="AR425" s="15" t="s">
        <v>53</v>
      </c>
      <c r="AS425" s="15" t="b">
        <f t="shared" si="1"/>
        <v>1</v>
      </c>
      <c r="AT425" s="15"/>
      <c r="AU425" s="15"/>
    </row>
    <row r="426" ht="12.75" customHeight="1">
      <c r="A426" s="15">
        <v>820.0</v>
      </c>
      <c r="B426" s="4">
        <v>45558.0</v>
      </c>
      <c r="C426" s="19">
        <v>45558.0</v>
      </c>
      <c r="D426" s="6" t="s">
        <v>1683</v>
      </c>
      <c r="E426" s="6" t="s">
        <v>270</v>
      </c>
      <c r="F426" s="6" t="s">
        <v>1684</v>
      </c>
      <c r="G426" s="7">
        <v>68516.0</v>
      </c>
      <c r="H426" s="8">
        <v>45272.0</v>
      </c>
      <c r="I426" s="9">
        <v>45626.0</v>
      </c>
      <c r="J426" s="9">
        <v>45524.0</v>
      </c>
      <c r="K426" s="10">
        <v>965.0</v>
      </c>
      <c r="L426" s="10">
        <v>5148.0</v>
      </c>
      <c r="M426" s="6" t="s">
        <v>62</v>
      </c>
      <c r="N426" s="16" t="s">
        <v>63</v>
      </c>
      <c r="O426" s="11" t="s">
        <v>45</v>
      </c>
      <c r="P426" s="11" t="s">
        <v>753</v>
      </c>
      <c r="Q426" s="6"/>
      <c r="R426" s="6" t="s">
        <v>53</v>
      </c>
      <c r="S426" s="6"/>
      <c r="T426" s="6"/>
      <c r="U426" s="6"/>
      <c r="V426" s="6" t="s">
        <v>53</v>
      </c>
      <c r="W426" s="6" t="s">
        <v>204</v>
      </c>
      <c r="X426" s="6" t="s">
        <v>205</v>
      </c>
      <c r="Y426" s="7" t="s">
        <v>271</v>
      </c>
      <c r="Z426" s="12" t="s">
        <v>207</v>
      </c>
      <c r="AA426" s="13" t="s">
        <v>1685</v>
      </c>
      <c r="AB426" s="17">
        <v>1500.0</v>
      </c>
      <c r="AC426" s="15" t="s">
        <v>167</v>
      </c>
      <c r="AD426" s="15"/>
      <c r="AE426" s="20">
        <v>1500.0</v>
      </c>
      <c r="AF426" s="15"/>
      <c r="AG426" s="14"/>
      <c r="AH426" s="24">
        <v>45558.0</v>
      </c>
      <c r="AI426" s="11"/>
      <c r="AJ426" s="11"/>
      <c r="AK426" s="11"/>
      <c r="AL426" s="11"/>
      <c r="AM426" s="11"/>
      <c r="AN426" s="15" t="s">
        <v>53</v>
      </c>
      <c r="AO426" s="15" t="s">
        <v>58</v>
      </c>
      <c r="AP426" s="15" t="s">
        <v>58</v>
      </c>
      <c r="AQ426" s="15" t="s">
        <v>58</v>
      </c>
      <c r="AR426" s="15" t="s">
        <v>53</v>
      </c>
      <c r="AS426" s="15" t="b">
        <f t="shared" si="1"/>
        <v>1</v>
      </c>
      <c r="AT426" s="15"/>
      <c r="AU426" s="15"/>
    </row>
    <row r="427" ht="12.75" customHeight="1">
      <c r="A427" s="15">
        <v>819.0</v>
      </c>
      <c r="B427" s="4">
        <v>45558.0</v>
      </c>
      <c r="C427" s="19">
        <v>45558.0</v>
      </c>
      <c r="D427" s="6" t="s">
        <v>1686</v>
      </c>
      <c r="E427" s="6" t="s">
        <v>304</v>
      </c>
      <c r="F427" s="6" t="s">
        <v>262</v>
      </c>
      <c r="G427" s="7">
        <v>50131.0</v>
      </c>
      <c r="H427" s="8">
        <v>45323.0</v>
      </c>
      <c r="I427" s="9">
        <v>45688.0</v>
      </c>
      <c r="J427" s="9">
        <v>45530.0</v>
      </c>
      <c r="K427" s="10">
        <v>1205.0</v>
      </c>
      <c r="L427" s="10">
        <v>5509.0</v>
      </c>
      <c r="M427" s="6" t="s">
        <v>62</v>
      </c>
      <c r="N427" s="16" t="s">
        <v>63</v>
      </c>
      <c r="O427" s="11" t="s">
        <v>45</v>
      </c>
      <c r="P427" s="11" t="s">
        <v>753</v>
      </c>
      <c r="Q427" s="6"/>
      <c r="R427" s="6" t="s">
        <v>58</v>
      </c>
      <c r="S427" s="6" t="s">
        <v>110</v>
      </c>
      <c r="T427" s="6"/>
      <c r="U427" s="6"/>
      <c r="V427" s="6" t="s">
        <v>58</v>
      </c>
      <c r="W427" s="6" t="s">
        <v>204</v>
      </c>
      <c r="X427" s="6" t="s">
        <v>205</v>
      </c>
      <c r="Y427" s="7" t="s">
        <v>301</v>
      </c>
      <c r="Z427" s="12" t="s">
        <v>207</v>
      </c>
      <c r="AA427" s="13" t="s">
        <v>1687</v>
      </c>
      <c r="AB427" s="17">
        <v>1500.0</v>
      </c>
      <c r="AC427" s="15" t="s">
        <v>167</v>
      </c>
      <c r="AD427" s="15"/>
      <c r="AE427" s="20">
        <v>1500.0</v>
      </c>
      <c r="AF427" s="15"/>
      <c r="AG427" s="14"/>
      <c r="AH427" s="24">
        <v>45558.0</v>
      </c>
      <c r="AI427" s="11"/>
      <c r="AJ427" s="11"/>
      <c r="AK427" s="11"/>
      <c r="AL427" s="11"/>
      <c r="AM427" s="11"/>
      <c r="AN427" s="15" t="s">
        <v>53</v>
      </c>
      <c r="AO427" s="15" t="s">
        <v>58</v>
      </c>
      <c r="AP427" s="15" t="s">
        <v>58</v>
      </c>
      <c r="AQ427" s="15" t="s">
        <v>58</v>
      </c>
      <c r="AR427" s="15" t="s">
        <v>53</v>
      </c>
      <c r="AS427" s="15" t="b">
        <f t="shared" si="1"/>
        <v>1</v>
      </c>
      <c r="AT427" s="15"/>
      <c r="AU427" s="15"/>
    </row>
    <row r="428" ht="12.75" customHeight="1">
      <c r="A428" s="15">
        <v>818.0</v>
      </c>
      <c r="B428" s="4">
        <v>45558.0</v>
      </c>
      <c r="C428" s="5"/>
      <c r="D428" s="6" t="s">
        <v>1688</v>
      </c>
      <c r="E428" s="6" t="s">
        <v>966</v>
      </c>
      <c r="F428" s="6" t="s">
        <v>95</v>
      </c>
      <c r="G428" s="7">
        <v>43081.0</v>
      </c>
      <c r="H428" s="8">
        <v>45122.0</v>
      </c>
      <c r="I428" s="9">
        <v>45152.0</v>
      </c>
      <c r="J428" s="9">
        <v>45193.0</v>
      </c>
      <c r="K428" s="10">
        <v>744.45</v>
      </c>
      <c r="L428" s="10">
        <v>1000.0</v>
      </c>
      <c r="M428" s="6" t="s">
        <v>62</v>
      </c>
      <c r="N428" s="16" t="s">
        <v>96</v>
      </c>
      <c r="O428" s="11" t="s">
        <v>64</v>
      </c>
      <c r="P428" s="11"/>
      <c r="Q428" s="6"/>
      <c r="R428" s="6" t="s">
        <v>53</v>
      </c>
      <c r="S428" s="6"/>
      <c r="T428" s="6"/>
      <c r="U428" s="6"/>
      <c r="V428" s="6" t="s">
        <v>53</v>
      </c>
      <c r="W428" s="6" t="s">
        <v>100</v>
      </c>
      <c r="X428" s="6" t="s">
        <v>101</v>
      </c>
      <c r="Y428" s="7" t="s">
        <v>102</v>
      </c>
      <c r="Z428" s="12" t="s">
        <v>82</v>
      </c>
      <c r="AA428" s="13" t="s">
        <v>1689</v>
      </c>
      <c r="AB428" s="17">
        <v>1000.0</v>
      </c>
      <c r="AC428" s="15" t="s">
        <v>114</v>
      </c>
      <c r="AD428" s="15"/>
      <c r="AE428" s="20">
        <v>0.0</v>
      </c>
      <c r="AF428" s="15" t="s">
        <v>1690</v>
      </c>
      <c r="AG428" s="14"/>
      <c r="AH428" s="14"/>
      <c r="AI428" s="11"/>
      <c r="AJ428" s="11"/>
      <c r="AK428" s="11"/>
      <c r="AL428" s="11"/>
      <c r="AM428" s="11"/>
      <c r="AN428" s="15" t="s">
        <v>58</v>
      </c>
      <c r="AO428" s="15" t="s">
        <v>58</v>
      </c>
      <c r="AP428" s="15" t="s">
        <v>58</v>
      </c>
      <c r="AQ428" s="15" t="s">
        <v>53</v>
      </c>
      <c r="AR428" s="15" t="s">
        <v>53</v>
      </c>
      <c r="AS428" s="15" t="b">
        <f t="shared" si="1"/>
        <v>1</v>
      </c>
      <c r="AT428" s="15"/>
      <c r="AU428" s="15"/>
    </row>
    <row r="429" ht="12.75" customHeight="1">
      <c r="A429" s="15">
        <v>817.0</v>
      </c>
      <c r="B429" s="4">
        <v>45555.0</v>
      </c>
      <c r="C429" s="5"/>
      <c r="D429" s="6" t="s">
        <v>1691</v>
      </c>
      <c r="E429" s="6" t="s">
        <v>1692</v>
      </c>
      <c r="F429" s="6" t="s">
        <v>95</v>
      </c>
      <c r="G429" s="7">
        <v>43085.0</v>
      </c>
      <c r="H429" s="8">
        <v>45157.0</v>
      </c>
      <c r="I429" s="9">
        <v>45522.0</v>
      </c>
      <c r="J429" s="9">
        <v>45522.0</v>
      </c>
      <c r="K429" s="10">
        <v>2253.95</v>
      </c>
      <c r="L429" s="10">
        <v>519.0</v>
      </c>
      <c r="M429" s="6" t="s">
        <v>62</v>
      </c>
      <c r="N429" s="16" t="s">
        <v>96</v>
      </c>
      <c r="O429" s="11" t="s">
        <v>52</v>
      </c>
      <c r="P429" s="11"/>
      <c r="Q429" s="6"/>
      <c r="R429" s="6" t="s">
        <v>53</v>
      </c>
      <c r="S429" s="6"/>
      <c r="T429" s="6"/>
      <c r="U429" s="6"/>
      <c r="V429" s="6" t="s">
        <v>53</v>
      </c>
      <c r="W429" s="6" t="s">
        <v>100</v>
      </c>
      <c r="X429" s="6" t="s">
        <v>101</v>
      </c>
      <c r="Y429" s="7" t="s">
        <v>102</v>
      </c>
      <c r="Z429" s="12" t="s">
        <v>82</v>
      </c>
      <c r="AA429" s="13" t="s">
        <v>1693</v>
      </c>
      <c r="AB429" s="17">
        <v>1500.0</v>
      </c>
      <c r="AC429" s="15" t="s">
        <v>114</v>
      </c>
      <c r="AD429" s="15"/>
      <c r="AE429" s="15"/>
      <c r="AF429" s="15"/>
      <c r="AG429" s="14"/>
      <c r="AH429" s="14"/>
      <c r="AI429" s="11"/>
      <c r="AJ429" s="11"/>
      <c r="AK429" s="11"/>
      <c r="AL429" s="11"/>
      <c r="AM429" s="11"/>
      <c r="AN429" s="15" t="s">
        <v>53</v>
      </c>
      <c r="AO429" s="15" t="s">
        <v>58</v>
      </c>
      <c r="AP429" s="15" t="s">
        <v>58</v>
      </c>
      <c r="AQ429" s="15" t="s">
        <v>53</v>
      </c>
      <c r="AR429" s="15" t="s">
        <v>53</v>
      </c>
      <c r="AS429" s="15" t="b">
        <f t="shared" si="1"/>
        <v>1</v>
      </c>
      <c r="AT429" s="15"/>
      <c r="AU429" s="15"/>
    </row>
    <row r="430" ht="12.75" customHeight="1">
      <c r="A430" s="15">
        <v>816.0</v>
      </c>
      <c r="B430" s="4">
        <v>45555.0</v>
      </c>
      <c r="C430" s="19">
        <v>45555.0</v>
      </c>
      <c r="D430" s="6" t="s">
        <v>1694</v>
      </c>
      <c r="E430" s="6" t="s">
        <v>234</v>
      </c>
      <c r="F430" s="6" t="s">
        <v>309</v>
      </c>
      <c r="G430" s="7">
        <v>34472.0</v>
      </c>
      <c r="H430" s="8">
        <v>45170.0</v>
      </c>
      <c r="I430" s="9">
        <v>45536.0</v>
      </c>
      <c r="J430" s="9">
        <v>45551.0</v>
      </c>
      <c r="K430" s="10">
        <v>2598.0</v>
      </c>
      <c r="L430" s="10">
        <v>2500.0</v>
      </c>
      <c r="M430" s="6" t="s">
        <v>62</v>
      </c>
      <c r="N430" s="6" t="s">
        <v>51</v>
      </c>
      <c r="O430" s="11" t="s">
        <v>45</v>
      </c>
      <c r="P430" s="11" t="s">
        <v>749</v>
      </c>
      <c r="Q430" s="6"/>
      <c r="R430" s="6" t="s">
        <v>53</v>
      </c>
      <c r="S430" s="6"/>
      <c r="T430" s="6"/>
      <c r="U430" s="6"/>
      <c r="V430" s="6" t="s">
        <v>53</v>
      </c>
      <c r="W430" s="6" t="s">
        <v>313</v>
      </c>
      <c r="X430" s="6" t="s">
        <v>314</v>
      </c>
      <c r="Y430" s="7" t="s">
        <v>90</v>
      </c>
      <c r="Z430" s="12" t="s">
        <v>68</v>
      </c>
      <c r="AA430" s="13" t="s">
        <v>1695</v>
      </c>
      <c r="AB430" s="17">
        <v>2500.0</v>
      </c>
      <c r="AC430" s="15" t="s">
        <v>167</v>
      </c>
      <c r="AD430" s="15"/>
      <c r="AE430" s="20">
        <v>2500.0</v>
      </c>
      <c r="AF430" s="15"/>
      <c r="AG430" s="14"/>
      <c r="AH430" s="24">
        <v>45559.0</v>
      </c>
      <c r="AI430" s="11"/>
      <c r="AJ430" s="11"/>
      <c r="AK430" s="11"/>
      <c r="AL430" s="11"/>
      <c r="AM430" s="11"/>
      <c r="AN430" s="15" t="s">
        <v>58</v>
      </c>
      <c r="AO430" s="15" t="s">
        <v>58</v>
      </c>
      <c r="AP430" s="15" t="s">
        <v>58</v>
      </c>
      <c r="AQ430" s="15" t="s">
        <v>58</v>
      </c>
      <c r="AR430" s="15" t="s">
        <v>53</v>
      </c>
      <c r="AS430" s="15" t="b">
        <f t="shared" si="1"/>
        <v>1</v>
      </c>
      <c r="AT430" s="15"/>
      <c r="AU430" s="15"/>
    </row>
    <row r="431" ht="12.75" customHeight="1">
      <c r="A431" s="15">
        <v>815.0</v>
      </c>
      <c r="B431" s="4">
        <v>45555.0</v>
      </c>
      <c r="C431" s="19">
        <v>45558.0</v>
      </c>
      <c r="D431" s="6" t="s">
        <v>1696</v>
      </c>
      <c r="E431" s="6" t="s">
        <v>329</v>
      </c>
      <c r="F431" s="6" t="s">
        <v>154</v>
      </c>
      <c r="G431" s="7">
        <v>83686.0</v>
      </c>
      <c r="H431" s="8">
        <v>44763.0</v>
      </c>
      <c r="I431" s="9">
        <v>45535.0</v>
      </c>
      <c r="J431" s="9">
        <v>45535.0</v>
      </c>
      <c r="K431" s="10">
        <v>1295.0</v>
      </c>
      <c r="L431" s="10">
        <v>2500.0</v>
      </c>
      <c r="M431" s="6" t="s">
        <v>62</v>
      </c>
      <c r="N431" s="16" t="s">
        <v>122</v>
      </c>
      <c r="O431" s="11" t="s">
        <v>45</v>
      </c>
      <c r="P431" s="11" t="s">
        <v>753</v>
      </c>
      <c r="Q431" s="6" t="s">
        <v>1697</v>
      </c>
      <c r="R431" s="6" t="s">
        <v>53</v>
      </c>
      <c r="S431" s="6"/>
      <c r="T431" s="6"/>
      <c r="U431" s="6"/>
      <c r="V431" s="6" t="s">
        <v>53</v>
      </c>
      <c r="W431" s="6" t="s">
        <v>158</v>
      </c>
      <c r="X431" s="6" t="s">
        <v>159</v>
      </c>
      <c r="Y431" s="7" t="s">
        <v>160</v>
      </c>
      <c r="Z431" s="12" t="s">
        <v>82</v>
      </c>
      <c r="AA431" s="13" t="s">
        <v>1698</v>
      </c>
      <c r="AB431" s="17">
        <v>2500.0</v>
      </c>
      <c r="AC431" s="15" t="s">
        <v>167</v>
      </c>
      <c r="AD431" s="15"/>
      <c r="AE431" s="20">
        <v>2500.0</v>
      </c>
      <c r="AF431" s="15"/>
      <c r="AG431" s="14"/>
      <c r="AH431" s="24">
        <v>45558.0</v>
      </c>
      <c r="AI431" s="11"/>
      <c r="AJ431" s="11"/>
      <c r="AK431" s="11"/>
      <c r="AL431" s="11"/>
      <c r="AM431" s="11"/>
      <c r="AN431" s="15" t="s">
        <v>53</v>
      </c>
      <c r="AO431" s="15" t="s">
        <v>58</v>
      </c>
      <c r="AP431" s="15" t="s">
        <v>58</v>
      </c>
      <c r="AQ431" s="15" t="s">
        <v>58</v>
      </c>
      <c r="AR431" s="15" t="s">
        <v>58</v>
      </c>
      <c r="AS431" s="15" t="b">
        <f t="shared" si="1"/>
        <v>1</v>
      </c>
      <c r="AT431" s="15"/>
      <c r="AU431" s="15"/>
    </row>
    <row r="432" ht="12.75" customHeight="1">
      <c r="A432" s="15">
        <v>814.0</v>
      </c>
      <c r="B432" s="4">
        <v>45555.0</v>
      </c>
      <c r="C432" s="19">
        <v>45555.0</v>
      </c>
      <c r="D432" s="6" t="s">
        <v>1699</v>
      </c>
      <c r="E432" s="6" t="s">
        <v>323</v>
      </c>
      <c r="F432" s="6" t="s">
        <v>154</v>
      </c>
      <c r="G432" s="7">
        <v>83642.0</v>
      </c>
      <c r="H432" s="8">
        <v>45343.0</v>
      </c>
      <c r="I432" s="9">
        <v>45716.0</v>
      </c>
      <c r="J432" s="9">
        <v>45550.0</v>
      </c>
      <c r="K432" s="10">
        <v>1095.0</v>
      </c>
      <c r="L432" s="10">
        <v>1713.5</v>
      </c>
      <c r="M432" s="6" t="s">
        <v>62</v>
      </c>
      <c r="N432" s="16" t="s">
        <v>122</v>
      </c>
      <c r="O432" s="11" t="s">
        <v>45</v>
      </c>
      <c r="P432" s="11" t="s">
        <v>753</v>
      </c>
      <c r="Q432" s="6" t="s">
        <v>837</v>
      </c>
      <c r="R432" s="6" t="s">
        <v>53</v>
      </c>
      <c r="S432" s="6"/>
      <c r="T432" s="6"/>
      <c r="U432" s="6"/>
      <c r="V432" s="6" t="s">
        <v>53</v>
      </c>
      <c r="W432" s="6" t="s">
        <v>158</v>
      </c>
      <c r="X432" s="6" t="s">
        <v>159</v>
      </c>
      <c r="Y432" s="7" t="s">
        <v>160</v>
      </c>
      <c r="Z432" s="12" t="s">
        <v>82</v>
      </c>
      <c r="AA432" s="13" t="s">
        <v>1700</v>
      </c>
      <c r="AB432" s="17">
        <v>2500.0</v>
      </c>
      <c r="AC432" s="15" t="s">
        <v>167</v>
      </c>
      <c r="AD432" s="15"/>
      <c r="AE432" s="20">
        <v>1543.5</v>
      </c>
      <c r="AF432" s="15" t="s">
        <v>1701</v>
      </c>
      <c r="AG432" s="14"/>
      <c r="AH432" s="24">
        <v>45559.0</v>
      </c>
      <c r="AI432" s="11"/>
      <c r="AJ432" s="11"/>
      <c r="AK432" s="11"/>
      <c r="AL432" s="11"/>
      <c r="AM432" s="11"/>
      <c r="AN432" s="15" t="s">
        <v>53</v>
      </c>
      <c r="AO432" s="15" t="s">
        <v>58</v>
      </c>
      <c r="AP432" s="15" t="s">
        <v>58</v>
      </c>
      <c r="AQ432" s="15" t="s">
        <v>58</v>
      </c>
      <c r="AR432" s="15" t="s">
        <v>53</v>
      </c>
      <c r="AS432" s="15" t="b">
        <f t="shared" si="1"/>
        <v>1</v>
      </c>
      <c r="AT432" s="15"/>
      <c r="AU432" s="15"/>
    </row>
    <row r="433" ht="12.75" customHeight="1">
      <c r="A433" s="15">
        <v>813.0</v>
      </c>
      <c r="B433" s="4">
        <v>45555.0</v>
      </c>
      <c r="C433" s="19">
        <v>45558.0</v>
      </c>
      <c r="D433" s="6" t="s">
        <v>1702</v>
      </c>
      <c r="E433" s="6" t="s">
        <v>1703</v>
      </c>
      <c r="F433" s="6" t="s">
        <v>615</v>
      </c>
      <c r="G433" s="7">
        <v>35226.0</v>
      </c>
      <c r="H433" s="8">
        <v>45116.0</v>
      </c>
      <c r="I433" s="9">
        <v>45504.0</v>
      </c>
      <c r="J433" s="9">
        <v>45504.0</v>
      </c>
      <c r="K433" s="10">
        <v>2100.0</v>
      </c>
      <c r="L433" s="10">
        <v>2000.0</v>
      </c>
      <c r="M433" s="6" t="s">
        <v>62</v>
      </c>
      <c r="N433" s="16" t="s">
        <v>122</v>
      </c>
      <c r="O433" s="11" t="s">
        <v>123</v>
      </c>
      <c r="P433" s="11"/>
      <c r="Q433" s="6" t="s">
        <v>1704</v>
      </c>
      <c r="R433" s="6" t="s">
        <v>58</v>
      </c>
      <c r="S433" s="6" t="s">
        <v>76</v>
      </c>
      <c r="T433" s="6" t="s">
        <v>1705</v>
      </c>
      <c r="U433" s="6" t="s">
        <v>1706</v>
      </c>
      <c r="V433" s="6" t="s">
        <v>53</v>
      </c>
      <c r="W433" s="6" t="s">
        <v>1707</v>
      </c>
      <c r="X433" s="6" t="s">
        <v>1708</v>
      </c>
      <c r="Y433" s="7" t="s">
        <v>1709</v>
      </c>
      <c r="Z433" s="12" t="s">
        <v>1710</v>
      </c>
      <c r="AA433" s="13" t="s">
        <v>1711</v>
      </c>
      <c r="AB433" s="17">
        <v>3000.0</v>
      </c>
      <c r="AC433" s="15" t="s">
        <v>167</v>
      </c>
      <c r="AD433" s="15"/>
      <c r="AE433" s="20">
        <v>1000.0</v>
      </c>
      <c r="AF433" s="15" t="s">
        <v>1712</v>
      </c>
      <c r="AG433" s="14" t="s">
        <v>1713</v>
      </c>
      <c r="AH433" s="24">
        <v>45558.0</v>
      </c>
      <c r="AI433" s="21">
        <v>500.0</v>
      </c>
      <c r="AJ433" s="22">
        <v>45558.0</v>
      </c>
      <c r="AK433" s="22">
        <v>45558.0</v>
      </c>
      <c r="AL433" s="21">
        <v>500.0</v>
      </c>
      <c r="AM433" s="11"/>
      <c r="AN433" s="15" t="s">
        <v>58</v>
      </c>
      <c r="AO433" s="15" t="s">
        <v>58</v>
      </c>
      <c r="AP433" s="15" t="s">
        <v>58</v>
      </c>
      <c r="AQ433" s="15" t="s">
        <v>58</v>
      </c>
      <c r="AR433" s="15" t="s">
        <v>53</v>
      </c>
      <c r="AS433" s="15" t="b">
        <f t="shared" si="1"/>
        <v>1</v>
      </c>
      <c r="AT433" s="15"/>
      <c r="AU433" s="15"/>
    </row>
    <row r="434" ht="12.75" customHeight="1">
      <c r="A434" s="15">
        <v>812.0</v>
      </c>
      <c r="B434" s="4">
        <v>45551.0</v>
      </c>
      <c r="C434" s="19">
        <v>45553.0</v>
      </c>
      <c r="D434" s="6" t="s">
        <v>1714</v>
      </c>
      <c r="E434" s="6" t="s">
        <v>1715</v>
      </c>
      <c r="F434" s="6" t="s">
        <v>979</v>
      </c>
      <c r="G434" s="7">
        <v>85234.0</v>
      </c>
      <c r="H434" s="8">
        <v>45338.0</v>
      </c>
      <c r="I434" s="9">
        <v>45716.0</v>
      </c>
      <c r="J434" s="9">
        <v>45504.0</v>
      </c>
      <c r="K434" s="10">
        <v>2150.0</v>
      </c>
      <c r="L434" s="10">
        <v>2500.0</v>
      </c>
      <c r="M434" s="6" t="s">
        <v>62</v>
      </c>
      <c r="N434" s="6" t="s">
        <v>51</v>
      </c>
      <c r="O434" s="11" t="s">
        <v>45</v>
      </c>
      <c r="P434" s="11" t="s">
        <v>753</v>
      </c>
      <c r="Q434" s="6"/>
      <c r="R434" s="6" t="s">
        <v>58</v>
      </c>
      <c r="S434" s="6" t="s">
        <v>76</v>
      </c>
      <c r="T434" s="6"/>
      <c r="U434" s="6"/>
      <c r="V434" s="6" t="s">
        <v>53</v>
      </c>
      <c r="W434" s="6" t="s">
        <v>1716</v>
      </c>
      <c r="X434" s="6" t="s">
        <v>980</v>
      </c>
      <c r="Y434" s="7" t="s">
        <v>981</v>
      </c>
      <c r="Z434" s="12" t="s">
        <v>68</v>
      </c>
      <c r="AA434" s="13" t="s">
        <v>1717</v>
      </c>
      <c r="AB434" s="17">
        <v>2500.0</v>
      </c>
      <c r="AC434" s="15" t="s">
        <v>167</v>
      </c>
      <c r="AD434" s="15"/>
      <c r="AE434" s="20">
        <v>2500.0</v>
      </c>
      <c r="AF434" s="15"/>
      <c r="AG434" s="14"/>
      <c r="AH434" s="24">
        <v>45558.0</v>
      </c>
      <c r="AI434" s="11"/>
      <c r="AJ434" s="11"/>
      <c r="AK434" s="11"/>
      <c r="AL434" s="11"/>
      <c r="AM434" s="11"/>
      <c r="AN434" s="15" t="s">
        <v>53</v>
      </c>
      <c r="AO434" s="15" t="s">
        <v>58</v>
      </c>
      <c r="AP434" s="15" t="s">
        <v>58</v>
      </c>
      <c r="AQ434" s="15" t="s">
        <v>58</v>
      </c>
      <c r="AR434" s="15" t="s">
        <v>53</v>
      </c>
      <c r="AS434" s="15" t="b">
        <f t="shared" si="1"/>
        <v>1</v>
      </c>
      <c r="AT434" s="15"/>
      <c r="AU434" s="15"/>
    </row>
    <row r="435" ht="12.75" customHeight="1">
      <c r="A435" s="15">
        <v>811.0</v>
      </c>
      <c r="B435" s="4">
        <v>45551.0</v>
      </c>
      <c r="C435" s="19">
        <v>45552.0</v>
      </c>
      <c r="D435" s="6" t="s">
        <v>1718</v>
      </c>
      <c r="E435" s="6" t="s">
        <v>864</v>
      </c>
      <c r="F435" s="6" t="s">
        <v>61</v>
      </c>
      <c r="G435" s="7">
        <v>29229.0</v>
      </c>
      <c r="H435" s="8">
        <v>45106.0</v>
      </c>
      <c r="I435" s="9">
        <v>45474.0</v>
      </c>
      <c r="J435" s="9">
        <v>45505.0</v>
      </c>
      <c r="K435" s="10">
        <v>2360.0</v>
      </c>
      <c r="L435" s="10">
        <v>1178.0</v>
      </c>
      <c r="M435" s="6" t="s">
        <v>62</v>
      </c>
      <c r="N435" s="6" t="s">
        <v>51</v>
      </c>
      <c r="O435" s="11" t="s">
        <v>123</v>
      </c>
      <c r="P435" s="11"/>
      <c r="Q435" s="6" t="s">
        <v>1719</v>
      </c>
      <c r="R435" s="6" t="s">
        <v>58</v>
      </c>
      <c r="S435" s="6" t="s">
        <v>110</v>
      </c>
      <c r="T435" s="6" t="s">
        <v>1720</v>
      </c>
      <c r="U435" s="6" t="s">
        <v>1721</v>
      </c>
      <c r="V435" s="6" t="s">
        <v>53</v>
      </c>
      <c r="W435" s="6" t="s">
        <v>1722</v>
      </c>
      <c r="X435" s="6" t="s">
        <v>654</v>
      </c>
      <c r="Y435" s="7" t="s">
        <v>67</v>
      </c>
      <c r="Z435" s="12" t="s">
        <v>68</v>
      </c>
      <c r="AA435" s="13" t="s">
        <v>1723</v>
      </c>
      <c r="AB435" s="17">
        <v>3000.0</v>
      </c>
      <c r="AC435" s="15" t="s">
        <v>167</v>
      </c>
      <c r="AD435" s="15"/>
      <c r="AE435" s="20">
        <v>1178.0</v>
      </c>
      <c r="AF435" s="15" t="s">
        <v>1724</v>
      </c>
      <c r="AG435" s="14"/>
      <c r="AH435" s="24">
        <v>45558.0</v>
      </c>
      <c r="AI435" s="21">
        <v>500.0</v>
      </c>
      <c r="AJ435" s="22">
        <v>45553.0</v>
      </c>
      <c r="AK435" s="22">
        <v>45553.0</v>
      </c>
      <c r="AL435" s="21">
        <v>500.0</v>
      </c>
      <c r="AM435" s="11"/>
      <c r="AN435" s="15" t="s">
        <v>58</v>
      </c>
      <c r="AO435" s="15" t="s">
        <v>58</v>
      </c>
      <c r="AP435" s="15" t="s">
        <v>58</v>
      </c>
      <c r="AQ435" s="15" t="s">
        <v>58</v>
      </c>
      <c r="AR435" s="15" t="s">
        <v>53</v>
      </c>
      <c r="AS435" s="15" t="b">
        <f t="shared" si="1"/>
        <v>1</v>
      </c>
      <c r="AT435" s="15"/>
      <c r="AU435" s="15"/>
    </row>
    <row r="436" ht="12.75" customHeight="1">
      <c r="A436" s="15">
        <v>810.0</v>
      </c>
      <c r="B436" s="4">
        <v>45551.0</v>
      </c>
      <c r="C436" s="19">
        <v>45553.0</v>
      </c>
      <c r="D436" s="6" t="s">
        <v>1725</v>
      </c>
      <c r="E436" s="6" t="s">
        <v>1726</v>
      </c>
      <c r="F436" s="6" t="s">
        <v>1727</v>
      </c>
      <c r="G436" s="7">
        <v>87401.0</v>
      </c>
      <c r="H436" s="8">
        <v>45127.0</v>
      </c>
      <c r="I436" s="9">
        <v>45504.0</v>
      </c>
      <c r="J436" s="9">
        <v>45504.0</v>
      </c>
      <c r="K436" s="10">
        <v>1100.0</v>
      </c>
      <c r="L436" s="10">
        <v>1750.66</v>
      </c>
      <c r="M436" s="6" t="s">
        <v>62</v>
      </c>
      <c r="N436" s="6" t="s">
        <v>132</v>
      </c>
      <c r="O436" s="11" t="s">
        <v>45</v>
      </c>
      <c r="P436" s="11" t="s">
        <v>753</v>
      </c>
      <c r="Q436" s="6"/>
      <c r="R436" s="6" t="s">
        <v>58</v>
      </c>
      <c r="S436" s="6" t="s">
        <v>76</v>
      </c>
      <c r="T436" s="6"/>
      <c r="U436" s="6"/>
      <c r="V436" s="6" t="s">
        <v>53</v>
      </c>
      <c r="W436" s="6" t="s">
        <v>1728</v>
      </c>
      <c r="X436" s="6" t="s">
        <v>1729</v>
      </c>
      <c r="Y436" s="7" t="s">
        <v>1730</v>
      </c>
      <c r="Z436" s="12" t="s">
        <v>68</v>
      </c>
      <c r="AA436" s="13" t="s">
        <v>1731</v>
      </c>
      <c r="AB436" s="17">
        <v>1500.0</v>
      </c>
      <c r="AC436" s="15" t="s">
        <v>167</v>
      </c>
      <c r="AD436" s="15"/>
      <c r="AE436" s="20">
        <v>1459.06</v>
      </c>
      <c r="AF436" s="15" t="s">
        <v>1732</v>
      </c>
      <c r="AG436" s="14"/>
      <c r="AH436" s="24">
        <v>45558.0</v>
      </c>
      <c r="AI436" s="11"/>
      <c r="AJ436" s="11"/>
      <c r="AK436" s="11"/>
      <c r="AL436" s="11"/>
      <c r="AM436" s="11"/>
      <c r="AN436" s="15" t="s">
        <v>53</v>
      </c>
      <c r="AO436" s="15" t="s">
        <v>58</v>
      </c>
      <c r="AP436" s="15" t="s">
        <v>58</v>
      </c>
      <c r="AQ436" s="15" t="s">
        <v>58</v>
      </c>
      <c r="AR436" s="15" t="s">
        <v>53</v>
      </c>
      <c r="AS436" s="15" t="b">
        <f t="shared" si="1"/>
        <v>1</v>
      </c>
      <c r="AT436" s="15"/>
      <c r="AU436" s="15"/>
    </row>
    <row r="437" ht="12.75" customHeight="1">
      <c r="A437" s="15">
        <v>809.0</v>
      </c>
      <c r="B437" s="4">
        <v>45551.0</v>
      </c>
      <c r="C437" s="19">
        <v>45558.0</v>
      </c>
      <c r="D437" s="6" t="s">
        <v>1733</v>
      </c>
      <c r="E437" s="6" t="s">
        <v>1734</v>
      </c>
      <c r="F437" s="6" t="s">
        <v>61</v>
      </c>
      <c r="G437" s="7">
        <v>29016.0</v>
      </c>
      <c r="H437" s="8">
        <v>45139.0</v>
      </c>
      <c r="I437" s="9">
        <v>45505.0</v>
      </c>
      <c r="J437" s="9">
        <v>45505.0</v>
      </c>
      <c r="K437" s="10">
        <v>3095.0</v>
      </c>
      <c r="L437" s="10">
        <v>3837.71</v>
      </c>
      <c r="M437" s="6" t="s">
        <v>62</v>
      </c>
      <c r="N437" s="6" t="s">
        <v>51</v>
      </c>
      <c r="O437" s="11" t="s">
        <v>123</v>
      </c>
      <c r="P437" s="11"/>
      <c r="Q437" s="6" t="s">
        <v>1735</v>
      </c>
      <c r="R437" s="6" t="s">
        <v>53</v>
      </c>
      <c r="S437" s="6"/>
      <c r="T437" s="6"/>
      <c r="U437" s="6"/>
      <c r="V437" s="6" t="s">
        <v>53</v>
      </c>
      <c r="W437" s="6" t="s">
        <v>1722</v>
      </c>
      <c r="X437" s="6" t="s">
        <v>654</v>
      </c>
      <c r="Y437" s="7" t="s">
        <v>67</v>
      </c>
      <c r="Z437" s="12" t="s">
        <v>68</v>
      </c>
      <c r="AA437" s="13" t="s">
        <v>1736</v>
      </c>
      <c r="AB437" s="17">
        <v>4000.0</v>
      </c>
      <c r="AC437" s="15" t="s">
        <v>167</v>
      </c>
      <c r="AD437" s="15"/>
      <c r="AE437" s="20">
        <v>3500.0</v>
      </c>
      <c r="AF437" s="15" t="s">
        <v>1737</v>
      </c>
      <c r="AG437" s="14"/>
      <c r="AH437" s="24">
        <v>45558.0</v>
      </c>
      <c r="AI437" s="21">
        <v>1200.0</v>
      </c>
      <c r="AJ437" s="22">
        <v>45632.0</v>
      </c>
      <c r="AK437" s="22">
        <v>45631.0</v>
      </c>
      <c r="AL437" s="21">
        <v>1200.0</v>
      </c>
      <c r="AM437" s="11"/>
      <c r="AN437" s="15" t="s">
        <v>53</v>
      </c>
      <c r="AO437" s="15" t="s">
        <v>58</v>
      </c>
      <c r="AP437" s="15" t="s">
        <v>58</v>
      </c>
      <c r="AQ437" s="15" t="s">
        <v>58</v>
      </c>
      <c r="AR437" s="15" t="s">
        <v>58</v>
      </c>
      <c r="AS437" s="15" t="b">
        <f t="shared" si="1"/>
        <v>1</v>
      </c>
      <c r="AT437" s="15"/>
      <c r="AU437" s="15"/>
    </row>
    <row r="438" ht="12.75" customHeight="1">
      <c r="A438" s="15">
        <v>808.0</v>
      </c>
      <c r="B438" s="4">
        <v>45548.0</v>
      </c>
      <c r="C438" s="19">
        <v>45548.0</v>
      </c>
      <c r="D438" s="6" t="s">
        <v>1738</v>
      </c>
      <c r="E438" s="6" t="s">
        <v>650</v>
      </c>
      <c r="F438" s="6" t="s">
        <v>121</v>
      </c>
      <c r="G438" s="7">
        <v>78621.0</v>
      </c>
      <c r="H438" s="8">
        <v>44870.0</v>
      </c>
      <c r="I438" s="9">
        <v>45601.0</v>
      </c>
      <c r="J438" s="9">
        <v>45504.0</v>
      </c>
      <c r="K438" s="10">
        <v>1785.0</v>
      </c>
      <c r="L438" s="10">
        <v>2000.0</v>
      </c>
      <c r="M438" s="6" t="s">
        <v>62</v>
      </c>
      <c r="N438" s="6" t="s">
        <v>51</v>
      </c>
      <c r="O438" s="11"/>
      <c r="P438" s="11"/>
      <c r="Q438" s="6" t="s">
        <v>1739</v>
      </c>
      <c r="R438" s="6" t="s">
        <v>53</v>
      </c>
      <c r="S438" s="6"/>
      <c r="T438" s="6"/>
      <c r="U438" s="6"/>
      <c r="V438" s="6" t="s">
        <v>53</v>
      </c>
      <c r="W438" s="6" t="s">
        <v>356</v>
      </c>
      <c r="X438" s="6" t="s">
        <v>1158</v>
      </c>
      <c r="Y438" s="7" t="s">
        <v>171</v>
      </c>
      <c r="Z438" s="12" t="s">
        <v>68</v>
      </c>
      <c r="AA438" s="13" t="s">
        <v>1740</v>
      </c>
      <c r="AB438" s="17">
        <v>2500.0</v>
      </c>
      <c r="AC438" s="15" t="s">
        <v>167</v>
      </c>
      <c r="AD438" s="15"/>
      <c r="AE438" s="20">
        <v>1785.0</v>
      </c>
      <c r="AF438" s="15"/>
      <c r="AG438" s="14"/>
      <c r="AH438" s="24">
        <v>45551.0</v>
      </c>
      <c r="AI438" s="11"/>
      <c r="AJ438" s="11"/>
      <c r="AK438" s="11"/>
      <c r="AL438" s="11"/>
      <c r="AM438" s="11"/>
      <c r="AN438" s="15" t="s">
        <v>53</v>
      </c>
      <c r="AO438" s="15" t="s">
        <v>58</v>
      </c>
      <c r="AP438" s="15" t="s">
        <v>58</v>
      </c>
      <c r="AQ438" s="15" t="s">
        <v>53</v>
      </c>
      <c r="AR438" s="15" t="s">
        <v>53</v>
      </c>
      <c r="AS438" s="15" t="b">
        <f t="shared" si="1"/>
        <v>1</v>
      </c>
      <c r="AT438" s="15"/>
      <c r="AU438" s="15"/>
    </row>
    <row r="439" ht="12.75" customHeight="1">
      <c r="A439" s="15">
        <v>807.0</v>
      </c>
      <c r="B439" s="4">
        <v>45547.0</v>
      </c>
      <c r="C439" s="19">
        <v>45558.0</v>
      </c>
      <c r="D439" s="6" t="s">
        <v>1741</v>
      </c>
      <c r="E439" s="6" t="s">
        <v>1742</v>
      </c>
      <c r="F439" s="6" t="s">
        <v>1743</v>
      </c>
      <c r="G439" s="7">
        <v>46203.0</v>
      </c>
      <c r="H439" s="8">
        <v>45106.0</v>
      </c>
      <c r="I439" s="9">
        <v>45471.0</v>
      </c>
      <c r="J439" s="9">
        <v>45471.0</v>
      </c>
      <c r="K439" s="10">
        <v>1600.0</v>
      </c>
      <c r="L439" s="10">
        <v>2141.0</v>
      </c>
      <c r="M439" s="6" t="s">
        <v>62</v>
      </c>
      <c r="N439" s="6" t="s">
        <v>51</v>
      </c>
      <c r="O439" s="11" t="s">
        <v>123</v>
      </c>
      <c r="P439" s="11"/>
      <c r="Q439" s="6"/>
      <c r="R439" s="6" t="s">
        <v>58</v>
      </c>
      <c r="S439" s="6" t="s">
        <v>110</v>
      </c>
      <c r="T439" s="6"/>
      <c r="U439" s="6"/>
      <c r="V439" s="6" t="s">
        <v>58</v>
      </c>
      <c r="W439" s="6" t="s">
        <v>1744</v>
      </c>
      <c r="X439" s="6" t="s">
        <v>1745</v>
      </c>
      <c r="Y439" s="7" t="s">
        <v>1746</v>
      </c>
      <c r="Z439" s="12" t="s">
        <v>82</v>
      </c>
      <c r="AA439" s="13" t="s">
        <v>1747</v>
      </c>
      <c r="AB439" s="17">
        <v>3500.0</v>
      </c>
      <c r="AC439" s="15" t="s">
        <v>167</v>
      </c>
      <c r="AD439" s="15"/>
      <c r="AE439" s="20">
        <v>1800.0</v>
      </c>
      <c r="AF439" s="15" t="s">
        <v>1748</v>
      </c>
      <c r="AG439" s="14"/>
      <c r="AH439" s="24">
        <v>45559.0</v>
      </c>
      <c r="AI439" s="21">
        <v>1200.0</v>
      </c>
      <c r="AJ439" s="22">
        <v>45569.0</v>
      </c>
      <c r="AK439" s="22">
        <v>45569.0</v>
      </c>
      <c r="AL439" s="21">
        <v>1200.0</v>
      </c>
      <c r="AM439" s="11"/>
      <c r="AN439" s="15" t="s">
        <v>58</v>
      </c>
      <c r="AO439" s="15" t="s">
        <v>58</v>
      </c>
      <c r="AP439" s="15" t="s">
        <v>58</v>
      </c>
      <c r="AQ439" s="15" t="s">
        <v>58</v>
      </c>
      <c r="AR439" s="15" t="s">
        <v>53</v>
      </c>
      <c r="AS439" s="15" t="b">
        <f t="shared" si="1"/>
        <v>1</v>
      </c>
      <c r="AT439" s="15"/>
      <c r="AU439" s="15"/>
    </row>
    <row r="440" ht="12.75" customHeight="1">
      <c r="A440" s="15">
        <v>806.0</v>
      </c>
      <c r="B440" s="4">
        <v>45547.0</v>
      </c>
      <c r="C440" s="19">
        <v>45547.0</v>
      </c>
      <c r="D440" s="6" t="s">
        <v>1749</v>
      </c>
      <c r="E440" s="6" t="s">
        <v>614</v>
      </c>
      <c r="F440" s="6" t="s">
        <v>615</v>
      </c>
      <c r="G440" s="7">
        <v>3.58064739E8</v>
      </c>
      <c r="H440" s="8">
        <v>44378.0</v>
      </c>
      <c r="I440" s="9">
        <v>45473.0</v>
      </c>
      <c r="J440" s="9">
        <v>45473.0</v>
      </c>
      <c r="K440" s="10">
        <v>1950.0</v>
      </c>
      <c r="L440" s="10">
        <v>1250.0</v>
      </c>
      <c r="M440" s="6" t="s">
        <v>62</v>
      </c>
      <c r="N440" s="6" t="s">
        <v>51</v>
      </c>
      <c r="O440" s="11" t="s">
        <v>123</v>
      </c>
      <c r="P440" s="11"/>
      <c r="Q440" s="6"/>
      <c r="R440" s="6" t="s">
        <v>58</v>
      </c>
      <c r="S440" s="6" t="s">
        <v>110</v>
      </c>
      <c r="T440" s="6"/>
      <c r="U440" s="6"/>
      <c r="V440" s="6" t="s">
        <v>58</v>
      </c>
      <c r="W440" s="6" t="s">
        <v>743</v>
      </c>
      <c r="X440" s="6" t="s">
        <v>1750</v>
      </c>
      <c r="Y440" s="7" t="s">
        <v>1751</v>
      </c>
      <c r="Z440" s="12" t="s">
        <v>68</v>
      </c>
      <c r="AA440" s="13" t="s">
        <v>1752</v>
      </c>
      <c r="AB440" s="17">
        <v>2000.0</v>
      </c>
      <c r="AC440" s="15" t="s">
        <v>167</v>
      </c>
      <c r="AD440" s="15"/>
      <c r="AE440" s="20">
        <v>1250.0</v>
      </c>
      <c r="AF440" s="15"/>
      <c r="AG440" s="14"/>
      <c r="AH440" s="24">
        <v>45551.0</v>
      </c>
      <c r="AI440" s="21">
        <v>800.0</v>
      </c>
      <c r="AJ440" s="22">
        <v>45548.0</v>
      </c>
      <c r="AK440" s="22">
        <v>45548.0</v>
      </c>
      <c r="AL440" s="21">
        <v>800.0</v>
      </c>
      <c r="AM440" s="11"/>
      <c r="AN440" s="15" t="s">
        <v>53</v>
      </c>
      <c r="AO440" s="15" t="s">
        <v>58</v>
      </c>
      <c r="AP440" s="15" t="s">
        <v>58</v>
      </c>
      <c r="AQ440" s="15" t="s">
        <v>58</v>
      </c>
      <c r="AR440" s="15" t="s">
        <v>53</v>
      </c>
      <c r="AS440" s="15" t="b">
        <f t="shared" si="1"/>
        <v>1</v>
      </c>
      <c r="AT440" s="15"/>
      <c r="AU440" s="15"/>
    </row>
    <row r="441" ht="12.75" customHeight="1">
      <c r="A441" s="15">
        <v>805.0</v>
      </c>
      <c r="B441" s="4">
        <v>45546.0</v>
      </c>
      <c r="C441" s="19">
        <v>45547.0</v>
      </c>
      <c r="D441" s="6" t="s">
        <v>1753</v>
      </c>
      <c r="E441" s="6" t="s">
        <v>1614</v>
      </c>
      <c r="F441" s="6" t="s">
        <v>49</v>
      </c>
      <c r="G441" s="7">
        <v>30253.0</v>
      </c>
      <c r="H441" s="8">
        <v>44285.0</v>
      </c>
      <c r="I441" s="9">
        <v>45747.0</v>
      </c>
      <c r="J441" s="9">
        <v>45504.0</v>
      </c>
      <c r="K441" s="10">
        <v>1950.0</v>
      </c>
      <c r="L441" s="10">
        <v>2000.0</v>
      </c>
      <c r="M441" s="6" t="s">
        <v>62</v>
      </c>
      <c r="N441" s="6" t="s">
        <v>51</v>
      </c>
      <c r="O441" s="11" t="s">
        <v>45</v>
      </c>
      <c r="P441" s="11" t="s">
        <v>753</v>
      </c>
      <c r="Q441" s="6"/>
      <c r="R441" s="6" t="s">
        <v>53</v>
      </c>
      <c r="S441" s="6"/>
      <c r="T441" s="6"/>
      <c r="U441" s="6"/>
      <c r="V441" s="6" t="s">
        <v>53</v>
      </c>
      <c r="W441" s="6" t="s">
        <v>743</v>
      </c>
      <c r="X441" s="6" t="s">
        <v>1615</v>
      </c>
      <c r="Y441" s="7" t="s">
        <v>56</v>
      </c>
      <c r="Z441" s="12" t="s">
        <v>68</v>
      </c>
      <c r="AA441" s="13" t="s">
        <v>1754</v>
      </c>
      <c r="AB441" s="17">
        <v>2000.0</v>
      </c>
      <c r="AC441" s="15" t="s">
        <v>167</v>
      </c>
      <c r="AD441" s="15"/>
      <c r="AE441" s="20">
        <v>2000.0</v>
      </c>
      <c r="AF441" s="15"/>
      <c r="AG441" s="14"/>
      <c r="AH441" s="24">
        <v>45552.0</v>
      </c>
      <c r="AI441" s="21">
        <v>1000.0</v>
      </c>
      <c r="AJ441" s="22">
        <v>45576.0</v>
      </c>
      <c r="AK441" s="22">
        <v>45547.0</v>
      </c>
      <c r="AL441" s="21">
        <v>500.0</v>
      </c>
      <c r="AM441" s="11"/>
      <c r="AN441" s="15" t="s">
        <v>53</v>
      </c>
      <c r="AO441" s="15" t="s">
        <v>58</v>
      </c>
      <c r="AP441" s="15" t="s">
        <v>58</v>
      </c>
      <c r="AQ441" s="15" t="s">
        <v>58</v>
      </c>
      <c r="AR441" s="15" t="s">
        <v>58</v>
      </c>
      <c r="AS441" s="15" t="b">
        <f t="shared" si="1"/>
        <v>1</v>
      </c>
      <c r="AT441" s="15"/>
      <c r="AU441" s="15"/>
    </row>
    <row r="442" ht="12.75" customHeight="1">
      <c r="A442" s="15">
        <v>804.0</v>
      </c>
      <c r="B442" s="4">
        <v>45546.0</v>
      </c>
      <c r="C442" s="19">
        <v>45546.0</v>
      </c>
      <c r="D442" s="6" t="s">
        <v>1755</v>
      </c>
      <c r="E442" s="6" t="s">
        <v>270</v>
      </c>
      <c r="F442" s="6" t="s">
        <v>243</v>
      </c>
      <c r="G442" s="7">
        <v>68516.0</v>
      </c>
      <c r="H442" s="8">
        <v>45378.0</v>
      </c>
      <c r="I442" s="9">
        <v>45716.0</v>
      </c>
      <c r="J442" s="9">
        <v>45510.0</v>
      </c>
      <c r="K442" s="10">
        <v>1029.0</v>
      </c>
      <c r="L442" s="10">
        <v>3278.0</v>
      </c>
      <c r="M442" s="6" t="s">
        <v>62</v>
      </c>
      <c r="N442" s="16" t="s">
        <v>63</v>
      </c>
      <c r="O442" s="11" t="s">
        <v>45</v>
      </c>
      <c r="P442" s="11" t="s">
        <v>753</v>
      </c>
      <c r="Q442" s="6"/>
      <c r="R442" s="6" t="s">
        <v>53</v>
      </c>
      <c r="S442" s="6"/>
      <c r="T442" s="6"/>
      <c r="U442" s="6"/>
      <c r="V442" s="6" t="s">
        <v>53</v>
      </c>
      <c r="W442" s="6" t="s">
        <v>204</v>
      </c>
      <c r="X442" s="6" t="s">
        <v>205</v>
      </c>
      <c r="Y442" s="7" t="s">
        <v>271</v>
      </c>
      <c r="Z442" s="12" t="s">
        <v>207</v>
      </c>
      <c r="AA442" s="13" t="s">
        <v>1756</v>
      </c>
      <c r="AB442" s="17">
        <v>1500.0</v>
      </c>
      <c r="AC442" s="15" t="s">
        <v>167</v>
      </c>
      <c r="AD442" s="15"/>
      <c r="AE442" s="20">
        <v>1500.0</v>
      </c>
      <c r="AF442" s="15"/>
      <c r="AG442" s="14"/>
      <c r="AH442" s="24">
        <v>45551.0</v>
      </c>
      <c r="AI442" s="11"/>
      <c r="AJ442" s="11"/>
      <c r="AK442" s="11"/>
      <c r="AL442" s="11"/>
      <c r="AM442" s="11"/>
      <c r="AN442" s="15" t="s">
        <v>53</v>
      </c>
      <c r="AO442" s="15" t="s">
        <v>58</v>
      </c>
      <c r="AP442" s="15" t="s">
        <v>58</v>
      </c>
      <c r="AQ442" s="15" t="s">
        <v>58</v>
      </c>
      <c r="AR442" s="15" t="s">
        <v>53</v>
      </c>
      <c r="AS442" s="15" t="b">
        <f t="shared" si="1"/>
        <v>1</v>
      </c>
      <c r="AT442" s="15"/>
      <c r="AU442" s="15"/>
    </row>
    <row r="443" ht="12.75" customHeight="1">
      <c r="A443" s="15">
        <v>803.0</v>
      </c>
      <c r="B443" s="4">
        <v>45546.0</v>
      </c>
      <c r="C443" s="5"/>
      <c r="D443" s="6" t="s">
        <v>1757</v>
      </c>
      <c r="E443" s="6" t="s">
        <v>304</v>
      </c>
      <c r="F443" s="6" t="s">
        <v>262</v>
      </c>
      <c r="G443" s="7">
        <v>50131.0</v>
      </c>
      <c r="H443" s="8">
        <v>45442.0</v>
      </c>
      <c r="I443" s="9">
        <v>45808.0</v>
      </c>
      <c r="J443" s="9">
        <v>45506.0</v>
      </c>
      <c r="K443" s="10">
        <v>1480.0</v>
      </c>
      <c r="L443" s="10">
        <v>5070.5</v>
      </c>
      <c r="M443" s="6" t="s">
        <v>62</v>
      </c>
      <c r="N443" s="16" t="s">
        <v>63</v>
      </c>
      <c r="O443" s="11" t="s">
        <v>52</v>
      </c>
      <c r="P443" s="11"/>
      <c r="Q443" s="6"/>
      <c r="R443" s="6" t="s">
        <v>53</v>
      </c>
      <c r="S443" s="6"/>
      <c r="T443" s="6"/>
      <c r="U443" s="6"/>
      <c r="V443" s="6" t="s">
        <v>53</v>
      </c>
      <c r="W443" s="6" t="s">
        <v>204</v>
      </c>
      <c r="X443" s="6" t="s">
        <v>205</v>
      </c>
      <c r="Y443" s="7" t="s">
        <v>301</v>
      </c>
      <c r="Z443" s="12" t="s">
        <v>207</v>
      </c>
      <c r="AA443" s="13" t="s">
        <v>1758</v>
      </c>
      <c r="AB443" s="17">
        <v>1500.0</v>
      </c>
      <c r="AC443" s="15" t="s">
        <v>114</v>
      </c>
      <c r="AD443" s="15"/>
      <c r="AE443" s="20">
        <v>1500.0</v>
      </c>
      <c r="AF443" s="15" t="s">
        <v>1759</v>
      </c>
      <c r="AG443" s="14"/>
      <c r="AH443" s="14"/>
      <c r="AI443" s="11"/>
      <c r="AJ443" s="11"/>
      <c r="AK443" s="11"/>
      <c r="AL443" s="11"/>
      <c r="AM443" s="11"/>
      <c r="AN443" s="15" t="s">
        <v>53</v>
      </c>
      <c r="AO443" s="15" t="s">
        <v>58</v>
      </c>
      <c r="AP443" s="15" t="s">
        <v>58</v>
      </c>
      <c r="AQ443" s="15" t="s">
        <v>53</v>
      </c>
      <c r="AR443" s="15" t="s">
        <v>53</v>
      </c>
      <c r="AS443" s="15" t="b">
        <f t="shared" si="1"/>
        <v>1</v>
      </c>
      <c r="AT443" s="15"/>
      <c r="AU443" s="15"/>
    </row>
    <row r="444" ht="12.75" customHeight="1">
      <c r="A444" s="15">
        <v>802.0</v>
      </c>
      <c r="B444" s="4">
        <v>45546.0</v>
      </c>
      <c r="C444" s="5"/>
      <c r="D444" s="6" t="s">
        <v>1760</v>
      </c>
      <c r="E444" s="6" t="s">
        <v>234</v>
      </c>
      <c r="F444" s="6" t="s">
        <v>87</v>
      </c>
      <c r="G444" s="7">
        <v>34472.0</v>
      </c>
      <c r="H444" s="8">
        <v>45323.0</v>
      </c>
      <c r="I444" s="9">
        <v>45777.0</v>
      </c>
      <c r="J444" s="9">
        <v>45541.0</v>
      </c>
      <c r="K444" s="10">
        <v>1472.0</v>
      </c>
      <c r="L444" s="10">
        <v>2000.0</v>
      </c>
      <c r="M444" s="6" t="s">
        <v>62</v>
      </c>
      <c r="N444" s="6" t="s">
        <v>392</v>
      </c>
      <c r="O444" s="11" t="s">
        <v>52</v>
      </c>
      <c r="P444" s="11"/>
      <c r="Q444" s="6"/>
      <c r="R444" s="6" t="s">
        <v>58</v>
      </c>
      <c r="S444" s="6" t="s">
        <v>76</v>
      </c>
      <c r="T444" s="6"/>
      <c r="U444" s="6"/>
      <c r="V444" s="6" t="s">
        <v>53</v>
      </c>
      <c r="W444" s="6" t="s">
        <v>88</v>
      </c>
      <c r="X444" s="6" t="s">
        <v>89</v>
      </c>
      <c r="Y444" s="7" t="s">
        <v>90</v>
      </c>
      <c r="Z444" s="12" t="s">
        <v>68</v>
      </c>
      <c r="AA444" s="13" t="s">
        <v>1761</v>
      </c>
      <c r="AB444" s="17">
        <v>1500.0</v>
      </c>
      <c r="AC444" s="15" t="s">
        <v>114</v>
      </c>
      <c r="AD444" s="15"/>
      <c r="AE444" s="20">
        <v>0.0</v>
      </c>
      <c r="AF444" s="15" t="s">
        <v>1762</v>
      </c>
      <c r="AG444" s="14"/>
      <c r="AH444" s="14"/>
      <c r="AI444" s="11"/>
      <c r="AJ444" s="11"/>
      <c r="AK444" s="11"/>
      <c r="AL444" s="11"/>
      <c r="AM444" s="11"/>
      <c r="AN444" s="15" t="s">
        <v>53</v>
      </c>
      <c r="AO444" s="15" t="s">
        <v>58</v>
      </c>
      <c r="AP444" s="15" t="s">
        <v>58</v>
      </c>
      <c r="AQ444" s="15" t="s">
        <v>53</v>
      </c>
      <c r="AR444" s="15" t="s">
        <v>58</v>
      </c>
      <c r="AS444" s="15" t="b">
        <f t="shared" si="1"/>
        <v>1</v>
      </c>
      <c r="AT444" s="15"/>
      <c r="AU444" s="15"/>
    </row>
    <row r="445" ht="12.75" customHeight="1">
      <c r="A445" s="15">
        <v>801.0</v>
      </c>
      <c r="B445" s="4">
        <v>45546.0</v>
      </c>
      <c r="C445" s="19">
        <v>45546.0</v>
      </c>
      <c r="D445" s="6" t="s">
        <v>1763</v>
      </c>
      <c r="E445" s="6" t="s">
        <v>478</v>
      </c>
      <c r="F445" s="6" t="s">
        <v>479</v>
      </c>
      <c r="G445" s="7">
        <v>64507.0</v>
      </c>
      <c r="H445" s="8">
        <v>45139.0</v>
      </c>
      <c r="I445" s="9">
        <v>45504.0</v>
      </c>
      <c r="J445" s="9">
        <v>45509.0</v>
      </c>
      <c r="K445" s="10">
        <v>1015.0</v>
      </c>
      <c r="L445" s="10">
        <v>2922.0</v>
      </c>
      <c r="M445" s="6" t="s">
        <v>62</v>
      </c>
      <c r="N445" s="16" t="s">
        <v>63</v>
      </c>
      <c r="O445" s="11" t="s">
        <v>45</v>
      </c>
      <c r="P445" s="11" t="s">
        <v>753</v>
      </c>
      <c r="Q445" s="6"/>
      <c r="R445" s="6" t="s">
        <v>58</v>
      </c>
      <c r="S445" s="6" t="s">
        <v>110</v>
      </c>
      <c r="T445" s="6"/>
      <c r="U445" s="6"/>
      <c r="V445" s="6" t="s">
        <v>53</v>
      </c>
      <c r="W445" s="6" t="s">
        <v>204</v>
      </c>
      <c r="X445" s="6" t="s">
        <v>205</v>
      </c>
      <c r="Y445" s="7" t="s">
        <v>480</v>
      </c>
      <c r="Z445" s="12" t="s">
        <v>207</v>
      </c>
      <c r="AA445" s="13" t="s">
        <v>1764</v>
      </c>
      <c r="AB445" s="17">
        <v>1500.0</v>
      </c>
      <c r="AC445" s="15" t="s">
        <v>167</v>
      </c>
      <c r="AD445" s="15"/>
      <c r="AE445" s="20">
        <v>1500.0</v>
      </c>
      <c r="AF445" s="15"/>
      <c r="AG445" s="14"/>
      <c r="AH445" s="24">
        <v>45552.0</v>
      </c>
      <c r="AI445" s="11"/>
      <c r="AJ445" s="11"/>
      <c r="AK445" s="11"/>
      <c r="AL445" s="11"/>
      <c r="AM445" s="11"/>
      <c r="AN445" s="15" t="s">
        <v>53</v>
      </c>
      <c r="AO445" s="15" t="s">
        <v>58</v>
      </c>
      <c r="AP445" s="15" t="s">
        <v>58</v>
      </c>
      <c r="AQ445" s="15" t="s">
        <v>58</v>
      </c>
      <c r="AR445" s="15" t="s">
        <v>53</v>
      </c>
      <c r="AS445" s="15" t="b">
        <f t="shared" si="1"/>
        <v>1</v>
      </c>
      <c r="AT445" s="15"/>
      <c r="AU445" s="15"/>
    </row>
    <row r="446" ht="12.75" customHeight="1">
      <c r="A446" s="15">
        <v>800.0</v>
      </c>
      <c r="B446" s="4">
        <v>45546.0</v>
      </c>
      <c r="C446" s="5"/>
      <c r="D446" s="6" t="s">
        <v>1422</v>
      </c>
      <c r="E446" s="6" t="s">
        <v>234</v>
      </c>
      <c r="F446" s="6" t="s">
        <v>87</v>
      </c>
      <c r="G446" s="7">
        <v>34473.0</v>
      </c>
      <c r="H446" s="8">
        <v>45397.0</v>
      </c>
      <c r="I446" s="9">
        <v>45402.0</v>
      </c>
      <c r="J446" s="9">
        <v>45541.0</v>
      </c>
      <c r="K446" s="10">
        <v>1539.0</v>
      </c>
      <c r="L446" s="10">
        <v>2000.0</v>
      </c>
      <c r="M446" s="6" t="s">
        <v>62</v>
      </c>
      <c r="N446" s="6" t="s">
        <v>51</v>
      </c>
      <c r="O446" s="11" t="s">
        <v>52</v>
      </c>
      <c r="P446" s="11"/>
      <c r="Q446" s="6"/>
      <c r="R446" s="6" t="s">
        <v>58</v>
      </c>
      <c r="S446" s="6" t="s">
        <v>110</v>
      </c>
      <c r="T446" s="6"/>
      <c r="U446" s="6"/>
      <c r="V446" s="6" t="s">
        <v>53</v>
      </c>
      <c r="W446" s="6" t="s">
        <v>88</v>
      </c>
      <c r="X446" s="6" t="s">
        <v>89</v>
      </c>
      <c r="Y446" s="7" t="s">
        <v>90</v>
      </c>
      <c r="Z446" s="12" t="s">
        <v>68</v>
      </c>
      <c r="AA446" s="13" t="s">
        <v>1423</v>
      </c>
      <c r="AB446" s="17">
        <v>2000.0</v>
      </c>
      <c r="AC446" s="15" t="s">
        <v>114</v>
      </c>
      <c r="AD446" s="15"/>
      <c r="AE446" s="15"/>
      <c r="AF446" s="15" t="s">
        <v>1765</v>
      </c>
      <c r="AG446" s="14"/>
      <c r="AH446" s="14"/>
      <c r="AI446" s="11"/>
      <c r="AJ446" s="11"/>
      <c r="AK446" s="11"/>
      <c r="AL446" s="11"/>
      <c r="AM446" s="11"/>
      <c r="AN446" s="15" t="s">
        <v>58</v>
      </c>
      <c r="AO446" s="15" t="s">
        <v>58</v>
      </c>
      <c r="AP446" s="15" t="s">
        <v>58</v>
      </c>
      <c r="AQ446" s="15" t="s">
        <v>53</v>
      </c>
      <c r="AR446" s="15" t="s">
        <v>53</v>
      </c>
      <c r="AS446" s="15" t="b">
        <f t="shared" si="1"/>
        <v>1</v>
      </c>
      <c r="AT446" s="15"/>
      <c r="AU446" s="15"/>
    </row>
    <row r="447" ht="12.75" customHeight="1">
      <c r="A447" s="15">
        <v>799.0</v>
      </c>
      <c r="B447" s="4">
        <v>45545.0</v>
      </c>
      <c r="C447" s="19">
        <v>45547.0</v>
      </c>
      <c r="D447" s="6" t="s">
        <v>1766</v>
      </c>
      <c r="E447" s="6" t="s">
        <v>377</v>
      </c>
      <c r="F447" s="6" t="s">
        <v>1743</v>
      </c>
      <c r="G447" s="7">
        <v>47371.0</v>
      </c>
      <c r="H447" s="8">
        <v>45296.0</v>
      </c>
      <c r="I447" s="9">
        <v>45751.0</v>
      </c>
      <c r="J447" s="9">
        <v>45490.0</v>
      </c>
      <c r="K447" s="10">
        <v>650.0</v>
      </c>
      <c r="L447" s="10">
        <v>2311.0</v>
      </c>
      <c r="M447" s="6" t="s">
        <v>50</v>
      </c>
      <c r="N447" s="6" t="s">
        <v>51</v>
      </c>
      <c r="O447" s="11" t="s">
        <v>45</v>
      </c>
      <c r="P447" s="11" t="s">
        <v>753</v>
      </c>
      <c r="Q447" s="6"/>
      <c r="R447" s="6" t="s">
        <v>53</v>
      </c>
      <c r="S447" s="6"/>
      <c r="T447" s="6"/>
      <c r="U447" s="6"/>
      <c r="V447" s="6" t="s">
        <v>53</v>
      </c>
      <c r="W447" s="6" t="s">
        <v>1744</v>
      </c>
      <c r="X447" s="6" t="s">
        <v>1745</v>
      </c>
      <c r="Y447" s="7" t="s">
        <v>1746</v>
      </c>
      <c r="Z447" s="12" t="s">
        <v>82</v>
      </c>
      <c r="AA447" s="13" t="s">
        <v>1767</v>
      </c>
      <c r="AB447" s="17">
        <v>2000.0</v>
      </c>
      <c r="AC447" s="15" t="s">
        <v>167</v>
      </c>
      <c r="AD447" s="15"/>
      <c r="AE447" s="20">
        <v>1430.0</v>
      </c>
      <c r="AF447" s="15"/>
      <c r="AG447" s="14"/>
      <c r="AH447" s="24">
        <v>45552.0</v>
      </c>
      <c r="AI447" s="11"/>
      <c r="AJ447" s="11"/>
      <c r="AK447" s="11"/>
      <c r="AL447" s="11"/>
      <c r="AM447" s="11"/>
      <c r="AN447" s="15" t="s">
        <v>58</v>
      </c>
      <c r="AO447" s="15" t="s">
        <v>58</v>
      </c>
      <c r="AP447" s="15" t="s">
        <v>58</v>
      </c>
      <c r="AQ447" s="15" t="s">
        <v>58</v>
      </c>
      <c r="AR447" s="15" t="s">
        <v>58</v>
      </c>
      <c r="AS447" s="15" t="b">
        <f t="shared" si="1"/>
        <v>1</v>
      </c>
      <c r="AT447" s="15"/>
      <c r="AU447" s="15"/>
    </row>
    <row r="448" ht="12.75" customHeight="1">
      <c r="A448" s="15">
        <v>798.0</v>
      </c>
      <c r="B448" s="4">
        <v>45545.0</v>
      </c>
      <c r="C448" s="19">
        <v>45545.0</v>
      </c>
      <c r="D448" s="6" t="s">
        <v>1768</v>
      </c>
      <c r="E448" s="6" t="s">
        <v>72</v>
      </c>
      <c r="F448" s="6" t="s">
        <v>121</v>
      </c>
      <c r="G448" s="7">
        <v>78245.0</v>
      </c>
      <c r="H448" s="8">
        <v>45050.0</v>
      </c>
      <c r="I448" s="9">
        <v>45412.0</v>
      </c>
      <c r="J448" s="9">
        <v>45412.0</v>
      </c>
      <c r="K448" s="10">
        <v>1950.0</v>
      </c>
      <c r="L448" s="10">
        <v>900.78</v>
      </c>
      <c r="M448" s="6" t="s">
        <v>62</v>
      </c>
      <c r="N448" s="16" t="s">
        <v>122</v>
      </c>
      <c r="O448" s="11" t="s">
        <v>123</v>
      </c>
      <c r="P448" s="11"/>
      <c r="Q448" s="6"/>
      <c r="R448" s="6" t="s">
        <v>53</v>
      </c>
      <c r="S448" s="6"/>
      <c r="T448" s="6"/>
      <c r="U448" s="6"/>
      <c r="V448" s="6" t="s">
        <v>53</v>
      </c>
      <c r="W448" s="6" t="s">
        <v>163</v>
      </c>
      <c r="X448" s="6" t="s">
        <v>176</v>
      </c>
      <c r="Y448" s="7" t="s">
        <v>165</v>
      </c>
      <c r="Z448" s="12" t="s">
        <v>82</v>
      </c>
      <c r="AA448" s="13" t="s">
        <v>1769</v>
      </c>
      <c r="AB448" s="17">
        <v>1500.0</v>
      </c>
      <c r="AC448" s="15" t="s">
        <v>167</v>
      </c>
      <c r="AD448" s="15"/>
      <c r="AE448" s="20">
        <v>645.78</v>
      </c>
      <c r="AF448" s="15" t="s">
        <v>1770</v>
      </c>
      <c r="AG448" s="14"/>
      <c r="AH448" s="24">
        <v>45551.0</v>
      </c>
      <c r="AI448" s="21">
        <v>300.0</v>
      </c>
      <c r="AJ448" s="22">
        <v>45561.0</v>
      </c>
      <c r="AK448" s="22">
        <v>45561.0</v>
      </c>
      <c r="AL448" s="21">
        <v>300.0</v>
      </c>
      <c r="AM448" s="11"/>
      <c r="AN448" s="15" t="s">
        <v>53</v>
      </c>
      <c r="AO448" s="15" t="s">
        <v>58</v>
      </c>
      <c r="AP448" s="15" t="s">
        <v>58</v>
      </c>
      <c r="AQ448" s="15" t="s">
        <v>58</v>
      </c>
      <c r="AR448" s="15" t="s">
        <v>53</v>
      </c>
      <c r="AS448" s="15" t="b">
        <f t="shared" si="1"/>
        <v>1</v>
      </c>
      <c r="AT448" s="15"/>
      <c r="AU448" s="15"/>
    </row>
    <row r="449" ht="12.75" customHeight="1">
      <c r="A449" s="15">
        <v>797.0</v>
      </c>
      <c r="B449" s="4">
        <v>45544.0</v>
      </c>
      <c r="C449" s="19">
        <v>45544.0</v>
      </c>
      <c r="D449" s="6" t="s">
        <v>1771</v>
      </c>
      <c r="E449" s="6" t="s">
        <v>672</v>
      </c>
      <c r="F449" s="6" t="s">
        <v>121</v>
      </c>
      <c r="G449" s="7">
        <v>76559.0</v>
      </c>
      <c r="H449" s="8">
        <v>45231.0</v>
      </c>
      <c r="I449" s="9">
        <v>45596.0</v>
      </c>
      <c r="J449" s="9">
        <v>45507.0</v>
      </c>
      <c r="K449" s="10">
        <v>1650.0</v>
      </c>
      <c r="L449" s="10">
        <v>9321.45</v>
      </c>
      <c r="M449" s="6" t="s">
        <v>62</v>
      </c>
      <c r="N449" s="16" t="s">
        <v>122</v>
      </c>
      <c r="O449" s="11" t="s">
        <v>45</v>
      </c>
      <c r="P449" s="11" t="s">
        <v>753</v>
      </c>
      <c r="Q449" s="6" t="s">
        <v>1772</v>
      </c>
      <c r="R449" s="6" t="s">
        <v>58</v>
      </c>
      <c r="S449" s="6" t="s">
        <v>76</v>
      </c>
      <c r="T449" s="6"/>
      <c r="U449" s="6"/>
      <c r="V449" s="6" t="s">
        <v>53</v>
      </c>
      <c r="W449" s="6" t="s">
        <v>369</v>
      </c>
      <c r="X449" s="6" t="s">
        <v>370</v>
      </c>
      <c r="Y449" s="7" t="s">
        <v>371</v>
      </c>
      <c r="Z449" s="12" t="s">
        <v>82</v>
      </c>
      <c r="AA449" s="13" t="s">
        <v>1773</v>
      </c>
      <c r="AB449" s="17">
        <v>2500.0</v>
      </c>
      <c r="AC449" s="15" t="s">
        <v>167</v>
      </c>
      <c r="AD449" s="15"/>
      <c r="AE449" s="20">
        <v>2500.0</v>
      </c>
      <c r="AF449" s="15"/>
      <c r="AG449" s="14"/>
      <c r="AH449" s="24">
        <v>45551.0</v>
      </c>
      <c r="AI449" s="11"/>
      <c r="AJ449" s="11"/>
      <c r="AK449" s="11"/>
      <c r="AL449" s="11"/>
      <c r="AM449" s="11"/>
      <c r="AN449" s="15" t="s">
        <v>58</v>
      </c>
      <c r="AO449" s="15" t="s">
        <v>58</v>
      </c>
      <c r="AP449" s="15" t="s">
        <v>58</v>
      </c>
      <c r="AQ449" s="15" t="s">
        <v>58</v>
      </c>
      <c r="AR449" s="15" t="s">
        <v>53</v>
      </c>
      <c r="AS449" s="15" t="b">
        <f t="shared" si="1"/>
        <v>1</v>
      </c>
      <c r="AT449" s="15"/>
      <c r="AU449" s="15"/>
    </row>
    <row r="450" ht="12.75" customHeight="1">
      <c r="A450" s="15">
        <v>796.0</v>
      </c>
      <c r="B450" s="4">
        <v>45544.0</v>
      </c>
      <c r="C450" s="19">
        <v>45548.0</v>
      </c>
      <c r="D450" s="6" t="s">
        <v>1774</v>
      </c>
      <c r="E450" s="6" t="s">
        <v>1775</v>
      </c>
      <c r="F450" s="6" t="s">
        <v>49</v>
      </c>
      <c r="G450" s="7">
        <v>30082.0</v>
      </c>
      <c r="H450" s="8">
        <v>45289.0</v>
      </c>
      <c r="I450" s="9">
        <v>45747.0</v>
      </c>
      <c r="J450" s="9">
        <v>45538.0</v>
      </c>
      <c r="K450" s="10">
        <v>1450.0</v>
      </c>
      <c r="L450" s="10">
        <v>3000.0</v>
      </c>
      <c r="M450" s="6" t="s">
        <v>50</v>
      </c>
      <c r="N450" s="6" t="s">
        <v>132</v>
      </c>
      <c r="O450" s="11" t="s">
        <v>45</v>
      </c>
      <c r="P450" s="11" t="s">
        <v>753</v>
      </c>
      <c r="Q450" s="6" t="s">
        <v>836</v>
      </c>
      <c r="R450" s="6" t="s">
        <v>58</v>
      </c>
      <c r="S450" s="6" t="s">
        <v>110</v>
      </c>
      <c r="T450" s="6" t="s">
        <v>1776</v>
      </c>
      <c r="U450" s="6"/>
      <c r="V450" s="6" t="s">
        <v>53</v>
      </c>
      <c r="W450" s="6" t="s">
        <v>696</v>
      </c>
      <c r="X450" s="6" t="s">
        <v>1649</v>
      </c>
      <c r="Y450" s="7" t="s">
        <v>698</v>
      </c>
      <c r="Z450" s="12" t="s">
        <v>699</v>
      </c>
      <c r="AA450" s="13" t="s">
        <v>1777</v>
      </c>
      <c r="AB450" s="17">
        <v>3000.0</v>
      </c>
      <c r="AC450" s="15" t="s">
        <v>167</v>
      </c>
      <c r="AD450" s="15"/>
      <c r="AE450" s="20">
        <v>3000.0</v>
      </c>
      <c r="AF450" s="15"/>
      <c r="AG450" s="14"/>
      <c r="AH450" s="24">
        <v>45552.0</v>
      </c>
      <c r="AI450" s="11"/>
      <c r="AJ450" s="11"/>
      <c r="AK450" s="11"/>
      <c r="AL450" s="11"/>
      <c r="AM450" s="11"/>
      <c r="AN450" s="15" t="s">
        <v>53</v>
      </c>
      <c r="AO450" s="15" t="s">
        <v>58</v>
      </c>
      <c r="AP450" s="15" t="s">
        <v>58</v>
      </c>
      <c r="AQ450" s="15" t="s">
        <v>58</v>
      </c>
      <c r="AR450" s="15" t="s">
        <v>58</v>
      </c>
      <c r="AS450" s="15" t="b">
        <f t="shared" si="1"/>
        <v>1</v>
      </c>
      <c r="AT450" s="15"/>
      <c r="AU450" s="15"/>
    </row>
    <row r="451" ht="12.75" customHeight="1">
      <c r="A451" s="15">
        <v>795.0</v>
      </c>
      <c r="B451" s="4">
        <v>45541.0</v>
      </c>
      <c r="C451" s="19">
        <v>45541.0</v>
      </c>
      <c r="D451" s="6" t="s">
        <v>1778</v>
      </c>
      <c r="E451" s="6" t="s">
        <v>1779</v>
      </c>
      <c r="F451" s="6" t="s">
        <v>73</v>
      </c>
      <c r="G451" s="7">
        <v>78109.0</v>
      </c>
      <c r="H451" s="8">
        <v>45124.0</v>
      </c>
      <c r="I451" s="9">
        <v>45504.0</v>
      </c>
      <c r="J451" s="9">
        <v>45504.0</v>
      </c>
      <c r="K451" s="10">
        <v>1750.0</v>
      </c>
      <c r="L451" s="10">
        <v>5482.68</v>
      </c>
      <c r="M451" s="6" t="s">
        <v>62</v>
      </c>
      <c r="N451" s="6" t="s">
        <v>51</v>
      </c>
      <c r="O451" s="11" t="s">
        <v>45</v>
      </c>
      <c r="P451" s="11" t="s">
        <v>753</v>
      </c>
      <c r="Q451" s="6" t="s">
        <v>1780</v>
      </c>
      <c r="R451" s="6" t="s">
        <v>53</v>
      </c>
      <c r="S451" s="6"/>
      <c r="T451" s="6"/>
      <c r="U451" s="6"/>
      <c r="V451" s="6" t="s">
        <v>53</v>
      </c>
      <c r="W451" s="6" t="s">
        <v>79</v>
      </c>
      <c r="X451" s="6" t="s">
        <v>1781</v>
      </c>
      <c r="Y451" s="7" t="s">
        <v>81</v>
      </c>
      <c r="Z451" s="12" t="s">
        <v>82</v>
      </c>
      <c r="AA451" s="13" t="s">
        <v>1782</v>
      </c>
      <c r="AB451" s="17">
        <v>3000.0</v>
      </c>
      <c r="AC451" s="15" t="s">
        <v>167</v>
      </c>
      <c r="AD451" s="15"/>
      <c r="AE451" s="20">
        <v>3000.0</v>
      </c>
      <c r="AF451" s="15"/>
      <c r="AG451" s="14"/>
      <c r="AH451" s="24">
        <v>45544.0</v>
      </c>
      <c r="AI451" s="21">
        <v>2000.0</v>
      </c>
      <c r="AJ451" s="22">
        <v>45580.0</v>
      </c>
      <c r="AK451" s="11"/>
      <c r="AL451" s="11"/>
      <c r="AM451" s="11"/>
      <c r="AN451" s="15" t="s">
        <v>53</v>
      </c>
      <c r="AO451" s="15" t="s">
        <v>58</v>
      </c>
      <c r="AP451" s="15" t="s">
        <v>58</v>
      </c>
      <c r="AQ451" s="15" t="s">
        <v>58</v>
      </c>
      <c r="AR451" s="15" t="s">
        <v>53</v>
      </c>
      <c r="AS451" s="15" t="b">
        <f t="shared" si="1"/>
        <v>1</v>
      </c>
      <c r="AT451" s="15"/>
      <c r="AU451" s="15"/>
    </row>
    <row r="452" ht="12.75" customHeight="1">
      <c r="A452" s="15">
        <v>794.0</v>
      </c>
      <c r="B452" s="4">
        <v>45541.0</v>
      </c>
      <c r="C452" s="19">
        <v>45545.0</v>
      </c>
      <c r="D452" s="6" t="s">
        <v>1783</v>
      </c>
      <c r="E452" s="6" t="s">
        <v>323</v>
      </c>
      <c r="F452" s="6" t="s">
        <v>154</v>
      </c>
      <c r="G452" s="7">
        <v>83646.0</v>
      </c>
      <c r="H452" s="8">
        <v>45197.0</v>
      </c>
      <c r="I452" s="9">
        <v>45565.0</v>
      </c>
      <c r="J452" s="9">
        <v>45525.0</v>
      </c>
      <c r="K452" s="10">
        <v>2045.0</v>
      </c>
      <c r="L452" s="10">
        <v>2500.0</v>
      </c>
      <c r="M452" s="6" t="s">
        <v>62</v>
      </c>
      <c r="N452" s="16" t="s">
        <v>122</v>
      </c>
      <c r="O452" s="11" t="s">
        <v>45</v>
      </c>
      <c r="P452" s="11" t="s">
        <v>753</v>
      </c>
      <c r="Q452" s="6" t="s">
        <v>1784</v>
      </c>
      <c r="R452" s="6" t="s">
        <v>53</v>
      </c>
      <c r="S452" s="6"/>
      <c r="T452" s="6"/>
      <c r="U452" s="6"/>
      <c r="V452" s="6" t="s">
        <v>53</v>
      </c>
      <c r="W452" s="6" t="s">
        <v>158</v>
      </c>
      <c r="X452" s="6" t="s">
        <v>159</v>
      </c>
      <c r="Y452" s="7" t="s">
        <v>160</v>
      </c>
      <c r="Z452" s="12" t="s">
        <v>82</v>
      </c>
      <c r="AA452" s="13" t="s">
        <v>1785</v>
      </c>
      <c r="AB452" s="17">
        <v>2500.0</v>
      </c>
      <c r="AC452" s="15" t="s">
        <v>167</v>
      </c>
      <c r="AD452" s="15"/>
      <c r="AE452" s="20">
        <v>2500.0</v>
      </c>
      <c r="AF452" s="15"/>
      <c r="AG452" s="14"/>
      <c r="AH452" s="24">
        <v>45551.0</v>
      </c>
      <c r="AI452" s="11"/>
      <c r="AJ452" s="11"/>
      <c r="AK452" s="11"/>
      <c r="AL452" s="11"/>
      <c r="AM452" s="11"/>
      <c r="AN452" s="15" t="s">
        <v>53</v>
      </c>
      <c r="AO452" s="15" t="s">
        <v>58</v>
      </c>
      <c r="AP452" s="15" t="s">
        <v>58</v>
      </c>
      <c r="AQ452" s="15" t="s">
        <v>58</v>
      </c>
      <c r="AR452" s="15" t="s">
        <v>53</v>
      </c>
      <c r="AS452" s="15" t="b">
        <f t="shared" si="1"/>
        <v>1</v>
      </c>
      <c r="AT452" s="15"/>
      <c r="AU452" s="15"/>
    </row>
    <row r="453" ht="12.75" customHeight="1">
      <c r="A453" s="15">
        <v>793.0</v>
      </c>
      <c r="B453" s="4">
        <v>45541.0</v>
      </c>
      <c r="C453" s="19">
        <v>45541.0</v>
      </c>
      <c r="D453" s="6" t="s">
        <v>1786</v>
      </c>
      <c r="E453" s="6" t="s">
        <v>1620</v>
      </c>
      <c r="F453" s="6" t="s">
        <v>615</v>
      </c>
      <c r="G453" s="7">
        <v>35111.0</v>
      </c>
      <c r="H453" s="8">
        <v>45156.0</v>
      </c>
      <c r="I453" s="9">
        <v>45521.0</v>
      </c>
      <c r="J453" s="9">
        <v>45492.0</v>
      </c>
      <c r="K453" s="10">
        <v>1695.0</v>
      </c>
      <c r="L453" s="10">
        <v>2000.0</v>
      </c>
      <c r="M453" s="6" t="s">
        <v>50</v>
      </c>
      <c r="N453" s="6" t="s">
        <v>51</v>
      </c>
      <c r="O453" s="11" t="s">
        <v>45</v>
      </c>
      <c r="P453" s="11" t="s">
        <v>753</v>
      </c>
      <c r="Q453" s="6"/>
      <c r="R453" s="6" t="s">
        <v>58</v>
      </c>
      <c r="S453" s="6" t="s">
        <v>110</v>
      </c>
      <c r="T453" s="6"/>
      <c r="U453" s="6"/>
      <c r="V453" s="6" t="s">
        <v>53</v>
      </c>
      <c r="W453" s="6" t="s">
        <v>743</v>
      </c>
      <c r="X453" s="6" t="s">
        <v>1186</v>
      </c>
      <c r="Y453" s="7" t="s">
        <v>1751</v>
      </c>
      <c r="Z453" s="12" t="s">
        <v>68</v>
      </c>
      <c r="AA453" s="13" t="s">
        <v>1787</v>
      </c>
      <c r="AB453" s="17">
        <v>2000.0</v>
      </c>
      <c r="AC453" s="15" t="s">
        <v>167</v>
      </c>
      <c r="AD453" s="15"/>
      <c r="AE453" s="20">
        <v>1500.0</v>
      </c>
      <c r="AF453" s="15" t="s">
        <v>1788</v>
      </c>
      <c r="AG453" s="14"/>
      <c r="AH453" s="24">
        <v>45544.0</v>
      </c>
      <c r="AI453" s="11"/>
      <c r="AJ453" s="11"/>
      <c r="AK453" s="11"/>
      <c r="AL453" s="11"/>
      <c r="AM453" s="11"/>
      <c r="AN453" s="15" t="s">
        <v>58</v>
      </c>
      <c r="AO453" s="15" t="s">
        <v>58</v>
      </c>
      <c r="AP453" s="15" t="s">
        <v>58</v>
      </c>
      <c r="AQ453" s="15" t="s">
        <v>58</v>
      </c>
      <c r="AR453" s="15" t="s">
        <v>53</v>
      </c>
      <c r="AS453" s="15" t="b">
        <f t="shared" si="1"/>
        <v>1</v>
      </c>
      <c r="AT453" s="15"/>
      <c r="AU453" s="15"/>
    </row>
    <row r="454" ht="12.75" customHeight="1">
      <c r="A454" s="15">
        <v>792.0</v>
      </c>
      <c r="B454" s="4">
        <v>45539.0</v>
      </c>
      <c r="C454" s="19">
        <v>45539.0</v>
      </c>
      <c r="D454" s="6" t="s">
        <v>1789</v>
      </c>
      <c r="E454" s="6" t="s">
        <v>966</v>
      </c>
      <c r="F454" s="6" t="s">
        <v>95</v>
      </c>
      <c r="G454" s="7">
        <v>43081.0</v>
      </c>
      <c r="H454" s="8">
        <v>45145.0</v>
      </c>
      <c r="I454" s="9">
        <v>45510.0</v>
      </c>
      <c r="J454" s="9">
        <v>45514.0</v>
      </c>
      <c r="K454" s="10">
        <v>1680.0</v>
      </c>
      <c r="L454" s="10">
        <v>1000.0</v>
      </c>
      <c r="M454" s="6" t="s">
        <v>62</v>
      </c>
      <c r="N454" s="16" t="s">
        <v>96</v>
      </c>
      <c r="O454" s="11" t="s">
        <v>45</v>
      </c>
      <c r="P454" s="11" t="s">
        <v>753</v>
      </c>
      <c r="Q454" s="6"/>
      <c r="R454" s="6" t="s">
        <v>58</v>
      </c>
      <c r="S454" s="6" t="s">
        <v>110</v>
      </c>
      <c r="T454" s="6"/>
      <c r="U454" s="6"/>
      <c r="V454" s="6" t="s">
        <v>53</v>
      </c>
      <c r="W454" s="6" t="s">
        <v>100</v>
      </c>
      <c r="X454" s="6" t="s">
        <v>101</v>
      </c>
      <c r="Y454" s="7" t="s">
        <v>102</v>
      </c>
      <c r="Z454" s="12" t="s">
        <v>82</v>
      </c>
      <c r="AA454" s="13" t="s">
        <v>1790</v>
      </c>
      <c r="AB454" s="17">
        <v>1000.0</v>
      </c>
      <c r="AC454" s="15" t="s">
        <v>167</v>
      </c>
      <c r="AD454" s="15"/>
      <c r="AE454" s="20">
        <v>90.0</v>
      </c>
      <c r="AF454" s="15" t="s">
        <v>1791</v>
      </c>
      <c r="AG454" s="14"/>
      <c r="AH454" s="24">
        <v>45544.0</v>
      </c>
      <c r="AI454" s="11"/>
      <c r="AJ454" s="11"/>
      <c r="AK454" s="11"/>
      <c r="AL454" s="11"/>
      <c r="AM454" s="11"/>
      <c r="AN454" s="15" t="s">
        <v>58</v>
      </c>
      <c r="AO454" s="15" t="s">
        <v>58</v>
      </c>
      <c r="AP454" s="15" t="s">
        <v>58</v>
      </c>
      <c r="AQ454" s="15" t="s">
        <v>58</v>
      </c>
      <c r="AR454" s="15" t="s">
        <v>53</v>
      </c>
      <c r="AS454" s="15" t="b">
        <f t="shared" si="1"/>
        <v>1</v>
      </c>
      <c r="AT454" s="15"/>
      <c r="AU454" s="15"/>
    </row>
    <row r="455" ht="12.75" customHeight="1">
      <c r="A455" s="15">
        <v>791.0</v>
      </c>
      <c r="B455" s="4">
        <v>45538.0</v>
      </c>
      <c r="C455" s="19">
        <v>45538.0</v>
      </c>
      <c r="D455" s="6" t="s">
        <v>1792</v>
      </c>
      <c r="E455" s="6" t="s">
        <v>966</v>
      </c>
      <c r="F455" s="6" t="s">
        <v>95</v>
      </c>
      <c r="G455" s="7">
        <v>43081.0</v>
      </c>
      <c r="H455" s="8">
        <v>45200.0</v>
      </c>
      <c r="I455" s="9">
        <v>45747.0</v>
      </c>
      <c r="J455" s="9">
        <v>45518.0</v>
      </c>
      <c r="K455" s="10">
        <v>1598.95</v>
      </c>
      <c r="L455" s="10">
        <v>1000.0</v>
      </c>
      <c r="M455" s="6" t="s">
        <v>50</v>
      </c>
      <c r="N455" s="16" t="s">
        <v>96</v>
      </c>
      <c r="O455" s="11" t="s">
        <v>45</v>
      </c>
      <c r="P455" s="11" t="s">
        <v>749</v>
      </c>
      <c r="Q455" s="6"/>
      <c r="R455" s="6" t="s">
        <v>58</v>
      </c>
      <c r="S455" s="6" t="s">
        <v>110</v>
      </c>
      <c r="T455" s="6"/>
      <c r="U455" s="6"/>
      <c r="V455" s="6" t="s">
        <v>53</v>
      </c>
      <c r="W455" s="6" t="s">
        <v>100</v>
      </c>
      <c r="X455" s="6" t="s">
        <v>101</v>
      </c>
      <c r="Y455" s="7" t="s">
        <v>102</v>
      </c>
      <c r="Z455" s="12" t="s">
        <v>82</v>
      </c>
      <c r="AA455" s="13" t="s">
        <v>1793</v>
      </c>
      <c r="AB455" s="17">
        <v>1000.0</v>
      </c>
      <c r="AC455" s="15" t="s">
        <v>167</v>
      </c>
      <c r="AD455" s="15"/>
      <c r="AE455" s="20">
        <v>1000.0</v>
      </c>
      <c r="AF455" s="15"/>
      <c r="AG455" s="14"/>
      <c r="AH455" s="24">
        <v>45539.0</v>
      </c>
      <c r="AI455" s="11"/>
      <c r="AJ455" s="11"/>
      <c r="AK455" s="11"/>
      <c r="AL455" s="11"/>
      <c r="AM455" s="11"/>
      <c r="AN455" s="15" t="s">
        <v>53</v>
      </c>
      <c r="AO455" s="15" t="s">
        <v>58</v>
      </c>
      <c r="AP455" s="15" t="s">
        <v>58</v>
      </c>
      <c r="AQ455" s="15" t="s">
        <v>58</v>
      </c>
      <c r="AR455" s="15" t="s">
        <v>53</v>
      </c>
      <c r="AS455" s="15" t="b">
        <f t="shared" si="1"/>
        <v>1</v>
      </c>
      <c r="AT455" s="15"/>
      <c r="AU455" s="15"/>
    </row>
    <row r="456" ht="12.75" customHeight="1">
      <c r="A456" s="15">
        <v>790.0</v>
      </c>
      <c r="B456" s="4">
        <v>45536.0</v>
      </c>
      <c r="C456" s="19">
        <v>45538.0</v>
      </c>
      <c r="D456" s="6" t="s">
        <v>1794</v>
      </c>
      <c r="E456" s="6" t="s">
        <v>138</v>
      </c>
      <c r="F456" s="6" t="s">
        <v>61</v>
      </c>
      <c r="G456" s="7">
        <v>29461.0</v>
      </c>
      <c r="H456" s="8">
        <v>45383.0</v>
      </c>
      <c r="I456" s="9">
        <v>45412.0</v>
      </c>
      <c r="J456" s="9">
        <v>45472.0</v>
      </c>
      <c r="K456" s="10">
        <v>1800.0</v>
      </c>
      <c r="L456" s="10">
        <v>2915.0</v>
      </c>
      <c r="M456" s="6" t="s">
        <v>62</v>
      </c>
      <c r="N456" s="6" t="s">
        <v>51</v>
      </c>
      <c r="O456" s="11" t="s">
        <v>45</v>
      </c>
      <c r="P456" s="11" t="s">
        <v>749</v>
      </c>
      <c r="Q456" s="6" t="s">
        <v>1795</v>
      </c>
      <c r="R456" s="6" t="s">
        <v>58</v>
      </c>
      <c r="S456" s="6" t="s">
        <v>110</v>
      </c>
      <c r="T456" s="6" t="s">
        <v>1796</v>
      </c>
      <c r="U456" s="6" t="s">
        <v>1797</v>
      </c>
      <c r="V456" s="6" t="s">
        <v>53</v>
      </c>
      <c r="W456" s="6" t="s">
        <v>111</v>
      </c>
      <c r="X456" s="6" t="s">
        <v>112</v>
      </c>
      <c r="Y456" s="7" t="s">
        <v>113</v>
      </c>
      <c r="Z456" s="12" t="s">
        <v>68</v>
      </c>
      <c r="AA456" s="13" t="s">
        <v>1798</v>
      </c>
      <c r="AB456" s="17">
        <v>4000.0</v>
      </c>
      <c r="AC456" s="15" t="s">
        <v>167</v>
      </c>
      <c r="AD456" s="15"/>
      <c r="AE456" s="20">
        <v>1980.0</v>
      </c>
      <c r="AF456" s="15" t="s">
        <v>1799</v>
      </c>
      <c r="AG456" s="14"/>
      <c r="AH456" s="24">
        <v>45538.0</v>
      </c>
      <c r="AI456" s="11"/>
      <c r="AJ456" s="11"/>
      <c r="AK456" s="11"/>
      <c r="AL456" s="11"/>
      <c r="AM456" s="11"/>
      <c r="AN456" s="15" t="s">
        <v>58</v>
      </c>
      <c r="AO456" s="15" t="s">
        <v>58</v>
      </c>
      <c r="AP456" s="15" t="s">
        <v>58</v>
      </c>
      <c r="AQ456" s="15" t="s">
        <v>58</v>
      </c>
      <c r="AR456" s="15" t="s">
        <v>58</v>
      </c>
      <c r="AS456" s="15" t="b">
        <f t="shared" si="1"/>
        <v>1</v>
      </c>
      <c r="AT456" s="15"/>
      <c r="AU456" s="15"/>
    </row>
    <row r="457" ht="12.75" customHeight="1">
      <c r="A457" s="15">
        <v>789.0</v>
      </c>
      <c r="B457" s="4">
        <v>45536.0</v>
      </c>
      <c r="C457" s="19">
        <v>45540.0</v>
      </c>
      <c r="D457" s="6" t="s">
        <v>1800</v>
      </c>
      <c r="E457" s="6" t="s">
        <v>117</v>
      </c>
      <c r="F457" s="6" t="s">
        <v>61</v>
      </c>
      <c r="G457" s="7">
        <v>29486.0</v>
      </c>
      <c r="H457" s="8">
        <v>45107.0</v>
      </c>
      <c r="I457" s="9">
        <v>45472.0</v>
      </c>
      <c r="J457" s="9">
        <v>45472.0</v>
      </c>
      <c r="K457" s="10">
        <v>2050.0</v>
      </c>
      <c r="L457" s="10">
        <v>1321.25</v>
      </c>
      <c r="M457" s="6" t="s">
        <v>62</v>
      </c>
      <c r="N457" s="6" t="s">
        <v>51</v>
      </c>
      <c r="O457" s="11" t="s">
        <v>45</v>
      </c>
      <c r="P457" s="11" t="s">
        <v>749</v>
      </c>
      <c r="Q457" s="6" t="s">
        <v>1801</v>
      </c>
      <c r="R457" s="6" t="s">
        <v>58</v>
      </c>
      <c r="S457" s="6" t="s">
        <v>110</v>
      </c>
      <c r="T457" s="6" t="s">
        <v>1802</v>
      </c>
      <c r="U457" s="6" t="s">
        <v>1803</v>
      </c>
      <c r="V457" s="6" t="s">
        <v>53</v>
      </c>
      <c r="W457" s="6" t="s">
        <v>111</v>
      </c>
      <c r="X457" s="6" t="s">
        <v>112</v>
      </c>
      <c r="Y457" s="7" t="s">
        <v>113</v>
      </c>
      <c r="Z457" s="12" t="s">
        <v>68</v>
      </c>
      <c r="AA457" s="13" t="s">
        <v>1804</v>
      </c>
      <c r="AB457" s="17">
        <v>4000.0</v>
      </c>
      <c r="AC457" s="15" t="s">
        <v>167</v>
      </c>
      <c r="AD457" s="15"/>
      <c r="AE457" s="20">
        <v>1321.25</v>
      </c>
      <c r="AF457" s="15"/>
      <c r="AG457" s="14"/>
      <c r="AH457" s="24">
        <v>45544.0</v>
      </c>
      <c r="AI457" s="21">
        <v>1200.0</v>
      </c>
      <c r="AJ457" s="22">
        <v>45600.0</v>
      </c>
      <c r="AK457" s="22">
        <v>45569.0</v>
      </c>
      <c r="AL457" s="21">
        <v>300.0</v>
      </c>
      <c r="AM457" s="11"/>
      <c r="AN457" s="15" t="s">
        <v>58</v>
      </c>
      <c r="AO457" s="15" t="s">
        <v>58</v>
      </c>
      <c r="AP457" s="15" t="s">
        <v>58</v>
      </c>
      <c r="AQ457" s="15" t="s">
        <v>58</v>
      </c>
      <c r="AR457" s="15" t="s">
        <v>53</v>
      </c>
      <c r="AS457" s="15" t="b">
        <f t="shared" si="1"/>
        <v>1</v>
      </c>
      <c r="AT457" s="15"/>
      <c r="AU457" s="15"/>
    </row>
    <row r="458" ht="12.75" customHeight="1">
      <c r="A458" s="15">
        <v>788.0</v>
      </c>
      <c r="B458" s="4">
        <v>45536.0</v>
      </c>
      <c r="C458" s="19">
        <v>45539.0</v>
      </c>
      <c r="D458" s="6" t="s">
        <v>1805</v>
      </c>
      <c r="E458" s="6" t="s">
        <v>864</v>
      </c>
      <c r="F458" s="6" t="s">
        <v>61</v>
      </c>
      <c r="G458" s="7">
        <v>29212.0</v>
      </c>
      <c r="H458" s="8">
        <v>45048.0</v>
      </c>
      <c r="I458" s="9">
        <v>45444.0</v>
      </c>
      <c r="J458" s="9">
        <v>45444.0</v>
      </c>
      <c r="K458" s="10">
        <v>1195.0</v>
      </c>
      <c r="L458" s="10">
        <v>358.95</v>
      </c>
      <c r="M458" s="6" t="s">
        <v>62</v>
      </c>
      <c r="N458" s="6" t="s">
        <v>51</v>
      </c>
      <c r="O458" s="11" t="s">
        <v>123</v>
      </c>
      <c r="P458" s="11"/>
      <c r="Q458" s="6" t="s">
        <v>1806</v>
      </c>
      <c r="R458" s="6" t="s">
        <v>53</v>
      </c>
      <c r="S458" s="6"/>
      <c r="T458" s="6"/>
      <c r="U458" s="6"/>
      <c r="V458" s="6" t="s">
        <v>53</v>
      </c>
      <c r="W458" s="6" t="s">
        <v>1722</v>
      </c>
      <c r="X458" s="6" t="s">
        <v>654</v>
      </c>
      <c r="Y458" s="7" t="s">
        <v>67</v>
      </c>
      <c r="Z458" s="12" t="s">
        <v>68</v>
      </c>
      <c r="AA458" s="13" t="s">
        <v>1807</v>
      </c>
      <c r="AB458" s="17">
        <v>3000.0</v>
      </c>
      <c r="AC458" s="15" t="s">
        <v>167</v>
      </c>
      <c r="AD458" s="15"/>
      <c r="AE458" s="20">
        <v>358.95</v>
      </c>
      <c r="AF458" s="15"/>
      <c r="AG458" s="14"/>
      <c r="AH458" s="24">
        <v>45539.0</v>
      </c>
      <c r="AI458" s="21">
        <v>358.95</v>
      </c>
      <c r="AJ458" s="22">
        <v>45539.0</v>
      </c>
      <c r="AK458" s="22">
        <v>45539.0</v>
      </c>
      <c r="AL458" s="21">
        <v>358.95</v>
      </c>
      <c r="AM458" s="11"/>
      <c r="AN458" s="15" t="s">
        <v>58</v>
      </c>
      <c r="AO458" s="15" t="s">
        <v>58</v>
      </c>
      <c r="AP458" s="15" t="s">
        <v>58</v>
      </c>
      <c r="AQ458" s="15" t="s">
        <v>58</v>
      </c>
      <c r="AR458" s="15" t="s">
        <v>53</v>
      </c>
      <c r="AS458" s="15" t="b">
        <f t="shared" si="1"/>
        <v>1</v>
      </c>
      <c r="AT458" s="15"/>
      <c r="AU458" s="15"/>
    </row>
    <row r="459" ht="12.75" customHeight="1">
      <c r="A459" s="15">
        <v>787.0</v>
      </c>
      <c r="B459" s="4">
        <v>45535.0</v>
      </c>
      <c r="C459" s="19">
        <v>45538.0</v>
      </c>
      <c r="D459" s="6" t="s">
        <v>1808</v>
      </c>
      <c r="E459" s="6" t="s">
        <v>94</v>
      </c>
      <c r="F459" s="6" t="s">
        <v>95</v>
      </c>
      <c r="G459" s="7">
        <v>43065.0</v>
      </c>
      <c r="H459" s="8">
        <v>45139.0</v>
      </c>
      <c r="I459" s="9">
        <v>45504.0</v>
      </c>
      <c r="J459" s="9">
        <v>45511.0</v>
      </c>
      <c r="K459" s="10">
        <v>1292.95</v>
      </c>
      <c r="L459" s="10">
        <v>1000.0</v>
      </c>
      <c r="M459" s="6" t="s">
        <v>62</v>
      </c>
      <c r="N459" s="16" t="s">
        <v>96</v>
      </c>
      <c r="O459" s="11" t="s">
        <v>45</v>
      </c>
      <c r="P459" s="11" t="s">
        <v>749</v>
      </c>
      <c r="Q459" s="6"/>
      <c r="R459" s="6" t="s">
        <v>53</v>
      </c>
      <c r="S459" s="6"/>
      <c r="T459" s="6"/>
      <c r="U459" s="6"/>
      <c r="V459" s="6" t="s">
        <v>53</v>
      </c>
      <c r="W459" s="6" t="s">
        <v>100</v>
      </c>
      <c r="X459" s="6" t="s">
        <v>101</v>
      </c>
      <c r="Y459" s="7" t="s">
        <v>102</v>
      </c>
      <c r="Z459" s="12" t="s">
        <v>82</v>
      </c>
      <c r="AA459" s="13" t="s">
        <v>1809</v>
      </c>
      <c r="AB459" s="17">
        <v>1000.0</v>
      </c>
      <c r="AC459" s="15" t="s">
        <v>167</v>
      </c>
      <c r="AD459" s="15"/>
      <c r="AE459" s="20">
        <v>185.0</v>
      </c>
      <c r="AF459" s="15" t="s">
        <v>1810</v>
      </c>
      <c r="AG459" s="14"/>
      <c r="AH459" s="24">
        <v>45539.0</v>
      </c>
      <c r="AI459" s="11"/>
      <c r="AJ459" s="11"/>
      <c r="AK459" s="11"/>
      <c r="AL459" s="11"/>
      <c r="AM459" s="11"/>
      <c r="AN459" s="15" t="s">
        <v>58</v>
      </c>
      <c r="AO459" s="15" t="s">
        <v>58</v>
      </c>
      <c r="AP459" s="15" t="s">
        <v>58</v>
      </c>
      <c r="AQ459" s="15" t="s">
        <v>58</v>
      </c>
      <c r="AR459" s="15" t="s">
        <v>58</v>
      </c>
      <c r="AS459" s="15" t="b">
        <f t="shared" si="1"/>
        <v>1</v>
      </c>
      <c r="AT459" s="15"/>
      <c r="AU459" s="15"/>
    </row>
    <row r="460" ht="12.75" customHeight="1">
      <c r="A460" s="15">
        <v>786.0</v>
      </c>
      <c r="B460" s="4">
        <v>45535.0</v>
      </c>
      <c r="C460" s="5"/>
      <c r="D460" s="6" t="s">
        <v>1811</v>
      </c>
      <c r="E460" s="6" t="s">
        <v>94</v>
      </c>
      <c r="F460" s="6" t="s">
        <v>95</v>
      </c>
      <c r="G460" s="7">
        <v>43065.0</v>
      </c>
      <c r="H460" s="8">
        <v>45139.0</v>
      </c>
      <c r="I460" s="9">
        <v>45504.0</v>
      </c>
      <c r="J460" s="9">
        <v>45511.0</v>
      </c>
      <c r="K460" s="10">
        <v>1292.95</v>
      </c>
      <c r="L460" s="10">
        <v>1000.0</v>
      </c>
      <c r="M460" s="6" t="s">
        <v>62</v>
      </c>
      <c r="N460" s="16" t="s">
        <v>96</v>
      </c>
      <c r="O460" s="11" t="s">
        <v>52</v>
      </c>
      <c r="P460" s="11"/>
      <c r="Q460" s="6"/>
      <c r="R460" s="6" t="s">
        <v>53</v>
      </c>
      <c r="S460" s="6"/>
      <c r="T460" s="6"/>
      <c r="U460" s="6"/>
      <c r="V460" s="6" t="s">
        <v>53</v>
      </c>
      <c r="W460" s="6" t="s">
        <v>100</v>
      </c>
      <c r="X460" s="6" t="s">
        <v>101</v>
      </c>
      <c r="Y460" s="7" t="s">
        <v>102</v>
      </c>
      <c r="Z460" s="12" t="s">
        <v>82</v>
      </c>
      <c r="AA460" s="13"/>
      <c r="AB460" s="12"/>
      <c r="AC460" s="15" t="s">
        <v>114</v>
      </c>
      <c r="AD460" s="15"/>
      <c r="AE460" s="15"/>
      <c r="AF460" s="15" t="s">
        <v>1812</v>
      </c>
      <c r="AG460" s="14"/>
      <c r="AH460" s="14"/>
      <c r="AI460" s="11"/>
      <c r="AJ460" s="11"/>
      <c r="AK460" s="11"/>
      <c r="AL460" s="11"/>
      <c r="AM460" s="11"/>
      <c r="AN460" s="15" t="s">
        <v>58</v>
      </c>
      <c r="AO460" s="15" t="s">
        <v>58</v>
      </c>
      <c r="AP460" s="15" t="s">
        <v>58</v>
      </c>
      <c r="AQ460" s="15" t="s">
        <v>53</v>
      </c>
      <c r="AR460" s="15" t="s">
        <v>53</v>
      </c>
      <c r="AS460" s="15" t="b">
        <f t="shared" si="1"/>
        <v>1</v>
      </c>
      <c r="AT460" s="15"/>
      <c r="AU460" s="15"/>
    </row>
    <row r="461" ht="12.75" customHeight="1">
      <c r="A461" s="15">
        <v>785.0</v>
      </c>
      <c r="B461" s="4">
        <v>45533.0</v>
      </c>
      <c r="C461" s="19">
        <v>45539.0</v>
      </c>
      <c r="D461" s="6" t="s">
        <v>1813</v>
      </c>
      <c r="E461" s="6" t="s">
        <v>555</v>
      </c>
      <c r="F461" s="6" t="s">
        <v>121</v>
      </c>
      <c r="G461" s="7">
        <v>76548.0</v>
      </c>
      <c r="H461" s="8">
        <v>45134.0</v>
      </c>
      <c r="I461" s="9">
        <v>45504.0</v>
      </c>
      <c r="J461" s="9">
        <v>45505.0</v>
      </c>
      <c r="K461" s="10">
        <v>2100.0</v>
      </c>
      <c r="L461" s="10">
        <v>2036.1</v>
      </c>
      <c r="M461" s="6" t="s">
        <v>62</v>
      </c>
      <c r="N461" s="16" t="s">
        <v>122</v>
      </c>
      <c r="O461" s="11" t="s">
        <v>45</v>
      </c>
      <c r="P461" s="11" t="s">
        <v>753</v>
      </c>
      <c r="Q461" s="6"/>
      <c r="R461" s="6" t="s">
        <v>53</v>
      </c>
      <c r="S461" s="6"/>
      <c r="T461" s="6"/>
      <c r="U461" s="6"/>
      <c r="V461" s="6" t="s">
        <v>53</v>
      </c>
      <c r="W461" s="6" t="s">
        <v>369</v>
      </c>
      <c r="X461" s="6" t="s">
        <v>370</v>
      </c>
      <c r="Y461" s="7" t="s">
        <v>371</v>
      </c>
      <c r="Z461" s="12" t="s">
        <v>82</v>
      </c>
      <c r="AA461" s="13" t="s">
        <v>1814</v>
      </c>
      <c r="AB461" s="17">
        <v>3500.0</v>
      </c>
      <c r="AC461" s="15" t="s">
        <v>167</v>
      </c>
      <c r="AD461" s="15"/>
      <c r="AE461" s="20">
        <v>1635.1</v>
      </c>
      <c r="AF461" s="15" t="s">
        <v>1815</v>
      </c>
      <c r="AG461" s="14"/>
      <c r="AH461" s="24">
        <v>45539.0</v>
      </c>
      <c r="AI461" s="11"/>
      <c r="AJ461" s="11"/>
      <c r="AK461" s="11"/>
      <c r="AL461" s="11"/>
      <c r="AM461" s="11"/>
      <c r="AN461" s="15" t="s">
        <v>58</v>
      </c>
      <c r="AO461" s="15" t="s">
        <v>58</v>
      </c>
      <c r="AP461" s="15" t="s">
        <v>58</v>
      </c>
      <c r="AQ461" s="15" t="s">
        <v>58</v>
      </c>
      <c r="AR461" s="15" t="s">
        <v>53</v>
      </c>
      <c r="AS461" s="15" t="b">
        <f t="shared" si="1"/>
        <v>1</v>
      </c>
      <c r="AT461" s="15"/>
      <c r="AU461" s="15"/>
    </row>
    <row r="462" ht="12.75" customHeight="1">
      <c r="A462" s="15">
        <v>784.0</v>
      </c>
      <c r="B462" s="4">
        <v>45533.0</v>
      </c>
      <c r="C462" s="19">
        <v>45534.0</v>
      </c>
      <c r="D462" s="6" t="s">
        <v>1816</v>
      </c>
      <c r="E462" s="6" t="s">
        <v>386</v>
      </c>
      <c r="F462" s="6" t="s">
        <v>121</v>
      </c>
      <c r="G462" s="7">
        <v>76543.0</v>
      </c>
      <c r="H462" s="8">
        <v>45026.0</v>
      </c>
      <c r="I462" s="9">
        <v>45412.0</v>
      </c>
      <c r="J462" s="9">
        <v>45473.0</v>
      </c>
      <c r="K462" s="10">
        <v>725.0</v>
      </c>
      <c r="L462" s="10">
        <v>2257.12</v>
      </c>
      <c r="M462" s="6" t="s">
        <v>62</v>
      </c>
      <c r="N462" s="16" t="s">
        <v>122</v>
      </c>
      <c r="O462" s="11" t="s">
        <v>45</v>
      </c>
      <c r="P462" s="11" t="s">
        <v>753</v>
      </c>
      <c r="Q462" s="6"/>
      <c r="R462" s="6" t="s">
        <v>53</v>
      </c>
      <c r="S462" s="6"/>
      <c r="T462" s="6"/>
      <c r="U462" s="6"/>
      <c r="V462" s="6" t="s">
        <v>53</v>
      </c>
      <c r="W462" s="6" t="s">
        <v>369</v>
      </c>
      <c r="X462" s="6" t="s">
        <v>370</v>
      </c>
      <c r="Y462" s="7" t="s">
        <v>371</v>
      </c>
      <c r="Z462" s="12" t="s">
        <v>82</v>
      </c>
      <c r="AA462" s="13" t="s">
        <v>1817</v>
      </c>
      <c r="AB462" s="17">
        <v>1500.0</v>
      </c>
      <c r="AC462" s="15" t="s">
        <v>167</v>
      </c>
      <c r="AD462" s="15"/>
      <c r="AE462" s="20">
        <v>1500.0</v>
      </c>
      <c r="AF462" s="15"/>
      <c r="AG462" s="14"/>
      <c r="AH462" s="24">
        <v>45538.0</v>
      </c>
      <c r="AI462" s="11"/>
      <c r="AJ462" s="11"/>
      <c r="AK462" s="11"/>
      <c r="AL462" s="11"/>
      <c r="AM462" s="11"/>
      <c r="AN462" s="15" t="s">
        <v>53</v>
      </c>
      <c r="AO462" s="15" t="s">
        <v>58</v>
      </c>
      <c r="AP462" s="15" t="s">
        <v>58</v>
      </c>
      <c r="AQ462" s="15" t="s">
        <v>58</v>
      </c>
      <c r="AR462" s="15" t="s">
        <v>53</v>
      </c>
      <c r="AS462" s="15" t="b">
        <f t="shared" si="1"/>
        <v>1</v>
      </c>
      <c r="AT462" s="15"/>
      <c r="AU462" s="15"/>
    </row>
    <row r="463" ht="12.75" customHeight="1">
      <c r="A463" s="15">
        <v>783.0</v>
      </c>
      <c r="B463" s="4">
        <v>45533.0</v>
      </c>
      <c r="C463" s="19">
        <v>45538.0</v>
      </c>
      <c r="D463" s="6" t="s">
        <v>1818</v>
      </c>
      <c r="E463" s="6" t="s">
        <v>386</v>
      </c>
      <c r="F463" s="6" t="s">
        <v>121</v>
      </c>
      <c r="G463" s="7">
        <v>76542.0</v>
      </c>
      <c r="H463" s="8">
        <v>44743.0</v>
      </c>
      <c r="I463" s="9">
        <v>45473.0</v>
      </c>
      <c r="J463" s="9">
        <v>45473.0</v>
      </c>
      <c r="K463" s="10">
        <v>1500.0</v>
      </c>
      <c r="L463" s="10">
        <v>1492.84</v>
      </c>
      <c r="M463" s="6" t="s">
        <v>62</v>
      </c>
      <c r="N463" s="16" t="s">
        <v>122</v>
      </c>
      <c r="O463" s="11" t="s">
        <v>123</v>
      </c>
      <c r="P463" s="11"/>
      <c r="Q463" s="6" t="s">
        <v>1819</v>
      </c>
      <c r="R463" s="6" t="s">
        <v>53</v>
      </c>
      <c r="S463" s="6"/>
      <c r="T463" s="6"/>
      <c r="U463" s="6"/>
      <c r="V463" s="6" t="s">
        <v>53</v>
      </c>
      <c r="W463" s="6" t="s">
        <v>369</v>
      </c>
      <c r="X463" s="6" t="s">
        <v>370</v>
      </c>
      <c r="Y463" s="7" t="s">
        <v>371</v>
      </c>
      <c r="Z463" s="12" t="s">
        <v>82</v>
      </c>
      <c r="AA463" s="13" t="s">
        <v>1820</v>
      </c>
      <c r="AB463" s="17">
        <v>2000.0</v>
      </c>
      <c r="AC463" s="15" t="s">
        <v>167</v>
      </c>
      <c r="AD463" s="15"/>
      <c r="AE463" s="20">
        <v>1492.84</v>
      </c>
      <c r="AF463" s="15"/>
      <c r="AG463" s="14"/>
      <c r="AH463" s="24">
        <v>45538.0</v>
      </c>
      <c r="AI463" s="21">
        <v>1000.0</v>
      </c>
      <c r="AJ463" s="22">
        <v>45643.0</v>
      </c>
      <c r="AK463" s="22">
        <v>45643.0</v>
      </c>
      <c r="AL463" s="21">
        <v>1000.0</v>
      </c>
      <c r="AM463" s="11"/>
      <c r="AN463" s="15" t="s">
        <v>58</v>
      </c>
      <c r="AO463" s="15" t="s">
        <v>58</v>
      </c>
      <c r="AP463" s="15" t="s">
        <v>58</v>
      </c>
      <c r="AQ463" s="15" t="s">
        <v>58</v>
      </c>
      <c r="AR463" s="15" t="s">
        <v>53</v>
      </c>
      <c r="AS463" s="15" t="b">
        <f t="shared" si="1"/>
        <v>1</v>
      </c>
      <c r="AT463" s="15"/>
      <c r="AU463" s="15"/>
    </row>
    <row r="464" ht="12.75" customHeight="1">
      <c r="A464" s="15">
        <v>782.0</v>
      </c>
      <c r="B464" s="4">
        <v>45533.0</v>
      </c>
      <c r="C464" s="5"/>
      <c r="D464" s="6" t="s">
        <v>1821</v>
      </c>
      <c r="E464" s="6" t="s">
        <v>386</v>
      </c>
      <c r="F464" s="6" t="s">
        <v>121</v>
      </c>
      <c r="G464" s="7">
        <v>76543.0</v>
      </c>
      <c r="H464" s="8">
        <v>45112.0</v>
      </c>
      <c r="I464" s="9">
        <v>45504.0</v>
      </c>
      <c r="J464" s="9">
        <v>45504.0</v>
      </c>
      <c r="K464" s="10">
        <v>1300.0</v>
      </c>
      <c r="L464" s="10">
        <v>1021.99</v>
      </c>
      <c r="M464" s="6" t="s">
        <v>62</v>
      </c>
      <c r="N464" s="16" t="s">
        <v>122</v>
      </c>
      <c r="O464" s="11" t="s">
        <v>336</v>
      </c>
      <c r="P464" s="11"/>
      <c r="Q464" s="6" t="s">
        <v>1822</v>
      </c>
      <c r="R464" s="6" t="s">
        <v>53</v>
      </c>
      <c r="S464" s="6"/>
      <c r="T464" s="6"/>
      <c r="U464" s="6"/>
      <c r="V464" s="6" t="s">
        <v>53</v>
      </c>
      <c r="W464" s="6" t="s">
        <v>369</v>
      </c>
      <c r="X464" s="6" t="s">
        <v>370</v>
      </c>
      <c r="Y464" s="7" t="s">
        <v>371</v>
      </c>
      <c r="Z464" s="12" t="s">
        <v>82</v>
      </c>
      <c r="AA464" s="13" t="s">
        <v>1823</v>
      </c>
      <c r="AB464" s="17">
        <v>2000.0</v>
      </c>
      <c r="AC464" s="15" t="s">
        <v>114</v>
      </c>
      <c r="AD464" s="15"/>
      <c r="AE464" s="15"/>
      <c r="AF464" s="15" t="s">
        <v>1824</v>
      </c>
      <c r="AG464" s="14" t="s">
        <v>1825</v>
      </c>
      <c r="AH464" s="14"/>
      <c r="AI464" s="11"/>
      <c r="AJ464" s="11"/>
      <c r="AK464" s="11"/>
      <c r="AL464" s="11"/>
      <c r="AM464" s="11"/>
      <c r="AN464" s="15" t="s">
        <v>53</v>
      </c>
      <c r="AO464" s="15" t="s">
        <v>58</v>
      </c>
      <c r="AP464" s="15" t="s">
        <v>58</v>
      </c>
      <c r="AQ464" s="15" t="s">
        <v>53</v>
      </c>
      <c r="AR464" s="15" t="s">
        <v>58</v>
      </c>
      <c r="AS464" s="15" t="b">
        <f t="shared" si="1"/>
        <v>1</v>
      </c>
      <c r="AT464" s="15"/>
      <c r="AU464" s="15"/>
    </row>
    <row r="465" ht="12.75" customHeight="1">
      <c r="A465" s="15">
        <v>781.0</v>
      </c>
      <c r="B465" s="4">
        <v>45533.0</v>
      </c>
      <c r="C465" s="19">
        <v>45533.0</v>
      </c>
      <c r="D465" s="6" t="s">
        <v>1826</v>
      </c>
      <c r="E465" s="6" t="s">
        <v>367</v>
      </c>
      <c r="F465" s="6" t="s">
        <v>121</v>
      </c>
      <c r="G465" s="7">
        <v>76522.0</v>
      </c>
      <c r="H465" s="8">
        <v>45176.0</v>
      </c>
      <c r="I465" s="9">
        <v>45565.0</v>
      </c>
      <c r="J465" s="9">
        <v>45483.0</v>
      </c>
      <c r="K465" s="10">
        <v>900.0</v>
      </c>
      <c r="L465" s="10">
        <v>4789.81</v>
      </c>
      <c r="M465" s="6" t="s">
        <v>62</v>
      </c>
      <c r="N465" s="16" t="s">
        <v>122</v>
      </c>
      <c r="O465" s="11" t="s">
        <v>45</v>
      </c>
      <c r="P465" s="11" t="s">
        <v>753</v>
      </c>
      <c r="Q465" s="6" t="s">
        <v>387</v>
      </c>
      <c r="R465" s="6" t="s">
        <v>53</v>
      </c>
      <c r="S465" s="6"/>
      <c r="T465" s="6"/>
      <c r="U465" s="6"/>
      <c r="V465" s="6" t="s">
        <v>53</v>
      </c>
      <c r="W465" s="6" t="s">
        <v>369</v>
      </c>
      <c r="X465" s="6" t="s">
        <v>370</v>
      </c>
      <c r="Y465" s="7" t="s">
        <v>371</v>
      </c>
      <c r="Z465" s="12" t="s">
        <v>82</v>
      </c>
      <c r="AA465" s="13" t="s">
        <v>1827</v>
      </c>
      <c r="AB465" s="17">
        <v>1500.0</v>
      </c>
      <c r="AC465" s="15" t="s">
        <v>167</v>
      </c>
      <c r="AD465" s="15"/>
      <c r="AE465" s="20">
        <v>1500.0</v>
      </c>
      <c r="AF465" s="15"/>
      <c r="AG465" s="14"/>
      <c r="AH465" s="24">
        <v>45533.0</v>
      </c>
      <c r="AI465" s="11"/>
      <c r="AJ465" s="11"/>
      <c r="AK465" s="11"/>
      <c r="AL465" s="11"/>
      <c r="AM465" s="11"/>
      <c r="AN465" s="15" t="s">
        <v>53</v>
      </c>
      <c r="AO465" s="15" t="s">
        <v>58</v>
      </c>
      <c r="AP465" s="15" t="s">
        <v>58</v>
      </c>
      <c r="AQ465" s="15" t="s">
        <v>58</v>
      </c>
      <c r="AR465" s="15" t="s">
        <v>53</v>
      </c>
      <c r="AS465" s="15" t="b">
        <f t="shared" si="1"/>
        <v>1</v>
      </c>
      <c r="AT465" s="15"/>
      <c r="AU465" s="15"/>
    </row>
    <row r="466" ht="12.75" customHeight="1">
      <c r="A466" s="15">
        <v>780.0</v>
      </c>
      <c r="B466" s="4">
        <v>45532.0</v>
      </c>
      <c r="C466" s="19">
        <v>45532.0</v>
      </c>
      <c r="D466" s="6" t="s">
        <v>1828</v>
      </c>
      <c r="E466" s="6" t="s">
        <v>1829</v>
      </c>
      <c r="F466" s="6" t="s">
        <v>121</v>
      </c>
      <c r="G466" s="7">
        <v>76001.0</v>
      </c>
      <c r="H466" s="8">
        <v>45121.0</v>
      </c>
      <c r="I466" s="9">
        <v>45489.0</v>
      </c>
      <c r="J466" s="9">
        <v>45489.0</v>
      </c>
      <c r="K466" s="10">
        <v>2495.0</v>
      </c>
      <c r="L466" s="10">
        <v>5315.3</v>
      </c>
      <c r="M466" s="6" t="s">
        <v>50</v>
      </c>
      <c r="N466" s="16" t="s">
        <v>63</v>
      </c>
      <c r="O466" s="11" t="s">
        <v>45</v>
      </c>
      <c r="P466" s="11" t="s">
        <v>753</v>
      </c>
      <c r="Q466" s="6" t="s">
        <v>1830</v>
      </c>
      <c r="R466" s="6" t="s">
        <v>53</v>
      </c>
      <c r="S466" s="6"/>
      <c r="T466" s="6"/>
      <c r="U466" s="6"/>
      <c r="V466" s="6" t="s">
        <v>53</v>
      </c>
      <c r="W466" s="6" t="s">
        <v>125</v>
      </c>
      <c r="X466" s="6" t="s">
        <v>126</v>
      </c>
      <c r="Y466" s="7" t="s">
        <v>127</v>
      </c>
      <c r="Z466" s="12" t="s">
        <v>82</v>
      </c>
      <c r="AA466" s="13" t="s">
        <v>1831</v>
      </c>
      <c r="AB466" s="17">
        <v>3000.0</v>
      </c>
      <c r="AC466" s="15" t="s">
        <v>167</v>
      </c>
      <c r="AD466" s="15"/>
      <c r="AE466" s="20">
        <v>3000.0</v>
      </c>
      <c r="AF466" s="15"/>
      <c r="AG466" s="14"/>
      <c r="AH466" s="24">
        <v>45533.0</v>
      </c>
      <c r="AI466" s="11"/>
      <c r="AJ466" s="11"/>
      <c r="AK466" s="11"/>
      <c r="AL466" s="11"/>
      <c r="AM466" s="11"/>
      <c r="AN466" s="15" t="s">
        <v>58</v>
      </c>
      <c r="AO466" s="15" t="s">
        <v>58</v>
      </c>
      <c r="AP466" s="15" t="s">
        <v>58</v>
      </c>
      <c r="AQ466" s="15" t="s">
        <v>58</v>
      </c>
      <c r="AR466" s="15" t="s">
        <v>53</v>
      </c>
      <c r="AS466" s="15" t="b">
        <f t="shared" si="1"/>
        <v>1</v>
      </c>
      <c r="AT466" s="15"/>
      <c r="AU466" s="15"/>
    </row>
    <row r="467" ht="12.75" customHeight="1">
      <c r="A467" s="15">
        <v>779.0</v>
      </c>
      <c r="B467" s="4">
        <v>45532.0</v>
      </c>
      <c r="C467" s="19">
        <v>45533.0</v>
      </c>
      <c r="D467" s="6" t="s">
        <v>1832</v>
      </c>
      <c r="E467" s="6" t="s">
        <v>614</v>
      </c>
      <c r="F467" s="6" t="s">
        <v>615</v>
      </c>
      <c r="G467" s="7">
        <v>35803.0</v>
      </c>
      <c r="H467" s="8">
        <v>45114.0</v>
      </c>
      <c r="I467" s="9">
        <v>45479.0</v>
      </c>
      <c r="J467" s="9">
        <v>45482.0</v>
      </c>
      <c r="K467" s="10">
        <v>1650.0</v>
      </c>
      <c r="L467" s="10">
        <v>2000.0</v>
      </c>
      <c r="M467" s="6" t="s">
        <v>50</v>
      </c>
      <c r="N467" s="6" t="s">
        <v>132</v>
      </c>
      <c r="O467" s="11" t="s">
        <v>45</v>
      </c>
      <c r="P467" s="11" t="s">
        <v>753</v>
      </c>
      <c r="Q467" s="6"/>
      <c r="R467" s="6" t="s">
        <v>58</v>
      </c>
      <c r="S467" s="6" t="s">
        <v>110</v>
      </c>
      <c r="T467" s="6"/>
      <c r="U467" s="6"/>
      <c r="V467" s="6" t="s">
        <v>53</v>
      </c>
      <c r="W467" s="6" t="s">
        <v>616</v>
      </c>
      <c r="X467" s="6" t="s">
        <v>617</v>
      </c>
      <c r="Y467" s="7" t="s">
        <v>618</v>
      </c>
      <c r="Z467" s="12" t="s">
        <v>68</v>
      </c>
      <c r="AA467" s="13" t="s">
        <v>1833</v>
      </c>
      <c r="AB467" s="17">
        <v>2000.0</v>
      </c>
      <c r="AC467" s="15" t="s">
        <v>167</v>
      </c>
      <c r="AD467" s="15"/>
      <c r="AE467" s="20">
        <v>2000.0</v>
      </c>
      <c r="AF467" s="15"/>
      <c r="AG467" s="14"/>
      <c r="AH467" s="24">
        <v>45533.0</v>
      </c>
      <c r="AI467" s="11"/>
      <c r="AJ467" s="11"/>
      <c r="AK467" s="11"/>
      <c r="AL467" s="11"/>
      <c r="AM467" s="11"/>
      <c r="AN467" s="15" t="s">
        <v>53</v>
      </c>
      <c r="AO467" s="15" t="s">
        <v>58</v>
      </c>
      <c r="AP467" s="15" t="s">
        <v>58</v>
      </c>
      <c r="AQ467" s="15" t="s">
        <v>58</v>
      </c>
      <c r="AR467" s="15" t="s">
        <v>58</v>
      </c>
      <c r="AS467" s="15" t="b">
        <f t="shared" si="1"/>
        <v>1</v>
      </c>
      <c r="AT467" s="15"/>
      <c r="AU467" s="15"/>
    </row>
    <row r="468" ht="12.75" customHeight="1">
      <c r="A468" s="15">
        <v>778.0</v>
      </c>
      <c r="B468" s="4">
        <v>45532.0</v>
      </c>
      <c r="C468" s="19">
        <v>45538.0</v>
      </c>
      <c r="D468" s="6" t="s">
        <v>1834</v>
      </c>
      <c r="E468" s="6" t="s">
        <v>1464</v>
      </c>
      <c r="F468" s="6" t="s">
        <v>262</v>
      </c>
      <c r="G468" s="7">
        <v>50595.0</v>
      </c>
      <c r="H468" s="8">
        <v>45106.0</v>
      </c>
      <c r="I468" s="9">
        <v>45473.0</v>
      </c>
      <c r="J468" s="9">
        <v>45473.0</v>
      </c>
      <c r="K468" s="10">
        <v>895.0</v>
      </c>
      <c r="L468" s="10">
        <v>1547.0</v>
      </c>
      <c r="M468" s="6" t="s">
        <v>62</v>
      </c>
      <c r="N468" s="16" t="s">
        <v>63</v>
      </c>
      <c r="O468" s="11" t="s">
        <v>45</v>
      </c>
      <c r="P468" s="11" t="s">
        <v>753</v>
      </c>
      <c r="Q468" s="6"/>
      <c r="R468" s="6" t="s">
        <v>53</v>
      </c>
      <c r="S468" s="6"/>
      <c r="T468" s="6"/>
      <c r="U468" s="6"/>
      <c r="V468" s="6" t="s">
        <v>53</v>
      </c>
      <c r="W468" s="6" t="s">
        <v>204</v>
      </c>
      <c r="X468" s="6" t="s">
        <v>205</v>
      </c>
      <c r="Y468" s="7" t="s">
        <v>1835</v>
      </c>
      <c r="Z468" s="12" t="s">
        <v>207</v>
      </c>
      <c r="AA468" s="13" t="s">
        <v>1836</v>
      </c>
      <c r="AB468" s="17">
        <v>1500.0</v>
      </c>
      <c r="AC468" s="15" t="s">
        <v>167</v>
      </c>
      <c r="AD468" s="15"/>
      <c r="AE468" s="20">
        <v>1270.0</v>
      </c>
      <c r="AF468" s="15" t="s">
        <v>1837</v>
      </c>
      <c r="AG468" s="14"/>
      <c r="AH468" s="24">
        <v>45538.0</v>
      </c>
      <c r="AI468" s="11"/>
      <c r="AJ468" s="11"/>
      <c r="AK468" s="11"/>
      <c r="AL468" s="11"/>
      <c r="AM468" s="11"/>
      <c r="AN468" s="15" t="s">
        <v>53</v>
      </c>
      <c r="AO468" s="15" t="s">
        <v>58</v>
      </c>
      <c r="AP468" s="15" t="s">
        <v>58</v>
      </c>
      <c r="AQ468" s="15" t="s">
        <v>58</v>
      </c>
      <c r="AR468" s="15" t="s">
        <v>53</v>
      </c>
      <c r="AS468" s="15" t="b">
        <f t="shared" si="1"/>
        <v>1</v>
      </c>
      <c r="AT468" s="15"/>
      <c r="AU468" s="15"/>
    </row>
    <row r="469" ht="12.75" customHeight="1">
      <c r="A469" s="15">
        <v>777.0</v>
      </c>
      <c r="B469" s="4">
        <v>45532.0</v>
      </c>
      <c r="C469" s="19">
        <v>45533.0</v>
      </c>
      <c r="D469" s="6" t="s">
        <v>1838</v>
      </c>
      <c r="E469" s="6" t="s">
        <v>1464</v>
      </c>
      <c r="F469" s="6" t="s">
        <v>262</v>
      </c>
      <c r="G469" s="7">
        <v>50595.0</v>
      </c>
      <c r="H469" s="8">
        <v>45087.0</v>
      </c>
      <c r="I469" s="9">
        <v>45473.0</v>
      </c>
      <c r="J469" s="9">
        <v>45473.0</v>
      </c>
      <c r="K469" s="10">
        <v>895.0</v>
      </c>
      <c r="L469" s="10">
        <v>165.0</v>
      </c>
      <c r="M469" s="6" t="s">
        <v>62</v>
      </c>
      <c r="N469" s="16" t="s">
        <v>63</v>
      </c>
      <c r="O469" s="11" t="s">
        <v>45</v>
      </c>
      <c r="P469" s="11" t="s">
        <v>753</v>
      </c>
      <c r="Q469" s="6"/>
      <c r="R469" s="6" t="s">
        <v>53</v>
      </c>
      <c r="S469" s="6"/>
      <c r="T469" s="6"/>
      <c r="U469" s="6"/>
      <c r="V469" s="6" t="s">
        <v>53</v>
      </c>
      <c r="W469" s="6" t="s">
        <v>204</v>
      </c>
      <c r="X469" s="6" t="s">
        <v>205</v>
      </c>
      <c r="Y469" s="7" t="s">
        <v>1835</v>
      </c>
      <c r="Z469" s="12" t="s">
        <v>207</v>
      </c>
      <c r="AA469" s="13" t="s">
        <v>1839</v>
      </c>
      <c r="AB469" s="17">
        <v>1500.0</v>
      </c>
      <c r="AC469" s="15" t="s">
        <v>167</v>
      </c>
      <c r="AD469" s="15"/>
      <c r="AE469" s="20">
        <v>75.0</v>
      </c>
      <c r="AF469" s="15" t="s">
        <v>1840</v>
      </c>
      <c r="AG469" s="14"/>
      <c r="AH469" s="24">
        <v>45533.0</v>
      </c>
      <c r="AI469" s="11"/>
      <c r="AJ469" s="11"/>
      <c r="AK469" s="11"/>
      <c r="AL469" s="11"/>
      <c r="AM469" s="11"/>
      <c r="AN469" s="15" t="s">
        <v>53</v>
      </c>
      <c r="AO469" s="15" t="s">
        <v>58</v>
      </c>
      <c r="AP469" s="15" t="s">
        <v>58</v>
      </c>
      <c r="AQ469" s="15" t="s">
        <v>58</v>
      </c>
      <c r="AR469" s="15" t="s">
        <v>53</v>
      </c>
      <c r="AS469" s="15" t="b">
        <f t="shared" si="1"/>
        <v>1</v>
      </c>
      <c r="AT469" s="15"/>
      <c r="AU469" s="15"/>
    </row>
    <row r="470" ht="12.75" customHeight="1">
      <c r="A470" s="15">
        <v>776.0</v>
      </c>
      <c r="B470" s="4">
        <v>45532.0</v>
      </c>
      <c r="C470" s="19">
        <v>45533.0</v>
      </c>
      <c r="D470" s="6" t="s">
        <v>1841</v>
      </c>
      <c r="E470" s="6" t="s">
        <v>1464</v>
      </c>
      <c r="F470" s="6" t="s">
        <v>262</v>
      </c>
      <c r="G470" s="7">
        <v>50595.0</v>
      </c>
      <c r="H470" s="8">
        <v>45094.0</v>
      </c>
      <c r="I470" s="9">
        <v>45473.0</v>
      </c>
      <c r="J470" s="9">
        <v>45473.0</v>
      </c>
      <c r="K470" s="10">
        <v>895.0</v>
      </c>
      <c r="L470" s="10">
        <v>315.0</v>
      </c>
      <c r="M470" s="6" t="s">
        <v>62</v>
      </c>
      <c r="N470" s="16" t="s">
        <v>63</v>
      </c>
      <c r="O470" s="11" t="s">
        <v>45</v>
      </c>
      <c r="P470" s="11" t="s">
        <v>753</v>
      </c>
      <c r="Q470" s="6"/>
      <c r="R470" s="6" t="s">
        <v>58</v>
      </c>
      <c r="S470" s="6" t="s">
        <v>110</v>
      </c>
      <c r="T470" s="6"/>
      <c r="U470" s="6"/>
      <c r="V470" s="6" t="s">
        <v>53</v>
      </c>
      <c r="W470" s="6" t="s">
        <v>204</v>
      </c>
      <c r="X470" s="6" t="s">
        <v>205</v>
      </c>
      <c r="Y470" s="7" t="s">
        <v>1835</v>
      </c>
      <c r="Z470" s="12" t="s">
        <v>207</v>
      </c>
      <c r="AA470" s="13" t="s">
        <v>1842</v>
      </c>
      <c r="AB470" s="17">
        <v>1500.0</v>
      </c>
      <c r="AC470" s="15" t="s">
        <v>167</v>
      </c>
      <c r="AD470" s="15"/>
      <c r="AE470" s="20">
        <v>225.0</v>
      </c>
      <c r="AF470" s="15" t="s">
        <v>1843</v>
      </c>
      <c r="AG470" s="14"/>
      <c r="AH470" s="24">
        <v>45533.0</v>
      </c>
      <c r="AI470" s="21">
        <v>225.0</v>
      </c>
      <c r="AJ470" s="22">
        <v>45541.0</v>
      </c>
      <c r="AK470" s="11"/>
      <c r="AL470" s="11"/>
      <c r="AM470" s="11"/>
      <c r="AN470" s="15" t="s">
        <v>53</v>
      </c>
      <c r="AO470" s="15" t="s">
        <v>58</v>
      </c>
      <c r="AP470" s="15" t="s">
        <v>58</v>
      </c>
      <c r="AQ470" s="15" t="s">
        <v>58</v>
      </c>
      <c r="AR470" s="15" t="s">
        <v>53</v>
      </c>
      <c r="AS470" s="15" t="b">
        <f t="shared" si="1"/>
        <v>1</v>
      </c>
      <c r="AT470" s="15"/>
      <c r="AU470" s="15"/>
    </row>
    <row r="471" ht="12.75" customHeight="1">
      <c r="A471" s="15">
        <v>775.0</v>
      </c>
      <c r="B471" s="4">
        <v>45532.0</v>
      </c>
      <c r="C471" s="19">
        <v>45538.0</v>
      </c>
      <c r="D471" s="6" t="s">
        <v>1844</v>
      </c>
      <c r="E471" s="6" t="s">
        <v>1678</v>
      </c>
      <c r="F471" s="6" t="s">
        <v>243</v>
      </c>
      <c r="G471" s="7">
        <v>68845.0</v>
      </c>
      <c r="H471" s="8">
        <v>45125.0</v>
      </c>
      <c r="I471" s="9">
        <v>45473.0</v>
      </c>
      <c r="J471" s="9">
        <v>45473.0</v>
      </c>
      <c r="K471" s="10">
        <v>870.0</v>
      </c>
      <c r="L471" s="10">
        <v>100.0</v>
      </c>
      <c r="M471" s="6" t="s">
        <v>62</v>
      </c>
      <c r="N471" s="16" t="s">
        <v>63</v>
      </c>
      <c r="O471" s="11"/>
      <c r="P471" s="11"/>
      <c r="Q471" s="6"/>
      <c r="R471" s="6" t="s">
        <v>53</v>
      </c>
      <c r="S471" s="6"/>
      <c r="T471" s="6"/>
      <c r="U471" s="6"/>
      <c r="V471" s="6" t="s">
        <v>53</v>
      </c>
      <c r="W471" s="6" t="s">
        <v>204</v>
      </c>
      <c r="X471" s="6" t="s">
        <v>205</v>
      </c>
      <c r="Y471" s="7" t="s">
        <v>1845</v>
      </c>
      <c r="Z471" s="12" t="s">
        <v>207</v>
      </c>
      <c r="AA471" s="13" t="s">
        <v>1846</v>
      </c>
      <c r="AB471" s="17">
        <v>1500.0</v>
      </c>
      <c r="AC471" s="15" t="s">
        <v>167</v>
      </c>
      <c r="AD471" s="15"/>
      <c r="AE471" s="20">
        <v>100.0</v>
      </c>
      <c r="AF471" s="15"/>
      <c r="AG471" s="14"/>
      <c r="AH471" s="24">
        <v>45538.0</v>
      </c>
      <c r="AI471" s="11"/>
      <c r="AJ471" s="11"/>
      <c r="AK471" s="11"/>
      <c r="AL471" s="11"/>
      <c r="AM471" s="11"/>
      <c r="AN471" s="15" t="s">
        <v>53</v>
      </c>
      <c r="AO471" s="15" t="s">
        <v>58</v>
      </c>
      <c r="AP471" s="15" t="s">
        <v>58</v>
      </c>
      <c r="AQ471" s="15" t="s">
        <v>53</v>
      </c>
      <c r="AR471" s="15" t="s">
        <v>53</v>
      </c>
      <c r="AS471" s="15" t="b">
        <f t="shared" si="1"/>
        <v>1</v>
      </c>
      <c r="AT471" s="15"/>
      <c r="AU471" s="15"/>
    </row>
    <row r="472" ht="12.75" customHeight="1">
      <c r="A472" s="15">
        <v>774.0</v>
      </c>
      <c r="B472" s="4">
        <v>45532.0</v>
      </c>
      <c r="C472" s="19">
        <v>45534.0</v>
      </c>
      <c r="D472" s="6" t="s">
        <v>1847</v>
      </c>
      <c r="E472" s="6" t="s">
        <v>469</v>
      </c>
      <c r="F472" s="6" t="s">
        <v>243</v>
      </c>
      <c r="G472" s="7">
        <v>68123.0</v>
      </c>
      <c r="H472" s="8">
        <v>45170.0</v>
      </c>
      <c r="I472" s="9">
        <v>45535.0</v>
      </c>
      <c r="J472" s="9">
        <v>45448.0</v>
      </c>
      <c r="K472" s="10">
        <v>1395.0</v>
      </c>
      <c r="L472" s="10">
        <v>100.0</v>
      </c>
      <c r="M472" s="6" t="s">
        <v>62</v>
      </c>
      <c r="N472" s="16" t="s">
        <v>63</v>
      </c>
      <c r="O472" s="11" t="s">
        <v>45</v>
      </c>
      <c r="P472" s="11" t="s">
        <v>753</v>
      </c>
      <c r="Q472" s="6"/>
      <c r="R472" s="6" t="s">
        <v>53</v>
      </c>
      <c r="S472" s="6"/>
      <c r="T472" s="6"/>
      <c r="U472" s="6"/>
      <c r="V472" s="6" t="s">
        <v>53</v>
      </c>
      <c r="W472" s="6" t="s">
        <v>204</v>
      </c>
      <c r="X472" s="6" t="s">
        <v>205</v>
      </c>
      <c r="Y472" s="7" t="s">
        <v>470</v>
      </c>
      <c r="Z472" s="12" t="s">
        <v>207</v>
      </c>
      <c r="AA472" s="13" t="s">
        <v>1848</v>
      </c>
      <c r="AB472" s="17">
        <v>1500.0</v>
      </c>
      <c r="AC472" s="15" t="s">
        <v>114</v>
      </c>
      <c r="AD472" s="15"/>
      <c r="AE472" s="20">
        <v>0.0</v>
      </c>
      <c r="AF472" s="15" t="s">
        <v>1849</v>
      </c>
      <c r="AG472" s="14"/>
      <c r="AH472" s="24">
        <v>45538.0</v>
      </c>
      <c r="AI472" s="11"/>
      <c r="AJ472" s="11"/>
      <c r="AK472" s="11"/>
      <c r="AL472" s="11"/>
      <c r="AM472" s="11"/>
      <c r="AN472" s="15" t="s">
        <v>58</v>
      </c>
      <c r="AO472" s="15" t="s">
        <v>53</v>
      </c>
      <c r="AP472" s="15" t="s">
        <v>58</v>
      </c>
      <c r="AQ472" s="15" t="s">
        <v>58</v>
      </c>
      <c r="AR472" s="15" t="s">
        <v>53</v>
      </c>
      <c r="AS472" s="15" t="b">
        <f t="shared" si="1"/>
        <v>1</v>
      </c>
      <c r="AT472" s="15"/>
      <c r="AU472" s="15"/>
    </row>
    <row r="473" ht="12.75" customHeight="1">
      <c r="A473" s="15">
        <v>773.0</v>
      </c>
      <c r="B473" s="4">
        <v>45532.0</v>
      </c>
      <c r="C473" s="19">
        <v>45532.0</v>
      </c>
      <c r="D473" s="6" t="s">
        <v>1850</v>
      </c>
      <c r="E473" s="6" t="s">
        <v>1103</v>
      </c>
      <c r="F473" s="6" t="s">
        <v>243</v>
      </c>
      <c r="G473" s="7">
        <v>68901.0</v>
      </c>
      <c r="H473" s="8">
        <v>45261.0</v>
      </c>
      <c r="I473" s="9">
        <v>45626.0</v>
      </c>
      <c r="J473" s="9">
        <v>45504.0</v>
      </c>
      <c r="K473" s="10">
        <v>890.0</v>
      </c>
      <c r="L473" s="10">
        <v>335.0</v>
      </c>
      <c r="M473" s="6" t="s">
        <v>62</v>
      </c>
      <c r="N473" s="16" t="s">
        <v>63</v>
      </c>
      <c r="O473" s="11" t="s">
        <v>123</v>
      </c>
      <c r="P473" s="11"/>
      <c r="Q473" s="6"/>
      <c r="R473" s="6" t="s">
        <v>53</v>
      </c>
      <c r="S473" s="6"/>
      <c r="T473" s="6"/>
      <c r="U473" s="6"/>
      <c r="V473" s="6" t="s">
        <v>53</v>
      </c>
      <c r="W473" s="6" t="s">
        <v>204</v>
      </c>
      <c r="X473" s="6" t="s">
        <v>205</v>
      </c>
      <c r="Y473" s="7" t="s">
        <v>1113</v>
      </c>
      <c r="Z473" s="12" t="s">
        <v>207</v>
      </c>
      <c r="AA473" s="13" t="s">
        <v>1851</v>
      </c>
      <c r="AB473" s="17">
        <v>1500.0</v>
      </c>
      <c r="AC473" s="15" t="s">
        <v>167</v>
      </c>
      <c r="AD473" s="15"/>
      <c r="AE473" s="20">
        <v>335.0</v>
      </c>
      <c r="AF473" s="15"/>
      <c r="AG473" s="14"/>
      <c r="AH473" s="24">
        <v>45533.0</v>
      </c>
      <c r="AI473" s="21">
        <v>335.0</v>
      </c>
      <c r="AJ473" s="22">
        <v>45532.0</v>
      </c>
      <c r="AK473" s="22">
        <v>45532.0</v>
      </c>
      <c r="AL473" s="21">
        <v>335.0</v>
      </c>
      <c r="AM473" s="11"/>
      <c r="AN473" s="15" t="s">
        <v>53</v>
      </c>
      <c r="AO473" s="15" t="s">
        <v>58</v>
      </c>
      <c r="AP473" s="15" t="s">
        <v>58</v>
      </c>
      <c r="AQ473" s="15" t="s">
        <v>58</v>
      </c>
      <c r="AR473" s="15" t="s">
        <v>53</v>
      </c>
      <c r="AS473" s="15" t="b">
        <f t="shared" si="1"/>
        <v>1</v>
      </c>
      <c r="AT473" s="15"/>
      <c r="AU473" s="15"/>
    </row>
    <row r="474" ht="12.75" customHeight="1">
      <c r="A474" s="15">
        <v>772.0</v>
      </c>
      <c r="B474" s="4">
        <v>45532.0</v>
      </c>
      <c r="C474" s="19">
        <v>45533.0</v>
      </c>
      <c r="D474" s="6" t="s">
        <v>1852</v>
      </c>
      <c r="E474" s="6" t="s">
        <v>1464</v>
      </c>
      <c r="F474" s="6" t="s">
        <v>262</v>
      </c>
      <c r="G474" s="7">
        <v>50595.0</v>
      </c>
      <c r="H474" s="8">
        <v>45170.0</v>
      </c>
      <c r="I474" s="9">
        <v>45473.0</v>
      </c>
      <c r="J474" s="9">
        <v>45473.0</v>
      </c>
      <c r="K474" s="10">
        <v>895.0</v>
      </c>
      <c r="L474" s="10">
        <v>240.0</v>
      </c>
      <c r="M474" s="6" t="s">
        <v>62</v>
      </c>
      <c r="N474" s="16" t="s">
        <v>63</v>
      </c>
      <c r="O474" s="11" t="s">
        <v>45</v>
      </c>
      <c r="P474" s="11" t="s">
        <v>753</v>
      </c>
      <c r="Q474" s="6"/>
      <c r="R474" s="6" t="s">
        <v>58</v>
      </c>
      <c r="S474" s="6" t="s">
        <v>110</v>
      </c>
      <c r="T474" s="6"/>
      <c r="U474" s="6"/>
      <c r="V474" s="6" t="s">
        <v>53</v>
      </c>
      <c r="W474" s="6" t="s">
        <v>204</v>
      </c>
      <c r="X474" s="6" t="s">
        <v>205</v>
      </c>
      <c r="Y474" s="7" t="s">
        <v>1465</v>
      </c>
      <c r="Z474" s="12" t="s">
        <v>207</v>
      </c>
      <c r="AA474" s="13" t="s">
        <v>1853</v>
      </c>
      <c r="AB474" s="17">
        <v>1500.0</v>
      </c>
      <c r="AC474" s="15" t="s">
        <v>167</v>
      </c>
      <c r="AD474" s="15"/>
      <c r="AE474" s="20">
        <v>150.0</v>
      </c>
      <c r="AF474" s="15" t="s">
        <v>1854</v>
      </c>
      <c r="AG474" s="14"/>
      <c r="AH474" s="24">
        <v>45533.0</v>
      </c>
      <c r="AI474" s="11"/>
      <c r="AJ474" s="11"/>
      <c r="AK474" s="11"/>
      <c r="AL474" s="11"/>
      <c r="AM474" s="11"/>
      <c r="AN474" s="15" t="s">
        <v>53</v>
      </c>
      <c r="AO474" s="15" t="s">
        <v>58</v>
      </c>
      <c r="AP474" s="15" t="s">
        <v>58</v>
      </c>
      <c r="AQ474" s="15" t="s">
        <v>58</v>
      </c>
      <c r="AR474" s="15" t="s">
        <v>53</v>
      </c>
      <c r="AS474" s="15" t="b">
        <f t="shared" si="1"/>
        <v>1</v>
      </c>
      <c r="AT474" s="15"/>
      <c r="AU474" s="15"/>
    </row>
    <row r="475" ht="12.75" customHeight="1">
      <c r="A475" s="15">
        <v>771.0</v>
      </c>
      <c r="B475" s="4">
        <v>45532.0</v>
      </c>
      <c r="C475" s="19">
        <v>45534.0</v>
      </c>
      <c r="D475" s="6" t="s">
        <v>1855</v>
      </c>
      <c r="E475" s="6" t="s">
        <v>752</v>
      </c>
      <c r="F475" s="6" t="s">
        <v>479</v>
      </c>
      <c r="G475" s="7">
        <v>64014.0</v>
      </c>
      <c r="H475" s="8">
        <v>45201.0</v>
      </c>
      <c r="I475" s="9">
        <v>45565.0</v>
      </c>
      <c r="J475" s="9">
        <v>45473.0</v>
      </c>
      <c r="K475" s="10">
        <v>930.0</v>
      </c>
      <c r="L475" s="10">
        <v>1050.0</v>
      </c>
      <c r="M475" s="6" t="s">
        <v>62</v>
      </c>
      <c r="N475" s="16" t="s">
        <v>63</v>
      </c>
      <c r="O475" s="11" t="s">
        <v>45</v>
      </c>
      <c r="P475" s="11" t="s">
        <v>753</v>
      </c>
      <c r="Q475" s="6"/>
      <c r="R475" s="6" t="s">
        <v>53</v>
      </c>
      <c r="S475" s="6"/>
      <c r="T475" s="6"/>
      <c r="U475" s="6"/>
      <c r="V475" s="6" t="s">
        <v>53</v>
      </c>
      <c r="W475" s="6" t="s">
        <v>204</v>
      </c>
      <c r="X475" s="6" t="s">
        <v>205</v>
      </c>
      <c r="Y475" s="7" t="s">
        <v>754</v>
      </c>
      <c r="Z475" s="12" t="s">
        <v>207</v>
      </c>
      <c r="AA475" s="13" t="s">
        <v>1856</v>
      </c>
      <c r="AB475" s="17">
        <v>1500.0</v>
      </c>
      <c r="AC475" s="15" t="s">
        <v>167</v>
      </c>
      <c r="AD475" s="15"/>
      <c r="AE475" s="20">
        <v>1050.0</v>
      </c>
      <c r="AF475" s="15"/>
      <c r="AG475" s="14"/>
      <c r="AH475" s="24">
        <v>45538.0</v>
      </c>
      <c r="AI475" s="11"/>
      <c r="AJ475" s="11"/>
      <c r="AK475" s="11"/>
      <c r="AL475" s="11"/>
      <c r="AM475" s="11"/>
      <c r="AN475" s="15" t="s">
        <v>53</v>
      </c>
      <c r="AO475" s="15" t="s">
        <v>58</v>
      </c>
      <c r="AP475" s="15" t="s">
        <v>58</v>
      </c>
      <c r="AQ475" s="15" t="s">
        <v>58</v>
      </c>
      <c r="AR475" s="15" t="s">
        <v>53</v>
      </c>
      <c r="AS475" s="15" t="b">
        <f t="shared" si="1"/>
        <v>1</v>
      </c>
      <c r="AT475" s="15"/>
      <c r="AU475" s="15"/>
    </row>
    <row r="476" ht="12.75" customHeight="1">
      <c r="A476" s="15">
        <v>770.0</v>
      </c>
      <c r="B476" s="4">
        <v>45532.0</v>
      </c>
      <c r="C476" s="19">
        <v>45532.0</v>
      </c>
      <c r="D476" s="6" t="s">
        <v>1857</v>
      </c>
      <c r="E476" s="6" t="s">
        <v>1858</v>
      </c>
      <c r="F476" s="6" t="s">
        <v>216</v>
      </c>
      <c r="G476" s="7">
        <v>37055.0</v>
      </c>
      <c r="H476" s="8">
        <v>45177.0</v>
      </c>
      <c r="I476" s="9">
        <v>45535.0</v>
      </c>
      <c r="J476" s="9">
        <v>45504.0</v>
      </c>
      <c r="K476" s="10">
        <v>900.0</v>
      </c>
      <c r="L476" s="10">
        <v>2584.0</v>
      </c>
      <c r="M476" s="6" t="s">
        <v>62</v>
      </c>
      <c r="N476" s="16" t="s">
        <v>63</v>
      </c>
      <c r="O476" s="11" t="s">
        <v>45</v>
      </c>
      <c r="P476" s="11" t="s">
        <v>753</v>
      </c>
      <c r="Q476" s="6"/>
      <c r="R476" s="6" t="s">
        <v>53</v>
      </c>
      <c r="S476" s="6"/>
      <c r="T476" s="6"/>
      <c r="U476" s="6"/>
      <c r="V476" s="6" t="s">
        <v>53</v>
      </c>
      <c r="W476" s="6" t="s">
        <v>204</v>
      </c>
      <c r="X476" s="6" t="s">
        <v>205</v>
      </c>
      <c r="Y476" s="7" t="s">
        <v>1859</v>
      </c>
      <c r="Z476" s="12" t="s">
        <v>207</v>
      </c>
      <c r="AA476" s="13" t="s">
        <v>1860</v>
      </c>
      <c r="AB476" s="17">
        <v>1500.0</v>
      </c>
      <c r="AC476" s="15" t="s">
        <v>167</v>
      </c>
      <c r="AD476" s="15"/>
      <c r="AE476" s="20">
        <v>1500.0</v>
      </c>
      <c r="AF476" s="15"/>
      <c r="AG476" s="14"/>
      <c r="AH476" s="24">
        <v>45533.0</v>
      </c>
      <c r="AI476" s="11"/>
      <c r="AJ476" s="11"/>
      <c r="AK476" s="11"/>
      <c r="AL476" s="11"/>
      <c r="AM476" s="11"/>
      <c r="AN476" s="15" t="s">
        <v>53</v>
      </c>
      <c r="AO476" s="15" t="s">
        <v>58</v>
      </c>
      <c r="AP476" s="15" t="s">
        <v>58</v>
      </c>
      <c r="AQ476" s="15" t="s">
        <v>58</v>
      </c>
      <c r="AR476" s="15" t="s">
        <v>53</v>
      </c>
      <c r="AS476" s="15" t="b">
        <f t="shared" si="1"/>
        <v>1</v>
      </c>
      <c r="AT476" s="15"/>
      <c r="AU476" s="15"/>
    </row>
    <row r="477" ht="12.75" customHeight="1">
      <c r="A477" s="15">
        <v>769.0</v>
      </c>
      <c r="B477" s="4">
        <v>45532.0</v>
      </c>
      <c r="C477" s="19">
        <v>45534.0</v>
      </c>
      <c r="D477" s="6" t="s">
        <v>1861</v>
      </c>
      <c r="E477" s="6" t="s">
        <v>202</v>
      </c>
      <c r="F477" s="6" t="s">
        <v>203</v>
      </c>
      <c r="G477" s="7">
        <v>67202.0</v>
      </c>
      <c r="H477" s="8">
        <v>45108.0</v>
      </c>
      <c r="I477" s="9">
        <v>45473.0</v>
      </c>
      <c r="J477" s="9">
        <v>45473.0</v>
      </c>
      <c r="K477" s="10">
        <v>1520.0</v>
      </c>
      <c r="L477" s="10">
        <v>1632.0</v>
      </c>
      <c r="M477" s="6" t="s">
        <v>62</v>
      </c>
      <c r="N477" s="16" t="s">
        <v>63</v>
      </c>
      <c r="O477" s="11" t="s">
        <v>45</v>
      </c>
      <c r="P477" s="11" t="s">
        <v>753</v>
      </c>
      <c r="Q477" s="6"/>
      <c r="R477" s="6" t="s">
        <v>53</v>
      </c>
      <c r="S477" s="6"/>
      <c r="T477" s="6"/>
      <c r="U477" s="6"/>
      <c r="V477" s="6" t="s">
        <v>53</v>
      </c>
      <c r="W477" s="6" t="s">
        <v>204</v>
      </c>
      <c r="X477" s="6" t="s">
        <v>205</v>
      </c>
      <c r="Y477" s="7" t="s">
        <v>1474</v>
      </c>
      <c r="Z477" s="12" t="s">
        <v>207</v>
      </c>
      <c r="AA477" s="13" t="s">
        <v>1862</v>
      </c>
      <c r="AB477" s="17">
        <v>1500.0</v>
      </c>
      <c r="AC477" s="15" t="s">
        <v>167</v>
      </c>
      <c r="AD477" s="15"/>
      <c r="AE477" s="20">
        <v>1500.0</v>
      </c>
      <c r="AF477" s="15"/>
      <c r="AG477" s="14"/>
      <c r="AH477" s="24">
        <v>45538.0</v>
      </c>
      <c r="AI477" s="11"/>
      <c r="AJ477" s="11"/>
      <c r="AK477" s="11"/>
      <c r="AL477" s="11"/>
      <c r="AM477" s="11"/>
      <c r="AN477" s="15" t="s">
        <v>53</v>
      </c>
      <c r="AO477" s="15" t="s">
        <v>58</v>
      </c>
      <c r="AP477" s="15" t="s">
        <v>58</v>
      </c>
      <c r="AQ477" s="15" t="s">
        <v>58</v>
      </c>
      <c r="AR477" s="15" t="s">
        <v>53</v>
      </c>
      <c r="AS477" s="15" t="b">
        <f t="shared" si="1"/>
        <v>1</v>
      </c>
      <c r="AT477" s="15"/>
      <c r="AU477" s="15"/>
    </row>
    <row r="478" ht="12.75" customHeight="1">
      <c r="A478" s="15">
        <v>768.0</v>
      </c>
      <c r="B478" s="4">
        <v>45532.0</v>
      </c>
      <c r="C478" s="19">
        <v>45534.0</v>
      </c>
      <c r="D478" s="6" t="s">
        <v>1863</v>
      </c>
      <c r="E478" s="6" t="s">
        <v>1484</v>
      </c>
      <c r="F478" s="6" t="s">
        <v>243</v>
      </c>
      <c r="G478" s="7">
        <v>69001.0</v>
      </c>
      <c r="H478" s="8">
        <v>45373.0</v>
      </c>
      <c r="I478" s="9">
        <v>45716.0</v>
      </c>
      <c r="J478" s="9">
        <v>45473.0</v>
      </c>
      <c r="K478" s="10">
        <v>825.0</v>
      </c>
      <c r="L478" s="10">
        <v>900.0</v>
      </c>
      <c r="M478" s="6" t="s">
        <v>62</v>
      </c>
      <c r="N478" s="16" t="s">
        <v>63</v>
      </c>
      <c r="O478" s="11" t="s">
        <v>45</v>
      </c>
      <c r="P478" s="11" t="s">
        <v>753</v>
      </c>
      <c r="Q478" s="6"/>
      <c r="R478" s="6" t="s">
        <v>53</v>
      </c>
      <c r="S478" s="6"/>
      <c r="T478" s="6"/>
      <c r="U478" s="6"/>
      <c r="V478" s="6" t="s">
        <v>53</v>
      </c>
      <c r="W478" s="6" t="s">
        <v>204</v>
      </c>
      <c r="X478" s="6" t="s">
        <v>205</v>
      </c>
      <c r="Y478" s="7" t="s">
        <v>1485</v>
      </c>
      <c r="Z478" s="12" t="s">
        <v>207</v>
      </c>
      <c r="AA478" s="13" t="s">
        <v>1864</v>
      </c>
      <c r="AB478" s="17">
        <v>1500.0</v>
      </c>
      <c r="AC478" s="15" t="s">
        <v>167</v>
      </c>
      <c r="AD478" s="15"/>
      <c r="AE478" s="20">
        <v>900.0</v>
      </c>
      <c r="AF478" s="15"/>
      <c r="AG478" s="14"/>
      <c r="AH478" s="24">
        <v>45538.0</v>
      </c>
      <c r="AI478" s="11"/>
      <c r="AJ478" s="11"/>
      <c r="AK478" s="11"/>
      <c r="AL478" s="11"/>
      <c r="AM478" s="11"/>
      <c r="AN478" s="15" t="s">
        <v>53</v>
      </c>
      <c r="AO478" s="15" t="s">
        <v>58</v>
      </c>
      <c r="AP478" s="15" t="s">
        <v>58</v>
      </c>
      <c r="AQ478" s="15" t="s">
        <v>58</v>
      </c>
      <c r="AR478" s="15" t="s">
        <v>53</v>
      </c>
      <c r="AS478" s="15" t="b">
        <f t="shared" si="1"/>
        <v>1</v>
      </c>
      <c r="AT478" s="15"/>
      <c r="AU478" s="15"/>
    </row>
    <row r="479" ht="12.75" customHeight="1">
      <c r="A479" s="15">
        <v>767.0</v>
      </c>
      <c r="B479" s="4">
        <v>45532.0</v>
      </c>
      <c r="C479" s="19">
        <v>45532.0</v>
      </c>
      <c r="D479" s="6" t="s">
        <v>1865</v>
      </c>
      <c r="E479" s="6" t="s">
        <v>202</v>
      </c>
      <c r="F479" s="6" t="s">
        <v>203</v>
      </c>
      <c r="G479" s="7">
        <v>67202.0</v>
      </c>
      <c r="H479" s="8">
        <v>45252.0</v>
      </c>
      <c r="I479" s="9">
        <v>45688.0</v>
      </c>
      <c r="J479" s="9">
        <v>45473.0</v>
      </c>
      <c r="K479" s="10">
        <v>1275.0</v>
      </c>
      <c r="L479" s="10">
        <v>1635.0</v>
      </c>
      <c r="M479" s="6" t="s">
        <v>62</v>
      </c>
      <c r="N479" s="16" t="s">
        <v>63</v>
      </c>
      <c r="O479" s="11" t="s">
        <v>45</v>
      </c>
      <c r="P479" s="11" t="s">
        <v>753</v>
      </c>
      <c r="Q479" s="6"/>
      <c r="R479" s="6" t="s">
        <v>58</v>
      </c>
      <c r="S479" s="6" t="s">
        <v>110</v>
      </c>
      <c r="T479" s="6"/>
      <c r="U479" s="6"/>
      <c r="V479" s="6" t="s">
        <v>53</v>
      </c>
      <c r="W479" s="6" t="s">
        <v>204</v>
      </c>
      <c r="X479" s="6" t="s">
        <v>205</v>
      </c>
      <c r="Y479" s="7" t="s">
        <v>766</v>
      </c>
      <c r="Z479" s="12" t="s">
        <v>207</v>
      </c>
      <c r="AA479" s="13" t="s">
        <v>1866</v>
      </c>
      <c r="AB479" s="17">
        <v>1500.0</v>
      </c>
      <c r="AC479" s="15" t="s">
        <v>167</v>
      </c>
      <c r="AD479" s="15"/>
      <c r="AE479" s="20">
        <v>1500.0</v>
      </c>
      <c r="AF479" s="15"/>
      <c r="AG479" s="14"/>
      <c r="AH479" s="24">
        <v>45533.0</v>
      </c>
      <c r="AI479" s="11"/>
      <c r="AJ479" s="11"/>
      <c r="AK479" s="11"/>
      <c r="AL479" s="11"/>
      <c r="AM479" s="11"/>
      <c r="AN479" s="15" t="s">
        <v>53</v>
      </c>
      <c r="AO479" s="15" t="s">
        <v>58</v>
      </c>
      <c r="AP479" s="15" t="s">
        <v>58</v>
      </c>
      <c r="AQ479" s="15" t="s">
        <v>58</v>
      </c>
      <c r="AR479" s="15" t="s">
        <v>53</v>
      </c>
      <c r="AS479" s="15" t="b">
        <f t="shared" si="1"/>
        <v>1</v>
      </c>
      <c r="AT479" s="15"/>
      <c r="AU479" s="15"/>
    </row>
    <row r="480" ht="12.75" customHeight="1">
      <c r="A480" s="15">
        <v>766.0</v>
      </c>
      <c r="B480" s="4">
        <v>45532.0</v>
      </c>
      <c r="C480" s="19">
        <v>45532.0</v>
      </c>
      <c r="D480" s="6" t="s">
        <v>1867</v>
      </c>
      <c r="E480" s="6" t="s">
        <v>202</v>
      </c>
      <c r="F480" s="6" t="s">
        <v>203</v>
      </c>
      <c r="G480" s="7">
        <v>67202.0</v>
      </c>
      <c r="H480" s="8">
        <v>45218.0</v>
      </c>
      <c r="I480" s="9">
        <v>45596.0</v>
      </c>
      <c r="J480" s="9">
        <v>45504.0</v>
      </c>
      <c r="K480" s="10">
        <v>865.0</v>
      </c>
      <c r="L480" s="10">
        <v>1527.0</v>
      </c>
      <c r="M480" s="6" t="s">
        <v>62</v>
      </c>
      <c r="N480" s="16" t="s">
        <v>63</v>
      </c>
      <c r="O480" s="11" t="s">
        <v>45</v>
      </c>
      <c r="P480" s="11" t="s">
        <v>753</v>
      </c>
      <c r="Q480" s="6"/>
      <c r="R480" s="6" t="s">
        <v>53</v>
      </c>
      <c r="S480" s="6"/>
      <c r="T480" s="6"/>
      <c r="U480" s="6"/>
      <c r="V480" s="6" t="s">
        <v>53</v>
      </c>
      <c r="W480" s="6" t="s">
        <v>204</v>
      </c>
      <c r="X480" s="6" t="s">
        <v>205</v>
      </c>
      <c r="Y480" s="7" t="s">
        <v>766</v>
      </c>
      <c r="Z480" s="12" t="s">
        <v>207</v>
      </c>
      <c r="AA480" s="13" t="s">
        <v>1868</v>
      </c>
      <c r="AB480" s="17">
        <v>1500.0</v>
      </c>
      <c r="AC480" s="15" t="s">
        <v>167</v>
      </c>
      <c r="AD480" s="15"/>
      <c r="AE480" s="20">
        <v>1500.0</v>
      </c>
      <c r="AF480" s="15"/>
      <c r="AG480" s="14"/>
      <c r="AH480" s="24">
        <v>45533.0</v>
      </c>
      <c r="AI480" s="11"/>
      <c r="AJ480" s="11"/>
      <c r="AK480" s="11"/>
      <c r="AL480" s="11"/>
      <c r="AM480" s="11"/>
      <c r="AN480" s="15" t="s">
        <v>53</v>
      </c>
      <c r="AO480" s="15" t="s">
        <v>58</v>
      </c>
      <c r="AP480" s="15" t="s">
        <v>58</v>
      </c>
      <c r="AQ480" s="15" t="s">
        <v>58</v>
      </c>
      <c r="AR480" s="15" t="s">
        <v>53</v>
      </c>
      <c r="AS480" s="15" t="b">
        <f t="shared" si="1"/>
        <v>1</v>
      </c>
      <c r="AT480" s="15"/>
      <c r="AU480" s="15"/>
    </row>
    <row r="481" ht="12.75" customHeight="1">
      <c r="A481" s="15">
        <v>765.0</v>
      </c>
      <c r="B481" s="4">
        <v>45532.0</v>
      </c>
      <c r="C481" s="19">
        <v>45532.0</v>
      </c>
      <c r="D481" s="6" t="s">
        <v>1869</v>
      </c>
      <c r="E481" s="6" t="s">
        <v>202</v>
      </c>
      <c r="F481" s="6" t="s">
        <v>203</v>
      </c>
      <c r="G481" s="7">
        <v>67202.0</v>
      </c>
      <c r="H481" s="8">
        <v>45292.0</v>
      </c>
      <c r="I481" s="9">
        <v>45473.0</v>
      </c>
      <c r="J481" s="9">
        <v>45473.0</v>
      </c>
      <c r="K481" s="10">
        <v>1230.0</v>
      </c>
      <c r="L481" s="10">
        <v>1280.0</v>
      </c>
      <c r="M481" s="6" t="s">
        <v>62</v>
      </c>
      <c r="N481" s="16" t="s">
        <v>63</v>
      </c>
      <c r="O481" s="11" t="s">
        <v>45</v>
      </c>
      <c r="P481" s="11" t="s">
        <v>753</v>
      </c>
      <c r="Q481" s="6"/>
      <c r="R481" s="6" t="s">
        <v>58</v>
      </c>
      <c r="S481" s="6" t="s">
        <v>110</v>
      </c>
      <c r="T481" s="6"/>
      <c r="U481" s="6"/>
      <c r="V481" s="6" t="s">
        <v>53</v>
      </c>
      <c r="W481" s="6" t="s">
        <v>204</v>
      </c>
      <c r="X481" s="6" t="s">
        <v>205</v>
      </c>
      <c r="Y481" s="7" t="s">
        <v>889</v>
      </c>
      <c r="Z481" s="12" t="s">
        <v>207</v>
      </c>
      <c r="AA481" s="13" t="s">
        <v>1870</v>
      </c>
      <c r="AB481" s="17">
        <v>1500.0</v>
      </c>
      <c r="AC481" s="15" t="s">
        <v>167</v>
      </c>
      <c r="AD481" s="15"/>
      <c r="AE481" s="20">
        <v>1280.0</v>
      </c>
      <c r="AF481" s="15"/>
      <c r="AG481" s="14"/>
      <c r="AH481" s="24">
        <v>45533.0</v>
      </c>
      <c r="AI481" s="11"/>
      <c r="AJ481" s="11"/>
      <c r="AK481" s="11"/>
      <c r="AL481" s="11"/>
      <c r="AM481" s="11"/>
      <c r="AN481" s="15" t="s">
        <v>53</v>
      </c>
      <c r="AO481" s="15" t="s">
        <v>58</v>
      </c>
      <c r="AP481" s="15" t="s">
        <v>58</v>
      </c>
      <c r="AQ481" s="15" t="s">
        <v>58</v>
      </c>
      <c r="AR481" s="15" t="s">
        <v>53</v>
      </c>
      <c r="AS481" s="15" t="b">
        <f t="shared" si="1"/>
        <v>1</v>
      </c>
      <c r="AT481" s="15"/>
      <c r="AU481" s="15"/>
    </row>
    <row r="482" ht="12.75" customHeight="1">
      <c r="A482" s="15">
        <v>764.0</v>
      </c>
      <c r="B482" s="4">
        <v>45532.0</v>
      </c>
      <c r="C482" s="19">
        <v>45534.0</v>
      </c>
      <c r="D482" s="6" t="s">
        <v>1871</v>
      </c>
      <c r="E482" s="6" t="s">
        <v>248</v>
      </c>
      <c r="F482" s="6" t="s">
        <v>203</v>
      </c>
      <c r="G482" s="7">
        <v>67401.0</v>
      </c>
      <c r="H482" s="8">
        <v>45262.0</v>
      </c>
      <c r="I482" s="9">
        <v>45626.0</v>
      </c>
      <c r="J482" s="9">
        <v>45477.0</v>
      </c>
      <c r="K482" s="10">
        <v>935.0</v>
      </c>
      <c r="L482" s="10">
        <v>2956.0</v>
      </c>
      <c r="M482" s="6" t="s">
        <v>62</v>
      </c>
      <c r="N482" s="16" t="s">
        <v>63</v>
      </c>
      <c r="O482" s="11" t="s">
        <v>45</v>
      </c>
      <c r="P482" s="11" t="s">
        <v>753</v>
      </c>
      <c r="Q482" s="6"/>
      <c r="R482" s="6" t="s">
        <v>53</v>
      </c>
      <c r="S482" s="6"/>
      <c r="T482" s="6"/>
      <c r="U482" s="6"/>
      <c r="V482" s="6" t="s">
        <v>53</v>
      </c>
      <c r="W482" s="6" t="s">
        <v>204</v>
      </c>
      <c r="X482" s="6" t="s">
        <v>205</v>
      </c>
      <c r="Y482" s="7" t="s">
        <v>249</v>
      </c>
      <c r="Z482" s="12" t="s">
        <v>207</v>
      </c>
      <c r="AA482" s="13" t="s">
        <v>1872</v>
      </c>
      <c r="AB482" s="17">
        <v>1500.0</v>
      </c>
      <c r="AC482" s="15" t="s">
        <v>167</v>
      </c>
      <c r="AD482" s="15"/>
      <c r="AE482" s="20">
        <v>1263.65</v>
      </c>
      <c r="AF482" s="15" t="s">
        <v>1873</v>
      </c>
      <c r="AG482" s="14"/>
      <c r="AH482" s="24">
        <v>45538.0</v>
      </c>
      <c r="AI482" s="11"/>
      <c r="AJ482" s="11"/>
      <c r="AK482" s="11"/>
      <c r="AL482" s="11"/>
      <c r="AM482" s="11"/>
      <c r="AN482" s="15" t="s">
        <v>53</v>
      </c>
      <c r="AO482" s="15" t="s">
        <v>58</v>
      </c>
      <c r="AP482" s="15" t="s">
        <v>58</v>
      </c>
      <c r="AQ482" s="15" t="s">
        <v>58</v>
      </c>
      <c r="AR482" s="15" t="s">
        <v>53</v>
      </c>
      <c r="AS482" s="15" t="b">
        <f t="shared" si="1"/>
        <v>1</v>
      </c>
      <c r="AT482" s="15"/>
      <c r="AU482" s="15"/>
    </row>
    <row r="483" ht="12.75" customHeight="1">
      <c r="A483" s="15">
        <v>763.0</v>
      </c>
      <c r="B483" s="4">
        <v>45532.0</v>
      </c>
      <c r="C483" s="19">
        <v>45532.0</v>
      </c>
      <c r="D483" s="6" t="s">
        <v>1874</v>
      </c>
      <c r="E483" s="6" t="s">
        <v>248</v>
      </c>
      <c r="F483" s="6" t="s">
        <v>203</v>
      </c>
      <c r="G483" s="7">
        <v>67401.0</v>
      </c>
      <c r="H483" s="8">
        <v>45197.0</v>
      </c>
      <c r="I483" s="9">
        <v>45535.0</v>
      </c>
      <c r="J483" s="9">
        <v>45491.0</v>
      </c>
      <c r="K483" s="10">
        <v>895.0</v>
      </c>
      <c r="L483" s="10">
        <v>4774.0</v>
      </c>
      <c r="M483" s="6" t="s">
        <v>62</v>
      </c>
      <c r="N483" s="16" t="s">
        <v>63</v>
      </c>
      <c r="O483" s="11" t="s">
        <v>45</v>
      </c>
      <c r="P483" s="11" t="s">
        <v>753</v>
      </c>
      <c r="Q483" s="6"/>
      <c r="R483" s="6" t="s">
        <v>53</v>
      </c>
      <c r="S483" s="6"/>
      <c r="T483" s="6"/>
      <c r="U483" s="6"/>
      <c r="V483" s="6" t="s">
        <v>53</v>
      </c>
      <c r="W483" s="6" t="s">
        <v>204</v>
      </c>
      <c r="X483" s="6" t="s">
        <v>205</v>
      </c>
      <c r="Y483" s="7" t="s">
        <v>249</v>
      </c>
      <c r="Z483" s="12" t="s">
        <v>207</v>
      </c>
      <c r="AA483" s="13" t="s">
        <v>1875</v>
      </c>
      <c r="AB483" s="17">
        <v>1500.0</v>
      </c>
      <c r="AC483" s="15" t="s">
        <v>167</v>
      </c>
      <c r="AD483" s="15"/>
      <c r="AE483" s="20">
        <v>1500.0</v>
      </c>
      <c r="AF483" s="15"/>
      <c r="AG483" s="14"/>
      <c r="AH483" s="24">
        <v>45533.0</v>
      </c>
      <c r="AI483" s="11"/>
      <c r="AJ483" s="11"/>
      <c r="AK483" s="11"/>
      <c r="AL483" s="11"/>
      <c r="AM483" s="11"/>
      <c r="AN483" s="15" t="s">
        <v>53</v>
      </c>
      <c r="AO483" s="15" t="s">
        <v>58</v>
      </c>
      <c r="AP483" s="15" t="s">
        <v>58</v>
      </c>
      <c r="AQ483" s="15" t="s">
        <v>58</v>
      </c>
      <c r="AR483" s="15" t="s">
        <v>53</v>
      </c>
      <c r="AS483" s="15" t="b">
        <f t="shared" si="1"/>
        <v>1</v>
      </c>
      <c r="AT483" s="15"/>
      <c r="AU483" s="15"/>
    </row>
    <row r="484" ht="12.75" customHeight="1">
      <c r="A484" s="15">
        <v>762.0</v>
      </c>
      <c r="B484" s="4">
        <v>45532.0</v>
      </c>
      <c r="C484" s="19">
        <v>45532.0</v>
      </c>
      <c r="D484" s="6" t="s">
        <v>1876</v>
      </c>
      <c r="E484" s="6" t="s">
        <v>761</v>
      </c>
      <c r="F484" s="6" t="s">
        <v>262</v>
      </c>
      <c r="G484" s="7">
        <v>51106.0</v>
      </c>
      <c r="H484" s="8">
        <v>45388.0</v>
      </c>
      <c r="I484" s="9">
        <v>45777.0</v>
      </c>
      <c r="J484" s="9">
        <v>45504.0</v>
      </c>
      <c r="K484" s="10">
        <v>1470.0</v>
      </c>
      <c r="L484" s="10">
        <v>5091.44</v>
      </c>
      <c r="M484" s="6" t="s">
        <v>62</v>
      </c>
      <c r="N484" s="16" t="s">
        <v>63</v>
      </c>
      <c r="O484" s="11" t="s">
        <v>45</v>
      </c>
      <c r="P484" s="11" t="s">
        <v>753</v>
      </c>
      <c r="Q484" s="6"/>
      <c r="R484" s="6" t="s">
        <v>53</v>
      </c>
      <c r="S484" s="6"/>
      <c r="T484" s="6"/>
      <c r="U484" s="6"/>
      <c r="V484" s="6" t="s">
        <v>53</v>
      </c>
      <c r="W484" s="6" t="s">
        <v>204</v>
      </c>
      <c r="X484" s="6" t="s">
        <v>205</v>
      </c>
      <c r="Y484" s="7" t="s">
        <v>762</v>
      </c>
      <c r="Z484" s="12" t="s">
        <v>207</v>
      </c>
      <c r="AA484" s="13" t="s">
        <v>1877</v>
      </c>
      <c r="AB484" s="17">
        <v>1500.0</v>
      </c>
      <c r="AC484" s="15" t="s">
        <v>167</v>
      </c>
      <c r="AD484" s="15"/>
      <c r="AE484" s="20">
        <v>1500.0</v>
      </c>
      <c r="AF484" s="15"/>
      <c r="AG484" s="14"/>
      <c r="AH484" s="24">
        <v>45533.0</v>
      </c>
      <c r="AI484" s="11"/>
      <c r="AJ484" s="11"/>
      <c r="AK484" s="11"/>
      <c r="AL484" s="11"/>
      <c r="AM484" s="11"/>
      <c r="AN484" s="15" t="s">
        <v>53</v>
      </c>
      <c r="AO484" s="15" t="s">
        <v>58</v>
      </c>
      <c r="AP484" s="15" t="s">
        <v>58</v>
      </c>
      <c r="AQ484" s="15" t="s">
        <v>58</v>
      </c>
      <c r="AR484" s="15" t="s">
        <v>53</v>
      </c>
      <c r="AS484" s="15" t="b">
        <f t="shared" si="1"/>
        <v>1</v>
      </c>
      <c r="AT484" s="15"/>
      <c r="AU484" s="15"/>
    </row>
    <row r="485" ht="12.75" customHeight="1">
      <c r="A485" s="15">
        <v>761.0</v>
      </c>
      <c r="B485" s="4">
        <v>45532.0</v>
      </c>
      <c r="C485" s="19">
        <v>45532.0</v>
      </c>
      <c r="D485" s="6" t="s">
        <v>1878</v>
      </c>
      <c r="E485" s="6" t="s">
        <v>761</v>
      </c>
      <c r="F485" s="6" t="s">
        <v>262</v>
      </c>
      <c r="G485" s="7">
        <v>51106.0</v>
      </c>
      <c r="H485" s="8">
        <v>45266.0</v>
      </c>
      <c r="I485" s="9">
        <v>45626.0</v>
      </c>
      <c r="J485" s="9">
        <v>45504.0</v>
      </c>
      <c r="K485" s="10">
        <v>1680.0</v>
      </c>
      <c r="L485" s="10">
        <v>6691.0</v>
      </c>
      <c r="M485" s="6" t="s">
        <v>62</v>
      </c>
      <c r="N485" s="16" t="s">
        <v>63</v>
      </c>
      <c r="O485" s="11" t="s">
        <v>45</v>
      </c>
      <c r="P485" s="11" t="s">
        <v>753</v>
      </c>
      <c r="Q485" s="6"/>
      <c r="R485" s="6" t="s">
        <v>58</v>
      </c>
      <c r="S485" s="6" t="s">
        <v>110</v>
      </c>
      <c r="T485" s="6"/>
      <c r="U485" s="6"/>
      <c r="V485" s="6" t="s">
        <v>53</v>
      </c>
      <c r="W485" s="6" t="s">
        <v>204</v>
      </c>
      <c r="X485" s="6" t="s">
        <v>205</v>
      </c>
      <c r="Y485" s="7" t="s">
        <v>762</v>
      </c>
      <c r="Z485" s="12" t="s">
        <v>207</v>
      </c>
      <c r="AA485" s="13" t="s">
        <v>1879</v>
      </c>
      <c r="AB485" s="17">
        <v>1500.0</v>
      </c>
      <c r="AC485" s="15" t="s">
        <v>167</v>
      </c>
      <c r="AD485" s="15"/>
      <c r="AE485" s="20">
        <v>1500.0</v>
      </c>
      <c r="AF485" s="15"/>
      <c r="AG485" s="14"/>
      <c r="AH485" s="24">
        <v>45533.0</v>
      </c>
      <c r="AI485" s="11"/>
      <c r="AJ485" s="11"/>
      <c r="AK485" s="11"/>
      <c r="AL485" s="11"/>
      <c r="AM485" s="11"/>
      <c r="AN485" s="15" t="s">
        <v>53</v>
      </c>
      <c r="AO485" s="15" t="s">
        <v>58</v>
      </c>
      <c r="AP485" s="15" t="s">
        <v>58</v>
      </c>
      <c r="AQ485" s="15" t="s">
        <v>58</v>
      </c>
      <c r="AR485" s="15" t="s">
        <v>53</v>
      </c>
      <c r="AS485" s="15" t="b">
        <f t="shared" si="1"/>
        <v>1</v>
      </c>
      <c r="AT485" s="15"/>
      <c r="AU485" s="15"/>
    </row>
    <row r="486" ht="12.75" customHeight="1">
      <c r="A486" s="15">
        <v>760.0</v>
      </c>
      <c r="B486" s="4">
        <v>45532.0</v>
      </c>
      <c r="C486" s="19">
        <v>45534.0</v>
      </c>
      <c r="D486" s="6" t="s">
        <v>1880</v>
      </c>
      <c r="E486" s="6" t="s">
        <v>761</v>
      </c>
      <c r="F486" s="6" t="s">
        <v>262</v>
      </c>
      <c r="G486" s="7">
        <v>51106.0</v>
      </c>
      <c r="H486" s="8">
        <v>45118.0</v>
      </c>
      <c r="I486" s="9">
        <v>45504.0</v>
      </c>
      <c r="J486" s="9">
        <v>45473.0</v>
      </c>
      <c r="K486" s="10">
        <v>1365.0</v>
      </c>
      <c r="L486" s="10">
        <v>2299.0</v>
      </c>
      <c r="M486" s="6" t="s">
        <v>62</v>
      </c>
      <c r="N486" s="16" t="s">
        <v>63</v>
      </c>
      <c r="O486" s="11" t="s">
        <v>45</v>
      </c>
      <c r="P486" s="11" t="s">
        <v>753</v>
      </c>
      <c r="Q486" s="6"/>
      <c r="R486" s="6" t="s">
        <v>58</v>
      </c>
      <c r="S486" s="6" t="s">
        <v>110</v>
      </c>
      <c r="T486" s="6"/>
      <c r="U486" s="6"/>
      <c r="V486" s="6" t="s">
        <v>53</v>
      </c>
      <c r="W486" s="6" t="s">
        <v>204</v>
      </c>
      <c r="X486" s="6" t="s">
        <v>205</v>
      </c>
      <c r="Y486" s="7" t="s">
        <v>762</v>
      </c>
      <c r="Z486" s="12" t="s">
        <v>207</v>
      </c>
      <c r="AA486" s="13" t="s">
        <v>1881</v>
      </c>
      <c r="AB486" s="17">
        <v>1500.0</v>
      </c>
      <c r="AC486" s="15" t="s">
        <v>167</v>
      </c>
      <c r="AD486" s="15"/>
      <c r="AE486" s="20">
        <v>1500.0</v>
      </c>
      <c r="AF486" s="15"/>
      <c r="AG486" s="14"/>
      <c r="AH486" s="24">
        <v>45538.0</v>
      </c>
      <c r="AI486" s="11"/>
      <c r="AJ486" s="11"/>
      <c r="AK486" s="11"/>
      <c r="AL486" s="11"/>
      <c r="AM486" s="11"/>
      <c r="AN486" s="15" t="s">
        <v>53</v>
      </c>
      <c r="AO486" s="15" t="s">
        <v>58</v>
      </c>
      <c r="AP486" s="15" t="s">
        <v>58</v>
      </c>
      <c r="AQ486" s="15" t="s">
        <v>58</v>
      </c>
      <c r="AR486" s="15" t="s">
        <v>53</v>
      </c>
      <c r="AS486" s="15" t="b">
        <f t="shared" si="1"/>
        <v>1</v>
      </c>
      <c r="AT486" s="15"/>
      <c r="AU486" s="15"/>
    </row>
    <row r="487" ht="12.75" customHeight="1">
      <c r="A487" s="15">
        <v>759.0</v>
      </c>
      <c r="B487" s="4">
        <v>45532.0</v>
      </c>
      <c r="C487" s="5"/>
      <c r="D487" s="6" t="s">
        <v>1882</v>
      </c>
      <c r="E487" s="6" t="s">
        <v>202</v>
      </c>
      <c r="F487" s="6" t="s">
        <v>203</v>
      </c>
      <c r="G487" s="7">
        <v>67202.0</v>
      </c>
      <c r="H487" s="8">
        <v>45275.0</v>
      </c>
      <c r="I487" s="9">
        <v>45657.0</v>
      </c>
      <c r="J487" s="9">
        <v>45492.0</v>
      </c>
      <c r="K487" s="10">
        <v>940.0</v>
      </c>
      <c r="L487" s="10">
        <v>126.0</v>
      </c>
      <c r="M487" s="6" t="s">
        <v>62</v>
      </c>
      <c r="N487" s="16" t="s">
        <v>63</v>
      </c>
      <c r="O487" s="11" t="s">
        <v>52</v>
      </c>
      <c r="P487" s="11"/>
      <c r="Q487" s="6"/>
      <c r="R487" s="6" t="s">
        <v>53</v>
      </c>
      <c r="S487" s="6"/>
      <c r="T487" s="6"/>
      <c r="U487" s="6"/>
      <c r="V487" s="6" t="s">
        <v>53</v>
      </c>
      <c r="W487" s="6" t="s">
        <v>204</v>
      </c>
      <c r="X487" s="6" t="s">
        <v>205</v>
      </c>
      <c r="Y487" s="7" t="s">
        <v>465</v>
      </c>
      <c r="Z487" s="12" t="s">
        <v>207</v>
      </c>
      <c r="AA487" s="13" t="s">
        <v>1883</v>
      </c>
      <c r="AB487" s="17">
        <v>1500.0</v>
      </c>
      <c r="AC487" s="15" t="s">
        <v>114</v>
      </c>
      <c r="AD487" s="15"/>
      <c r="AE487" s="15"/>
      <c r="AF487" s="15" t="s">
        <v>1884</v>
      </c>
      <c r="AG487" s="14"/>
      <c r="AH487" s="14"/>
      <c r="AI487" s="11"/>
      <c r="AJ487" s="11"/>
      <c r="AK487" s="11"/>
      <c r="AL487" s="11"/>
      <c r="AM487" s="11"/>
      <c r="AN487" s="15" t="s">
        <v>53</v>
      </c>
      <c r="AO487" s="15" t="s">
        <v>58</v>
      </c>
      <c r="AP487" s="15" t="s">
        <v>58</v>
      </c>
      <c r="AQ487" s="15" t="s">
        <v>53</v>
      </c>
      <c r="AR487" s="15" t="s">
        <v>53</v>
      </c>
      <c r="AS487" s="15" t="b">
        <f t="shared" si="1"/>
        <v>1</v>
      </c>
      <c r="AT487" s="15"/>
      <c r="AU487" s="15"/>
    </row>
    <row r="488" ht="12.75" customHeight="1">
      <c r="A488" s="15">
        <v>758.0</v>
      </c>
      <c r="B488" s="4">
        <v>45532.0</v>
      </c>
      <c r="C488" s="19">
        <v>45532.0</v>
      </c>
      <c r="D488" s="6" t="s">
        <v>1885</v>
      </c>
      <c r="E488" s="6" t="s">
        <v>478</v>
      </c>
      <c r="F488" s="6" t="s">
        <v>479</v>
      </c>
      <c r="G488" s="7">
        <v>64507.0</v>
      </c>
      <c r="H488" s="8">
        <v>45278.0</v>
      </c>
      <c r="I488" s="9">
        <v>45626.0</v>
      </c>
      <c r="J488" s="9">
        <v>45468.0</v>
      </c>
      <c r="K488" s="10">
        <v>945.0</v>
      </c>
      <c r="L488" s="10">
        <v>3123.0</v>
      </c>
      <c r="M488" s="6" t="s">
        <v>62</v>
      </c>
      <c r="N488" s="16" t="s">
        <v>63</v>
      </c>
      <c r="O488" s="11" t="s">
        <v>45</v>
      </c>
      <c r="P488" s="11" t="s">
        <v>753</v>
      </c>
      <c r="Q488" s="6"/>
      <c r="R488" s="6" t="s">
        <v>53</v>
      </c>
      <c r="S488" s="6"/>
      <c r="T488" s="6"/>
      <c r="U488" s="6"/>
      <c r="V488" s="6" t="s">
        <v>53</v>
      </c>
      <c r="W488" s="6" t="s">
        <v>204</v>
      </c>
      <c r="X488" s="6" t="s">
        <v>205</v>
      </c>
      <c r="Y488" s="7" t="s">
        <v>480</v>
      </c>
      <c r="Z488" s="12" t="s">
        <v>207</v>
      </c>
      <c r="AA488" s="13" t="s">
        <v>1886</v>
      </c>
      <c r="AB488" s="17">
        <v>1500.0</v>
      </c>
      <c r="AC488" s="15" t="s">
        <v>167</v>
      </c>
      <c r="AD488" s="15"/>
      <c r="AE488" s="20">
        <v>1500.0</v>
      </c>
      <c r="AF488" s="15"/>
      <c r="AG488" s="14"/>
      <c r="AH488" s="24">
        <v>45533.0</v>
      </c>
      <c r="AI488" s="11"/>
      <c r="AJ488" s="11"/>
      <c r="AK488" s="11"/>
      <c r="AL488" s="11"/>
      <c r="AM488" s="11"/>
      <c r="AN488" s="15" t="s">
        <v>53</v>
      </c>
      <c r="AO488" s="15" t="s">
        <v>58</v>
      </c>
      <c r="AP488" s="15" t="s">
        <v>58</v>
      </c>
      <c r="AQ488" s="15" t="s">
        <v>58</v>
      </c>
      <c r="AR488" s="15" t="s">
        <v>53</v>
      </c>
      <c r="AS488" s="15" t="b">
        <f t="shared" si="1"/>
        <v>1</v>
      </c>
      <c r="AT488" s="15"/>
      <c r="AU488" s="15"/>
    </row>
    <row r="489" ht="12.75" customHeight="1">
      <c r="A489" s="15">
        <v>757.0</v>
      </c>
      <c r="B489" s="4">
        <v>45532.0</v>
      </c>
      <c r="C489" s="19">
        <v>45534.0</v>
      </c>
      <c r="D489" s="6" t="s">
        <v>1887</v>
      </c>
      <c r="E489" s="6" t="s">
        <v>248</v>
      </c>
      <c r="F489" s="6" t="s">
        <v>203</v>
      </c>
      <c r="G489" s="7">
        <v>67401.0</v>
      </c>
      <c r="H489" s="8">
        <v>45352.0</v>
      </c>
      <c r="I489" s="9">
        <v>45716.0</v>
      </c>
      <c r="J489" s="9">
        <v>45504.0</v>
      </c>
      <c r="K489" s="10">
        <v>980.0</v>
      </c>
      <c r="L489" s="10">
        <v>839.0</v>
      </c>
      <c r="M489" s="6" t="s">
        <v>62</v>
      </c>
      <c r="N489" s="16" t="s">
        <v>63</v>
      </c>
      <c r="O489" s="11" t="s">
        <v>45</v>
      </c>
      <c r="P489" s="11" t="s">
        <v>753</v>
      </c>
      <c r="Q489" s="6"/>
      <c r="R489" s="6" t="s">
        <v>53</v>
      </c>
      <c r="S489" s="6"/>
      <c r="T489" s="6"/>
      <c r="U489" s="6"/>
      <c r="V489" s="6" t="s">
        <v>53</v>
      </c>
      <c r="W489" s="6" t="s">
        <v>204</v>
      </c>
      <c r="X489" s="6" t="s">
        <v>205</v>
      </c>
      <c r="Y489" s="7" t="s">
        <v>1888</v>
      </c>
      <c r="Z489" s="12" t="s">
        <v>207</v>
      </c>
      <c r="AA489" s="13" t="s">
        <v>1889</v>
      </c>
      <c r="AB489" s="17">
        <v>1500.0</v>
      </c>
      <c r="AC489" s="15" t="s">
        <v>167</v>
      </c>
      <c r="AD489" s="15"/>
      <c r="AE489" s="20">
        <v>839.0</v>
      </c>
      <c r="AF489" s="15"/>
      <c r="AG489" s="14"/>
      <c r="AH489" s="24">
        <v>45538.0</v>
      </c>
      <c r="AI489" s="11"/>
      <c r="AJ489" s="11"/>
      <c r="AK489" s="11"/>
      <c r="AL489" s="11"/>
      <c r="AM489" s="11"/>
      <c r="AN489" s="15" t="s">
        <v>53</v>
      </c>
      <c r="AO489" s="15" t="s">
        <v>58</v>
      </c>
      <c r="AP489" s="15" t="s">
        <v>58</v>
      </c>
      <c r="AQ489" s="15" t="s">
        <v>58</v>
      </c>
      <c r="AR489" s="15" t="s">
        <v>53</v>
      </c>
      <c r="AS489" s="15" t="b">
        <f t="shared" si="1"/>
        <v>1</v>
      </c>
      <c r="AT489" s="15"/>
      <c r="AU489" s="15"/>
    </row>
    <row r="490" ht="12.75" customHeight="1">
      <c r="A490" s="15">
        <v>756.0</v>
      </c>
      <c r="B490" s="4">
        <v>45532.0</v>
      </c>
      <c r="C490" s="19">
        <v>45532.0</v>
      </c>
      <c r="D490" s="6" t="s">
        <v>1890</v>
      </c>
      <c r="E490" s="6" t="s">
        <v>1099</v>
      </c>
      <c r="F490" s="6" t="s">
        <v>243</v>
      </c>
      <c r="G490" s="7">
        <v>68046.0</v>
      </c>
      <c r="H490" s="8">
        <v>45122.0</v>
      </c>
      <c r="I490" s="9">
        <v>45473.0</v>
      </c>
      <c r="J490" s="9">
        <v>45473.0</v>
      </c>
      <c r="K490" s="10">
        <v>1430.0</v>
      </c>
      <c r="L490" s="10">
        <v>8025.0</v>
      </c>
      <c r="M490" s="6" t="s">
        <v>62</v>
      </c>
      <c r="N490" s="16" t="s">
        <v>63</v>
      </c>
      <c r="O490" s="11" t="s">
        <v>45</v>
      </c>
      <c r="P490" s="11" t="s">
        <v>753</v>
      </c>
      <c r="Q490" s="6"/>
      <c r="R490" s="6" t="s">
        <v>58</v>
      </c>
      <c r="S490" s="6" t="s">
        <v>110</v>
      </c>
      <c r="T490" s="6"/>
      <c r="U490" s="6"/>
      <c r="V490" s="6" t="s">
        <v>53</v>
      </c>
      <c r="W490" s="6" t="s">
        <v>204</v>
      </c>
      <c r="X490" s="6" t="s">
        <v>205</v>
      </c>
      <c r="Y490" s="7" t="s">
        <v>257</v>
      </c>
      <c r="Z490" s="12" t="s">
        <v>207</v>
      </c>
      <c r="AA490" s="13" t="s">
        <v>1891</v>
      </c>
      <c r="AB490" s="17">
        <v>1500.0</v>
      </c>
      <c r="AC490" s="15" t="s">
        <v>167</v>
      </c>
      <c r="AD490" s="15"/>
      <c r="AE490" s="20">
        <v>1500.0</v>
      </c>
      <c r="AF490" s="15"/>
      <c r="AG490" s="14"/>
      <c r="AH490" s="24">
        <v>45533.0</v>
      </c>
      <c r="AI490" s="11"/>
      <c r="AJ490" s="11"/>
      <c r="AK490" s="11"/>
      <c r="AL490" s="11"/>
      <c r="AM490" s="11"/>
      <c r="AN490" s="15" t="s">
        <v>53</v>
      </c>
      <c r="AO490" s="15" t="s">
        <v>58</v>
      </c>
      <c r="AP490" s="15" t="s">
        <v>58</v>
      </c>
      <c r="AQ490" s="15" t="s">
        <v>58</v>
      </c>
      <c r="AR490" s="15" t="s">
        <v>53</v>
      </c>
      <c r="AS490" s="15" t="b">
        <f t="shared" si="1"/>
        <v>1</v>
      </c>
      <c r="AT490" s="15"/>
      <c r="AU490" s="15"/>
    </row>
    <row r="491" ht="12.75" customHeight="1">
      <c r="A491" s="15">
        <v>755.0</v>
      </c>
      <c r="B491" s="4">
        <v>45532.0</v>
      </c>
      <c r="C491" s="19">
        <v>45532.0</v>
      </c>
      <c r="D491" s="6" t="s">
        <v>1892</v>
      </c>
      <c r="E491" s="6" t="s">
        <v>905</v>
      </c>
      <c r="F491" s="6" t="s">
        <v>243</v>
      </c>
      <c r="G491" s="7">
        <v>69101.0</v>
      </c>
      <c r="H491" s="8">
        <v>45264.0</v>
      </c>
      <c r="I491" s="9">
        <v>45626.0</v>
      </c>
      <c r="J491" s="9">
        <v>45492.0</v>
      </c>
      <c r="K491" s="10">
        <v>1120.0</v>
      </c>
      <c r="L491" s="10">
        <v>4824.0</v>
      </c>
      <c r="M491" s="6" t="s">
        <v>62</v>
      </c>
      <c r="N491" s="16" t="s">
        <v>63</v>
      </c>
      <c r="O491" s="11" t="s">
        <v>45</v>
      </c>
      <c r="P491" s="11" t="s">
        <v>753</v>
      </c>
      <c r="Q491" s="6"/>
      <c r="R491" s="6" t="s">
        <v>58</v>
      </c>
      <c r="S491" s="6" t="s">
        <v>110</v>
      </c>
      <c r="T491" s="6"/>
      <c r="U491" s="6"/>
      <c r="V491" s="6" t="s">
        <v>53</v>
      </c>
      <c r="W491" s="6" t="s">
        <v>204</v>
      </c>
      <c r="X491" s="6" t="s">
        <v>205</v>
      </c>
      <c r="Y491" s="7" t="s">
        <v>906</v>
      </c>
      <c r="Z491" s="12" t="s">
        <v>207</v>
      </c>
      <c r="AA491" s="13" t="s">
        <v>1893</v>
      </c>
      <c r="AB491" s="17">
        <v>1500.0</v>
      </c>
      <c r="AC491" s="15" t="s">
        <v>167</v>
      </c>
      <c r="AD491" s="15"/>
      <c r="AE491" s="20">
        <v>1500.0</v>
      </c>
      <c r="AF491" s="15"/>
      <c r="AG491" s="14"/>
      <c r="AH491" s="24">
        <v>45533.0</v>
      </c>
      <c r="AI491" s="11"/>
      <c r="AJ491" s="11"/>
      <c r="AK491" s="11"/>
      <c r="AL491" s="11"/>
      <c r="AM491" s="11"/>
      <c r="AN491" s="15" t="s">
        <v>53</v>
      </c>
      <c r="AO491" s="15" t="s">
        <v>58</v>
      </c>
      <c r="AP491" s="15" t="s">
        <v>58</v>
      </c>
      <c r="AQ491" s="15" t="s">
        <v>58</v>
      </c>
      <c r="AR491" s="15" t="s">
        <v>53</v>
      </c>
      <c r="AS491" s="15" t="b">
        <f t="shared" si="1"/>
        <v>1</v>
      </c>
      <c r="AT491" s="15"/>
      <c r="AU491" s="15"/>
    </row>
    <row r="492" ht="12.75" customHeight="1">
      <c r="A492" s="15">
        <v>754.0</v>
      </c>
      <c r="B492" s="4">
        <v>45532.0</v>
      </c>
      <c r="C492" s="19">
        <v>45540.0</v>
      </c>
      <c r="D492" s="6" t="s">
        <v>1894</v>
      </c>
      <c r="E492" s="6" t="s">
        <v>498</v>
      </c>
      <c r="F492" s="6" t="s">
        <v>262</v>
      </c>
      <c r="G492" s="7">
        <v>50211.0</v>
      </c>
      <c r="H492" s="8">
        <v>45114.0</v>
      </c>
      <c r="I492" s="9">
        <v>45504.0</v>
      </c>
      <c r="J492" s="9">
        <v>45504.0</v>
      </c>
      <c r="K492" s="10">
        <v>1320.0</v>
      </c>
      <c r="L492" s="10">
        <v>3551.0</v>
      </c>
      <c r="M492" s="6" t="s">
        <v>62</v>
      </c>
      <c r="N492" s="16" t="s">
        <v>63</v>
      </c>
      <c r="O492" s="11" t="s">
        <v>45</v>
      </c>
      <c r="P492" s="11" t="s">
        <v>753</v>
      </c>
      <c r="Q492" s="6"/>
      <c r="R492" s="6" t="s">
        <v>53</v>
      </c>
      <c r="S492" s="6"/>
      <c r="T492" s="6"/>
      <c r="U492" s="6"/>
      <c r="V492" s="6" t="s">
        <v>53</v>
      </c>
      <c r="W492" s="6" t="s">
        <v>204</v>
      </c>
      <c r="X492" s="6" t="s">
        <v>205</v>
      </c>
      <c r="Y492" s="7" t="s">
        <v>499</v>
      </c>
      <c r="Z492" s="12" t="s">
        <v>207</v>
      </c>
      <c r="AA492" s="13" t="s">
        <v>1895</v>
      </c>
      <c r="AB492" s="17">
        <v>1500.0</v>
      </c>
      <c r="AC492" s="15" t="s">
        <v>167</v>
      </c>
      <c r="AD492" s="15"/>
      <c r="AE492" s="20">
        <v>1500.0</v>
      </c>
      <c r="AF492" s="15"/>
      <c r="AG492" s="14"/>
      <c r="AH492" s="24">
        <v>45544.0</v>
      </c>
      <c r="AI492" s="11"/>
      <c r="AJ492" s="11"/>
      <c r="AK492" s="11"/>
      <c r="AL492" s="11"/>
      <c r="AM492" s="11"/>
      <c r="AN492" s="15" t="s">
        <v>53</v>
      </c>
      <c r="AO492" s="15" t="s">
        <v>58</v>
      </c>
      <c r="AP492" s="15" t="s">
        <v>58</v>
      </c>
      <c r="AQ492" s="15" t="s">
        <v>58</v>
      </c>
      <c r="AR492" s="15" t="s">
        <v>53</v>
      </c>
      <c r="AS492" s="15" t="b">
        <f t="shared" si="1"/>
        <v>1</v>
      </c>
      <c r="AT492" s="15"/>
      <c r="AU492" s="15"/>
    </row>
    <row r="493" ht="12.75" customHeight="1">
      <c r="A493" s="15">
        <v>753.0</v>
      </c>
      <c r="B493" s="4">
        <v>45532.0</v>
      </c>
      <c r="C493" s="19">
        <v>45533.0</v>
      </c>
      <c r="D493" s="6" t="s">
        <v>1896</v>
      </c>
      <c r="E493" s="6" t="s">
        <v>237</v>
      </c>
      <c r="F493" s="6" t="s">
        <v>224</v>
      </c>
      <c r="G493" s="7">
        <v>85635.0</v>
      </c>
      <c r="H493" s="8">
        <v>45352.0</v>
      </c>
      <c r="I493" s="9">
        <v>45716.0</v>
      </c>
      <c r="J493" s="9">
        <v>45488.0</v>
      </c>
      <c r="K493" s="10">
        <v>995.0</v>
      </c>
      <c r="L493" s="10">
        <v>995.0</v>
      </c>
      <c r="M493" s="6" t="s">
        <v>62</v>
      </c>
      <c r="N493" s="16" t="s">
        <v>63</v>
      </c>
      <c r="O493" s="11" t="s">
        <v>45</v>
      </c>
      <c r="P493" s="11" t="s">
        <v>753</v>
      </c>
      <c r="Q493" s="6"/>
      <c r="R493" s="6" t="s">
        <v>53</v>
      </c>
      <c r="S493" s="6"/>
      <c r="T493" s="6"/>
      <c r="U493" s="6"/>
      <c r="V493" s="6" t="s">
        <v>53</v>
      </c>
      <c r="W493" s="6" t="s">
        <v>204</v>
      </c>
      <c r="X493" s="6" t="s">
        <v>205</v>
      </c>
      <c r="Y493" s="7" t="s">
        <v>238</v>
      </c>
      <c r="Z493" s="12" t="s">
        <v>207</v>
      </c>
      <c r="AA493" s="13" t="s">
        <v>1897</v>
      </c>
      <c r="AB493" s="17">
        <v>1500.0</v>
      </c>
      <c r="AC493" s="15" t="s">
        <v>167</v>
      </c>
      <c r="AD493" s="15"/>
      <c r="AE493" s="20">
        <v>995.0</v>
      </c>
      <c r="AF493" s="15"/>
      <c r="AG493" s="14"/>
      <c r="AH493" s="24">
        <v>45533.0</v>
      </c>
      <c r="AI493" s="11"/>
      <c r="AJ493" s="11"/>
      <c r="AK493" s="11"/>
      <c r="AL493" s="11"/>
      <c r="AM493" s="11"/>
      <c r="AN493" s="15" t="s">
        <v>53</v>
      </c>
      <c r="AO493" s="15" t="s">
        <v>58</v>
      </c>
      <c r="AP493" s="15" t="s">
        <v>58</v>
      </c>
      <c r="AQ493" s="15" t="s">
        <v>58</v>
      </c>
      <c r="AR493" s="15" t="s">
        <v>53</v>
      </c>
      <c r="AS493" s="15" t="b">
        <f t="shared" si="1"/>
        <v>1</v>
      </c>
      <c r="AT493" s="15"/>
      <c r="AU493" s="15"/>
    </row>
    <row r="494" ht="12.75" customHeight="1">
      <c r="A494" s="15">
        <v>752.0</v>
      </c>
      <c r="B494" s="4">
        <v>45532.0</v>
      </c>
      <c r="C494" s="19">
        <v>45534.0</v>
      </c>
      <c r="D494" s="6" t="s">
        <v>1898</v>
      </c>
      <c r="E494" s="6" t="s">
        <v>266</v>
      </c>
      <c r="F494" s="6" t="s">
        <v>203</v>
      </c>
      <c r="G494" s="7">
        <v>66508.0</v>
      </c>
      <c r="H494" s="8">
        <v>45215.0</v>
      </c>
      <c r="I494" s="9">
        <v>45565.0</v>
      </c>
      <c r="J494" s="9">
        <v>45473.0</v>
      </c>
      <c r="K494" s="10">
        <v>675.0</v>
      </c>
      <c r="L494" s="10">
        <v>925.0</v>
      </c>
      <c r="M494" s="6" t="s">
        <v>62</v>
      </c>
      <c r="N494" s="16" t="s">
        <v>63</v>
      </c>
      <c r="O494" s="11" t="s">
        <v>45</v>
      </c>
      <c r="P494" s="11" t="s">
        <v>753</v>
      </c>
      <c r="Q494" s="6"/>
      <c r="R494" s="6" t="s">
        <v>53</v>
      </c>
      <c r="S494" s="6"/>
      <c r="T494" s="6"/>
      <c r="U494" s="6"/>
      <c r="V494" s="6" t="s">
        <v>53</v>
      </c>
      <c r="W494" s="6" t="s">
        <v>204</v>
      </c>
      <c r="X494" s="6" t="s">
        <v>205</v>
      </c>
      <c r="Y494" s="7" t="s">
        <v>267</v>
      </c>
      <c r="Z494" s="12" t="s">
        <v>207</v>
      </c>
      <c r="AA494" s="13" t="s">
        <v>1899</v>
      </c>
      <c r="AB494" s="17">
        <v>1500.0</v>
      </c>
      <c r="AC494" s="15" t="s">
        <v>167</v>
      </c>
      <c r="AD494" s="15"/>
      <c r="AE494" s="20">
        <v>675.0</v>
      </c>
      <c r="AF494" s="15" t="s">
        <v>1900</v>
      </c>
      <c r="AG494" s="14"/>
      <c r="AH494" s="24">
        <v>45538.0</v>
      </c>
      <c r="AI494" s="11"/>
      <c r="AJ494" s="11"/>
      <c r="AK494" s="11"/>
      <c r="AL494" s="11"/>
      <c r="AM494" s="11"/>
      <c r="AN494" s="15" t="s">
        <v>58</v>
      </c>
      <c r="AO494" s="15" t="s">
        <v>58</v>
      </c>
      <c r="AP494" s="15" t="s">
        <v>58</v>
      </c>
      <c r="AQ494" s="15" t="s">
        <v>58</v>
      </c>
      <c r="AR494" s="15" t="s">
        <v>53</v>
      </c>
      <c r="AS494" s="15" t="b">
        <f t="shared" si="1"/>
        <v>1</v>
      </c>
      <c r="AT494" s="15"/>
      <c r="AU494" s="15"/>
    </row>
    <row r="495" ht="12.75" customHeight="1">
      <c r="A495" s="15">
        <v>751.0</v>
      </c>
      <c r="B495" s="4">
        <v>45531.0</v>
      </c>
      <c r="C495" s="19">
        <v>45531.0</v>
      </c>
      <c r="D495" s="6" t="s">
        <v>1901</v>
      </c>
      <c r="E495" s="6" t="s">
        <v>270</v>
      </c>
      <c r="F495" s="6" t="s">
        <v>243</v>
      </c>
      <c r="G495" s="7">
        <v>68516.0</v>
      </c>
      <c r="H495" s="8">
        <v>45308.0</v>
      </c>
      <c r="I495" s="9">
        <v>45657.0</v>
      </c>
      <c r="J495" s="9">
        <v>45483.0</v>
      </c>
      <c r="K495" s="10">
        <v>940.0</v>
      </c>
      <c r="L495" s="10">
        <v>2820.0</v>
      </c>
      <c r="M495" s="6" t="s">
        <v>62</v>
      </c>
      <c r="N495" s="16" t="s">
        <v>63</v>
      </c>
      <c r="O495" s="11" t="s">
        <v>45</v>
      </c>
      <c r="P495" s="11" t="s">
        <v>753</v>
      </c>
      <c r="Q495" s="6"/>
      <c r="R495" s="6" t="s">
        <v>58</v>
      </c>
      <c r="S495" s="6" t="s">
        <v>110</v>
      </c>
      <c r="T495" s="6"/>
      <c r="U495" s="6"/>
      <c r="V495" s="6" t="s">
        <v>58</v>
      </c>
      <c r="W495" s="6" t="s">
        <v>204</v>
      </c>
      <c r="X495" s="6" t="s">
        <v>205</v>
      </c>
      <c r="Y495" s="7" t="s">
        <v>271</v>
      </c>
      <c r="Z495" s="12" t="s">
        <v>207</v>
      </c>
      <c r="AA495" s="13" t="s">
        <v>1902</v>
      </c>
      <c r="AB495" s="17">
        <v>1500.0</v>
      </c>
      <c r="AC495" s="15" t="s">
        <v>167</v>
      </c>
      <c r="AD495" s="15"/>
      <c r="AE495" s="20">
        <v>1000.0</v>
      </c>
      <c r="AF495" s="15" t="s">
        <v>1903</v>
      </c>
      <c r="AG495" s="14"/>
      <c r="AH495" s="24">
        <v>45531.0</v>
      </c>
      <c r="AI495" s="11"/>
      <c r="AJ495" s="11"/>
      <c r="AK495" s="11"/>
      <c r="AL495" s="11"/>
      <c r="AM495" s="11"/>
      <c r="AN495" s="15" t="s">
        <v>53</v>
      </c>
      <c r="AO495" s="15" t="s">
        <v>58</v>
      </c>
      <c r="AP495" s="15" t="s">
        <v>58</v>
      </c>
      <c r="AQ495" s="15" t="s">
        <v>58</v>
      </c>
      <c r="AR495" s="15" t="s">
        <v>53</v>
      </c>
      <c r="AS495" s="15" t="b">
        <f t="shared" si="1"/>
        <v>1</v>
      </c>
      <c r="AT495" s="15"/>
      <c r="AU495" s="15"/>
    </row>
    <row r="496" ht="12.75" customHeight="1">
      <c r="A496" s="15">
        <v>750.0</v>
      </c>
      <c r="B496" s="4">
        <v>45531.0</v>
      </c>
      <c r="C496" s="19">
        <v>45534.0</v>
      </c>
      <c r="D496" s="6" t="s">
        <v>1904</v>
      </c>
      <c r="E496" s="6" t="s">
        <v>1742</v>
      </c>
      <c r="F496" s="6" t="s">
        <v>1743</v>
      </c>
      <c r="G496" s="7">
        <v>46231.0</v>
      </c>
      <c r="H496" s="8">
        <v>45139.0</v>
      </c>
      <c r="I496" s="9">
        <v>45504.0</v>
      </c>
      <c r="J496" s="9">
        <v>45504.0</v>
      </c>
      <c r="K496" s="10">
        <v>825.0</v>
      </c>
      <c r="L496" s="10">
        <v>2080.0</v>
      </c>
      <c r="M496" s="6" t="s">
        <v>62</v>
      </c>
      <c r="N496" s="6" t="s">
        <v>51</v>
      </c>
      <c r="O496" s="11" t="s">
        <v>45</v>
      </c>
      <c r="P496" s="11" t="s">
        <v>753</v>
      </c>
      <c r="Q496" s="6"/>
      <c r="R496" s="6" t="s">
        <v>58</v>
      </c>
      <c r="S496" s="6" t="s">
        <v>110</v>
      </c>
      <c r="T496" s="6"/>
      <c r="U496" s="6"/>
      <c r="V496" s="6" t="s">
        <v>53</v>
      </c>
      <c r="W496" s="6" t="s">
        <v>1744</v>
      </c>
      <c r="X496" s="6" t="s">
        <v>1745</v>
      </c>
      <c r="Y496" s="7" t="s">
        <v>1746</v>
      </c>
      <c r="Z496" s="12" t="s">
        <v>82</v>
      </c>
      <c r="AA496" s="13" t="s">
        <v>1905</v>
      </c>
      <c r="AB496" s="17">
        <v>2500.0</v>
      </c>
      <c r="AC496" s="15" t="s">
        <v>167</v>
      </c>
      <c r="AD496" s="15"/>
      <c r="AE496" s="20">
        <v>2080.0</v>
      </c>
      <c r="AF496" s="15"/>
      <c r="AG496" s="14"/>
      <c r="AH496" s="24">
        <v>45539.0</v>
      </c>
      <c r="AI496" s="11"/>
      <c r="AJ496" s="11"/>
      <c r="AK496" s="11"/>
      <c r="AL496" s="11"/>
      <c r="AM496" s="11"/>
      <c r="AN496" s="15" t="s">
        <v>58</v>
      </c>
      <c r="AO496" s="15" t="s">
        <v>58</v>
      </c>
      <c r="AP496" s="15" t="s">
        <v>58</v>
      </c>
      <c r="AQ496" s="15" t="s">
        <v>58</v>
      </c>
      <c r="AR496" s="15" t="s">
        <v>53</v>
      </c>
      <c r="AS496" s="15" t="b">
        <f t="shared" si="1"/>
        <v>1</v>
      </c>
      <c r="AT496" s="15"/>
      <c r="AU496" s="15"/>
    </row>
    <row r="497" ht="12.75" customHeight="1">
      <c r="A497" s="15">
        <v>749.0</v>
      </c>
      <c r="B497" s="4">
        <v>45531.0</v>
      </c>
      <c r="C497" s="19">
        <v>45533.0</v>
      </c>
      <c r="D497" s="6" t="s">
        <v>1906</v>
      </c>
      <c r="E497" s="6" t="s">
        <v>270</v>
      </c>
      <c r="F497" s="6" t="s">
        <v>243</v>
      </c>
      <c r="G497" s="7">
        <v>68516.0</v>
      </c>
      <c r="H497" s="8">
        <v>45196.0</v>
      </c>
      <c r="I497" s="9">
        <v>45535.0</v>
      </c>
      <c r="J497" s="9">
        <v>45492.0</v>
      </c>
      <c r="K497" s="10">
        <v>980.0</v>
      </c>
      <c r="L497" s="10">
        <v>740.0</v>
      </c>
      <c r="M497" s="6" t="s">
        <v>62</v>
      </c>
      <c r="N497" s="16" t="s">
        <v>63</v>
      </c>
      <c r="O497" s="11" t="s">
        <v>45</v>
      </c>
      <c r="P497" s="11" t="s">
        <v>753</v>
      </c>
      <c r="Q497" s="6"/>
      <c r="R497" s="6" t="s">
        <v>58</v>
      </c>
      <c r="S497" s="6" t="s">
        <v>110</v>
      </c>
      <c r="T497" s="6"/>
      <c r="U497" s="6"/>
      <c r="V497" s="6" t="s">
        <v>53</v>
      </c>
      <c r="W497" s="6" t="s">
        <v>204</v>
      </c>
      <c r="X497" s="6" t="s">
        <v>205</v>
      </c>
      <c r="Y497" s="7" t="s">
        <v>271</v>
      </c>
      <c r="Z497" s="12" t="s">
        <v>207</v>
      </c>
      <c r="AA497" s="13" t="s">
        <v>1907</v>
      </c>
      <c r="AB497" s="17">
        <v>1500.0</v>
      </c>
      <c r="AC497" s="15" t="s">
        <v>167</v>
      </c>
      <c r="AD497" s="15"/>
      <c r="AE497" s="20">
        <v>740.0</v>
      </c>
      <c r="AF497" s="15"/>
      <c r="AG497" s="14"/>
      <c r="AH497" s="24">
        <v>45533.0</v>
      </c>
      <c r="AI497" s="21">
        <v>700.0</v>
      </c>
      <c r="AJ497" s="22">
        <v>45569.0</v>
      </c>
      <c r="AK497" s="22">
        <v>45558.0</v>
      </c>
      <c r="AL497" s="21">
        <v>400.0</v>
      </c>
      <c r="AM497" s="11"/>
      <c r="AN497" s="15" t="s">
        <v>58</v>
      </c>
      <c r="AO497" s="15" t="s">
        <v>58</v>
      </c>
      <c r="AP497" s="15" t="s">
        <v>58</v>
      </c>
      <c r="AQ497" s="15" t="s">
        <v>58</v>
      </c>
      <c r="AR497" s="15" t="s">
        <v>53</v>
      </c>
      <c r="AS497" s="15" t="b">
        <f t="shared" si="1"/>
        <v>1</v>
      </c>
      <c r="AT497" s="15"/>
      <c r="AU497" s="15"/>
    </row>
    <row r="498" ht="12.75" customHeight="1">
      <c r="A498" s="15">
        <v>748.0</v>
      </c>
      <c r="B498" s="4">
        <v>45531.0</v>
      </c>
      <c r="C498" s="19">
        <v>45531.0</v>
      </c>
      <c r="D498" s="6" t="s">
        <v>1908</v>
      </c>
      <c r="E498" s="6" t="s">
        <v>234</v>
      </c>
      <c r="F498" s="6" t="s">
        <v>87</v>
      </c>
      <c r="G498" s="7">
        <v>34472.0</v>
      </c>
      <c r="H498" s="8">
        <v>45152.0</v>
      </c>
      <c r="I498" s="9">
        <v>45518.0</v>
      </c>
      <c r="J498" s="9">
        <v>45476.0</v>
      </c>
      <c r="K498" s="10">
        <v>1725.0</v>
      </c>
      <c r="L498" s="10">
        <v>2000.0</v>
      </c>
      <c r="M498" s="6" t="s">
        <v>62</v>
      </c>
      <c r="N498" s="6" t="s">
        <v>51</v>
      </c>
      <c r="O498" s="11" t="s">
        <v>45</v>
      </c>
      <c r="P498" s="11" t="s">
        <v>749</v>
      </c>
      <c r="Q498" s="6" t="s">
        <v>1909</v>
      </c>
      <c r="R498" s="6" t="s">
        <v>53</v>
      </c>
      <c r="S498" s="6"/>
      <c r="T498" s="6"/>
      <c r="U498" s="6"/>
      <c r="V498" s="6" t="s">
        <v>53</v>
      </c>
      <c r="W498" s="6" t="s">
        <v>88</v>
      </c>
      <c r="X498" s="6" t="s">
        <v>89</v>
      </c>
      <c r="Y498" s="7" t="s">
        <v>90</v>
      </c>
      <c r="Z498" s="12" t="s">
        <v>68</v>
      </c>
      <c r="AA498" s="13" t="s">
        <v>1910</v>
      </c>
      <c r="AB498" s="17">
        <v>2000.0</v>
      </c>
      <c r="AC498" s="15" t="s">
        <v>167</v>
      </c>
      <c r="AD498" s="15"/>
      <c r="AE498" s="20">
        <v>2000.0</v>
      </c>
      <c r="AF498" s="15"/>
      <c r="AG498" s="14"/>
      <c r="AH498" s="24">
        <v>45531.0</v>
      </c>
      <c r="AI498" s="11"/>
      <c r="AJ498" s="11"/>
      <c r="AK498" s="11"/>
      <c r="AL498" s="11"/>
      <c r="AM498" s="11"/>
      <c r="AN498" s="15" t="s">
        <v>53</v>
      </c>
      <c r="AO498" s="15" t="s">
        <v>58</v>
      </c>
      <c r="AP498" s="15" t="s">
        <v>58</v>
      </c>
      <c r="AQ498" s="15" t="s">
        <v>58</v>
      </c>
      <c r="AR498" s="15" t="s">
        <v>53</v>
      </c>
      <c r="AS498" s="15" t="b">
        <f t="shared" si="1"/>
        <v>1</v>
      </c>
      <c r="AT498" s="15"/>
      <c r="AU498" s="15"/>
    </row>
    <row r="499" ht="12.75" customHeight="1">
      <c r="A499" s="15">
        <v>747.0</v>
      </c>
      <c r="B499" s="4">
        <v>45531.0</v>
      </c>
      <c r="C499" s="5"/>
      <c r="D499" s="6" t="s">
        <v>1911</v>
      </c>
      <c r="E499" s="6" t="s">
        <v>72</v>
      </c>
      <c r="F499" s="6" t="s">
        <v>73</v>
      </c>
      <c r="G499" s="7">
        <v>78251.0</v>
      </c>
      <c r="H499" s="8">
        <v>44614.0</v>
      </c>
      <c r="I499" s="9">
        <v>45351.0</v>
      </c>
      <c r="J499" s="9">
        <v>45351.0</v>
      </c>
      <c r="K499" s="10">
        <v>2200.0</v>
      </c>
      <c r="L499" s="10">
        <v>6201.19</v>
      </c>
      <c r="M499" s="6" t="s">
        <v>62</v>
      </c>
      <c r="N499" s="6" t="s">
        <v>51</v>
      </c>
      <c r="O499" s="11" t="s">
        <v>52</v>
      </c>
      <c r="P499" s="11"/>
      <c r="Q499" s="6"/>
      <c r="R499" s="6" t="s">
        <v>53</v>
      </c>
      <c r="S499" s="6"/>
      <c r="T499" s="6"/>
      <c r="U499" s="6"/>
      <c r="V499" s="6" t="s">
        <v>53</v>
      </c>
      <c r="W499" s="6" t="s">
        <v>79</v>
      </c>
      <c r="X499" s="6" t="s">
        <v>1781</v>
      </c>
      <c r="Y499" s="7" t="s">
        <v>81</v>
      </c>
      <c r="Z499" s="12"/>
      <c r="AA499" s="13"/>
      <c r="AB499" s="12"/>
      <c r="AC499" s="15" t="s">
        <v>114</v>
      </c>
      <c r="AD499" s="15"/>
      <c r="AE499" s="20">
        <v>0.0</v>
      </c>
      <c r="AF499" s="15" t="s">
        <v>1625</v>
      </c>
      <c r="AG499" s="14"/>
      <c r="AH499" s="14"/>
      <c r="AI499" s="11"/>
      <c r="AJ499" s="11"/>
      <c r="AK499" s="11"/>
      <c r="AL499" s="11"/>
      <c r="AM499" s="11"/>
      <c r="AN499" s="15" t="s">
        <v>53</v>
      </c>
      <c r="AO499" s="15" t="s">
        <v>58</v>
      </c>
      <c r="AP499" s="15" t="s">
        <v>58</v>
      </c>
      <c r="AQ499" s="15" t="s">
        <v>53</v>
      </c>
      <c r="AR499" s="15" t="s">
        <v>53</v>
      </c>
      <c r="AS499" s="15" t="b">
        <f t="shared" si="1"/>
        <v>1</v>
      </c>
      <c r="AT499" s="15"/>
      <c r="AU499" s="15"/>
    </row>
    <row r="500" ht="12.75" customHeight="1">
      <c r="A500" s="15">
        <v>746.0</v>
      </c>
      <c r="B500" s="4">
        <v>45531.0</v>
      </c>
      <c r="C500" s="19">
        <v>45531.0</v>
      </c>
      <c r="D500" s="6" t="s">
        <v>1911</v>
      </c>
      <c r="E500" s="6" t="s">
        <v>72</v>
      </c>
      <c r="F500" s="6" t="s">
        <v>73</v>
      </c>
      <c r="G500" s="7">
        <v>78251.0</v>
      </c>
      <c r="H500" s="8">
        <v>44614.0</v>
      </c>
      <c r="I500" s="9">
        <v>45351.0</v>
      </c>
      <c r="J500" s="9">
        <v>45351.0</v>
      </c>
      <c r="K500" s="10">
        <v>2200.0</v>
      </c>
      <c r="L500" s="10">
        <v>6201.19</v>
      </c>
      <c r="M500" s="6" t="s">
        <v>62</v>
      </c>
      <c r="N500" s="6" t="s">
        <v>51</v>
      </c>
      <c r="O500" s="11" t="s">
        <v>45</v>
      </c>
      <c r="P500" s="11" t="s">
        <v>753</v>
      </c>
      <c r="Q500" s="6"/>
      <c r="R500" s="6" t="s">
        <v>53</v>
      </c>
      <c r="S500" s="6"/>
      <c r="T500" s="6"/>
      <c r="U500" s="6"/>
      <c r="V500" s="6" t="s">
        <v>53</v>
      </c>
      <c r="W500" s="6" t="s">
        <v>79</v>
      </c>
      <c r="X500" s="6" t="s">
        <v>1781</v>
      </c>
      <c r="Y500" s="7" t="s">
        <v>81</v>
      </c>
      <c r="Z500" s="12" t="s">
        <v>82</v>
      </c>
      <c r="AA500" s="13" t="s">
        <v>1912</v>
      </c>
      <c r="AB500" s="17">
        <v>2000.0</v>
      </c>
      <c r="AC500" s="15" t="s">
        <v>167</v>
      </c>
      <c r="AD500" s="15"/>
      <c r="AE500" s="20">
        <v>2000.0</v>
      </c>
      <c r="AF500" s="15"/>
      <c r="AG500" s="14"/>
      <c r="AH500" s="24">
        <v>45531.0</v>
      </c>
      <c r="AI500" s="11"/>
      <c r="AJ500" s="11"/>
      <c r="AK500" s="11"/>
      <c r="AL500" s="11"/>
      <c r="AM500" s="11"/>
      <c r="AN500" s="15" t="s">
        <v>53</v>
      </c>
      <c r="AO500" s="15" t="s">
        <v>58</v>
      </c>
      <c r="AP500" s="15" t="s">
        <v>58</v>
      </c>
      <c r="AQ500" s="15" t="s">
        <v>58</v>
      </c>
      <c r="AR500" s="15" t="s">
        <v>58</v>
      </c>
      <c r="AS500" s="15" t="b">
        <f t="shared" si="1"/>
        <v>1</v>
      </c>
      <c r="AT500" s="15"/>
      <c r="AU500" s="15"/>
    </row>
    <row r="501" ht="12.75" customHeight="1">
      <c r="A501" s="15">
        <v>745.0</v>
      </c>
      <c r="B501" s="4">
        <v>45531.0</v>
      </c>
      <c r="C501" s="19">
        <v>45535.0</v>
      </c>
      <c r="D501" s="6" t="s">
        <v>1913</v>
      </c>
      <c r="E501" s="6" t="s">
        <v>72</v>
      </c>
      <c r="F501" s="6" t="s">
        <v>73</v>
      </c>
      <c r="G501" s="7">
        <v>78238.0</v>
      </c>
      <c r="H501" s="8">
        <v>45260.0</v>
      </c>
      <c r="I501" s="9">
        <v>45626.0</v>
      </c>
      <c r="J501" s="9">
        <v>45504.0</v>
      </c>
      <c r="K501" s="10">
        <v>1695.0</v>
      </c>
      <c r="L501" s="10">
        <v>1483.61</v>
      </c>
      <c r="M501" s="6" t="s">
        <v>62</v>
      </c>
      <c r="N501" s="6" t="s">
        <v>51</v>
      </c>
      <c r="O501" s="11" t="s">
        <v>45</v>
      </c>
      <c r="P501" s="11" t="s">
        <v>753</v>
      </c>
      <c r="Q501" s="6" t="s">
        <v>1914</v>
      </c>
      <c r="R501" s="6" t="s">
        <v>58</v>
      </c>
      <c r="S501" s="6" t="s">
        <v>110</v>
      </c>
      <c r="T501" s="6" t="s">
        <v>1915</v>
      </c>
      <c r="U501" s="6" t="s">
        <v>1916</v>
      </c>
      <c r="V501" s="6" t="s">
        <v>58</v>
      </c>
      <c r="W501" s="6" t="s">
        <v>79</v>
      </c>
      <c r="X501" s="6" t="s">
        <v>1781</v>
      </c>
      <c r="Y501" s="7" t="s">
        <v>81</v>
      </c>
      <c r="Z501" s="12" t="s">
        <v>82</v>
      </c>
      <c r="AA501" s="13" t="s">
        <v>1917</v>
      </c>
      <c r="AB501" s="17">
        <v>2000.0</v>
      </c>
      <c r="AC501" s="15" t="s">
        <v>167</v>
      </c>
      <c r="AD501" s="15"/>
      <c r="AE501" s="20">
        <v>1355.61</v>
      </c>
      <c r="AF501" s="15" t="s">
        <v>1918</v>
      </c>
      <c r="AG501" s="14"/>
      <c r="AH501" s="24">
        <v>45538.0</v>
      </c>
      <c r="AI501" s="11"/>
      <c r="AJ501" s="11"/>
      <c r="AK501" s="11"/>
      <c r="AL501" s="11"/>
      <c r="AM501" s="11"/>
      <c r="AN501" s="15" t="s">
        <v>58</v>
      </c>
      <c r="AO501" s="15" t="s">
        <v>58</v>
      </c>
      <c r="AP501" s="15" t="s">
        <v>58</v>
      </c>
      <c r="AQ501" s="15" t="s">
        <v>58</v>
      </c>
      <c r="AR501" s="15" t="s">
        <v>53</v>
      </c>
      <c r="AS501" s="15" t="b">
        <f t="shared" si="1"/>
        <v>1</v>
      </c>
      <c r="AT501" s="15"/>
      <c r="AU501" s="15"/>
    </row>
    <row r="502" ht="12.75" customHeight="1">
      <c r="A502" s="15">
        <v>744.0</v>
      </c>
      <c r="B502" s="4">
        <v>45531.0</v>
      </c>
      <c r="C502" s="5"/>
      <c r="D502" s="6" t="s">
        <v>1919</v>
      </c>
      <c r="E502" s="6" t="s">
        <v>72</v>
      </c>
      <c r="F502" s="6" t="s">
        <v>73</v>
      </c>
      <c r="G502" s="7">
        <v>78216.0</v>
      </c>
      <c r="H502" s="8">
        <v>44617.0</v>
      </c>
      <c r="I502" s="9">
        <v>45443.0</v>
      </c>
      <c r="J502" s="9">
        <v>45443.0</v>
      </c>
      <c r="K502" s="10">
        <v>3000.0</v>
      </c>
      <c r="L502" s="10">
        <v>472.2</v>
      </c>
      <c r="M502" s="6" t="s">
        <v>62</v>
      </c>
      <c r="N502" s="6" t="s">
        <v>51</v>
      </c>
      <c r="O502" s="11" t="s">
        <v>52</v>
      </c>
      <c r="P502" s="11"/>
      <c r="Q502" s="6" t="s">
        <v>1920</v>
      </c>
      <c r="R502" s="6" t="s">
        <v>58</v>
      </c>
      <c r="S502" s="6" t="s">
        <v>76</v>
      </c>
      <c r="T502" s="6" t="s">
        <v>1921</v>
      </c>
      <c r="U502" s="6" t="s">
        <v>1922</v>
      </c>
      <c r="V502" s="6" t="s">
        <v>53</v>
      </c>
      <c r="W502" s="6" t="s">
        <v>79</v>
      </c>
      <c r="X502" s="6" t="s">
        <v>1781</v>
      </c>
      <c r="Y502" s="7" t="s">
        <v>81</v>
      </c>
      <c r="Z502" s="12" t="s">
        <v>82</v>
      </c>
      <c r="AA502" s="13"/>
      <c r="AB502" s="12"/>
      <c r="AC502" s="15" t="s">
        <v>114</v>
      </c>
      <c r="AD502" s="15"/>
      <c r="AE502" s="20">
        <v>0.0</v>
      </c>
      <c r="AF502" s="15" t="s">
        <v>1923</v>
      </c>
      <c r="AG502" s="14"/>
      <c r="AH502" s="14"/>
      <c r="AI502" s="11"/>
      <c r="AJ502" s="11"/>
      <c r="AK502" s="11"/>
      <c r="AL502" s="11"/>
      <c r="AM502" s="11"/>
      <c r="AN502" s="15" t="s">
        <v>53</v>
      </c>
      <c r="AO502" s="15" t="s">
        <v>58</v>
      </c>
      <c r="AP502" s="15" t="s">
        <v>58</v>
      </c>
      <c r="AQ502" s="15" t="s">
        <v>53</v>
      </c>
      <c r="AR502" s="15" t="s">
        <v>53</v>
      </c>
      <c r="AS502" s="15" t="b">
        <f t="shared" si="1"/>
        <v>1</v>
      </c>
      <c r="AT502" s="15"/>
      <c r="AU502" s="15"/>
    </row>
    <row r="503" ht="12.75" customHeight="1">
      <c r="A503" s="15">
        <v>743.0</v>
      </c>
      <c r="B503" s="4">
        <v>45531.0</v>
      </c>
      <c r="C503" s="5"/>
      <c r="D503" s="6" t="s">
        <v>1924</v>
      </c>
      <c r="E503" s="6" t="s">
        <v>175</v>
      </c>
      <c r="F503" s="6" t="s">
        <v>73</v>
      </c>
      <c r="G503" s="7">
        <v>78109.0</v>
      </c>
      <c r="H503" s="8">
        <v>45055.0</v>
      </c>
      <c r="I503" s="9">
        <v>45443.0</v>
      </c>
      <c r="J503" s="9">
        <v>45443.0</v>
      </c>
      <c r="K503" s="10">
        <v>2400.0</v>
      </c>
      <c r="L503" s="10">
        <v>983.69</v>
      </c>
      <c r="M503" s="6" t="s">
        <v>62</v>
      </c>
      <c r="N503" s="16" t="s">
        <v>96</v>
      </c>
      <c r="O503" s="11" t="s">
        <v>336</v>
      </c>
      <c r="P503" s="11"/>
      <c r="Q503" s="6" t="s">
        <v>1925</v>
      </c>
      <c r="R503" s="6" t="s">
        <v>58</v>
      </c>
      <c r="S503" s="6" t="s">
        <v>76</v>
      </c>
      <c r="T503" s="6" t="s">
        <v>1926</v>
      </c>
      <c r="U503" s="6" t="s">
        <v>1927</v>
      </c>
      <c r="V503" s="6" t="s">
        <v>53</v>
      </c>
      <c r="W503" s="6" t="s">
        <v>79</v>
      </c>
      <c r="X503" s="6" t="s">
        <v>1781</v>
      </c>
      <c r="Y503" s="7" t="s">
        <v>81</v>
      </c>
      <c r="Z503" s="12" t="s">
        <v>82</v>
      </c>
      <c r="AA503" s="13" t="s">
        <v>1928</v>
      </c>
      <c r="AB503" s="17">
        <v>2500.0</v>
      </c>
      <c r="AC503" s="15" t="s">
        <v>114</v>
      </c>
      <c r="AD503" s="15"/>
      <c r="AE503" s="20">
        <v>0.0</v>
      </c>
      <c r="AF503" s="15" t="s">
        <v>1929</v>
      </c>
      <c r="AG503" s="14" t="s">
        <v>1930</v>
      </c>
      <c r="AH503" s="14"/>
      <c r="AI503" s="11"/>
      <c r="AJ503" s="11"/>
      <c r="AK503" s="11"/>
      <c r="AL503" s="11"/>
      <c r="AM503" s="11"/>
      <c r="AN503" s="15" t="s">
        <v>58</v>
      </c>
      <c r="AO503" s="15" t="s">
        <v>58</v>
      </c>
      <c r="AP503" s="15" t="s">
        <v>58</v>
      </c>
      <c r="AQ503" s="15" t="s">
        <v>53</v>
      </c>
      <c r="AR503" s="15" t="s">
        <v>58</v>
      </c>
      <c r="AS503" s="15" t="b">
        <f t="shared" si="1"/>
        <v>1</v>
      </c>
      <c r="AT503" s="15"/>
      <c r="AU503" s="15"/>
    </row>
    <row r="504" ht="12.75" customHeight="1">
      <c r="A504" s="15">
        <v>742.0</v>
      </c>
      <c r="B504" s="4">
        <v>45531.0</v>
      </c>
      <c r="C504" s="5"/>
      <c r="D504" s="6" t="s">
        <v>1931</v>
      </c>
      <c r="E504" s="6" t="s">
        <v>72</v>
      </c>
      <c r="F504" s="6" t="s">
        <v>73</v>
      </c>
      <c r="G504" s="7">
        <v>78239.0</v>
      </c>
      <c r="H504" s="8">
        <v>45041.0</v>
      </c>
      <c r="I504" s="9">
        <v>45443.0</v>
      </c>
      <c r="J504" s="9">
        <v>45443.0</v>
      </c>
      <c r="K504" s="10">
        <v>1895.0</v>
      </c>
      <c r="L504" s="10">
        <v>713.9</v>
      </c>
      <c r="M504" s="6" t="s">
        <v>62</v>
      </c>
      <c r="N504" s="6" t="s">
        <v>51</v>
      </c>
      <c r="O504" s="11" t="s">
        <v>64</v>
      </c>
      <c r="P504" s="11"/>
      <c r="Q504" s="6" t="s">
        <v>1932</v>
      </c>
      <c r="R504" s="6" t="s">
        <v>58</v>
      </c>
      <c r="S504" s="6" t="s">
        <v>76</v>
      </c>
      <c r="T504" s="6" t="s">
        <v>1933</v>
      </c>
      <c r="U504" s="6" t="s">
        <v>1934</v>
      </c>
      <c r="V504" s="6" t="s">
        <v>53</v>
      </c>
      <c r="W504" s="6" t="s">
        <v>79</v>
      </c>
      <c r="X504" s="6" t="s">
        <v>1781</v>
      </c>
      <c r="Y504" s="7" t="s">
        <v>81</v>
      </c>
      <c r="Z504" s="12" t="s">
        <v>82</v>
      </c>
      <c r="AA504" s="13" t="s">
        <v>1935</v>
      </c>
      <c r="AB504" s="17">
        <v>2000.0</v>
      </c>
      <c r="AC504" s="15" t="s">
        <v>114</v>
      </c>
      <c r="AD504" s="15"/>
      <c r="AE504" s="20">
        <v>0.0</v>
      </c>
      <c r="AF504" s="15" t="s">
        <v>1936</v>
      </c>
      <c r="AG504" s="14" t="s">
        <v>1937</v>
      </c>
      <c r="AH504" s="14"/>
      <c r="AI504" s="11"/>
      <c r="AJ504" s="11"/>
      <c r="AK504" s="11"/>
      <c r="AL504" s="11"/>
      <c r="AM504" s="11"/>
      <c r="AN504" s="15" t="s">
        <v>53</v>
      </c>
      <c r="AO504" s="15" t="s">
        <v>58</v>
      </c>
      <c r="AP504" s="15" t="s">
        <v>58</v>
      </c>
      <c r="AQ504" s="15" t="s">
        <v>53</v>
      </c>
      <c r="AR504" s="15" t="s">
        <v>53</v>
      </c>
      <c r="AS504" s="15" t="b">
        <f t="shared" si="1"/>
        <v>1</v>
      </c>
      <c r="AT504" s="15"/>
      <c r="AU504" s="15"/>
    </row>
    <row r="505" ht="12.75" customHeight="1">
      <c r="A505" s="15">
        <v>741.0</v>
      </c>
      <c r="B505" s="4">
        <v>45531.0</v>
      </c>
      <c r="C505" s="5"/>
      <c r="D505" s="6" t="s">
        <v>1938</v>
      </c>
      <c r="E505" s="6" t="s">
        <v>72</v>
      </c>
      <c r="F505" s="6" t="s">
        <v>121</v>
      </c>
      <c r="G505" s="7">
        <v>78218.0</v>
      </c>
      <c r="H505" s="8">
        <v>44861.0</v>
      </c>
      <c r="I505" s="9">
        <v>45473.0</v>
      </c>
      <c r="J505" s="9">
        <v>45473.0</v>
      </c>
      <c r="K505" s="10">
        <v>1400.0</v>
      </c>
      <c r="L505" s="10">
        <v>681.2</v>
      </c>
      <c r="M505" s="6" t="s">
        <v>62</v>
      </c>
      <c r="N505" s="6" t="s">
        <v>51</v>
      </c>
      <c r="O505" s="11" t="s">
        <v>336</v>
      </c>
      <c r="P505" s="11"/>
      <c r="Q505" s="6" t="s">
        <v>1939</v>
      </c>
      <c r="R505" s="6" t="s">
        <v>58</v>
      </c>
      <c r="S505" s="6" t="s">
        <v>76</v>
      </c>
      <c r="T505" s="6" t="s">
        <v>310</v>
      </c>
      <c r="U505" s="6"/>
      <c r="V505" s="6" t="s">
        <v>53</v>
      </c>
      <c r="W505" s="6" t="s">
        <v>79</v>
      </c>
      <c r="X505" s="6" t="s">
        <v>1781</v>
      </c>
      <c r="Y505" s="7" t="s">
        <v>81</v>
      </c>
      <c r="Z505" s="12" t="s">
        <v>82</v>
      </c>
      <c r="AA505" s="13" t="s">
        <v>1940</v>
      </c>
      <c r="AB505" s="17">
        <v>2000.0</v>
      </c>
      <c r="AC505" s="15" t="s">
        <v>114</v>
      </c>
      <c r="AD505" s="15"/>
      <c r="AE505" s="15"/>
      <c r="AF505" s="15" t="s">
        <v>1941</v>
      </c>
      <c r="AG505" s="14" t="s">
        <v>1942</v>
      </c>
      <c r="AH505" s="14"/>
      <c r="AI505" s="11"/>
      <c r="AJ505" s="11"/>
      <c r="AK505" s="11"/>
      <c r="AL505" s="11"/>
      <c r="AM505" s="11"/>
      <c r="AN505" s="15" t="s">
        <v>58</v>
      </c>
      <c r="AO505" s="15" t="s">
        <v>58</v>
      </c>
      <c r="AP505" s="15" t="s">
        <v>58</v>
      </c>
      <c r="AQ505" s="15" t="s">
        <v>53</v>
      </c>
      <c r="AR505" s="15" t="s">
        <v>53</v>
      </c>
      <c r="AS505" s="15" t="b">
        <f t="shared" si="1"/>
        <v>1</v>
      </c>
      <c r="AT505" s="15"/>
      <c r="AU505" s="15"/>
    </row>
    <row r="506" ht="12.75" customHeight="1">
      <c r="A506" s="15">
        <v>740.0</v>
      </c>
      <c r="B506" s="4">
        <v>45531.0</v>
      </c>
      <c r="C506" s="19">
        <v>45532.0</v>
      </c>
      <c r="D506" s="6" t="s">
        <v>1943</v>
      </c>
      <c r="E506" s="6" t="s">
        <v>289</v>
      </c>
      <c r="F506" s="6" t="s">
        <v>262</v>
      </c>
      <c r="G506" s="7">
        <v>52402.0</v>
      </c>
      <c r="H506" s="8">
        <v>45139.0</v>
      </c>
      <c r="I506" s="9">
        <v>45504.0</v>
      </c>
      <c r="J506" s="9">
        <v>45504.0</v>
      </c>
      <c r="K506" s="10">
        <v>1415.0</v>
      </c>
      <c r="L506" s="10">
        <v>249.4</v>
      </c>
      <c r="M506" s="6" t="s">
        <v>62</v>
      </c>
      <c r="N506" s="16" t="s">
        <v>63</v>
      </c>
      <c r="O506" s="11" t="s">
        <v>45</v>
      </c>
      <c r="P506" s="11" t="s">
        <v>753</v>
      </c>
      <c r="Q506" s="6"/>
      <c r="R506" s="6" t="s">
        <v>58</v>
      </c>
      <c r="S506" s="6" t="s">
        <v>110</v>
      </c>
      <c r="T506" s="6"/>
      <c r="U506" s="6"/>
      <c r="V506" s="6" t="s">
        <v>58</v>
      </c>
      <c r="W506" s="6" t="s">
        <v>204</v>
      </c>
      <c r="X506" s="6" t="s">
        <v>205</v>
      </c>
      <c r="Y506" s="7" t="s">
        <v>290</v>
      </c>
      <c r="Z506" s="12" t="s">
        <v>207</v>
      </c>
      <c r="AA506" s="13" t="s">
        <v>1944</v>
      </c>
      <c r="AB506" s="17">
        <v>1500.0</v>
      </c>
      <c r="AC506" s="15" t="s">
        <v>167</v>
      </c>
      <c r="AD506" s="15"/>
      <c r="AE506" s="20">
        <v>249.4</v>
      </c>
      <c r="AF506" s="15"/>
      <c r="AG506" s="14"/>
      <c r="AH506" s="24">
        <v>45533.0</v>
      </c>
      <c r="AI506" s="11"/>
      <c r="AJ506" s="11"/>
      <c r="AK506" s="11"/>
      <c r="AL506" s="11"/>
      <c r="AM506" s="11"/>
      <c r="AN506" s="15" t="s">
        <v>53</v>
      </c>
      <c r="AO506" s="15" t="s">
        <v>58</v>
      </c>
      <c r="AP506" s="15" t="s">
        <v>58</v>
      </c>
      <c r="AQ506" s="15" t="s">
        <v>58</v>
      </c>
      <c r="AR506" s="15" t="s">
        <v>53</v>
      </c>
      <c r="AS506" s="15" t="b">
        <f t="shared" si="1"/>
        <v>1</v>
      </c>
      <c r="AT506" s="15"/>
      <c r="AU506" s="15"/>
    </row>
    <row r="507" ht="12.75" customHeight="1">
      <c r="A507" s="15">
        <v>739.0</v>
      </c>
      <c r="B507" s="4">
        <v>45531.0</v>
      </c>
      <c r="C507" s="19">
        <v>45531.0</v>
      </c>
      <c r="D507" s="6" t="s">
        <v>1945</v>
      </c>
      <c r="E507" s="6" t="s">
        <v>304</v>
      </c>
      <c r="F507" s="6" t="s">
        <v>262</v>
      </c>
      <c r="G507" s="7">
        <v>50131.0</v>
      </c>
      <c r="H507" s="8">
        <v>45100.0</v>
      </c>
      <c r="I507" s="9">
        <v>45473.0</v>
      </c>
      <c r="J507" s="9">
        <v>45488.0</v>
      </c>
      <c r="K507" s="10">
        <v>1320.0</v>
      </c>
      <c r="L507" s="10">
        <v>5042.29</v>
      </c>
      <c r="M507" s="6" t="s">
        <v>62</v>
      </c>
      <c r="N507" s="16" t="s">
        <v>63</v>
      </c>
      <c r="O507" s="11" t="s">
        <v>45</v>
      </c>
      <c r="P507" s="11" t="s">
        <v>753</v>
      </c>
      <c r="Q507" s="6"/>
      <c r="R507" s="6" t="s">
        <v>53</v>
      </c>
      <c r="S507" s="6"/>
      <c r="T507" s="6"/>
      <c r="U507" s="6"/>
      <c r="V507" s="6" t="s">
        <v>53</v>
      </c>
      <c r="W507" s="6" t="s">
        <v>204</v>
      </c>
      <c r="X507" s="6" t="s">
        <v>205</v>
      </c>
      <c r="Y507" s="7" t="s">
        <v>301</v>
      </c>
      <c r="Z507" s="12" t="s">
        <v>207</v>
      </c>
      <c r="AA507" s="13" t="s">
        <v>1946</v>
      </c>
      <c r="AB507" s="17">
        <v>1500.0</v>
      </c>
      <c r="AC507" s="15" t="s">
        <v>167</v>
      </c>
      <c r="AD507" s="15"/>
      <c r="AE507" s="20">
        <v>1500.0</v>
      </c>
      <c r="AF507" s="15"/>
      <c r="AG507" s="14"/>
      <c r="AH507" s="24">
        <v>45531.0</v>
      </c>
      <c r="AI507" s="11"/>
      <c r="AJ507" s="11"/>
      <c r="AK507" s="11"/>
      <c r="AL507" s="11"/>
      <c r="AM507" s="11"/>
      <c r="AN507" s="15" t="s">
        <v>53</v>
      </c>
      <c r="AO507" s="15" t="s">
        <v>58</v>
      </c>
      <c r="AP507" s="15" t="s">
        <v>58</v>
      </c>
      <c r="AQ507" s="15" t="s">
        <v>58</v>
      </c>
      <c r="AR507" s="15" t="s">
        <v>53</v>
      </c>
      <c r="AS507" s="15" t="b">
        <f t="shared" si="1"/>
        <v>1</v>
      </c>
      <c r="AT507" s="15"/>
      <c r="AU507" s="15"/>
    </row>
    <row r="508" ht="12.75" customHeight="1">
      <c r="A508" s="15">
        <v>738.0</v>
      </c>
      <c r="B508" s="4">
        <v>45530.0</v>
      </c>
      <c r="C508" s="19">
        <v>45532.0</v>
      </c>
      <c r="D508" s="6" t="s">
        <v>1947</v>
      </c>
      <c r="E508" s="6" t="s">
        <v>1948</v>
      </c>
      <c r="F508" s="6" t="s">
        <v>49</v>
      </c>
      <c r="G508" s="7">
        <v>30102.0</v>
      </c>
      <c r="H508" s="8">
        <v>44029.0</v>
      </c>
      <c r="I508" s="9">
        <v>45504.0</v>
      </c>
      <c r="J508" s="9">
        <v>45509.0</v>
      </c>
      <c r="K508" s="10">
        <v>1630.0</v>
      </c>
      <c r="L508" s="10">
        <v>781.4</v>
      </c>
      <c r="M508" s="6" t="s">
        <v>62</v>
      </c>
      <c r="N508" s="6" t="s">
        <v>51</v>
      </c>
      <c r="O508" s="11" t="s">
        <v>123</v>
      </c>
      <c r="P508" s="11"/>
      <c r="Q508" s="6"/>
      <c r="R508" s="6" t="s">
        <v>58</v>
      </c>
      <c r="S508" s="6" t="s">
        <v>110</v>
      </c>
      <c r="T508" s="6"/>
      <c r="U508" s="6"/>
      <c r="V508" s="6" t="s">
        <v>53</v>
      </c>
      <c r="W508" s="6" t="s">
        <v>54</v>
      </c>
      <c r="X508" s="6" t="s">
        <v>55</v>
      </c>
      <c r="Y508" s="7" t="s">
        <v>56</v>
      </c>
      <c r="Z508" s="12" t="s">
        <v>68</v>
      </c>
      <c r="AA508" s="13" t="s">
        <v>1949</v>
      </c>
      <c r="AB508" s="17">
        <v>2500.0</v>
      </c>
      <c r="AC508" s="15" t="s">
        <v>167</v>
      </c>
      <c r="AD508" s="15"/>
      <c r="AE508" s="20">
        <v>571.08</v>
      </c>
      <c r="AF508" s="15" t="s">
        <v>1950</v>
      </c>
      <c r="AG508" s="14"/>
      <c r="AH508" s="24">
        <v>45533.0</v>
      </c>
      <c r="AI508" s="21">
        <v>500.0</v>
      </c>
      <c r="AJ508" s="22">
        <v>45590.0</v>
      </c>
      <c r="AK508" s="22">
        <v>45590.0</v>
      </c>
      <c r="AL508" s="21">
        <v>500.0</v>
      </c>
      <c r="AM508" s="11"/>
      <c r="AN508" s="15" t="s">
        <v>58</v>
      </c>
      <c r="AO508" s="15" t="s">
        <v>58</v>
      </c>
      <c r="AP508" s="15" t="s">
        <v>58</v>
      </c>
      <c r="AQ508" s="15" t="s">
        <v>58</v>
      </c>
      <c r="AR508" s="15" t="s">
        <v>53</v>
      </c>
      <c r="AS508" s="15" t="b">
        <f t="shared" si="1"/>
        <v>1</v>
      </c>
      <c r="AT508" s="15"/>
      <c r="AU508" s="15"/>
    </row>
    <row r="509" ht="12.75" customHeight="1">
      <c r="A509" s="15">
        <v>737.0</v>
      </c>
      <c r="B509" s="4">
        <v>45530.0</v>
      </c>
      <c r="C509" s="19">
        <v>45530.0</v>
      </c>
      <c r="D509" s="6" t="s">
        <v>1951</v>
      </c>
      <c r="E509" s="6" t="s">
        <v>1081</v>
      </c>
      <c r="F509" s="6" t="s">
        <v>121</v>
      </c>
      <c r="G509" s="7">
        <v>78754.0</v>
      </c>
      <c r="H509" s="8">
        <v>45287.0</v>
      </c>
      <c r="I509" s="9">
        <v>45838.0</v>
      </c>
      <c r="J509" s="9">
        <v>45457.0</v>
      </c>
      <c r="K509" s="10">
        <v>2150.0</v>
      </c>
      <c r="L509" s="10">
        <v>6938.91</v>
      </c>
      <c r="M509" s="6" t="s">
        <v>62</v>
      </c>
      <c r="N509" s="6" t="s">
        <v>51</v>
      </c>
      <c r="O509" s="11" t="s">
        <v>45</v>
      </c>
      <c r="P509" s="11" t="s">
        <v>753</v>
      </c>
      <c r="Q509" s="6" t="s">
        <v>1952</v>
      </c>
      <c r="R509" s="6" t="s">
        <v>53</v>
      </c>
      <c r="S509" s="6"/>
      <c r="T509" s="6"/>
      <c r="U509" s="6"/>
      <c r="V509" s="6" t="s">
        <v>53</v>
      </c>
      <c r="W509" s="6" t="s">
        <v>356</v>
      </c>
      <c r="X509" s="6" t="s">
        <v>357</v>
      </c>
      <c r="Y509" s="7" t="s">
        <v>171</v>
      </c>
      <c r="Z509" s="12" t="s">
        <v>68</v>
      </c>
      <c r="AA509" s="13" t="s">
        <v>1953</v>
      </c>
      <c r="AB509" s="17">
        <v>2500.0</v>
      </c>
      <c r="AC509" s="15" t="s">
        <v>167</v>
      </c>
      <c r="AD509" s="15"/>
      <c r="AE509" s="20">
        <v>2500.0</v>
      </c>
      <c r="AF509" s="15"/>
      <c r="AG509" s="14" t="s">
        <v>1954</v>
      </c>
      <c r="AH509" s="24">
        <v>45531.0</v>
      </c>
      <c r="AI509" s="11"/>
      <c r="AJ509" s="11"/>
      <c r="AK509" s="11"/>
      <c r="AL509" s="11"/>
      <c r="AM509" s="11"/>
      <c r="AN509" s="15" t="s">
        <v>58</v>
      </c>
      <c r="AO509" s="15" t="s">
        <v>58</v>
      </c>
      <c r="AP509" s="15" t="s">
        <v>58</v>
      </c>
      <c r="AQ509" s="15" t="s">
        <v>58</v>
      </c>
      <c r="AR509" s="15" t="s">
        <v>58</v>
      </c>
      <c r="AS509" s="15" t="b">
        <f t="shared" si="1"/>
        <v>1</v>
      </c>
      <c r="AT509" s="15"/>
      <c r="AU509" s="15"/>
    </row>
    <row r="510" ht="12.75" customHeight="1">
      <c r="A510" s="15">
        <v>736.0</v>
      </c>
      <c r="B510" s="4">
        <v>45527.0</v>
      </c>
      <c r="C510" s="19">
        <v>45532.0</v>
      </c>
      <c r="D510" s="6" t="s">
        <v>1955</v>
      </c>
      <c r="E510" s="6" t="s">
        <v>1956</v>
      </c>
      <c r="F510" s="6" t="s">
        <v>979</v>
      </c>
      <c r="G510" s="7">
        <v>85345.0</v>
      </c>
      <c r="H510" s="8">
        <v>45387.0</v>
      </c>
      <c r="I510" s="9">
        <v>45777.0</v>
      </c>
      <c r="J510" s="9">
        <v>45512.0</v>
      </c>
      <c r="K510" s="10">
        <v>1995.0</v>
      </c>
      <c r="L510" s="10">
        <v>1036.46</v>
      </c>
      <c r="M510" s="6" t="s">
        <v>62</v>
      </c>
      <c r="N510" s="16" t="s">
        <v>63</v>
      </c>
      <c r="O510" s="11" t="s">
        <v>45</v>
      </c>
      <c r="P510" s="11" t="s">
        <v>753</v>
      </c>
      <c r="Q510" s="6" t="s">
        <v>1957</v>
      </c>
      <c r="R510" s="6" t="s">
        <v>58</v>
      </c>
      <c r="S510" s="6" t="s">
        <v>110</v>
      </c>
      <c r="T510" s="6" t="s">
        <v>1958</v>
      </c>
      <c r="U510" s="6" t="s">
        <v>1959</v>
      </c>
      <c r="V510" s="6" t="s">
        <v>53</v>
      </c>
      <c r="W510" s="6" t="s">
        <v>338</v>
      </c>
      <c r="X510" s="6" t="s">
        <v>1960</v>
      </c>
      <c r="Y510" s="7" t="s">
        <v>981</v>
      </c>
      <c r="Z510" s="12" t="s">
        <v>68</v>
      </c>
      <c r="AA510" s="13" t="s">
        <v>1961</v>
      </c>
      <c r="AB510" s="17">
        <v>2000.0</v>
      </c>
      <c r="AC510" s="15" t="s">
        <v>167</v>
      </c>
      <c r="AD510" s="15"/>
      <c r="AE510" s="20">
        <v>1036.46</v>
      </c>
      <c r="AF510" s="15"/>
      <c r="AG510" s="14"/>
      <c r="AH510" s="24">
        <v>45539.0</v>
      </c>
      <c r="AI510" s="11"/>
      <c r="AJ510" s="11"/>
      <c r="AK510" s="11"/>
      <c r="AL510" s="11"/>
      <c r="AM510" s="11"/>
      <c r="AN510" s="15" t="s">
        <v>53</v>
      </c>
      <c r="AO510" s="15" t="s">
        <v>58</v>
      </c>
      <c r="AP510" s="15" t="s">
        <v>58</v>
      </c>
      <c r="AQ510" s="15" t="s">
        <v>58</v>
      </c>
      <c r="AR510" s="15" t="s">
        <v>53</v>
      </c>
      <c r="AS510" s="15" t="b">
        <f t="shared" si="1"/>
        <v>1</v>
      </c>
      <c r="AT510" s="15"/>
      <c r="AU510" s="15"/>
    </row>
    <row r="511" ht="12.75" customHeight="1">
      <c r="A511" s="15">
        <v>735.0</v>
      </c>
      <c r="B511" s="4">
        <v>45527.0</v>
      </c>
      <c r="C511" s="19">
        <v>45530.0</v>
      </c>
      <c r="D511" s="6" t="s">
        <v>1962</v>
      </c>
      <c r="E511" s="6" t="s">
        <v>1963</v>
      </c>
      <c r="F511" s="6" t="s">
        <v>615</v>
      </c>
      <c r="G511" s="7">
        <v>35115.0</v>
      </c>
      <c r="H511" s="8">
        <v>45185.0</v>
      </c>
      <c r="I511" s="9">
        <v>45458.0</v>
      </c>
      <c r="J511" s="9">
        <v>45461.0</v>
      </c>
      <c r="K511" s="10">
        <v>1475.0</v>
      </c>
      <c r="L511" s="10">
        <v>3954.0</v>
      </c>
      <c r="M511" s="6" t="s">
        <v>62</v>
      </c>
      <c r="N511" s="16" t="s">
        <v>63</v>
      </c>
      <c r="O511" s="11" t="s">
        <v>123</v>
      </c>
      <c r="P511" s="11"/>
      <c r="Q511" s="6" t="s">
        <v>1964</v>
      </c>
      <c r="R511" s="6" t="s">
        <v>53</v>
      </c>
      <c r="S511" s="6"/>
      <c r="T511" s="6"/>
      <c r="U511" s="6"/>
      <c r="V511" s="6" t="s">
        <v>53</v>
      </c>
      <c r="W511" s="6" t="s">
        <v>1965</v>
      </c>
      <c r="X511" s="6" t="s">
        <v>1186</v>
      </c>
      <c r="Y511" s="7" t="s">
        <v>1187</v>
      </c>
      <c r="Z511" s="12" t="s">
        <v>68</v>
      </c>
      <c r="AA511" s="13" t="s">
        <v>1966</v>
      </c>
      <c r="AB511" s="17">
        <v>1500.0</v>
      </c>
      <c r="AC511" s="15" t="s">
        <v>167</v>
      </c>
      <c r="AD511" s="15"/>
      <c r="AE511" s="20">
        <v>1500.0</v>
      </c>
      <c r="AF511" s="15"/>
      <c r="AG511" s="14"/>
      <c r="AH511" s="24">
        <v>45531.0</v>
      </c>
      <c r="AI511" s="21">
        <v>750.0</v>
      </c>
      <c r="AJ511" s="22">
        <v>45597.0</v>
      </c>
      <c r="AK511" s="22">
        <v>45597.0</v>
      </c>
      <c r="AL511" s="21">
        <v>750.0</v>
      </c>
      <c r="AM511" s="11"/>
      <c r="AN511" s="15" t="s">
        <v>53</v>
      </c>
      <c r="AO511" s="15" t="s">
        <v>58</v>
      </c>
      <c r="AP511" s="15" t="s">
        <v>58</v>
      </c>
      <c r="AQ511" s="15" t="s">
        <v>58</v>
      </c>
      <c r="AR511" s="15" t="s">
        <v>53</v>
      </c>
      <c r="AS511" s="15" t="b">
        <f t="shared" si="1"/>
        <v>1</v>
      </c>
      <c r="AT511" s="15"/>
      <c r="AU511" s="15"/>
    </row>
    <row r="512" ht="12.75" customHeight="1">
      <c r="A512" s="15">
        <v>734.0</v>
      </c>
      <c r="B512" s="4">
        <v>45527.0</v>
      </c>
      <c r="C512" s="5"/>
      <c r="D512" s="6" t="s">
        <v>1967</v>
      </c>
      <c r="E512" s="6" t="s">
        <v>72</v>
      </c>
      <c r="F512" s="6" t="s">
        <v>121</v>
      </c>
      <c r="G512" s="7">
        <v>78253.0</v>
      </c>
      <c r="H512" s="8">
        <v>45000.0</v>
      </c>
      <c r="I512" s="9">
        <v>45351.0</v>
      </c>
      <c r="J512" s="9">
        <v>45300.0</v>
      </c>
      <c r="K512" s="10">
        <v>2200.0</v>
      </c>
      <c r="L512" s="10">
        <v>1500.0</v>
      </c>
      <c r="M512" s="6" t="s">
        <v>50</v>
      </c>
      <c r="N512" s="16" t="s">
        <v>122</v>
      </c>
      <c r="O512" s="11" t="s">
        <v>52</v>
      </c>
      <c r="P512" s="11"/>
      <c r="Q512" s="6"/>
      <c r="R512" s="6" t="s">
        <v>53</v>
      </c>
      <c r="S512" s="6"/>
      <c r="T512" s="6"/>
      <c r="U512" s="6"/>
      <c r="V512" s="6" t="s">
        <v>53</v>
      </c>
      <c r="W512" s="6" t="s">
        <v>163</v>
      </c>
      <c r="X512" s="6" t="s">
        <v>176</v>
      </c>
      <c r="Y512" s="7" t="s">
        <v>165</v>
      </c>
      <c r="Z512" s="12" t="s">
        <v>82</v>
      </c>
      <c r="AA512" s="13" t="s">
        <v>1968</v>
      </c>
      <c r="AB512" s="17">
        <v>1500.0</v>
      </c>
      <c r="AC512" s="15" t="s">
        <v>114</v>
      </c>
      <c r="AD512" s="15"/>
      <c r="AE512" s="20">
        <v>0.0</v>
      </c>
      <c r="AF512" s="15" t="s">
        <v>1969</v>
      </c>
      <c r="AG512" s="14"/>
      <c r="AH512" s="14"/>
      <c r="AI512" s="11"/>
      <c r="AJ512" s="11"/>
      <c r="AK512" s="11"/>
      <c r="AL512" s="11"/>
      <c r="AM512" s="11"/>
      <c r="AN512" s="15" t="s">
        <v>53</v>
      </c>
      <c r="AO512" s="15" t="s">
        <v>58</v>
      </c>
      <c r="AP512" s="15" t="s">
        <v>58</v>
      </c>
      <c r="AQ512" s="15" t="s">
        <v>53</v>
      </c>
      <c r="AR512" s="15" t="s">
        <v>53</v>
      </c>
      <c r="AS512" s="15" t="b">
        <f t="shared" si="1"/>
        <v>1</v>
      </c>
      <c r="AT512" s="15"/>
      <c r="AU512" s="15"/>
    </row>
    <row r="513" ht="12.75" customHeight="1">
      <c r="A513" s="15">
        <v>733.0</v>
      </c>
      <c r="B513" s="4">
        <v>45526.0</v>
      </c>
      <c r="C513" s="19">
        <v>45526.0</v>
      </c>
      <c r="D513" s="6" t="s">
        <v>1970</v>
      </c>
      <c r="E513" s="6" t="s">
        <v>72</v>
      </c>
      <c r="F513" s="6" t="s">
        <v>121</v>
      </c>
      <c r="G513" s="7">
        <v>78252.0</v>
      </c>
      <c r="H513" s="8">
        <v>45108.0</v>
      </c>
      <c r="I513" s="9">
        <v>45442.0</v>
      </c>
      <c r="J513" s="9">
        <v>45446.0</v>
      </c>
      <c r="K513" s="10">
        <v>1625.0</v>
      </c>
      <c r="L513" s="10">
        <v>1500.0</v>
      </c>
      <c r="M513" s="6" t="s">
        <v>62</v>
      </c>
      <c r="N513" s="16" t="s">
        <v>122</v>
      </c>
      <c r="O513" s="11" t="s">
        <v>45</v>
      </c>
      <c r="P513" s="11" t="s">
        <v>753</v>
      </c>
      <c r="Q513" s="6"/>
      <c r="R513" s="6" t="s">
        <v>58</v>
      </c>
      <c r="S513" s="6" t="s">
        <v>76</v>
      </c>
      <c r="T513" s="6"/>
      <c r="U513" s="6"/>
      <c r="V513" s="6" t="s">
        <v>53</v>
      </c>
      <c r="W513" s="6" t="s">
        <v>163</v>
      </c>
      <c r="X513" s="6" t="s">
        <v>164</v>
      </c>
      <c r="Y513" s="7" t="s">
        <v>165</v>
      </c>
      <c r="Z513" s="12" t="s">
        <v>82</v>
      </c>
      <c r="AA513" s="13" t="s">
        <v>1971</v>
      </c>
      <c r="AB513" s="17">
        <v>1500.0</v>
      </c>
      <c r="AC513" s="15" t="s">
        <v>167</v>
      </c>
      <c r="AD513" s="15"/>
      <c r="AE513" s="20">
        <v>1500.0</v>
      </c>
      <c r="AF513" s="15"/>
      <c r="AG513" s="14"/>
      <c r="AH513" s="24">
        <v>45530.0</v>
      </c>
      <c r="AI513" s="11"/>
      <c r="AJ513" s="11"/>
      <c r="AK513" s="11"/>
      <c r="AL513" s="11"/>
      <c r="AM513" s="11"/>
      <c r="AN513" s="15" t="s">
        <v>53</v>
      </c>
      <c r="AO513" s="15" t="s">
        <v>58</v>
      </c>
      <c r="AP513" s="15" t="s">
        <v>58</v>
      </c>
      <c r="AQ513" s="15" t="s">
        <v>58</v>
      </c>
      <c r="AR513" s="15" t="s">
        <v>53</v>
      </c>
      <c r="AS513" s="15" t="b">
        <f t="shared" si="1"/>
        <v>1</v>
      </c>
      <c r="AT513" s="15"/>
      <c r="AU513" s="15"/>
    </row>
    <row r="514" ht="12.75" customHeight="1">
      <c r="A514" s="15">
        <v>732.0</v>
      </c>
      <c r="B514" s="4">
        <v>45526.0</v>
      </c>
      <c r="C514" s="5"/>
      <c r="D514" s="6" t="s">
        <v>1972</v>
      </c>
      <c r="E514" s="6" t="s">
        <v>1973</v>
      </c>
      <c r="F514" s="6" t="s">
        <v>73</v>
      </c>
      <c r="G514" s="7">
        <v>75001.0</v>
      </c>
      <c r="H514" s="8">
        <v>45413.0</v>
      </c>
      <c r="I514" s="9">
        <v>45777.0</v>
      </c>
      <c r="J514" s="9">
        <v>45526.0</v>
      </c>
      <c r="K514" s="10">
        <v>1500.0</v>
      </c>
      <c r="L514" s="10">
        <v>750.0</v>
      </c>
      <c r="M514" s="6" t="s">
        <v>62</v>
      </c>
      <c r="N514" s="16" t="s">
        <v>96</v>
      </c>
      <c r="O514" s="11" t="s">
        <v>52</v>
      </c>
      <c r="P514" s="11"/>
      <c r="Q514" s="6" t="s">
        <v>1522</v>
      </c>
      <c r="R514" s="6" t="s">
        <v>53</v>
      </c>
      <c r="S514" s="6"/>
      <c r="T514" s="6"/>
      <c r="U514" s="6"/>
      <c r="V514" s="6" t="s">
        <v>53</v>
      </c>
      <c r="W514" s="6" t="s">
        <v>1974</v>
      </c>
      <c r="X514" s="6" t="s">
        <v>1975</v>
      </c>
      <c r="Y514" s="7">
        <v>123.0</v>
      </c>
      <c r="Z514" s="12">
        <v>123.0</v>
      </c>
      <c r="AA514" s="13" t="s">
        <v>1976</v>
      </c>
      <c r="AB514" s="17">
        <v>1500.0</v>
      </c>
      <c r="AC514" s="15" t="s">
        <v>114</v>
      </c>
      <c r="AD514" s="15"/>
      <c r="AE514" s="15"/>
      <c r="AF514" s="15" t="s">
        <v>1977</v>
      </c>
      <c r="AG514" s="14"/>
      <c r="AH514" s="14"/>
      <c r="AI514" s="11"/>
      <c r="AJ514" s="11"/>
      <c r="AK514" s="11"/>
      <c r="AL514" s="11"/>
      <c r="AM514" s="11"/>
      <c r="AN514" s="15" t="s">
        <v>53</v>
      </c>
      <c r="AO514" s="15" t="s">
        <v>58</v>
      </c>
      <c r="AP514" s="15" t="s">
        <v>58</v>
      </c>
      <c r="AQ514" s="15" t="s">
        <v>53</v>
      </c>
      <c r="AR514" s="15" t="s">
        <v>53</v>
      </c>
      <c r="AS514" s="15" t="b">
        <f t="shared" si="1"/>
        <v>1</v>
      </c>
      <c r="AT514" s="15"/>
      <c r="AU514" s="15"/>
    </row>
    <row r="515" ht="12.75" customHeight="1">
      <c r="A515" s="15">
        <v>731.0</v>
      </c>
      <c r="B515" s="4">
        <v>45526.0</v>
      </c>
      <c r="C515" s="5"/>
      <c r="D515" s="6" t="s">
        <v>1978</v>
      </c>
      <c r="E515" s="6" t="s">
        <v>1979</v>
      </c>
      <c r="F515" s="6" t="s">
        <v>154</v>
      </c>
      <c r="G515" s="7">
        <v>83605.0</v>
      </c>
      <c r="H515" s="8">
        <v>45097.0</v>
      </c>
      <c r="I515" s="9">
        <v>45473.0</v>
      </c>
      <c r="J515" s="9">
        <v>45475.0</v>
      </c>
      <c r="K515" s="10">
        <v>895.0</v>
      </c>
      <c r="L515" s="10">
        <v>93.5</v>
      </c>
      <c r="M515" s="6" t="s">
        <v>62</v>
      </c>
      <c r="N515" s="16" t="s">
        <v>122</v>
      </c>
      <c r="O515" s="11" t="s">
        <v>52</v>
      </c>
      <c r="P515" s="11"/>
      <c r="Q515" s="6" t="s">
        <v>1980</v>
      </c>
      <c r="R515" s="6" t="s">
        <v>53</v>
      </c>
      <c r="S515" s="6"/>
      <c r="T515" s="6"/>
      <c r="U515" s="6"/>
      <c r="V515" s="6" t="s">
        <v>53</v>
      </c>
      <c r="W515" s="6" t="s">
        <v>158</v>
      </c>
      <c r="X515" s="6" t="s">
        <v>159</v>
      </c>
      <c r="Y515" s="7" t="s">
        <v>160</v>
      </c>
      <c r="Z515" s="12" t="s">
        <v>82</v>
      </c>
      <c r="AA515" s="13" t="s">
        <v>1981</v>
      </c>
      <c r="AB515" s="12"/>
      <c r="AC515" s="15" t="s">
        <v>114</v>
      </c>
      <c r="AD515" s="15"/>
      <c r="AE515" s="20">
        <v>0.0</v>
      </c>
      <c r="AF515" s="15" t="s">
        <v>1982</v>
      </c>
      <c r="AG515" s="14"/>
      <c r="AH515" s="14"/>
      <c r="AI515" s="11"/>
      <c r="AJ515" s="11"/>
      <c r="AK515" s="11"/>
      <c r="AL515" s="11"/>
      <c r="AM515" s="11"/>
      <c r="AN515" s="15" t="s">
        <v>58</v>
      </c>
      <c r="AO515" s="15" t="s">
        <v>58</v>
      </c>
      <c r="AP515" s="15" t="s">
        <v>58</v>
      </c>
      <c r="AQ515" s="15" t="s">
        <v>53</v>
      </c>
      <c r="AR515" s="15" t="s">
        <v>53</v>
      </c>
      <c r="AS515" s="15" t="b">
        <f t="shared" si="1"/>
        <v>1</v>
      </c>
      <c r="AT515" s="15"/>
      <c r="AU515" s="15"/>
    </row>
    <row r="516" ht="12.75" customHeight="1">
      <c r="A516" s="15">
        <v>730.0</v>
      </c>
      <c r="B516" s="4">
        <v>45525.0</v>
      </c>
      <c r="C516" s="19">
        <v>45538.0</v>
      </c>
      <c r="D516" s="6" t="s">
        <v>1983</v>
      </c>
      <c r="E516" s="6" t="s">
        <v>626</v>
      </c>
      <c r="F516" s="6" t="s">
        <v>224</v>
      </c>
      <c r="G516" s="7">
        <v>85653.0</v>
      </c>
      <c r="H516" s="8">
        <v>44699.0</v>
      </c>
      <c r="I516" s="9">
        <v>45804.0</v>
      </c>
      <c r="J516" s="9">
        <v>45491.0</v>
      </c>
      <c r="K516" s="10">
        <v>1950.0</v>
      </c>
      <c r="L516" s="10">
        <v>2030.25</v>
      </c>
      <c r="M516" s="6" t="s">
        <v>62</v>
      </c>
      <c r="N516" s="6" t="s">
        <v>132</v>
      </c>
      <c r="O516" s="11" t="s">
        <v>45</v>
      </c>
      <c r="P516" s="11" t="s">
        <v>753</v>
      </c>
      <c r="Q516" s="6"/>
      <c r="R516" s="6" t="s">
        <v>58</v>
      </c>
      <c r="S516" s="6" t="s">
        <v>76</v>
      </c>
      <c r="T516" s="6"/>
      <c r="U516" s="6"/>
      <c r="V516" s="6" t="s">
        <v>53</v>
      </c>
      <c r="W516" s="6" t="s">
        <v>225</v>
      </c>
      <c r="X516" s="6" t="s">
        <v>1984</v>
      </c>
      <c r="Y516" s="7" t="s">
        <v>227</v>
      </c>
      <c r="Z516" s="12" t="s">
        <v>82</v>
      </c>
      <c r="AA516" s="13" t="s">
        <v>1985</v>
      </c>
      <c r="AB516" s="17">
        <v>3000.0</v>
      </c>
      <c r="AC516" s="15" t="s">
        <v>167</v>
      </c>
      <c r="AD516" s="15"/>
      <c r="AE516" s="20">
        <v>2030.25</v>
      </c>
      <c r="AF516" s="15" t="s">
        <v>1986</v>
      </c>
      <c r="AG516" s="14"/>
      <c r="AH516" s="24">
        <v>45538.0</v>
      </c>
      <c r="AI516" s="11"/>
      <c r="AJ516" s="11"/>
      <c r="AK516" s="11"/>
      <c r="AL516" s="11"/>
      <c r="AM516" s="11"/>
      <c r="AN516" s="15" t="s">
        <v>58</v>
      </c>
      <c r="AO516" s="15" t="s">
        <v>58</v>
      </c>
      <c r="AP516" s="15" t="s">
        <v>58</v>
      </c>
      <c r="AQ516" s="15" t="s">
        <v>58</v>
      </c>
      <c r="AR516" s="15" t="s">
        <v>53</v>
      </c>
      <c r="AS516" s="15" t="b">
        <f t="shared" si="1"/>
        <v>1</v>
      </c>
      <c r="AT516" s="15"/>
      <c r="AU516" s="15"/>
    </row>
    <row r="517" ht="12.75" customHeight="1">
      <c r="A517" s="15">
        <v>729.0</v>
      </c>
      <c r="B517" s="4">
        <v>45525.0</v>
      </c>
      <c r="C517" s="19">
        <v>45530.0</v>
      </c>
      <c r="D517" s="6" t="s">
        <v>1987</v>
      </c>
      <c r="E517" s="6" t="s">
        <v>413</v>
      </c>
      <c r="F517" s="6" t="s">
        <v>224</v>
      </c>
      <c r="G517" s="7">
        <v>85755.0</v>
      </c>
      <c r="H517" s="8">
        <v>44736.0</v>
      </c>
      <c r="I517" s="9">
        <v>45475.0</v>
      </c>
      <c r="J517" s="9">
        <v>45470.0</v>
      </c>
      <c r="K517" s="10">
        <v>2250.0</v>
      </c>
      <c r="L517" s="10">
        <v>1314.0</v>
      </c>
      <c r="M517" s="6" t="s">
        <v>62</v>
      </c>
      <c r="N517" s="6" t="s">
        <v>132</v>
      </c>
      <c r="O517" s="11" t="s">
        <v>45</v>
      </c>
      <c r="P517" s="11" t="s">
        <v>753</v>
      </c>
      <c r="Q517" s="6"/>
      <c r="R517" s="6" t="s">
        <v>58</v>
      </c>
      <c r="S517" s="6" t="s">
        <v>76</v>
      </c>
      <c r="T517" s="6"/>
      <c r="U517" s="6"/>
      <c r="V517" s="6" t="s">
        <v>53</v>
      </c>
      <c r="W517" s="6" t="s">
        <v>225</v>
      </c>
      <c r="X517" s="6" t="s">
        <v>1599</v>
      </c>
      <c r="Y517" s="7" t="s">
        <v>227</v>
      </c>
      <c r="Z517" s="12" t="s">
        <v>82</v>
      </c>
      <c r="AA517" s="13" t="s">
        <v>1988</v>
      </c>
      <c r="AB517" s="17">
        <v>3500.0</v>
      </c>
      <c r="AC517" s="15" t="s">
        <v>167</v>
      </c>
      <c r="AD517" s="15"/>
      <c r="AE517" s="20">
        <v>1314.0</v>
      </c>
      <c r="AF517" s="15"/>
      <c r="AG517" s="14"/>
      <c r="AH517" s="24">
        <v>45530.0</v>
      </c>
      <c r="AI517" s="11"/>
      <c r="AJ517" s="11"/>
      <c r="AK517" s="11"/>
      <c r="AL517" s="11"/>
      <c r="AM517" s="11"/>
      <c r="AN517" s="15" t="s">
        <v>53</v>
      </c>
      <c r="AO517" s="15" t="s">
        <v>58</v>
      </c>
      <c r="AP517" s="15" t="s">
        <v>58</v>
      </c>
      <c r="AQ517" s="15" t="s">
        <v>58</v>
      </c>
      <c r="AR517" s="15" t="s">
        <v>58</v>
      </c>
      <c r="AS517" s="15" t="b">
        <f t="shared" si="1"/>
        <v>1</v>
      </c>
      <c r="AT517" s="15"/>
      <c r="AU517" s="15"/>
    </row>
    <row r="518" ht="12.75" customHeight="1">
      <c r="A518" s="15">
        <v>728.0</v>
      </c>
      <c r="B518" s="4">
        <v>45524.0</v>
      </c>
      <c r="C518" s="19">
        <v>45525.0</v>
      </c>
      <c r="D518" s="6" t="s">
        <v>1989</v>
      </c>
      <c r="E518" s="6" t="s">
        <v>1742</v>
      </c>
      <c r="F518" s="6" t="s">
        <v>1743</v>
      </c>
      <c r="G518" s="7">
        <v>46202.0</v>
      </c>
      <c r="H518" s="8">
        <v>45114.0</v>
      </c>
      <c r="I518" s="9">
        <v>45479.0</v>
      </c>
      <c r="J518" s="9">
        <v>45479.0</v>
      </c>
      <c r="K518" s="10">
        <v>1275.0</v>
      </c>
      <c r="L518" s="10">
        <v>1134.1</v>
      </c>
      <c r="M518" s="6" t="s">
        <v>62</v>
      </c>
      <c r="N518" s="6" t="s">
        <v>51</v>
      </c>
      <c r="O518" s="11" t="s">
        <v>45</v>
      </c>
      <c r="P518" s="11" t="s">
        <v>753</v>
      </c>
      <c r="Q518" s="6"/>
      <c r="R518" s="6" t="s">
        <v>53</v>
      </c>
      <c r="S518" s="6"/>
      <c r="T518" s="6"/>
      <c r="U518" s="6"/>
      <c r="V518" s="6" t="s">
        <v>53</v>
      </c>
      <c r="W518" s="6" t="s">
        <v>1744</v>
      </c>
      <c r="X518" s="6" t="s">
        <v>1745</v>
      </c>
      <c r="Y518" s="7" t="s">
        <v>1746</v>
      </c>
      <c r="Z518" s="12" t="s">
        <v>82</v>
      </c>
      <c r="AA518" s="13" t="s">
        <v>1990</v>
      </c>
      <c r="AB518" s="17">
        <v>3500.0</v>
      </c>
      <c r="AC518" s="15" t="s">
        <v>167</v>
      </c>
      <c r="AD518" s="15"/>
      <c r="AE518" s="20">
        <v>1039.1</v>
      </c>
      <c r="AF518" s="15" t="s">
        <v>1991</v>
      </c>
      <c r="AG518" s="14"/>
      <c r="AH518" s="24">
        <v>45530.0</v>
      </c>
      <c r="AI518" s="11"/>
      <c r="AJ518" s="11"/>
      <c r="AK518" s="11"/>
      <c r="AL518" s="11"/>
      <c r="AM518" s="11"/>
      <c r="AN518" s="15" t="s">
        <v>58</v>
      </c>
      <c r="AO518" s="15" t="s">
        <v>58</v>
      </c>
      <c r="AP518" s="15" t="s">
        <v>58</v>
      </c>
      <c r="AQ518" s="15" t="s">
        <v>58</v>
      </c>
      <c r="AR518" s="15" t="s">
        <v>53</v>
      </c>
      <c r="AS518" s="15" t="b">
        <f t="shared" si="1"/>
        <v>1</v>
      </c>
      <c r="AT518" s="15"/>
      <c r="AU518" s="15"/>
    </row>
    <row r="519" ht="12.75" customHeight="1">
      <c r="A519" s="15">
        <v>727.0</v>
      </c>
      <c r="B519" s="4">
        <v>45524.0</v>
      </c>
      <c r="C519" s="19">
        <v>45527.0</v>
      </c>
      <c r="D519" s="6" t="s">
        <v>1992</v>
      </c>
      <c r="E519" s="6" t="s">
        <v>1993</v>
      </c>
      <c r="F519" s="6" t="s">
        <v>1743</v>
      </c>
      <c r="G519" s="7">
        <v>46149.0</v>
      </c>
      <c r="H519" s="8">
        <v>45030.0</v>
      </c>
      <c r="I519" s="9">
        <v>45030.0</v>
      </c>
      <c r="J519" s="9">
        <v>45030.0</v>
      </c>
      <c r="K519" s="10">
        <v>1575.0</v>
      </c>
      <c r="L519" s="10">
        <v>1445.0</v>
      </c>
      <c r="M519" s="6" t="s">
        <v>62</v>
      </c>
      <c r="N519" s="6" t="s">
        <v>51</v>
      </c>
      <c r="O519" s="11" t="s">
        <v>45</v>
      </c>
      <c r="P519" s="11" t="s">
        <v>753</v>
      </c>
      <c r="Q519" s="6"/>
      <c r="R519" s="6" t="s">
        <v>58</v>
      </c>
      <c r="S519" s="6" t="s">
        <v>110</v>
      </c>
      <c r="T519" s="6"/>
      <c r="U519" s="6"/>
      <c r="V519" s="6" t="s">
        <v>53</v>
      </c>
      <c r="W519" s="6" t="s">
        <v>1744</v>
      </c>
      <c r="X519" s="6" t="s">
        <v>1745</v>
      </c>
      <c r="Y519" s="7" t="s">
        <v>1746</v>
      </c>
      <c r="Z519" s="12" t="s">
        <v>82</v>
      </c>
      <c r="AA519" s="13" t="s">
        <v>1994</v>
      </c>
      <c r="AB519" s="17">
        <v>6000.0</v>
      </c>
      <c r="AC519" s="15" t="s">
        <v>167</v>
      </c>
      <c r="AD519" s="15"/>
      <c r="AE519" s="20">
        <v>1055.0</v>
      </c>
      <c r="AF519" s="15" t="s">
        <v>1995</v>
      </c>
      <c r="AG519" s="14"/>
      <c r="AH519" s="24">
        <v>45531.0</v>
      </c>
      <c r="AI519" s="11"/>
      <c r="AJ519" s="11"/>
      <c r="AK519" s="11"/>
      <c r="AL519" s="11"/>
      <c r="AM519" s="11"/>
      <c r="AN519" s="15" t="s">
        <v>58</v>
      </c>
      <c r="AO519" s="15" t="s">
        <v>58</v>
      </c>
      <c r="AP519" s="15" t="s">
        <v>58</v>
      </c>
      <c r="AQ519" s="15" t="s">
        <v>58</v>
      </c>
      <c r="AR519" s="15" t="s">
        <v>53</v>
      </c>
      <c r="AS519" s="15" t="b">
        <f t="shared" si="1"/>
        <v>1</v>
      </c>
      <c r="AT519" s="15"/>
      <c r="AU519" s="15"/>
    </row>
    <row r="520" ht="12.75" customHeight="1">
      <c r="A520" s="15">
        <v>726.0</v>
      </c>
      <c r="B520" s="4">
        <v>45524.0</v>
      </c>
      <c r="C520" s="19">
        <v>45525.0</v>
      </c>
      <c r="D520" s="6" t="s">
        <v>1996</v>
      </c>
      <c r="E520" s="6" t="s">
        <v>726</v>
      </c>
      <c r="F520" s="6" t="s">
        <v>615</v>
      </c>
      <c r="G520" s="7">
        <v>35756.0</v>
      </c>
      <c r="H520" s="8">
        <v>44958.0</v>
      </c>
      <c r="I520" s="9">
        <v>45504.0</v>
      </c>
      <c r="J520" s="9">
        <v>45511.0</v>
      </c>
      <c r="K520" s="10">
        <v>1795.0</v>
      </c>
      <c r="L520" s="10">
        <v>2000.0</v>
      </c>
      <c r="M520" s="6" t="s">
        <v>62</v>
      </c>
      <c r="N520" s="6" t="s">
        <v>51</v>
      </c>
      <c r="O520" s="11" t="s">
        <v>45</v>
      </c>
      <c r="P520" s="11" t="s">
        <v>753</v>
      </c>
      <c r="Q520" s="6"/>
      <c r="R520" s="6" t="s">
        <v>58</v>
      </c>
      <c r="S520" s="6" t="s">
        <v>76</v>
      </c>
      <c r="T520" s="6"/>
      <c r="U520" s="6"/>
      <c r="V520" s="6" t="s">
        <v>58</v>
      </c>
      <c r="W520" s="6" t="s">
        <v>743</v>
      </c>
      <c r="X520" s="6" t="s">
        <v>1615</v>
      </c>
      <c r="Y520" s="7" t="s">
        <v>1751</v>
      </c>
      <c r="Z520" s="12" t="s">
        <v>68</v>
      </c>
      <c r="AA520" s="13" t="s">
        <v>1997</v>
      </c>
      <c r="AB520" s="17">
        <v>2000.0</v>
      </c>
      <c r="AC520" s="15" t="s">
        <v>167</v>
      </c>
      <c r="AD520" s="15"/>
      <c r="AE520" s="20">
        <v>1795.0</v>
      </c>
      <c r="AF520" s="15" t="s">
        <v>1998</v>
      </c>
      <c r="AG520" s="14"/>
      <c r="AH520" s="24">
        <v>45531.0</v>
      </c>
      <c r="AI520" s="11"/>
      <c r="AJ520" s="11"/>
      <c r="AK520" s="11"/>
      <c r="AL520" s="11"/>
      <c r="AM520" s="11"/>
      <c r="AN520" s="15" t="s">
        <v>53</v>
      </c>
      <c r="AO520" s="15" t="s">
        <v>58</v>
      </c>
      <c r="AP520" s="15" t="s">
        <v>58</v>
      </c>
      <c r="AQ520" s="15" t="s">
        <v>58</v>
      </c>
      <c r="AR520" s="15" t="s">
        <v>53</v>
      </c>
      <c r="AS520" s="15" t="b">
        <f t="shared" si="1"/>
        <v>1</v>
      </c>
      <c r="AT520" s="15"/>
      <c r="AU520" s="15"/>
    </row>
    <row r="521" ht="12.75" customHeight="1">
      <c r="A521" s="15">
        <v>725.0</v>
      </c>
      <c r="B521" s="4">
        <v>45524.0</v>
      </c>
      <c r="C521" s="19">
        <v>45555.0</v>
      </c>
      <c r="D521" s="6" t="s">
        <v>1999</v>
      </c>
      <c r="E521" s="6" t="s">
        <v>2000</v>
      </c>
      <c r="F521" s="6" t="s">
        <v>194</v>
      </c>
      <c r="G521" s="7">
        <v>95630.0</v>
      </c>
      <c r="H521" s="8">
        <v>44875.0</v>
      </c>
      <c r="I521" s="9">
        <v>45504.0</v>
      </c>
      <c r="J521" s="9">
        <v>45505.0</v>
      </c>
      <c r="K521" s="10">
        <v>2895.0</v>
      </c>
      <c r="L521" s="10">
        <v>5500.0</v>
      </c>
      <c r="M521" s="6" t="s">
        <v>62</v>
      </c>
      <c r="N521" s="6" t="s">
        <v>132</v>
      </c>
      <c r="O521" s="11" t="s">
        <v>45</v>
      </c>
      <c r="P521" s="11" t="s">
        <v>749</v>
      </c>
      <c r="Q521" s="6" t="s">
        <v>2001</v>
      </c>
      <c r="R521" s="6" t="s">
        <v>58</v>
      </c>
      <c r="S521" s="6" t="s">
        <v>76</v>
      </c>
      <c r="T521" s="6" t="s">
        <v>2002</v>
      </c>
      <c r="U521" s="6" t="s">
        <v>2003</v>
      </c>
      <c r="V521" s="6" t="s">
        <v>53</v>
      </c>
      <c r="W521" s="6" t="s">
        <v>2004</v>
      </c>
      <c r="X521" s="6" t="s">
        <v>2005</v>
      </c>
      <c r="Y521" s="7" t="s">
        <v>2006</v>
      </c>
      <c r="Z521" s="12" t="s">
        <v>68</v>
      </c>
      <c r="AA521" s="13" t="s">
        <v>2007</v>
      </c>
      <c r="AB521" s="17">
        <v>5500.0</v>
      </c>
      <c r="AC521" s="15" t="s">
        <v>167</v>
      </c>
      <c r="AD521" s="15"/>
      <c r="AE521" s="20">
        <v>5500.0</v>
      </c>
      <c r="AF521" s="15" t="s">
        <v>2008</v>
      </c>
      <c r="AG521" s="14"/>
      <c r="AH521" s="24">
        <v>45557.0</v>
      </c>
      <c r="AI521" s="11"/>
      <c r="AJ521" s="11"/>
      <c r="AK521" s="11"/>
      <c r="AL521" s="11"/>
      <c r="AM521" s="11"/>
      <c r="AN521" s="15" t="s">
        <v>58</v>
      </c>
      <c r="AO521" s="15" t="s">
        <v>58</v>
      </c>
      <c r="AP521" s="15" t="s">
        <v>58</v>
      </c>
      <c r="AQ521" s="15" t="s">
        <v>58</v>
      </c>
      <c r="AR521" s="15" t="s">
        <v>53</v>
      </c>
      <c r="AS521" s="15" t="b">
        <f t="shared" si="1"/>
        <v>1</v>
      </c>
      <c r="AT521" s="15"/>
      <c r="AU521" s="15"/>
    </row>
    <row r="522" ht="12.75" customHeight="1">
      <c r="A522" s="15">
        <v>724.0</v>
      </c>
      <c r="B522" s="4">
        <v>45520.0</v>
      </c>
      <c r="C522" s="19">
        <v>45524.0</v>
      </c>
      <c r="D522" s="6" t="s">
        <v>2009</v>
      </c>
      <c r="E522" s="6" t="s">
        <v>94</v>
      </c>
      <c r="F522" s="6" t="s">
        <v>95</v>
      </c>
      <c r="G522" s="7">
        <v>43065.0</v>
      </c>
      <c r="H522" s="8">
        <v>45069.0</v>
      </c>
      <c r="I522" s="9">
        <v>45495.0</v>
      </c>
      <c r="J522" s="9">
        <v>45495.0</v>
      </c>
      <c r="K522" s="10">
        <v>1523.0</v>
      </c>
      <c r="L522" s="10">
        <v>708.3</v>
      </c>
      <c r="M522" s="6" t="s">
        <v>62</v>
      </c>
      <c r="N522" s="16" t="s">
        <v>96</v>
      </c>
      <c r="O522" s="11" t="s">
        <v>52</v>
      </c>
      <c r="P522" s="11"/>
      <c r="Q522" s="6"/>
      <c r="R522" s="6" t="s">
        <v>53</v>
      </c>
      <c r="S522" s="6"/>
      <c r="T522" s="6"/>
      <c r="U522" s="6"/>
      <c r="V522" s="6" t="s">
        <v>53</v>
      </c>
      <c r="W522" s="6" t="s">
        <v>100</v>
      </c>
      <c r="X522" s="6" t="s">
        <v>101</v>
      </c>
      <c r="Y522" s="7" t="s">
        <v>102</v>
      </c>
      <c r="Z522" s="12" t="s">
        <v>82</v>
      </c>
      <c r="AA522" s="13" t="s">
        <v>2010</v>
      </c>
      <c r="AB522" s="17">
        <v>1000.0</v>
      </c>
      <c r="AC522" s="15" t="s">
        <v>114</v>
      </c>
      <c r="AD522" s="15"/>
      <c r="AE522" s="15"/>
      <c r="AF522" s="15" t="s">
        <v>2011</v>
      </c>
      <c r="AG522" s="14"/>
      <c r="AH522" s="24">
        <v>45530.0</v>
      </c>
      <c r="AI522" s="11"/>
      <c r="AJ522" s="11"/>
      <c r="AK522" s="11"/>
      <c r="AL522" s="11"/>
      <c r="AM522" s="11"/>
      <c r="AN522" s="15" t="s">
        <v>58</v>
      </c>
      <c r="AO522" s="15" t="s">
        <v>58</v>
      </c>
      <c r="AP522" s="15" t="s">
        <v>58</v>
      </c>
      <c r="AQ522" s="15" t="s">
        <v>53</v>
      </c>
      <c r="AR522" s="15" t="s">
        <v>53</v>
      </c>
      <c r="AS522" s="15" t="b">
        <f t="shared" si="1"/>
        <v>1</v>
      </c>
      <c r="AT522" s="15"/>
      <c r="AU522" s="15"/>
    </row>
    <row r="523" ht="12.75" customHeight="1">
      <c r="A523" s="15">
        <v>723.0</v>
      </c>
      <c r="B523" s="4">
        <v>45519.0</v>
      </c>
      <c r="C523" s="19">
        <v>45525.0</v>
      </c>
      <c r="D523" s="6" t="s">
        <v>2012</v>
      </c>
      <c r="E523" s="6" t="s">
        <v>329</v>
      </c>
      <c r="F523" s="6" t="s">
        <v>154</v>
      </c>
      <c r="G523" s="7">
        <v>83687.0</v>
      </c>
      <c r="H523" s="8">
        <v>45100.0</v>
      </c>
      <c r="I523" s="9">
        <v>45473.0</v>
      </c>
      <c r="J523" s="9">
        <v>45483.0</v>
      </c>
      <c r="K523" s="10">
        <v>1145.0</v>
      </c>
      <c r="L523" s="10">
        <v>1470.46</v>
      </c>
      <c r="M523" s="6" t="s">
        <v>62</v>
      </c>
      <c r="N523" s="16" t="s">
        <v>122</v>
      </c>
      <c r="O523" s="11" t="s">
        <v>45</v>
      </c>
      <c r="P523" s="11" t="s">
        <v>753</v>
      </c>
      <c r="Q523" s="6" t="s">
        <v>2013</v>
      </c>
      <c r="R523" s="6" t="s">
        <v>58</v>
      </c>
      <c r="S523" s="6" t="s">
        <v>110</v>
      </c>
      <c r="T523" s="6" t="s">
        <v>2014</v>
      </c>
      <c r="U523" s="6" t="s">
        <v>2015</v>
      </c>
      <c r="V523" s="6" t="s">
        <v>53</v>
      </c>
      <c r="W523" s="6" t="s">
        <v>158</v>
      </c>
      <c r="X523" s="6" t="s">
        <v>159</v>
      </c>
      <c r="Y523" s="7" t="s">
        <v>160</v>
      </c>
      <c r="Z523" s="12" t="s">
        <v>82</v>
      </c>
      <c r="AA523" s="13" t="s">
        <v>2016</v>
      </c>
      <c r="AB523" s="17">
        <v>2500.0</v>
      </c>
      <c r="AC523" s="15" t="s">
        <v>167</v>
      </c>
      <c r="AD523" s="15"/>
      <c r="AE523" s="20">
        <v>1021.75</v>
      </c>
      <c r="AF523" s="15" t="s">
        <v>2017</v>
      </c>
      <c r="AG523" s="14"/>
      <c r="AH523" s="24">
        <v>45530.0</v>
      </c>
      <c r="AI523" s="11"/>
      <c r="AJ523" s="11"/>
      <c r="AK523" s="11"/>
      <c r="AL523" s="11"/>
      <c r="AM523" s="11"/>
      <c r="AN523" s="15" t="s">
        <v>53</v>
      </c>
      <c r="AO523" s="15" t="s">
        <v>58</v>
      </c>
      <c r="AP523" s="15" t="s">
        <v>58</v>
      </c>
      <c r="AQ523" s="15" t="s">
        <v>58</v>
      </c>
      <c r="AR523" s="15" t="s">
        <v>53</v>
      </c>
      <c r="AS523" s="15" t="b">
        <f t="shared" si="1"/>
        <v>1</v>
      </c>
      <c r="AT523" s="15"/>
      <c r="AU523" s="15"/>
    </row>
    <row r="524" ht="12.75" customHeight="1">
      <c r="A524" s="15">
        <v>722.0</v>
      </c>
      <c r="B524" s="4">
        <v>45519.0</v>
      </c>
      <c r="C524" s="19">
        <v>45520.0</v>
      </c>
      <c r="D524" s="6" t="s">
        <v>2018</v>
      </c>
      <c r="E524" s="6" t="s">
        <v>614</v>
      </c>
      <c r="F524" s="6" t="s">
        <v>615</v>
      </c>
      <c r="G524" s="7">
        <v>35810.0</v>
      </c>
      <c r="H524" s="8">
        <v>45292.0</v>
      </c>
      <c r="I524" s="9">
        <v>46022.0</v>
      </c>
      <c r="J524" s="9">
        <v>45473.0</v>
      </c>
      <c r="K524" s="10">
        <v>1145.0</v>
      </c>
      <c r="L524" s="10">
        <v>1190.0</v>
      </c>
      <c r="M524" s="6" t="s">
        <v>62</v>
      </c>
      <c r="N524" s="6" t="s">
        <v>132</v>
      </c>
      <c r="O524" s="11" t="s">
        <v>123</v>
      </c>
      <c r="P524" s="11"/>
      <c r="Q524" s="6"/>
      <c r="R524" s="6" t="s">
        <v>58</v>
      </c>
      <c r="S524" s="6" t="s">
        <v>76</v>
      </c>
      <c r="T524" s="6"/>
      <c r="U524" s="6"/>
      <c r="V524" s="6" t="s">
        <v>53</v>
      </c>
      <c r="W524" s="6" t="s">
        <v>616</v>
      </c>
      <c r="X524" s="6" t="s">
        <v>617</v>
      </c>
      <c r="Y524" s="7" t="s">
        <v>618</v>
      </c>
      <c r="Z524" s="12" t="s">
        <v>68</v>
      </c>
      <c r="AA524" s="13" t="s">
        <v>2019</v>
      </c>
      <c r="AB524" s="17">
        <v>1500.0</v>
      </c>
      <c r="AC524" s="15" t="s">
        <v>167</v>
      </c>
      <c r="AD524" s="15"/>
      <c r="AE524" s="20">
        <v>1190.0</v>
      </c>
      <c r="AF524" s="15"/>
      <c r="AG524" s="14"/>
      <c r="AH524" s="24">
        <v>45523.0</v>
      </c>
      <c r="AI524" s="21">
        <v>550.0</v>
      </c>
      <c r="AJ524" s="22">
        <v>45541.0</v>
      </c>
      <c r="AK524" s="22">
        <v>45541.0</v>
      </c>
      <c r="AL524" s="21">
        <v>550.0</v>
      </c>
      <c r="AM524" s="11"/>
      <c r="AN524" s="15" t="s">
        <v>53</v>
      </c>
      <c r="AO524" s="15" t="s">
        <v>58</v>
      </c>
      <c r="AP524" s="15" t="s">
        <v>58</v>
      </c>
      <c r="AQ524" s="15" t="s">
        <v>58</v>
      </c>
      <c r="AR524" s="15" t="s">
        <v>53</v>
      </c>
      <c r="AS524" s="15" t="b">
        <f t="shared" si="1"/>
        <v>1</v>
      </c>
      <c r="AT524" s="15"/>
      <c r="AU524" s="15"/>
    </row>
    <row r="525" ht="12.75" customHeight="1">
      <c r="A525" s="15">
        <v>721.0</v>
      </c>
      <c r="B525" s="4">
        <v>45519.0</v>
      </c>
      <c r="C525" s="19">
        <v>45525.0</v>
      </c>
      <c r="D525" s="6" t="s">
        <v>2020</v>
      </c>
      <c r="E525" s="6" t="s">
        <v>614</v>
      </c>
      <c r="F525" s="6" t="s">
        <v>615</v>
      </c>
      <c r="G525" s="7">
        <v>35805.0</v>
      </c>
      <c r="H525" s="8">
        <v>45098.0</v>
      </c>
      <c r="I525" s="9">
        <v>45463.0</v>
      </c>
      <c r="J525" s="9">
        <v>45471.0</v>
      </c>
      <c r="K525" s="10">
        <v>1250.0</v>
      </c>
      <c r="L525" s="10">
        <v>536.0</v>
      </c>
      <c r="M525" s="6" t="s">
        <v>62</v>
      </c>
      <c r="N525" s="6" t="s">
        <v>132</v>
      </c>
      <c r="O525" s="11" t="s">
        <v>45</v>
      </c>
      <c r="P525" s="11" t="s">
        <v>753</v>
      </c>
      <c r="Q525" s="6"/>
      <c r="R525" s="6" t="s">
        <v>53</v>
      </c>
      <c r="S525" s="6"/>
      <c r="T525" s="6"/>
      <c r="U525" s="6"/>
      <c r="V525" s="6" t="s">
        <v>53</v>
      </c>
      <c r="W525" s="6" t="s">
        <v>616</v>
      </c>
      <c r="X525" s="6" t="s">
        <v>617</v>
      </c>
      <c r="Y525" s="7" t="s">
        <v>618</v>
      </c>
      <c r="Z525" s="12" t="s">
        <v>68</v>
      </c>
      <c r="AA525" s="13" t="s">
        <v>2021</v>
      </c>
      <c r="AB525" s="17">
        <v>2000.0</v>
      </c>
      <c r="AC525" s="15" t="s">
        <v>167</v>
      </c>
      <c r="AD525" s="15"/>
      <c r="AE525" s="20">
        <v>536.0</v>
      </c>
      <c r="AF525" s="15"/>
      <c r="AG525" s="14"/>
      <c r="AH525" s="24">
        <v>45530.0</v>
      </c>
      <c r="AI525" s="11"/>
      <c r="AJ525" s="11"/>
      <c r="AK525" s="11"/>
      <c r="AL525" s="11"/>
      <c r="AM525" s="11"/>
      <c r="AN525" s="15" t="s">
        <v>53</v>
      </c>
      <c r="AO525" s="15" t="s">
        <v>58</v>
      </c>
      <c r="AP525" s="15" t="s">
        <v>58</v>
      </c>
      <c r="AQ525" s="15" t="s">
        <v>58</v>
      </c>
      <c r="AR525" s="15" t="s">
        <v>53</v>
      </c>
      <c r="AS525" s="15" t="b">
        <f t="shared" si="1"/>
        <v>1</v>
      </c>
      <c r="AT525" s="15"/>
      <c r="AU525" s="15"/>
    </row>
    <row r="526" ht="12.75" customHeight="1">
      <c r="A526" s="15">
        <v>720.0</v>
      </c>
      <c r="B526" s="4">
        <v>45519.0</v>
      </c>
      <c r="C526" s="19">
        <v>45520.0</v>
      </c>
      <c r="D526" s="6" t="s">
        <v>2022</v>
      </c>
      <c r="E526" s="6" t="s">
        <v>633</v>
      </c>
      <c r="F526" s="6" t="s">
        <v>634</v>
      </c>
      <c r="G526" s="7">
        <v>40505.0</v>
      </c>
      <c r="H526" s="8">
        <v>45317.0</v>
      </c>
      <c r="I526" s="9">
        <v>45688.0</v>
      </c>
      <c r="J526" s="9">
        <v>45481.0</v>
      </c>
      <c r="K526" s="10">
        <v>1195.0</v>
      </c>
      <c r="L526" s="10">
        <v>3750.0</v>
      </c>
      <c r="M526" s="6" t="s">
        <v>50</v>
      </c>
      <c r="N526" s="6" t="s">
        <v>132</v>
      </c>
      <c r="O526" s="11" t="s">
        <v>45</v>
      </c>
      <c r="P526" s="11" t="s">
        <v>753</v>
      </c>
      <c r="Q526" s="6" t="s">
        <v>2023</v>
      </c>
      <c r="R526" s="6" t="s">
        <v>53</v>
      </c>
      <c r="S526" s="6"/>
      <c r="T526" s="6"/>
      <c r="U526" s="6"/>
      <c r="V526" s="6" t="s">
        <v>53</v>
      </c>
      <c r="W526" s="6" t="s">
        <v>723</v>
      </c>
      <c r="X526" s="6" t="s">
        <v>183</v>
      </c>
      <c r="Y526" s="7" t="s">
        <v>184</v>
      </c>
      <c r="Z526" s="12" t="s">
        <v>68</v>
      </c>
      <c r="AA526" s="13" t="s">
        <v>2024</v>
      </c>
      <c r="AB526" s="17">
        <v>1500.0</v>
      </c>
      <c r="AC526" s="15" t="s">
        <v>167</v>
      </c>
      <c r="AD526" s="15"/>
      <c r="AE526" s="20">
        <v>1500.0</v>
      </c>
      <c r="AF526" s="15"/>
      <c r="AG526" s="14"/>
      <c r="AH526" s="24">
        <v>45523.0</v>
      </c>
      <c r="AI526" s="11"/>
      <c r="AJ526" s="11"/>
      <c r="AK526" s="11"/>
      <c r="AL526" s="11"/>
      <c r="AM526" s="11"/>
      <c r="AN526" s="15" t="s">
        <v>53</v>
      </c>
      <c r="AO526" s="15" t="s">
        <v>58</v>
      </c>
      <c r="AP526" s="15" t="s">
        <v>58</v>
      </c>
      <c r="AQ526" s="15" t="s">
        <v>58</v>
      </c>
      <c r="AR526" s="15" t="s">
        <v>53</v>
      </c>
      <c r="AS526" s="15" t="b">
        <f t="shared" si="1"/>
        <v>1</v>
      </c>
      <c r="AT526" s="15"/>
      <c r="AU526" s="15"/>
    </row>
    <row r="527" ht="12.75" customHeight="1">
      <c r="A527" s="15">
        <v>719.0</v>
      </c>
      <c r="B527" s="4">
        <v>45519.0</v>
      </c>
      <c r="C527" s="19">
        <v>45519.0</v>
      </c>
      <c r="D527" s="6" t="s">
        <v>2025</v>
      </c>
      <c r="E527" s="6" t="s">
        <v>726</v>
      </c>
      <c r="F527" s="6" t="s">
        <v>615</v>
      </c>
      <c r="G527" s="7">
        <v>35756.0</v>
      </c>
      <c r="H527" s="8">
        <v>45183.0</v>
      </c>
      <c r="I527" s="9">
        <v>45548.0</v>
      </c>
      <c r="J527" s="9">
        <v>45467.0</v>
      </c>
      <c r="K527" s="10">
        <v>1550.0</v>
      </c>
      <c r="L527" s="10">
        <v>2000.0</v>
      </c>
      <c r="M527" s="6" t="s">
        <v>50</v>
      </c>
      <c r="N527" s="16" t="s">
        <v>122</v>
      </c>
      <c r="O527" s="11" t="s">
        <v>45</v>
      </c>
      <c r="P527" s="11" t="s">
        <v>753</v>
      </c>
      <c r="Q527" s="6"/>
      <c r="R527" s="6" t="s">
        <v>53</v>
      </c>
      <c r="S527" s="6"/>
      <c r="T527" s="6"/>
      <c r="U527" s="6"/>
      <c r="V527" s="6" t="s">
        <v>53</v>
      </c>
      <c r="W527" s="6" t="s">
        <v>616</v>
      </c>
      <c r="X527" s="6" t="s">
        <v>617</v>
      </c>
      <c r="Y527" s="7" t="s">
        <v>618</v>
      </c>
      <c r="Z527" s="12" t="s">
        <v>68</v>
      </c>
      <c r="AA527" s="13" t="s">
        <v>2026</v>
      </c>
      <c r="AB527" s="17">
        <v>2000.0</v>
      </c>
      <c r="AC527" s="15" t="s">
        <v>167</v>
      </c>
      <c r="AD527" s="15"/>
      <c r="AE527" s="20">
        <v>2000.0</v>
      </c>
      <c r="AF527" s="15"/>
      <c r="AG527" s="14"/>
      <c r="AH527" s="24">
        <v>45523.0</v>
      </c>
      <c r="AI527" s="11"/>
      <c r="AJ527" s="11"/>
      <c r="AK527" s="11"/>
      <c r="AL527" s="11"/>
      <c r="AM527" s="11"/>
      <c r="AN527" s="15" t="s">
        <v>53</v>
      </c>
      <c r="AO527" s="15" t="s">
        <v>58</v>
      </c>
      <c r="AP527" s="15" t="s">
        <v>58</v>
      </c>
      <c r="AQ527" s="15" t="s">
        <v>58</v>
      </c>
      <c r="AR527" s="15" t="s">
        <v>53</v>
      </c>
      <c r="AS527" s="15" t="b">
        <f t="shared" si="1"/>
        <v>1</v>
      </c>
      <c r="AT527" s="15"/>
      <c r="AU527" s="15"/>
    </row>
    <row r="528" ht="12.75" customHeight="1">
      <c r="A528" s="15">
        <v>718.0</v>
      </c>
      <c r="B528" s="4">
        <v>45518.0</v>
      </c>
      <c r="C528" s="19">
        <v>45525.0</v>
      </c>
      <c r="D528" s="6" t="s">
        <v>2027</v>
      </c>
      <c r="E528" s="6" t="s">
        <v>117</v>
      </c>
      <c r="F528" s="6" t="s">
        <v>61</v>
      </c>
      <c r="G528" s="7">
        <v>29486.0</v>
      </c>
      <c r="H528" s="8">
        <v>45088.0</v>
      </c>
      <c r="I528" s="9">
        <v>45453.0</v>
      </c>
      <c r="J528" s="9">
        <v>45445.0</v>
      </c>
      <c r="K528" s="10">
        <v>2150.0</v>
      </c>
      <c r="L528" s="10">
        <v>2400.0</v>
      </c>
      <c r="M528" s="6" t="s">
        <v>62</v>
      </c>
      <c r="N528" s="6" t="s">
        <v>51</v>
      </c>
      <c r="O528" s="11" t="s">
        <v>123</v>
      </c>
      <c r="P528" s="11"/>
      <c r="Q528" s="6" t="s">
        <v>2028</v>
      </c>
      <c r="R528" s="6" t="s">
        <v>58</v>
      </c>
      <c r="S528" s="6" t="s">
        <v>110</v>
      </c>
      <c r="T528" s="6" t="s">
        <v>2029</v>
      </c>
      <c r="U528" s="6" t="s">
        <v>2030</v>
      </c>
      <c r="V528" s="6" t="s">
        <v>53</v>
      </c>
      <c r="W528" s="6" t="s">
        <v>111</v>
      </c>
      <c r="X528" s="6" t="s">
        <v>112</v>
      </c>
      <c r="Y528" s="7" t="s">
        <v>113</v>
      </c>
      <c r="Z528" s="12" t="s">
        <v>68</v>
      </c>
      <c r="AA528" s="13" t="s">
        <v>2031</v>
      </c>
      <c r="AB528" s="17">
        <v>2000.0</v>
      </c>
      <c r="AC528" s="15" t="s">
        <v>167</v>
      </c>
      <c r="AD528" s="15"/>
      <c r="AE528" s="20">
        <v>2000.0</v>
      </c>
      <c r="AF528" s="15"/>
      <c r="AG528" s="14"/>
      <c r="AH528" s="24">
        <v>45530.0</v>
      </c>
      <c r="AI528" s="21">
        <v>1000.0</v>
      </c>
      <c r="AJ528" s="22">
        <v>45525.0</v>
      </c>
      <c r="AK528" s="22">
        <v>45525.0</v>
      </c>
      <c r="AL528" s="21">
        <v>1000.0</v>
      </c>
      <c r="AM528" s="11"/>
      <c r="AN528" s="15" t="s">
        <v>53</v>
      </c>
      <c r="AO528" s="15" t="s">
        <v>58</v>
      </c>
      <c r="AP528" s="15" t="s">
        <v>58</v>
      </c>
      <c r="AQ528" s="15" t="s">
        <v>58</v>
      </c>
      <c r="AR528" s="15" t="s">
        <v>53</v>
      </c>
      <c r="AS528" s="15" t="b">
        <f t="shared" si="1"/>
        <v>1</v>
      </c>
      <c r="AT528" s="15"/>
      <c r="AU528" s="15"/>
    </row>
    <row r="529" ht="12.75" customHeight="1">
      <c r="A529" s="15">
        <v>717.0</v>
      </c>
      <c r="B529" s="4">
        <v>45518.0</v>
      </c>
      <c r="C529" s="19">
        <v>45519.0</v>
      </c>
      <c r="D529" s="6" t="s">
        <v>2032</v>
      </c>
      <c r="E529" s="6" t="s">
        <v>2033</v>
      </c>
      <c r="F529" s="6" t="s">
        <v>194</v>
      </c>
      <c r="G529" s="7">
        <v>95831.0</v>
      </c>
      <c r="H529" s="8">
        <v>44842.0</v>
      </c>
      <c r="I529" s="9">
        <v>45199.0</v>
      </c>
      <c r="J529" s="9">
        <v>45199.0</v>
      </c>
      <c r="K529" s="10">
        <v>2495.0</v>
      </c>
      <c r="L529" s="10">
        <v>3000.0</v>
      </c>
      <c r="M529" s="6" t="s">
        <v>62</v>
      </c>
      <c r="N529" s="6" t="s">
        <v>132</v>
      </c>
      <c r="O529" s="11" t="s">
        <v>45</v>
      </c>
      <c r="P529" s="11" t="s">
        <v>753</v>
      </c>
      <c r="Q529" s="6"/>
      <c r="R529" s="6" t="s">
        <v>53</v>
      </c>
      <c r="S529" s="6"/>
      <c r="T529" s="6"/>
      <c r="U529" s="6"/>
      <c r="V529" s="6" t="s">
        <v>53</v>
      </c>
      <c r="W529" s="6" t="s">
        <v>2034</v>
      </c>
      <c r="X529" s="6" t="s">
        <v>2005</v>
      </c>
      <c r="Y529" s="7" t="s">
        <v>2006</v>
      </c>
      <c r="Z529" s="12" t="s">
        <v>68</v>
      </c>
      <c r="AA529" s="13" t="s">
        <v>2035</v>
      </c>
      <c r="AB529" s="17">
        <v>3000.0</v>
      </c>
      <c r="AC529" s="15" t="s">
        <v>167</v>
      </c>
      <c r="AD529" s="15"/>
      <c r="AE529" s="20">
        <v>3000.0</v>
      </c>
      <c r="AF529" s="15"/>
      <c r="AG529" s="14" t="s">
        <v>2036</v>
      </c>
      <c r="AH529" s="24">
        <v>45523.0</v>
      </c>
      <c r="AI529" s="11"/>
      <c r="AJ529" s="11"/>
      <c r="AK529" s="11"/>
      <c r="AL529" s="11"/>
      <c r="AM529" s="11"/>
      <c r="AN529" s="15" t="s">
        <v>53</v>
      </c>
      <c r="AO529" s="15" t="s">
        <v>58</v>
      </c>
      <c r="AP529" s="15" t="s">
        <v>58</v>
      </c>
      <c r="AQ529" s="15" t="s">
        <v>58</v>
      </c>
      <c r="AR529" s="15" t="s">
        <v>58</v>
      </c>
      <c r="AS529" s="15" t="b">
        <f t="shared" si="1"/>
        <v>1</v>
      </c>
      <c r="AT529" s="15"/>
      <c r="AU529" s="15"/>
    </row>
    <row r="530" ht="12.75" customHeight="1">
      <c r="A530" s="15">
        <v>716.0</v>
      </c>
      <c r="B530" s="4">
        <v>45518.0</v>
      </c>
      <c r="C530" s="5"/>
      <c r="D530" s="6" t="s">
        <v>2037</v>
      </c>
      <c r="E530" s="6" t="s">
        <v>1742</v>
      </c>
      <c r="F530" s="6" t="s">
        <v>1743</v>
      </c>
      <c r="G530" s="7">
        <v>46201.0</v>
      </c>
      <c r="H530" s="8">
        <v>44899.0</v>
      </c>
      <c r="I530" s="9">
        <v>45383.0</v>
      </c>
      <c r="J530" s="9">
        <v>45383.0</v>
      </c>
      <c r="K530" s="10">
        <v>975.0</v>
      </c>
      <c r="L530" s="10">
        <v>1064.0</v>
      </c>
      <c r="M530" s="6" t="s">
        <v>62</v>
      </c>
      <c r="N530" s="6" t="s">
        <v>51</v>
      </c>
      <c r="O530" s="11" t="s">
        <v>336</v>
      </c>
      <c r="P530" s="11"/>
      <c r="Q530" s="6"/>
      <c r="R530" s="6" t="s">
        <v>58</v>
      </c>
      <c r="S530" s="6" t="s">
        <v>76</v>
      </c>
      <c r="T530" s="6"/>
      <c r="U530" s="6"/>
      <c r="V530" s="6" t="s">
        <v>53</v>
      </c>
      <c r="W530" s="6" t="s">
        <v>1744</v>
      </c>
      <c r="X530" s="6" t="s">
        <v>1745</v>
      </c>
      <c r="Y530" s="7" t="s">
        <v>1746</v>
      </c>
      <c r="Z530" s="12" t="s">
        <v>82</v>
      </c>
      <c r="AA530" s="13" t="s">
        <v>2038</v>
      </c>
      <c r="AB530" s="17">
        <v>2000.0</v>
      </c>
      <c r="AC530" s="15" t="s">
        <v>114</v>
      </c>
      <c r="AD530" s="15"/>
      <c r="AE530" s="20">
        <v>0.0</v>
      </c>
      <c r="AF530" s="15" t="s">
        <v>2039</v>
      </c>
      <c r="AG530" s="14" t="s">
        <v>2040</v>
      </c>
      <c r="AH530" s="14"/>
      <c r="AI530" s="11"/>
      <c r="AJ530" s="11"/>
      <c r="AK530" s="11"/>
      <c r="AL530" s="11"/>
      <c r="AM530" s="11"/>
      <c r="AN530" s="15" t="s">
        <v>53</v>
      </c>
      <c r="AO530" s="15" t="s">
        <v>58</v>
      </c>
      <c r="AP530" s="15" t="s">
        <v>58</v>
      </c>
      <c r="AQ530" s="15" t="s">
        <v>53</v>
      </c>
      <c r="AR530" s="15" t="s">
        <v>53</v>
      </c>
      <c r="AS530" s="15" t="b">
        <f t="shared" si="1"/>
        <v>1</v>
      </c>
      <c r="AT530" s="15"/>
      <c r="AU530" s="15"/>
    </row>
    <row r="531" ht="12.75" customHeight="1">
      <c r="A531" s="15">
        <v>715.0</v>
      </c>
      <c r="B531" s="4">
        <v>45517.0</v>
      </c>
      <c r="C531" s="19">
        <v>45523.0</v>
      </c>
      <c r="D531" s="6" t="s">
        <v>2041</v>
      </c>
      <c r="E531" s="6" t="s">
        <v>2042</v>
      </c>
      <c r="F531" s="6" t="s">
        <v>194</v>
      </c>
      <c r="G531" s="7">
        <v>94565.0</v>
      </c>
      <c r="H531" s="8">
        <v>44965.0</v>
      </c>
      <c r="I531" s="9">
        <v>45499.0</v>
      </c>
      <c r="J531" s="9">
        <v>45499.0</v>
      </c>
      <c r="K531" s="10">
        <v>2595.0</v>
      </c>
      <c r="L531" s="10">
        <v>120.0</v>
      </c>
      <c r="M531" s="6" t="s">
        <v>62</v>
      </c>
      <c r="N531" s="6" t="s">
        <v>132</v>
      </c>
      <c r="O531" s="11"/>
      <c r="P531" s="11"/>
      <c r="Q531" s="6" t="s">
        <v>2043</v>
      </c>
      <c r="R531" s="6" t="s">
        <v>53</v>
      </c>
      <c r="S531" s="6"/>
      <c r="T531" s="6"/>
      <c r="U531" s="6"/>
      <c r="V531" s="6" t="s">
        <v>53</v>
      </c>
      <c r="W531" s="6" t="s">
        <v>645</v>
      </c>
      <c r="X531" s="6" t="s">
        <v>1335</v>
      </c>
      <c r="Y531" s="7" t="s">
        <v>647</v>
      </c>
      <c r="Z531" s="12" t="s">
        <v>68</v>
      </c>
      <c r="AA531" s="13" t="s">
        <v>2044</v>
      </c>
      <c r="AB531" s="17">
        <v>3500.0</v>
      </c>
      <c r="AC531" s="15" t="s">
        <v>167</v>
      </c>
      <c r="AD531" s="15"/>
      <c r="AE531" s="20">
        <v>120.0</v>
      </c>
      <c r="AF531" s="15"/>
      <c r="AG531" s="14" t="s">
        <v>2045</v>
      </c>
      <c r="AH531" s="24">
        <v>45523.0</v>
      </c>
      <c r="AI531" s="21">
        <v>40.0</v>
      </c>
      <c r="AJ531" s="22">
        <v>45523.0</v>
      </c>
      <c r="AK531" s="22">
        <v>45523.0</v>
      </c>
      <c r="AL531" s="21">
        <v>40.0</v>
      </c>
      <c r="AM531" s="11"/>
      <c r="AN531" s="15" t="s">
        <v>53</v>
      </c>
      <c r="AO531" s="15" t="s">
        <v>58</v>
      </c>
      <c r="AP531" s="15" t="s">
        <v>58</v>
      </c>
      <c r="AQ531" s="15" t="s">
        <v>58</v>
      </c>
      <c r="AR531" s="15" t="s">
        <v>58</v>
      </c>
      <c r="AS531" s="15" t="b">
        <f t="shared" si="1"/>
        <v>1</v>
      </c>
      <c r="AT531" s="15"/>
      <c r="AU531" s="15"/>
    </row>
    <row r="532" ht="12.75" customHeight="1">
      <c r="A532" s="15">
        <v>714.0</v>
      </c>
      <c r="B532" s="4">
        <v>45517.0</v>
      </c>
      <c r="C532" s="19">
        <v>45520.0</v>
      </c>
      <c r="D532" s="6" t="s">
        <v>2046</v>
      </c>
      <c r="E532" s="6" t="s">
        <v>1742</v>
      </c>
      <c r="F532" s="6" t="s">
        <v>1743</v>
      </c>
      <c r="G532" s="7">
        <v>46208.0</v>
      </c>
      <c r="H532" s="8">
        <v>44956.0</v>
      </c>
      <c r="I532" s="9">
        <v>45322.0</v>
      </c>
      <c r="J532" s="9">
        <v>45388.0</v>
      </c>
      <c r="K532" s="10">
        <v>1150.0</v>
      </c>
      <c r="L532" s="10">
        <v>16741.69</v>
      </c>
      <c r="M532" s="6" t="s">
        <v>50</v>
      </c>
      <c r="N532" s="6" t="s">
        <v>51</v>
      </c>
      <c r="O532" s="11" t="s">
        <v>45</v>
      </c>
      <c r="P532" s="11" t="s">
        <v>753</v>
      </c>
      <c r="Q532" s="6"/>
      <c r="R532" s="6" t="s">
        <v>53</v>
      </c>
      <c r="S532" s="6"/>
      <c r="T532" s="6"/>
      <c r="U532" s="6"/>
      <c r="V532" s="6" t="s">
        <v>53</v>
      </c>
      <c r="W532" s="6" t="s">
        <v>1744</v>
      </c>
      <c r="X532" s="6" t="s">
        <v>1745</v>
      </c>
      <c r="Y532" s="7" t="s">
        <v>1746</v>
      </c>
      <c r="Z532" s="12" t="s">
        <v>82</v>
      </c>
      <c r="AA532" s="13" t="s">
        <v>2047</v>
      </c>
      <c r="AB532" s="17">
        <v>3500.0</v>
      </c>
      <c r="AC532" s="15" t="s">
        <v>167</v>
      </c>
      <c r="AD532" s="15"/>
      <c r="AE532" s="20">
        <v>1500.0</v>
      </c>
      <c r="AF532" s="15" t="s">
        <v>2048</v>
      </c>
      <c r="AG532" s="14"/>
      <c r="AH532" s="24">
        <v>45523.0</v>
      </c>
      <c r="AI532" s="11"/>
      <c r="AJ532" s="11"/>
      <c r="AK532" s="11"/>
      <c r="AL532" s="11"/>
      <c r="AM532" s="11"/>
      <c r="AN532" s="15" t="s">
        <v>58</v>
      </c>
      <c r="AO532" s="15" t="s">
        <v>58</v>
      </c>
      <c r="AP532" s="15" t="s">
        <v>58</v>
      </c>
      <c r="AQ532" s="15" t="s">
        <v>58</v>
      </c>
      <c r="AR532" s="15" t="s">
        <v>53</v>
      </c>
      <c r="AS532" s="15" t="b">
        <f t="shared" si="1"/>
        <v>1</v>
      </c>
      <c r="AT532" s="15"/>
      <c r="AU532" s="15"/>
    </row>
    <row r="533" ht="12.75" customHeight="1">
      <c r="A533" s="15">
        <v>713.0</v>
      </c>
      <c r="B533" s="4">
        <v>45516.0</v>
      </c>
      <c r="C533" s="19">
        <v>45520.0</v>
      </c>
      <c r="D533" s="6" t="s">
        <v>2049</v>
      </c>
      <c r="E533" s="6" t="s">
        <v>2050</v>
      </c>
      <c r="F533" s="6" t="s">
        <v>121</v>
      </c>
      <c r="G533" s="7">
        <v>78015.0</v>
      </c>
      <c r="H533" s="8">
        <v>45082.0</v>
      </c>
      <c r="I533" s="9">
        <v>45443.0</v>
      </c>
      <c r="J533" s="9">
        <v>45443.0</v>
      </c>
      <c r="K533" s="10">
        <v>2250.0</v>
      </c>
      <c r="L533" s="10">
        <v>1436.35</v>
      </c>
      <c r="M533" s="6" t="s">
        <v>62</v>
      </c>
      <c r="N533" s="16" t="s">
        <v>122</v>
      </c>
      <c r="O533" s="11" t="s">
        <v>45</v>
      </c>
      <c r="P533" s="11" t="s">
        <v>753</v>
      </c>
      <c r="Q533" s="6"/>
      <c r="R533" s="6" t="s">
        <v>58</v>
      </c>
      <c r="S533" s="6" t="s">
        <v>76</v>
      </c>
      <c r="T533" s="6"/>
      <c r="U533" s="6"/>
      <c r="V533" s="6" t="s">
        <v>53</v>
      </c>
      <c r="W533" s="6" t="s">
        <v>163</v>
      </c>
      <c r="X533" s="6" t="s">
        <v>164</v>
      </c>
      <c r="Y533" s="7" t="s">
        <v>165</v>
      </c>
      <c r="Z533" s="12" t="s">
        <v>82</v>
      </c>
      <c r="AA533" s="13" t="s">
        <v>2051</v>
      </c>
      <c r="AB533" s="17">
        <v>1500.0</v>
      </c>
      <c r="AC533" s="15" t="s">
        <v>167</v>
      </c>
      <c r="AD533" s="15"/>
      <c r="AE533" s="20">
        <v>1256.35</v>
      </c>
      <c r="AF533" s="15" t="s">
        <v>2052</v>
      </c>
      <c r="AG533" s="14"/>
      <c r="AH533" s="24">
        <v>45523.0</v>
      </c>
      <c r="AI533" s="11"/>
      <c r="AJ533" s="11"/>
      <c r="AK533" s="11"/>
      <c r="AL533" s="11"/>
      <c r="AM533" s="11"/>
      <c r="AN533" s="15" t="s">
        <v>53</v>
      </c>
      <c r="AO533" s="15" t="s">
        <v>58</v>
      </c>
      <c r="AP533" s="15" t="s">
        <v>58</v>
      </c>
      <c r="AQ533" s="15" t="s">
        <v>58</v>
      </c>
      <c r="AR533" s="15" t="s">
        <v>53</v>
      </c>
      <c r="AS533" s="15" t="b">
        <f t="shared" si="1"/>
        <v>1</v>
      </c>
      <c r="AT533" s="15"/>
      <c r="AU533" s="15"/>
    </row>
    <row r="534" ht="12.75" customHeight="1">
      <c r="A534" s="15">
        <v>712.0</v>
      </c>
      <c r="B534" s="4">
        <v>45516.0</v>
      </c>
      <c r="C534" s="19">
        <v>45516.0</v>
      </c>
      <c r="D534" s="6" t="s">
        <v>2053</v>
      </c>
      <c r="E534" s="6" t="s">
        <v>72</v>
      </c>
      <c r="F534" s="6" t="s">
        <v>121</v>
      </c>
      <c r="G534" s="7">
        <v>78245.0</v>
      </c>
      <c r="H534" s="8">
        <v>45191.0</v>
      </c>
      <c r="I534" s="9">
        <v>45565.0</v>
      </c>
      <c r="J534" s="9">
        <v>45464.0</v>
      </c>
      <c r="K534" s="10">
        <v>1650.0</v>
      </c>
      <c r="L534" s="10">
        <v>1500.0</v>
      </c>
      <c r="M534" s="6" t="s">
        <v>50</v>
      </c>
      <c r="N534" s="16" t="s">
        <v>122</v>
      </c>
      <c r="O534" s="11" t="s">
        <v>45</v>
      </c>
      <c r="P534" s="11" t="s">
        <v>753</v>
      </c>
      <c r="Q534" s="6"/>
      <c r="R534" s="6" t="s">
        <v>58</v>
      </c>
      <c r="S534" s="6" t="s">
        <v>76</v>
      </c>
      <c r="T534" s="6"/>
      <c r="U534" s="6"/>
      <c r="V534" s="6" t="s">
        <v>53</v>
      </c>
      <c r="W534" s="6" t="s">
        <v>163</v>
      </c>
      <c r="X534" s="6" t="s">
        <v>164</v>
      </c>
      <c r="Y534" s="7" t="s">
        <v>165</v>
      </c>
      <c r="Z534" s="12" t="s">
        <v>82</v>
      </c>
      <c r="AA534" s="13" t="s">
        <v>2054</v>
      </c>
      <c r="AB534" s="17">
        <v>1500.0</v>
      </c>
      <c r="AC534" s="15" t="s">
        <v>167</v>
      </c>
      <c r="AD534" s="15"/>
      <c r="AE534" s="20">
        <v>1500.0</v>
      </c>
      <c r="AF534" s="15"/>
      <c r="AG534" s="14"/>
      <c r="AH534" s="24">
        <v>45517.0</v>
      </c>
      <c r="AI534" s="11"/>
      <c r="AJ534" s="11"/>
      <c r="AK534" s="11"/>
      <c r="AL534" s="11"/>
      <c r="AM534" s="11"/>
      <c r="AN534" s="15" t="s">
        <v>53</v>
      </c>
      <c r="AO534" s="15" t="s">
        <v>58</v>
      </c>
      <c r="AP534" s="15" t="s">
        <v>58</v>
      </c>
      <c r="AQ534" s="15" t="s">
        <v>58</v>
      </c>
      <c r="AR534" s="15" t="s">
        <v>53</v>
      </c>
      <c r="AS534" s="15" t="b">
        <f t="shared" si="1"/>
        <v>1</v>
      </c>
      <c r="AT534" s="15"/>
      <c r="AU534" s="15"/>
    </row>
    <row r="535" ht="12.75" customHeight="1">
      <c r="A535" s="15">
        <v>711.0</v>
      </c>
      <c r="B535" s="4">
        <v>45516.0</v>
      </c>
      <c r="C535" s="19">
        <v>45516.0</v>
      </c>
      <c r="D535" s="6" t="s">
        <v>2055</v>
      </c>
      <c r="E535" s="6" t="s">
        <v>864</v>
      </c>
      <c r="F535" s="6" t="s">
        <v>61</v>
      </c>
      <c r="G535" s="7">
        <v>29229.0</v>
      </c>
      <c r="H535" s="8">
        <v>45047.0</v>
      </c>
      <c r="I535" s="9">
        <v>45413.0</v>
      </c>
      <c r="J535" s="9">
        <v>45443.0</v>
      </c>
      <c r="K535" s="10">
        <v>1625.0</v>
      </c>
      <c r="L535" s="10">
        <v>2891.34</v>
      </c>
      <c r="M535" s="6" t="s">
        <v>50</v>
      </c>
      <c r="N535" s="16" t="s">
        <v>122</v>
      </c>
      <c r="O535" s="11" t="s">
        <v>45</v>
      </c>
      <c r="P535" s="11" t="s">
        <v>753</v>
      </c>
      <c r="Q535" s="6" t="s">
        <v>2056</v>
      </c>
      <c r="R535" s="6" t="s">
        <v>58</v>
      </c>
      <c r="S535" s="6" t="s">
        <v>110</v>
      </c>
      <c r="T535" s="6" t="s">
        <v>2057</v>
      </c>
      <c r="U535" s="6" t="s">
        <v>2058</v>
      </c>
      <c r="V535" s="6" t="s">
        <v>53</v>
      </c>
      <c r="W535" s="6" t="s">
        <v>1519</v>
      </c>
      <c r="X535" s="6" t="s">
        <v>654</v>
      </c>
      <c r="Y535" s="7" t="s">
        <v>67</v>
      </c>
      <c r="Z535" s="12" t="s">
        <v>68</v>
      </c>
      <c r="AA535" s="13" t="s">
        <v>2059</v>
      </c>
      <c r="AB535" s="17">
        <v>2500.0</v>
      </c>
      <c r="AC535" s="15" t="s">
        <v>167</v>
      </c>
      <c r="AD535" s="15"/>
      <c r="AE535" s="20">
        <v>1483.45</v>
      </c>
      <c r="AF535" s="15" t="s">
        <v>2060</v>
      </c>
      <c r="AG535" s="14"/>
      <c r="AH535" s="24">
        <v>45517.0</v>
      </c>
      <c r="AI535" s="11"/>
      <c r="AJ535" s="11"/>
      <c r="AK535" s="11"/>
      <c r="AL535" s="11"/>
      <c r="AM535" s="11"/>
      <c r="AN535" s="15" t="s">
        <v>58</v>
      </c>
      <c r="AO535" s="15" t="s">
        <v>58</v>
      </c>
      <c r="AP535" s="15" t="s">
        <v>58</v>
      </c>
      <c r="AQ535" s="15" t="s">
        <v>58</v>
      </c>
      <c r="AR535" s="15" t="s">
        <v>53</v>
      </c>
      <c r="AS535" s="15" t="b">
        <f t="shared" si="1"/>
        <v>1</v>
      </c>
      <c r="AT535" s="15"/>
      <c r="AU535" s="15"/>
    </row>
    <row r="536" ht="12.75" customHeight="1">
      <c r="A536" s="15">
        <v>710.0</v>
      </c>
      <c r="B536" s="4">
        <v>45514.0</v>
      </c>
      <c r="C536" s="5"/>
      <c r="D536" s="6" t="s">
        <v>2061</v>
      </c>
      <c r="E536" s="6" t="s">
        <v>131</v>
      </c>
      <c r="F536" s="6" t="s">
        <v>73</v>
      </c>
      <c r="G536" s="7">
        <v>76135.0</v>
      </c>
      <c r="H536" s="8">
        <v>45105.0</v>
      </c>
      <c r="I536" s="9">
        <v>45470.0</v>
      </c>
      <c r="J536" s="9">
        <v>45470.0</v>
      </c>
      <c r="K536" s="10">
        <v>1395.0</v>
      </c>
      <c r="L536" s="10">
        <v>1048.54</v>
      </c>
      <c r="M536" s="6" t="s">
        <v>62</v>
      </c>
      <c r="N536" s="6" t="s">
        <v>51</v>
      </c>
      <c r="O536" s="11" t="s">
        <v>52</v>
      </c>
      <c r="P536" s="11"/>
      <c r="Q536" s="6"/>
      <c r="R536" s="6" t="s">
        <v>53</v>
      </c>
      <c r="S536" s="6"/>
      <c r="T536" s="6"/>
      <c r="U536" s="6"/>
      <c r="V536" s="6" t="s">
        <v>53</v>
      </c>
      <c r="W536" s="6" t="s">
        <v>133</v>
      </c>
      <c r="X536" s="6" t="s">
        <v>134</v>
      </c>
      <c r="Y536" s="7" t="s">
        <v>127</v>
      </c>
      <c r="Z536" s="12" t="s">
        <v>82</v>
      </c>
      <c r="AA536" s="13" t="s">
        <v>2062</v>
      </c>
      <c r="AB536" s="17">
        <v>3000.0</v>
      </c>
      <c r="AC536" s="15" t="s">
        <v>114</v>
      </c>
      <c r="AD536" s="15"/>
      <c r="AE536" s="15"/>
      <c r="AF536" s="15" t="s">
        <v>2063</v>
      </c>
      <c r="AG536" s="14"/>
      <c r="AH536" s="14"/>
      <c r="AI536" s="11"/>
      <c r="AJ536" s="11"/>
      <c r="AK536" s="11"/>
      <c r="AL536" s="11"/>
      <c r="AM536" s="11"/>
      <c r="AN536" s="15" t="s">
        <v>53</v>
      </c>
      <c r="AO536" s="15" t="s">
        <v>58</v>
      </c>
      <c r="AP536" s="15" t="s">
        <v>58</v>
      </c>
      <c r="AQ536" s="15" t="s">
        <v>53</v>
      </c>
      <c r="AR536" s="15" t="s">
        <v>58</v>
      </c>
      <c r="AS536" s="15" t="b">
        <f t="shared" si="1"/>
        <v>1</v>
      </c>
      <c r="AT536" s="15"/>
      <c r="AU536" s="15"/>
    </row>
    <row r="537" ht="12.75" customHeight="1">
      <c r="A537" s="15">
        <v>709.0</v>
      </c>
      <c r="B537" s="4">
        <v>45513.0</v>
      </c>
      <c r="C537" s="5"/>
      <c r="D537" s="6" t="s">
        <v>2064</v>
      </c>
      <c r="E537" s="6" t="s">
        <v>2065</v>
      </c>
      <c r="F537" s="6" t="s">
        <v>194</v>
      </c>
      <c r="G537" s="7">
        <v>95405.0</v>
      </c>
      <c r="H537" s="8">
        <v>44996.0</v>
      </c>
      <c r="I537" s="9">
        <v>45431.0</v>
      </c>
      <c r="J537" s="9">
        <v>45431.0</v>
      </c>
      <c r="K537" s="10">
        <v>3800.0</v>
      </c>
      <c r="L537" s="10">
        <v>572.0</v>
      </c>
      <c r="M537" s="6" t="s">
        <v>62</v>
      </c>
      <c r="N537" s="6" t="s">
        <v>392</v>
      </c>
      <c r="O537" s="11" t="s">
        <v>64</v>
      </c>
      <c r="P537" s="11"/>
      <c r="Q537" s="6" t="s">
        <v>2066</v>
      </c>
      <c r="R537" s="6" t="s">
        <v>58</v>
      </c>
      <c r="S537" s="6" t="s">
        <v>110</v>
      </c>
      <c r="T537" s="6" t="s">
        <v>2067</v>
      </c>
      <c r="U537" s="6" t="s">
        <v>2068</v>
      </c>
      <c r="V537" s="6" t="s">
        <v>58</v>
      </c>
      <c r="W537" s="6" t="s">
        <v>111</v>
      </c>
      <c r="X537" s="6" t="s">
        <v>2069</v>
      </c>
      <c r="Y537" s="7" t="s">
        <v>1012</v>
      </c>
      <c r="Z537" s="12" t="s">
        <v>68</v>
      </c>
      <c r="AA537" s="13" t="s">
        <v>2070</v>
      </c>
      <c r="AB537" s="17">
        <v>6000.0</v>
      </c>
      <c r="AC537" s="15" t="s">
        <v>114</v>
      </c>
      <c r="AD537" s="15"/>
      <c r="AE537" s="15"/>
      <c r="AF537" s="15" t="s">
        <v>2071</v>
      </c>
      <c r="AG537" s="14" t="s">
        <v>2072</v>
      </c>
      <c r="AH537" s="14"/>
      <c r="AI537" s="11"/>
      <c r="AJ537" s="11"/>
      <c r="AK537" s="11"/>
      <c r="AL537" s="11"/>
      <c r="AM537" s="11"/>
      <c r="AN537" s="15" t="s">
        <v>58</v>
      </c>
      <c r="AO537" s="15" t="s">
        <v>58</v>
      </c>
      <c r="AP537" s="15" t="s">
        <v>58</v>
      </c>
      <c r="AQ537" s="15" t="s">
        <v>53</v>
      </c>
      <c r="AR537" s="15" t="s">
        <v>58</v>
      </c>
      <c r="AS537" s="15" t="b">
        <f t="shared" si="1"/>
        <v>1</v>
      </c>
      <c r="AT537" s="15"/>
      <c r="AU537" s="15"/>
    </row>
    <row r="538" ht="12.75" customHeight="1">
      <c r="A538" s="15">
        <v>708.0</v>
      </c>
      <c r="B538" s="4">
        <v>45513.0</v>
      </c>
      <c r="C538" s="19">
        <v>45522.0</v>
      </c>
      <c r="D538" s="6" t="s">
        <v>2073</v>
      </c>
      <c r="E538" s="6" t="s">
        <v>2033</v>
      </c>
      <c r="F538" s="6" t="s">
        <v>714</v>
      </c>
      <c r="G538" s="7">
        <v>95816.0</v>
      </c>
      <c r="H538" s="8">
        <v>44989.0</v>
      </c>
      <c r="I538" s="9">
        <v>45483.0</v>
      </c>
      <c r="J538" s="9">
        <v>45483.0</v>
      </c>
      <c r="K538" s="10">
        <v>1595.0</v>
      </c>
      <c r="L538" s="10">
        <v>653.64</v>
      </c>
      <c r="M538" s="6" t="s">
        <v>62</v>
      </c>
      <c r="N538" s="6" t="s">
        <v>132</v>
      </c>
      <c r="O538" s="11" t="s">
        <v>45</v>
      </c>
      <c r="P538" s="11" t="s">
        <v>749</v>
      </c>
      <c r="Q538" s="6" t="s">
        <v>2074</v>
      </c>
      <c r="R538" s="6" t="s">
        <v>53</v>
      </c>
      <c r="S538" s="6"/>
      <c r="T538" s="6"/>
      <c r="U538" s="6"/>
      <c r="V538" s="6" t="s">
        <v>53</v>
      </c>
      <c r="W538" s="6" t="s">
        <v>338</v>
      </c>
      <c r="X538" s="6" t="s">
        <v>2075</v>
      </c>
      <c r="Y538" s="7" t="s">
        <v>2006</v>
      </c>
      <c r="Z538" s="12" t="s">
        <v>68</v>
      </c>
      <c r="AA538" s="13" t="s">
        <v>2076</v>
      </c>
      <c r="AB538" s="17">
        <v>2000.0</v>
      </c>
      <c r="AC538" s="15" t="s">
        <v>167</v>
      </c>
      <c r="AD538" s="15"/>
      <c r="AE538" s="20">
        <v>653.64</v>
      </c>
      <c r="AF538" s="15" t="s">
        <v>2077</v>
      </c>
      <c r="AG538" s="14"/>
      <c r="AH538" s="24">
        <v>45522.0</v>
      </c>
      <c r="AI538" s="11"/>
      <c r="AJ538" s="11"/>
      <c r="AK538" s="11"/>
      <c r="AL538" s="11"/>
      <c r="AM538" s="11"/>
      <c r="AN538" s="15" t="s">
        <v>58</v>
      </c>
      <c r="AO538" s="15" t="s">
        <v>58</v>
      </c>
      <c r="AP538" s="15" t="s">
        <v>58</v>
      </c>
      <c r="AQ538" s="15" t="s">
        <v>58</v>
      </c>
      <c r="AR538" s="15" t="s">
        <v>53</v>
      </c>
      <c r="AS538" s="15" t="b">
        <f t="shared" si="1"/>
        <v>1</v>
      </c>
      <c r="AT538" s="15"/>
      <c r="AU538" s="15"/>
    </row>
    <row r="539" ht="12.75" customHeight="1">
      <c r="A539" s="15">
        <v>707.0</v>
      </c>
      <c r="B539" s="4">
        <v>45512.0</v>
      </c>
      <c r="C539" s="19">
        <v>45512.0</v>
      </c>
      <c r="D539" s="6" t="s">
        <v>2078</v>
      </c>
      <c r="E539" s="6" t="s">
        <v>386</v>
      </c>
      <c r="F539" s="6" t="s">
        <v>121</v>
      </c>
      <c r="G539" s="7">
        <v>76549.0</v>
      </c>
      <c r="H539" s="8">
        <v>44743.0</v>
      </c>
      <c r="I539" s="9">
        <v>45473.0</v>
      </c>
      <c r="J539" s="9">
        <v>45474.0</v>
      </c>
      <c r="K539" s="10">
        <v>2000.0</v>
      </c>
      <c r="L539" s="10">
        <v>9566.74</v>
      </c>
      <c r="M539" s="6" t="s">
        <v>62</v>
      </c>
      <c r="N539" s="16" t="s">
        <v>122</v>
      </c>
      <c r="O539" s="11" t="s">
        <v>45</v>
      </c>
      <c r="P539" s="11" t="s">
        <v>753</v>
      </c>
      <c r="Q539" s="6" t="s">
        <v>2079</v>
      </c>
      <c r="R539" s="6" t="s">
        <v>53</v>
      </c>
      <c r="S539" s="6"/>
      <c r="T539" s="6"/>
      <c r="U539" s="6"/>
      <c r="V539" s="6" t="s">
        <v>53</v>
      </c>
      <c r="W539" s="6" t="s">
        <v>369</v>
      </c>
      <c r="X539" s="6" t="s">
        <v>370</v>
      </c>
      <c r="Y539" s="7" t="s">
        <v>371</v>
      </c>
      <c r="Z539" s="12" t="s">
        <v>82</v>
      </c>
      <c r="AA539" s="13" t="s">
        <v>2080</v>
      </c>
      <c r="AB539" s="17">
        <v>3000.0</v>
      </c>
      <c r="AC539" s="15" t="s">
        <v>167</v>
      </c>
      <c r="AD539" s="15"/>
      <c r="AE539" s="20">
        <v>3000.0</v>
      </c>
      <c r="AF539" s="15"/>
      <c r="AG539" s="14"/>
      <c r="AH539" s="24">
        <v>45516.0</v>
      </c>
      <c r="AI539" s="11"/>
      <c r="AJ539" s="11"/>
      <c r="AK539" s="11"/>
      <c r="AL539" s="11"/>
      <c r="AM539" s="11"/>
      <c r="AN539" s="15" t="s">
        <v>58</v>
      </c>
      <c r="AO539" s="15" t="s">
        <v>58</v>
      </c>
      <c r="AP539" s="15" t="s">
        <v>58</v>
      </c>
      <c r="AQ539" s="15" t="s">
        <v>58</v>
      </c>
      <c r="AR539" s="15" t="s">
        <v>53</v>
      </c>
      <c r="AS539" s="15" t="b">
        <f t="shared" si="1"/>
        <v>1</v>
      </c>
      <c r="AT539" s="15"/>
      <c r="AU539" s="15"/>
    </row>
    <row r="540" ht="12.75" customHeight="1">
      <c r="A540" s="15">
        <v>706.0</v>
      </c>
      <c r="B540" s="4">
        <v>45512.0</v>
      </c>
      <c r="C540" s="19">
        <v>45516.0</v>
      </c>
      <c r="D540" s="6" t="s">
        <v>2081</v>
      </c>
      <c r="E540" s="6" t="s">
        <v>970</v>
      </c>
      <c r="F540" s="6" t="s">
        <v>121</v>
      </c>
      <c r="G540" s="7">
        <v>78653.0</v>
      </c>
      <c r="H540" s="8">
        <v>44998.0</v>
      </c>
      <c r="I540" s="9">
        <v>45729.0</v>
      </c>
      <c r="J540" s="9">
        <v>45474.0</v>
      </c>
      <c r="K540" s="10">
        <v>1900.0</v>
      </c>
      <c r="L540" s="10">
        <v>2449.0</v>
      </c>
      <c r="M540" s="6" t="s">
        <v>62</v>
      </c>
      <c r="N540" s="16" t="s">
        <v>122</v>
      </c>
      <c r="O540" s="11" t="s">
        <v>45</v>
      </c>
      <c r="P540" s="11" t="s">
        <v>753</v>
      </c>
      <c r="Q540" s="6" t="s">
        <v>2082</v>
      </c>
      <c r="R540" s="6" t="s">
        <v>58</v>
      </c>
      <c r="S540" s="6" t="s">
        <v>76</v>
      </c>
      <c r="T540" s="6"/>
      <c r="U540" s="6"/>
      <c r="V540" s="6" t="s">
        <v>53</v>
      </c>
      <c r="W540" s="6" t="s">
        <v>369</v>
      </c>
      <c r="X540" s="6" t="s">
        <v>370</v>
      </c>
      <c r="Y540" s="7" t="s">
        <v>371</v>
      </c>
      <c r="Z540" s="12" t="s">
        <v>82</v>
      </c>
      <c r="AA540" s="13" t="s">
        <v>2083</v>
      </c>
      <c r="AB540" s="17">
        <v>2000.0</v>
      </c>
      <c r="AC540" s="15" t="s">
        <v>167</v>
      </c>
      <c r="AD540" s="15"/>
      <c r="AE540" s="20">
        <v>2000.0</v>
      </c>
      <c r="AF540" s="15"/>
      <c r="AG540" s="14"/>
      <c r="AH540" s="24">
        <v>45516.0</v>
      </c>
      <c r="AI540" s="11"/>
      <c r="AJ540" s="11"/>
      <c r="AK540" s="11"/>
      <c r="AL540" s="11"/>
      <c r="AM540" s="11"/>
      <c r="AN540" s="15" t="s">
        <v>58</v>
      </c>
      <c r="AO540" s="15" t="s">
        <v>58</v>
      </c>
      <c r="AP540" s="15" t="s">
        <v>58</v>
      </c>
      <c r="AQ540" s="15" t="s">
        <v>58</v>
      </c>
      <c r="AR540" s="15" t="s">
        <v>53</v>
      </c>
      <c r="AS540" s="15" t="b">
        <f t="shared" si="1"/>
        <v>1</v>
      </c>
      <c r="AT540" s="15"/>
      <c r="AU540" s="15"/>
    </row>
    <row r="541" ht="12.75" customHeight="1">
      <c r="A541" s="15">
        <v>705.0</v>
      </c>
      <c r="B541" s="4">
        <v>45512.0</v>
      </c>
      <c r="C541" s="19">
        <v>45512.0</v>
      </c>
      <c r="D541" s="6" t="s">
        <v>2084</v>
      </c>
      <c r="E541" s="6" t="s">
        <v>555</v>
      </c>
      <c r="F541" s="6" t="s">
        <v>121</v>
      </c>
      <c r="G541" s="7">
        <v>76548.0</v>
      </c>
      <c r="H541" s="8">
        <v>45320.0</v>
      </c>
      <c r="I541" s="9">
        <v>45688.0</v>
      </c>
      <c r="J541" s="9">
        <v>45463.0</v>
      </c>
      <c r="K541" s="10">
        <v>1250.0</v>
      </c>
      <c r="L541" s="10">
        <v>10217.55</v>
      </c>
      <c r="M541" s="6" t="s">
        <v>62</v>
      </c>
      <c r="N541" s="16" t="s">
        <v>122</v>
      </c>
      <c r="O541" s="11" t="s">
        <v>45</v>
      </c>
      <c r="P541" s="11" t="s">
        <v>753</v>
      </c>
      <c r="Q541" s="6" t="s">
        <v>368</v>
      </c>
      <c r="R541" s="6" t="s">
        <v>53</v>
      </c>
      <c r="S541" s="6"/>
      <c r="T541" s="6"/>
      <c r="U541" s="6"/>
      <c r="V541" s="6" t="s">
        <v>53</v>
      </c>
      <c r="W541" s="6" t="s">
        <v>369</v>
      </c>
      <c r="X541" s="6" t="s">
        <v>370</v>
      </c>
      <c r="Y541" s="7" t="s">
        <v>371</v>
      </c>
      <c r="Z541" s="12" t="s">
        <v>82</v>
      </c>
      <c r="AA541" s="13" t="s">
        <v>2085</v>
      </c>
      <c r="AB541" s="17">
        <v>2000.0</v>
      </c>
      <c r="AC541" s="15" t="s">
        <v>167</v>
      </c>
      <c r="AD541" s="15"/>
      <c r="AE541" s="20">
        <v>1500.0</v>
      </c>
      <c r="AF541" s="15" t="s">
        <v>2086</v>
      </c>
      <c r="AG541" s="14"/>
      <c r="AH541" s="24">
        <v>45516.0</v>
      </c>
      <c r="AI541" s="11"/>
      <c r="AJ541" s="11"/>
      <c r="AK541" s="22">
        <v>45534.0</v>
      </c>
      <c r="AL541" s="21">
        <v>1500.0</v>
      </c>
      <c r="AM541" s="11"/>
      <c r="AN541" s="15" t="s">
        <v>53</v>
      </c>
      <c r="AO541" s="15" t="s">
        <v>58</v>
      </c>
      <c r="AP541" s="15" t="s">
        <v>58</v>
      </c>
      <c r="AQ541" s="15" t="s">
        <v>58</v>
      </c>
      <c r="AR541" s="15" t="s">
        <v>53</v>
      </c>
      <c r="AS541" s="15" t="b">
        <f t="shared" si="1"/>
        <v>1</v>
      </c>
      <c r="AT541" s="15"/>
      <c r="AU541" s="15"/>
    </row>
    <row r="542" ht="12.75" customHeight="1">
      <c r="A542" s="15">
        <v>704.0</v>
      </c>
      <c r="B542" s="4">
        <v>45512.0</v>
      </c>
      <c r="C542" s="19">
        <v>45513.0</v>
      </c>
      <c r="D542" s="6" t="s">
        <v>2087</v>
      </c>
      <c r="E542" s="6" t="s">
        <v>386</v>
      </c>
      <c r="F542" s="6" t="s">
        <v>121</v>
      </c>
      <c r="G542" s="7">
        <v>76549.0</v>
      </c>
      <c r="H542" s="8">
        <v>45131.0</v>
      </c>
      <c r="I542" s="9">
        <v>45504.0</v>
      </c>
      <c r="J542" s="9">
        <v>45370.0</v>
      </c>
      <c r="K542" s="10">
        <v>1550.0</v>
      </c>
      <c r="L542" s="10">
        <v>1853.0</v>
      </c>
      <c r="M542" s="6" t="s">
        <v>62</v>
      </c>
      <c r="N542" s="16" t="s">
        <v>122</v>
      </c>
      <c r="O542" s="11" t="s">
        <v>45</v>
      </c>
      <c r="P542" s="11" t="s">
        <v>753</v>
      </c>
      <c r="Q542" s="6"/>
      <c r="R542" s="6" t="s">
        <v>53</v>
      </c>
      <c r="S542" s="6"/>
      <c r="T542" s="6"/>
      <c r="U542" s="6"/>
      <c r="V542" s="6" t="s">
        <v>53</v>
      </c>
      <c r="W542" s="6" t="s">
        <v>369</v>
      </c>
      <c r="X542" s="6" t="s">
        <v>370</v>
      </c>
      <c r="Y542" s="7" t="s">
        <v>371</v>
      </c>
      <c r="Z542" s="12" t="s">
        <v>82</v>
      </c>
      <c r="AA542" s="13" t="s">
        <v>2088</v>
      </c>
      <c r="AB542" s="17">
        <v>2500.0</v>
      </c>
      <c r="AC542" s="15" t="s">
        <v>167</v>
      </c>
      <c r="AD542" s="15"/>
      <c r="AE542" s="20">
        <v>1853.0</v>
      </c>
      <c r="AF542" s="15"/>
      <c r="AG542" s="14"/>
      <c r="AH542" s="24">
        <v>45516.0</v>
      </c>
      <c r="AI542" s="21">
        <v>1100.0</v>
      </c>
      <c r="AJ542" s="22">
        <v>45597.0</v>
      </c>
      <c r="AK542" s="22">
        <v>45580.0</v>
      </c>
      <c r="AL542" s="21">
        <v>550.0</v>
      </c>
      <c r="AM542" s="11"/>
      <c r="AN542" s="15" t="s">
        <v>58</v>
      </c>
      <c r="AO542" s="15" t="s">
        <v>58</v>
      </c>
      <c r="AP542" s="15" t="s">
        <v>58</v>
      </c>
      <c r="AQ542" s="15" t="s">
        <v>58</v>
      </c>
      <c r="AR542" s="15" t="s">
        <v>58</v>
      </c>
      <c r="AS542" s="15" t="b">
        <f t="shared" si="1"/>
        <v>1</v>
      </c>
      <c r="AT542" s="15"/>
      <c r="AU542" s="15"/>
    </row>
    <row r="543" ht="12.75" customHeight="1">
      <c r="A543" s="15">
        <v>703.0</v>
      </c>
      <c r="B543" s="4">
        <v>45511.0</v>
      </c>
      <c r="C543" s="19">
        <v>45516.0</v>
      </c>
      <c r="D543" s="6" t="s">
        <v>2089</v>
      </c>
      <c r="E543" s="6" t="s">
        <v>138</v>
      </c>
      <c r="F543" s="6" t="s">
        <v>61</v>
      </c>
      <c r="G543" s="7">
        <v>29461.0</v>
      </c>
      <c r="H543" s="8">
        <v>45305.0</v>
      </c>
      <c r="I543" s="9">
        <v>45304.0</v>
      </c>
      <c r="J543" s="9">
        <v>45473.0</v>
      </c>
      <c r="K543" s="10">
        <v>2050.0</v>
      </c>
      <c r="L543" s="10">
        <v>5604.07</v>
      </c>
      <c r="M543" s="6" t="s">
        <v>62</v>
      </c>
      <c r="N543" s="6" t="s">
        <v>51</v>
      </c>
      <c r="O543" s="11" t="s">
        <v>45</v>
      </c>
      <c r="P543" s="11" t="s">
        <v>749</v>
      </c>
      <c r="Q543" s="6" t="s">
        <v>2090</v>
      </c>
      <c r="R543" s="6" t="s">
        <v>58</v>
      </c>
      <c r="S543" s="6" t="s">
        <v>110</v>
      </c>
      <c r="T543" s="6" t="s">
        <v>2091</v>
      </c>
      <c r="U543" s="6" t="s">
        <v>2092</v>
      </c>
      <c r="V543" s="6" t="s">
        <v>53</v>
      </c>
      <c r="W543" s="6" t="s">
        <v>111</v>
      </c>
      <c r="X543" s="6" t="s">
        <v>112</v>
      </c>
      <c r="Y543" s="7" t="s">
        <v>113</v>
      </c>
      <c r="Z543" s="12" t="s">
        <v>68</v>
      </c>
      <c r="AA543" s="13" t="s">
        <v>2093</v>
      </c>
      <c r="AB543" s="17">
        <v>3000.0</v>
      </c>
      <c r="AC543" s="15" t="s">
        <v>167</v>
      </c>
      <c r="AD543" s="15"/>
      <c r="AE543" s="20">
        <v>2500.0</v>
      </c>
      <c r="AF543" s="15" t="s">
        <v>2094</v>
      </c>
      <c r="AG543" s="14"/>
      <c r="AH543" s="24">
        <v>45516.0</v>
      </c>
      <c r="AI543" s="11"/>
      <c r="AJ543" s="11"/>
      <c r="AK543" s="11"/>
      <c r="AL543" s="11"/>
      <c r="AM543" s="11"/>
      <c r="AN543" s="15" t="s">
        <v>58</v>
      </c>
      <c r="AO543" s="15" t="s">
        <v>58</v>
      </c>
      <c r="AP543" s="15" t="s">
        <v>58</v>
      </c>
      <c r="AQ543" s="15" t="s">
        <v>58</v>
      </c>
      <c r="AR543" s="15" t="s">
        <v>53</v>
      </c>
      <c r="AS543" s="15" t="b">
        <f t="shared" si="1"/>
        <v>1</v>
      </c>
      <c r="AT543" s="15"/>
      <c r="AU543" s="15"/>
    </row>
    <row r="544" ht="12.75" customHeight="1">
      <c r="A544" s="15">
        <v>702.0</v>
      </c>
      <c r="B544" s="4">
        <v>45510.0</v>
      </c>
      <c r="C544" s="19">
        <v>45513.0</v>
      </c>
      <c r="D544" s="6" t="s">
        <v>1978</v>
      </c>
      <c r="E544" s="6" t="s">
        <v>1979</v>
      </c>
      <c r="F544" s="6" t="s">
        <v>154</v>
      </c>
      <c r="G544" s="7">
        <v>83605.0</v>
      </c>
      <c r="H544" s="8">
        <v>45097.0</v>
      </c>
      <c r="I544" s="9">
        <v>45473.0</v>
      </c>
      <c r="J544" s="9">
        <v>45489.0</v>
      </c>
      <c r="K544" s="10">
        <v>895.0</v>
      </c>
      <c r="L544" s="10">
        <v>93.5</v>
      </c>
      <c r="M544" s="6" t="s">
        <v>62</v>
      </c>
      <c r="N544" s="16" t="s">
        <v>122</v>
      </c>
      <c r="O544" s="11" t="s">
        <v>45</v>
      </c>
      <c r="P544" s="11" t="s">
        <v>753</v>
      </c>
      <c r="Q544" s="6" t="s">
        <v>2095</v>
      </c>
      <c r="R544" s="6" t="s">
        <v>53</v>
      </c>
      <c r="S544" s="6"/>
      <c r="T544" s="6"/>
      <c r="U544" s="6"/>
      <c r="V544" s="6" t="s">
        <v>53</v>
      </c>
      <c r="W544" s="6" t="s">
        <v>158</v>
      </c>
      <c r="X544" s="6" t="s">
        <v>159</v>
      </c>
      <c r="Y544" s="7" t="s">
        <v>160</v>
      </c>
      <c r="Z544" s="12" t="s">
        <v>82</v>
      </c>
      <c r="AA544" s="13" t="s">
        <v>1981</v>
      </c>
      <c r="AB544" s="17">
        <v>2500.0</v>
      </c>
      <c r="AC544" s="15" t="s">
        <v>167</v>
      </c>
      <c r="AD544" s="15"/>
      <c r="AE544" s="20">
        <v>93.5</v>
      </c>
      <c r="AF544" s="15"/>
      <c r="AG544" s="14"/>
      <c r="AH544" s="24">
        <v>45516.0</v>
      </c>
      <c r="AI544" s="11"/>
      <c r="AJ544" s="11"/>
      <c r="AK544" s="11"/>
      <c r="AL544" s="11"/>
      <c r="AM544" s="11"/>
      <c r="AN544" s="15" t="s">
        <v>58</v>
      </c>
      <c r="AO544" s="15" t="s">
        <v>58</v>
      </c>
      <c r="AP544" s="15" t="s">
        <v>58</v>
      </c>
      <c r="AQ544" s="15" t="s">
        <v>58</v>
      </c>
      <c r="AR544" s="15" t="s">
        <v>53</v>
      </c>
      <c r="AS544" s="15" t="b">
        <f t="shared" si="1"/>
        <v>1</v>
      </c>
      <c r="AT544" s="15"/>
      <c r="AU544" s="15"/>
    </row>
    <row r="545" ht="12.75" customHeight="1">
      <c r="A545" s="15">
        <v>701.0</v>
      </c>
      <c r="B545" s="4">
        <v>45509.0</v>
      </c>
      <c r="C545" s="19">
        <v>45512.0</v>
      </c>
      <c r="D545" s="6" t="s">
        <v>2096</v>
      </c>
      <c r="E545" s="6" t="s">
        <v>117</v>
      </c>
      <c r="F545" s="6" t="s">
        <v>61</v>
      </c>
      <c r="G545" s="7">
        <v>29483.0</v>
      </c>
      <c r="H545" s="8">
        <v>45178.0</v>
      </c>
      <c r="I545" s="9">
        <v>45543.0</v>
      </c>
      <c r="J545" s="9">
        <v>45461.0</v>
      </c>
      <c r="K545" s="10">
        <v>1850.0</v>
      </c>
      <c r="L545" s="10">
        <v>4884.0</v>
      </c>
      <c r="M545" s="6" t="s">
        <v>62</v>
      </c>
      <c r="N545" s="6" t="s">
        <v>51</v>
      </c>
      <c r="O545" s="11" t="s">
        <v>45</v>
      </c>
      <c r="P545" s="11" t="s">
        <v>749</v>
      </c>
      <c r="Q545" s="6" t="s">
        <v>2097</v>
      </c>
      <c r="R545" s="6" t="s">
        <v>53</v>
      </c>
      <c r="S545" s="6"/>
      <c r="T545" s="6"/>
      <c r="U545" s="6"/>
      <c r="V545" s="6" t="s">
        <v>53</v>
      </c>
      <c r="W545" s="6" t="s">
        <v>111</v>
      </c>
      <c r="X545" s="6" t="s">
        <v>2098</v>
      </c>
      <c r="Y545" s="7" t="s">
        <v>113</v>
      </c>
      <c r="Z545" s="12" t="s">
        <v>68</v>
      </c>
      <c r="AA545" s="13" t="s">
        <v>2099</v>
      </c>
      <c r="AB545" s="17">
        <v>4000.0</v>
      </c>
      <c r="AC545" s="15" t="s">
        <v>167</v>
      </c>
      <c r="AD545" s="15"/>
      <c r="AE545" s="20">
        <v>2000.0</v>
      </c>
      <c r="AF545" s="15" t="s">
        <v>2100</v>
      </c>
      <c r="AG545" s="14"/>
      <c r="AH545" s="24">
        <v>45516.0</v>
      </c>
      <c r="AI545" s="11"/>
      <c r="AJ545" s="11"/>
      <c r="AK545" s="11"/>
      <c r="AL545" s="11"/>
      <c r="AM545" s="11"/>
      <c r="AN545" s="15" t="s">
        <v>53</v>
      </c>
      <c r="AO545" s="15" t="s">
        <v>58</v>
      </c>
      <c r="AP545" s="15" t="s">
        <v>58</v>
      </c>
      <c r="AQ545" s="15" t="s">
        <v>58</v>
      </c>
      <c r="AR545" s="15" t="s">
        <v>53</v>
      </c>
      <c r="AS545" s="15" t="b">
        <f t="shared" si="1"/>
        <v>1</v>
      </c>
      <c r="AT545" s="15"/>
      <c r="AU545" s="15"/>
    </row>
    <row r="546" ht="12.75" customHeight="1">
      <c r="A546" s="15">
        <v>700.0</v>
      </c>
      <c r="B546" s="4">
        <v>45505.0</v>
      </c>
      <c r="C546" s="19">
        <v>45506.0</v>
      </c>
      <c r="D546" s="6" t="s">
        <v>2101</v>
      </c>
      <c r="E546" s="6" t="s">
        <v>138</v>
      </c>
      <c r="F546" s="6" t="s">
        <v>61</v>
      </c>
      <c r="G546" s="7">
        <v>29461.0</v>
      </c>
      <c r="H546" s="8">
        <v>45091.0</v>
      </c>
      <c r="I546" s="9">
        <v>45456.0</v>
      </c>
      <c r="J546" s="9">
        <v>45456.0</v>
      </c>
      <c r="K546" s="10">
        <v>1900.0</v>
      </c>
      <c r="L546" s="10">
        <v>10213.07</v>
      </c>
      <c r="M546" s="6" t="s">
        <v>62</v>
      </c>
      <c r="N546" s="6" t="s">
        <v>51</v>
      </c>
      <c r="O546" s="11" t="s">
        <v>45</v>
      </c>
      <c r="P546" s="11" t="s">
        <v>749</v>
      </c>
      <c r="Q546" s="6" t="s">
        <v>2102</v>
      </c>
      <c r="R546" s="6" t="s">
        <v>53</v>
      </c>
      <c r="S546" s="6"/>
      <c r="T546" s="6"/>
      <c r="U546" s="6"/>
      <c r="V546" s="6" t="s">
        <v>53</v>
      </c>
      <c r="W546" s="6" t="s">
        <v>111</v>
      </c>
      <c r="X546" s="6" t="s">
        <v>112</v>
      </c>
      <c r="Y546" s="7" t="s">
        <v>113</v>
      </c>
      <c r="Z546" s="12" t="s">
        <v>68</v>
      </c>
      <c r="AA546" s="13" t="s">
        <v>2103</v>
      </c>
      <c r="AB546" s="17">
        <v>2000.0</v>
      </c>
      <c r="AC546" s="15" t="s">
        <v>167</v>
      </c>
      <c r="AD546" s="15"/>
      <c r="AE546" s="20">
        <v>2000.0</v>
      </c>
      <c r="AF546" s="15"/>
      <c r="AG546" s="14"/>
      <c r="AH546" s="24">
        <v>45509.0</v>
      </c>
      <c r="AI546" s="11"/>
      <c r="AJ546" s="11"/>
      <c r="AK546" s="11"/>
      <c r="AL546" s="11"/>
      <c r="AM546" s="11"/>
      <c r="AN546" s="15" t="s">
        <v>53</v>
      </c>
      <c r="AO546" s="15" t="s">
        <v>58</v>
      </c>
      <c r="AP546" s="15" t="s">
        <v>58</v>
      </c>
      <c r="AQ546" s="15" t="s">
        <v>58</v>
      </c>
      <c r="AR546" s="15" t="s">
        <v>58</v>
      </c>
      <c r="AS546" s="15" t="b">
        <f t="shared" si="1"/>
        <v>1</v>
      </c>
      <c r="AT546" s="15"/>
      <c r="AU546" s="15"/>
    </row>
    <row r="547" ht="12.75" customHeight="1">
      <c r="A547" s="15">
        <v>699.0</v>
      </c>
      <c r="B547" s="4">
        <v>45505.0</v>
      </c>
      <c r="C547" s="19">
        <v>45505.0</v>
      </c>
      <c r="D547" s="6" t="s">
        <v>2104</v>
      </c>
      <c r="E547" s="6" t="s">
        <v>614</v>
      </c>
      <c r="F547" s="6" t="s">
        <v>615</v>
      </c>
      <c r="G547" s="7">
        <v>35806.0</v>
      </c>
      <c r="H547" s="8">
        <v>45261.0</v>
      </c>
      <c r="I547" s="9">
        <v>45626.0</v>
      </c>
      <c r="J547" s="9">
        <v>45424.0</v>
      </c>
      <c r="K547" s="10">
        <v>1825.0</v>
      </c>
      <c r="L547" s="10">
        <v>2000.0</v>
      </c>
      <c r="M547" s="6" t="s">
        <v>50</v>
      </c>
      <c r="N547" s="6" t="s">
        <v>51</v>
      </c>
      <c r="O547" s="11" t="s">
        <v>45</v>
      </c>
      <c r="P547" s="11" t="s">
        <v>753</v>
      </c>
      <c r="Q547" s="6"/>
      <c r="R547" s="6" t="s">
        <v>53</v>
      </c>
      <c r="S547" s="6"/>
      <c r="T547" s="6"/>
      <c r="U547" s="6"/>
      <c r="V547" s="6" t="s">
        <v>53</v>
      </c>
      <c r="W547" s="6" t="s">
        <v>743</v>
      </c>
      <c r="X547" s="6" t="s">
        <v>1615</v>
      </c>
      <c r="Y547" s="7" t="s">
        <v>1751</v>
      </c>
      <c r="Z547" s="12" t="s">
        <v>68</v>
      </c>
      <c r="AA547" s="13" t="s">
        <v>2105</v>
      </c>
      <c r="AB547" s="17">
        <v>2000.0</v>
      </c>
      <c r="AC547" s="15" t="s">
        <v>167</v>
      </c>
      <c r="AD547" s="15"/>
      <c r="AE547" s="20">
        <v>2000.0</v>
      </c>
      <c r="AF547" s="15"/>
      <c r="AG547" s="14"/>
      <c r="AH547" s="24">
        <v>45509.0</v>
      </c>
      <c r="AI547" s="11"/>
      <c r="AJ547" s="11"/>
      <c r="AK547" s="11"/>
      <c r="AL547" s="11"/>
      <c r="AM547" s="11"/>
      <c r="AN547" s="15" t="s">
        <v>53</v>
      </c>
      <c r="AO547" s="15" t="s">
        <v>58</v>
      </c>
      <c r="AP547" s="15" t="s">
        <v>58</v>
      </c>
      <c r="AQ547" s="15" t="s">
        <v>58</v>
      </c>
      <c r="AR547" s="15" t="s">
        <v>53</v>
      </c>
      <c r="AS547" s="15" t="b">
        <f t="shared" si="1"/>
        <v>1</v>
      </c>
      <c r="AT547" s="15"/>
      <c r="AU547" s="15"/>
    </row>
    <row r="548" ht="12.75" customHeight="1">
      <c r="A548" s="15">
        <v>698.0</v>
      </c>
      <c r="B548" s="4">
        <v>45503.0</v>
      </c>
      <c r="C548" s="19">
        <v>45519.0</v>
      </c>
      <c r="D548" s="6" t="s">
        <v>2106</v>
      </c>
      <c r="E548" s="6" t="s">
        <v>1692</v>
      </c>
      <c r="F548" s="6" t="s">
        <v>1447</v>
      </c>
      <c r="G548" s="7">
        <v>43085.0</v>
      </c>
      <c r="H548" s="8">
        <v>45108.0</v>
      </c>
      <c r="I548" s="9">
        <v>45473.0</v>
      </c>
      <c r="J548" s="9">
        <v>45473.0</v>
      </c>
      <c r="K548" s="10">
        <v>2199.95</v>
      </c>
      <c r="L548" s="10">
        <v>1000.0</v>
      </c>
      <c r="M548" s="6" t="s">
        <v>62</v>
      </c>
      <c r="N548" s="16" t="s">
        <v>96</v>
      </c>
      <c r="O548" s="11" t="s">
        <v>45</v>
      </c>
      <c r="P548" s="11" t="s">
        <v>749</v>
      </c>
      <c r="Q548" s="6"/>
      <c r="R548" s="6" t="s">
        <v>58</v>
      </c>
      <c r="S548" s="6" t="s">
        <v>76</v>
      </c>
      <c r="T548" s="6"/>
      <c r="U548" s="6"/>
      <c r="V548" s="6" t="s">
        <v>53</v>
      </c>
      <c r="W548" s="6" t="s">
        <v>100</v>
      </c>
      <c r="X548" s="6" t="s">
        <v>101</v>
      </c>
      <c r="Y548" s="7" t="s">
        <v>102</v>
      </c>
      <c r="Z548" s="12" t="s">
        <v>82</v>
      </c>
      <c r="AA548" s="13" t="s">
        <v>2107</v>
      </c>
      <c r="AB548" s="17">
        <v>1500.0</v>
      </c>
      <c r="AC548" s="15" t="s">
        <v>167</v>
      </c>
      <c r="AD548" s="15"/>
      <c r="AE548" s="20">
        <v>1500.0</v>
      </c>
      <c r="AF548" s="15"/>
      <c r="AG548" s="14"/>
      <c r="AH548" s="24">
        <v>45523.0</v>
      </c>
      <c r="AI548" s="11"/>
      <c r="AJ548" s="11"/>
      <c r="AK548" s="11"/>
      <c r="AL548" s="11"/>
      <c r="AM548" s="11"/>
      <c r="AN548" s="15" t="s">
        <v>58</v>
      </c>
      <c r="AO548" s="15" t="s">
        <v>58</v>
      </c>
      <c r="AP548" s="15" t="s">
        <v>58</v>
      </c>
      <c r="AQ548" s="15" t="s">
        <v>58</v>
      </c>
      <c r="AR548" s="15" t="s">
        <v>53</v>
      </c>
      <c r="AS548" s="15" t="b">
        <f t="shared" si="1"/>
        <v>1</v>
      </c>
      <c r="AT548" s="15"/>
      <c r="AU548" s="15"/>
    </row>
    <row r="549" ht="12.75" customHeight="1">
      <c r="A549" s="15">
        <v>697.0</v>
      </c>
      <c r="B549" s="4">
        <v>45502.0</v>
      </c>
      <c r="C549" s="19">
        <v>45511.0</v>
      </c>
      <c r="D549" s="6" t="s">
        <v>2108</v>
      </c>
      <c r="E549" s="6" t="s">
        <v>2109</v>
      </c>
      <c r="F549" s="6" t="s">
        <v>49</v>
      </c>
      <c r="G549" s="7">
        <v>30248.0</v>
      </c>
      <c r="H549" s="8">
        <v>44887.0</v>
      </c>
      <c r="I549" s="9">
        <v>45626.0</v>
      </c>
      <c r="J549" s="9">
        <v>45440.0</v>
      </c>
      <c r="K549" s="10">
        <v>1925.0</v>
      </c>
      <c r="L549" s="10">
        <v>3500.0</v>
      </c>
      <c r="M549" s="6" t="s">
        <v>50</v>
      </c>
      <c r="N549" s="6" t="s">
        <v>51</v>
      </c>
      <c r="O549" s="11" t="s">
        <v>45</v>
      </c>
      <c r="P549" s="11" t="s">
        <v>753</v>
      </c>
      <c r="Q549" s="6"/>
      <c r="R549" s="6" t="s">
        <v>53</v>
      </c>
      <c r="S549" s="6"/>
      <c r="T549" s="6"/>
      <c r="U549" s="6"/>
      <c r="V549" s="6" t="s">
        <v>53</v>
      </c>
      <c r="W549" s="6" t="s">
        <v>743</v>
      </c>
      <c r="X549" s="6" t="s">
        <v>1750</v>
      </c>
      <c r="Y549" s="7" t="s">
        <v>1616</v>
      </c>
      <c r="Z549" s="12" t="s">
        <v>68</v>
      </c>
      <c r="AA549" s="13" t="s">
        <v>2110</v>
      </c>
      <c r="AB549" s="17">
        <v>3500.0</v>
      </c>
      <c r="AC549" s="15" t="s">
        <v>167</v>
      </c>
      <c r="AD549" s="15"/>
      <c r="AE549" s="20">
        <v>1198.0</v>
      </c>
      <c r="AF549" s="15" t="s">
        <v>2111</v>
      </c>
      <c r="AG549" s="14"/>
      <c r="AH549" s="24">
        <v>45516.0</v>
      </c>
      <c r="AI549" s="11"/>
      <c r="AJ549" s="11"/>
      <c r="AK549" s="11"/>
      <c r="AL549" s="11"/>
      <c r="AM549" s="11"/>
      <c r="AN549" s="15" t="s">
        <v>58</v>
      </c>
      <c r="AO549" s="15" t="s">
        <v>58</v>
      </c>
      <c r="AP549" s="15" t="s">
        <v>58</v>
      </c>
      <c r="AQ549" s="15" t="s">
        <v>58</v>
      </c>
      <c r="AR549" s="15" t="s">
        <v>53</v>
      </c>
      <c r="AS549" s="15" t="b">
        <f t="shared" si="1"/>
        <v>1</v>
      </c>
      <c r="AT549" s="15"/>
      <c r="AU549" s="15"/>
    </row>
    <row r="550" ht="12.75" customHeight="1">
      <c r="A550" s="15">
        <v>696.0</v>
      </c>
      <c r="B550" s="4">
        <v>45502.0</v>
      </c>
      <c r="C550" s="19">
        <v>45502.0</v>
      </c>
      <c r="D550" s="6" t="s">
        <v>2112</v>
      </c>
      <c r="E550" s="6" t="s">
        <v>621</v>
      </c>
      <c r="F550" s="6" t="s">
        <v>335</v>
      </c>
      <c r="G550" s="7">
        <v>30045.0</v>
      </c>
      <c r="H550" s="8">
        <v>45369.0</v>
      </c>
      <c r="I550" s="9">
        <v>45747.0</v>
      </c>
      <c r="J550" s="9">
        <v>45470.0</v>
      </c>
      <c r="K550" s="10">
        <v>1900.0</v>
      </c>
      <c r="L550" s="10">
        <v>2000.0</v>
      </c>
      <c r="M550" s="6" t="s">
        <v>50</v>
      </c>
      <c r="N550" s="16" t="s">
        <v>96</v>
      </c>
      <c r="O550" s="11" t="s">
        <v>45</v>
      </c>
      <c r="P550" s="11" t="s">
        <v>753</v>
      </c>
      <c r="Q550" s="6"/>
      <c r="R550" s="6" t="s">
        <v>58</v>
      </c>
      <c r="S550" s="6" t="s">
        <v>110</v>
      </c>
      <c r="T550" s="6"/>
      <c r="U550" s="6"/>
      <c r="V550" s="6" t="s">
        <v>53</v>
      </c>
      <c r="W550" s="6" t="s">
        <v>111</v>
      </c>
      <c r="X550" s="6" t="s">
        <v>2113</v>
      </c>
      <c r="Y550" s="7" t="s">
        <v>56</v>
      </c>
      <c r="Z550" s="12" t="s">
        <v>68</v>
      </c>
      <c r="AA550" s="13" t="s">
        <v>2114</v>
      </c>
      <c r="AB550" s="17">
        <v>2000.0</v>
      </c>
      <c r="AC550" s="15" t="s">
        <v>167</v>
      </c>
      <c r="AD550" s="15"/>
      <c r="AE550" s="20">
        <v>2000.0</v>
      </c>
      <c r="AF550" s="15"/>
      <c r="AG550" s="14"/>
      <c r="AH550" s="24">
        <v>45502.0</v>
      </c>
      <c r="AI550" s="11"/>
      <c r="AJ550" s="11"/>
      <c r="AK550" s="11"/>
      <c r="AL550" s="11"/>
      <c r="AM550" s="11"/>
      <c r="AN550" s="15" t="s">
        <v>58</v>
      </c>
      <c r="AO550" s="15" t="s">
        <v>58</v>
      </c>
      <c r="AP550" s="15" t="s">
        <v>58</v>
      </c>
      <c r="AQ550" s="15" t="s">
        <v>58</v>
      </c>
      <c r="AR550" s="15" t="s">
        <v>53</v>
      </c>
      <c r="AS550" s="15" t="b">
        <f t="shared" si="1"/>
        <v>1</v>
      </c>
      <c r="AT550" s="15"/>
      <c r="AU550" s="15"/>
    </row>
    <row r="551" ht="12.75" customHeight="1">
      <c r="A551" s="15">
        <v>695.0</v>
      </c>
      <c r="B551" s="4">
        <v>45499.0</v>
      </c>
      <c r="C551" s="19">
        <v>45505.0</v>
      </c>
      <c r="D551" s="6" t="s">
        <v>2115</v>
      </c>
      <c r="E551" s="6" t="s">
        <v>2116</v>
      </c>
      <c r="F551" s="6" t="s">
        <v>2117</v>
      </c>
      <c r="G551" s="7">
        <v>35007.0</v>
      </c>
      <c r="H551" s="8">
        <v>44927.0</v>
      </c>
      <c r="I551" s="9">
        <v>45657.0</v>
      </c>
      <c r="J551" s="9">
        <v>45432.0</v>
      </c>
      <c r="K551" s="10">
        <v>1150.0</v>
      </c>
      <c r="L551" s="10">
        <v>1500.0</v>
      </c>
      <c r="M551" s="6" t="s">
        <v>62</v>
      </c>
      <c r="N551" s="16" t="s">
        <v>122</v>
      </c>
      <c r="O551" s="11" t="s">
        <v>45</v>
      </c>
      <c r="P551" s="11" t="s">
        <v>753</v>
      </c>
      <c r="Q551" s="6"/>
      <c r="R551" s="6" t="s">
        <v>53</v>
      </c>
      <c r="S551" s="6"/>
      <c r="T551" s="6"/>
      <c r="U551" s="6"/>
      <c r="V551" s="6" t="s">
        <v>53</v>
      </c>
      <c r="W551" s="6" t="s">
        <v>1185</v>
      </c>
      <c r="X551" s="6" t="s">
        <v>2118</v>
      </c>
      <c r="Y551" s="7" t="s">
        <v>1187</v>
      </c>
      <c r="Z551" s="12" t="s">
        <v>68</v>
      </c>
      <c r="AA551" s="13" t="s">
        <v>2119</v>
      </c>
      <c r="AB551" s="17">
        <v>1500.0</v>
      </c>
      <c r="AC551" s="15" t="s">
        <v>167</v>
      </c>
      <c r="AD551" s="15"/>
      <c r="AE551" s="20">
        <v>1500.0</v>
      </c>
      <c r="AF551" s="15"/>
      <c r="AG551" s="14"/>
      <c r="AH551" s="24">
        <v>45509.0</v>
      </c>
      <c r="AI551" s="11"/>
      <c r="AJ551" s="11"/>
      <c r="AK551" s="11"/>
      <c r="AL551" s="11"/>
      <c r="AM551" s="11"/>
      <c r="AN551" s="15" t="s">
        <v>58</v>
      </c>
      <c r="AO551" s="15" t="s">
        <v>58</v>
      </c>
      <c r="AP551" s="15" t="s">
        <v>58</v>
      </c>
      <c r="AQ551" s="15" t="s">
        <v>58</v>
      </c>
      <c r="AR551" s="15" t="s">
        <v>58</v>
      </c>
      <c r="AS551" s="15" t="b">
        <f t="shared" si="1"/>
        <v>1</v>
      </c>
      <c r="AT551" s="15"/>
      <c r="AU551" s="15"/>
    </row>
    <row r="552" ht="12.75" customHeight="1">
      <c r="A552" s="15">
        <v>694.0</v>
      </c>
      <c r="B552" s="4">
        <v>45499.0</v>
      </c>
      <c r="C552" s="5"/>
      <c r="D552" s="6" t="s">
        <v>2120</v>
      </c>
      <c r="E552" s="6" t="s">
        <v>1440</v>
      </c>
      <c r="F552" s="6" t="s">
        <v>49</v>
      </c>
      <c r="G552" s="7">
        <v>30268.0</v>
      </c>
      <c r="H552" s="8">
        <v>45048.0</v>
      </c>
      <c r="I552" s="9">
        <v>45412.0</v>
      </c>
      <c r="J552" s="9">
        <v>45491.0</v>
      </c>
      <c r="K552" s="10">
        <v>1850.0</v>
      </c>
      <c r="L552" s="10">
        <v>5000.0</v>
      </c>
      <c r="M552" s="6" t="s">
        <v>50</v>
      </c>
      <c r="N552" s="6" t="s">
        <v>51</v>
      </c>
      <c r="O552" s="11" t="s">
        <v>52</v>
      </c>
      <c r="P552" s="11"/>
      <c r="Q552" s="6"/>
      <c r="R552" s="6" t="s">
        <v>53</v>
      </c>
      <c r="S552" s="6"/>
      <c r="T552" s="6"/>
      <c r="U552" s="6"/>
      <c r="V552" s="6" t="s">
        <v>53</v>
      </c>
      <c r="W552" s="6" t="s">
        <v>743</v>
      </c>
      <c r="X552" s="6" t="s">
        <v>1750</v>
      </c>
      <c r="Y552" s="7" t="s">
        <v>1616</v>
      </c>
      <c r="Z552" s="12" t="s">
        <v>68</v>
      </c>
      <c r="AA552" s="13"/>
      <c r="AB552" s="12"/>
      <c r="AC552" s="15" t="s">
        <v>114</v>
      </c>
      <c r="AD552" s="15"/>
      <c r="AE552" s="20">
        <v>0.0</v>
      </c>
      <c r="AF552" s="15" t="s">
        <v>2121</v>
      </c>
      <c r="AG552" s="14"/>
      <c r="AH552" s="14"/>
      <c r="AI552" s="11"/>
      <c r="AJ552" s="11"/>
      <c r="AK552" s="11"/>
      <c r="AL552" s="11"/>
      <c r="AM552" s="11"/>
      <c r="AN552" s="15" t="s">
        <v>53</v>
      </c>
      <c r="AO552" s="15" t="s">
        <v>58</v>
      </c>
      <c r="AP552" s="15" t="s">
        <v>58</v>
      </c>
      <c r="AQ552" s="15" t="s">
        <v>53</v>
      </c>
      <c r="AR552" s="15" t="s">
        <v>53</v>
      </c>
      <c r="AS552" s="15" t="b">
        <f t="shared" si="1"/>
        <v>1</v>
      </c>
      <c r="AT552" s="15"/>
      <c r="AU552" s="15"/>
    </row>
    <row r="553" ht="12.75" customHeight="1">
      <c r="A553" s="15">
        <v>693.0</v>
      </c>
      <c r="B553" s="4">
        <v>45499.0</v>
      </c>
      <c r="C553" s="19">
        <v>45502.0</v>
      </c>
      <c r="D553" s="6" t="s">
        <v>2122</v>
      </c>
      <c r="E553" s="6" t="s">
        <v>504</v>
      </c>
      <c r="F553" s="6" t="s">
        <v>243</v>
      </c>
      <c r="G553" s="7">
        <v>68132.0</v>
      </c>
      <c r="H553" s="8">
        <v>45120.0</v>
      </c>
      <c r="I553" s="9">
        <v>45486.0</v>
      </c>
      <c r="J553" s="9">
        <v>45486.0</v>
      </c>
      <c r="K553" s="10">
        <v>1272.0</v>
      </c>
      <c r="L553" s="10">
        <v>471.66</v>
      </c>
      <c r="M553" s="6" t="s">
        <v>62</v>
      </c>
      <c r="N553" s="6" t="s">
        <v>51</v>
      </c>
      <c r="O553" s="11" t="s">
        <v>45</v>
      </c>
      <c r="P553" s="11" t="s">
        <v>753</v>
      </c>
      <c r="Q553" s="6" t="s">
        <v>742</v>
      </c>
      <c r="R553" s="6" t="s">
        <v>53</v>
      </c>
      <c r="S553" s="6"/>
      <c r="T553" s="6"/>
      <c r="U553" s="6"/>
      <c r="V553" s="6" t="s">
        <v>53</v>
      </c>
      <c r="W553" s="6" t="s">
        <v>743</v>
      </c>
      <c r="X553" s="6" t="s">
        <v>744</v>
      </c>
      <c r="Y553" s="7" t="s">
        <v>745</v>
      </c>
      <c r="Z553" s="12" t="s">
        <v>68</v>
      </c>
      <c r="AA553" s="13" t="s">
        <v>2123</v>
      </c>
      <c r="AB553" s="17">
        <v>1000.0</v>
      </c>
      <c r="AC553" s="15" t="s">
        <v>167</v>
      </c>
      <c r="AD553" s="15"/>
      <c r="AE553" s="20">
        <v>471.66</v>
      </c>
      <c r="AF553" s="15"/>
      <c r="AG553" s="14"/>
      <c r="AH553" s="24">
        <v>45502.0</v>
      </c>
      <c r="AI553" s="11"/>
      <c r="AJ553" s="11"/>
      <c r="AK553" s="11"/>
      <c r="AL553" s="11"/>
      <c r="AM553" s="11"/>
      <c r="AN553" s="15" t="s">
        <v>53</v>
      </c>
      <c r="AO553" s="15" t="s">
        <v>58</v>
      </c>
      <c r="AP553" s="15" t="s">
        <v>58</v>
      </c>
      <c r="AQ553" s="15" t="s">
        <v>58</v>
      </c>
      <c r="AR553" s="15" t="s">
        <v>53</v>
      </c>
      <c r="AS553" s="15" t="b">
        <f t="shared" si="1"/>
        <v>1</v>
      </c>
      <c r="AT553" s="15"/>
      <c r="AU553" s="15"/>
    </row>
    <row r="554" ht="12.75" customHeight="1">
      <c r="A554" s="15">
        <v>692.0</v>
      </c>
      <c r="B554" s="4">
        <v>45498.0</v>
      </c>
      <c r="C554" s="19">
        <v>45504.0</v>
      </c>
      <c r="D554" s="6" t="s">
        <v>2124</v>
      </c>
      <c r="E554" s="6" t="s">
        <v>2125</v>
      </c>
      <c r="F554" s="6" t="s">
        <v>61</v>
      </c>
      <c r="G554" s="7">
        <v>29410.0</v>
      </c>
      <c r="H554" s="8">
        <v>45079.0</v>
      </c>
      <c r="I554" s="9">
        <v>45444.0</v>
      </c>
      <c r="J554" s="9">
        <v>45444.0</v>
      </c>
      <c r="K554" s="10">
        <v>2200.0</v>
      </c>
      <c r="L554" s="10">
        <v>3637.21</v>
      </c>
      <c r="M554" s="6" t="s">
        <v>62</v>
      </c>
      <c r="N554" s="6" t="s">
        <v>51</v>
      </c>
      <c r="O554" s="11" t="s">
        <v>45</v>
      </c>
      <c r="P554" s="11" t="s">
        <v>749</v>
      </c>
      <c r="Q554" s="6" t="s">
        <v>2126</v>
      </c>
      <c r="R554" s="6" t="s">
        <v>58</v>
      </c>
      <c r="S554" s="6" t="s">
        <v>110</v>
      </c>
      <c r="T554" s="6" t="s">
        <v>2127</v>
      </c>
      <c r="U554" s="6" t="s">
        <v>2128</v>
      </c>
      <c r="V554" s="6" t="s">
        <v>53</v>
      </c>
      <c r="W554" s="6" t="s">
        <v>111</v>
      </c>
      <c r="X554" s="6" t="s">
        <v>112</v>
      </c>
      <c r="Y554" s="7" t="s">
        <v>113</v>
      </c>
      <c r="Z554" s="12" t="s">
        <v>68</v>
      </c>
      <c r="AA554" s="13" t="s">
        <v>2129</v>
      </c>
      <c r="AB554" s="17">
        <v>4500.0</v>
      </c>
      <c r="AC554" s="15" t="s">
        <v>167</v>
      </c>
      <c r="AD554" s="15"/>
      <c r="AE554" s="20">
        <v>3637.21</v>
      </c>
      <c r="AF554" s="15"/>
      <c r="AG554" s="14"/>
      <c r="AH554" s="24">
        <v>45509.0</v>
      </c>
      <c r="AI554" s="21">
        <v>1500.0</v>
      </c>
      <c r="AJ554" s="22">
        <v>45534.0</v>
      </c>
      <c r="AK554" s="22">
        <v>45527.0</v>
      </c>
      <c r="AL554" s="21">
        <v>1000.0</v>
      </c>
      <c r="AM554" s="11"/>
      <c r="AN554" s="15" t="s">
        <v>58</v>
      </c>
      <c r="AO554" s="15" t="s">
        <v>58</v>
      </c>
      <c r="AP554" s="15" t="s">
        <v>58</v>
      </c>
      <c r="AQ554" s="15" t="s">
        <v>58</v>
      </c>
      <c r="AR554" s="15" t="s">
        <v>53</v>
      </c>
      <c r="AS554" s="15" t="b">
        <f t="shared" si="1"/>
        <v>1</v>
      </c>
      <c r="AT554" s="15"/>
      <c r="AU554" s="15"/>
    </row>
    <row r="555" ht="12.75" customHeight="1">
      <c r="A555" s="15">
        <v>691.0</v>
      </c>
      <c r="B555" s="4">
        <v>45498.0</v>
      </c>
      <c r="C555" s="19">
        <v>45506.0</v>
      </c>
      <c r="D555" s="6" t="s">
        <v>2130</v>
      </c>
      <c r="E555" s="6" t="s">
        <v>117</v>
      </c>
      <c r="F555" s="6" t="s">
        <v>61</v>
      </c>
      <c r="G555" s="7">
        <v>29483.0</v>
      </c>
      <c r="H555" s="8">
        <v>44983.0</v>
      </c>
      <c r="I555" s="9">
        <v>45347.0</v>
      </c>
      <c r="J555" s="9">
        <v>45413.0</v>
      </c>
      <c r="K555" s="10">
        <v>2495.0</v>
      </c>
      <c r="L555" s="10">
        <v>6290.61</v>
      </c>
      <c r="M555" s="6" t="s">
        <v>50</v>
      </c>
      <c r="N555" s="6" t="s">
        <v>51</v>
      </c>
      <c r="O555" s="11" t="s">
        <v>45</v>
      </c>
      <c r="P555" s="11" t="s">
        <v>749</v>
      </c>
      <c r="Q555" s="6" t="s">
        <v>2131</v>
      </c>
      <c r="R555" s="6" t="s">
        <v>58</v>
      </c>
      <c r="S555" s="6" t="s">
        <v>110</v>
      </c>
      <c r="T555" s="6" t="s">
        <v>2132</v>
      </c>
      <c r="U555" s="6" t="s">
        <v>2133</v>
      </c>
      <c r="V555" s="6" t="s">
        <v>53</v>
      </c>
      <c r="W555" s="6" t="s">
        <v>111</v>
      </c>
      <c r="X555" s="6" t="s">
        <v>112</v>
      </c>
      <c r="Y555" s="7" t="s">
        <v>113</v>
      </c>
      <c r="Z555" s="12" t="s">
        <v>68</v>
      </c>
      <c r="AA555" s="13" t="s">
        <v>2134</v>
      </c>
      <c r="AB555" s="17">
        <v>2500.0</v>
      </c>
      <c r="AC555" s="15" t="s">
        <v>167</v>
      </c>
      <c r="AD555" s="15"/>
      <c r="AE555" s="20">
        <v>2500.0</v>
      </c>
      <c r="AF555" s="15" t="s">
        <v>2135</v>
      </c>
      <c r="AG555" s="14"/>
      <c r="AH555" s="24">
        <v>45509.0</v>
      </c>
      <c r="AI555" s="11"/>
      <c r="AJ555" s="11"/>
      <c r="AK555" s="11"/>
      <c r="AL555" s="11"/>
      <c r="AM555" s="11"/>
      <c r="AN555" s="15" t="s">
        <v>53</v>
      </c>
      <c r="AO555" s="15" t="s">
        <v>58</v>
      </c>
      <c r="AP555" s="15" t="s">
        <v>58</v>
      </c>
      <c r="AQ555" s="15" t="s">
        <v>58</v>
      </c>
      <c r="AR555" s="15" t="s">
        <v>53</v>
      </c>
      <c r="AS555" s="15" t="b">
        <f t="shared" si="1"/>
        <v>1</v>
      </c>
      <c r="AT555" s="15"/>
      <c r="AU555" s="15"/>
    </row>
    <row r="556" ht="12.75" customHeight="1">
      <c r="A556" s="15">
        <v>690.0</v>
      </c>
      <c r="B556" s="4">
        <v>45495.0</v>
      </c>
      <c r="C556" s="19">
        <v>45496.0</v>
      </c>
      <c r="D556" s="28" t="s">
        <v>2136</v>
      </c>
      <c r="E556" s="6" t="s">
        <v>223</v>
      </c>
      <c r="F556" s="6" t="s">
        <v>224</v>
      </c>
      <c r="G556" s="7">
        <v>85706.0</v>
      </c>
      <c r="H556" s="8">
        <v>44749.0</v>
      </c>
      <c r="I556" s="9">
        <v>45485.0</v>
      </c>
      <c r="J556" s="9">
        <v>45455.0</v>
      </c>
      <c r="K556" s="10">
        <v>1995.0</v>
      </c>
      <c r="L556" s="10">
        <v>1366.0</v>
      </c>
      <c r="M556" s="6" t="s">
        <v>62</v>
      </c>
      <c r="N556" s="6" t="s">
        <v>132</v>
      </c>
      <c r="O556" s="11" t="s">
        <v>123</v>
      </c>
      <c r="P556" s="11"/>
      <c r="Q556" s="6"/>
      <c r="R556" s="6" t="s">
        <v>58</v>
      </c>
      <c r="S556" s="6" t="s">
        <v>76</v>
      </c>
      <c r="T556" s="6"/>
      <c r="U556" s="6"/>
      <c r="V556" s="6" t="s">
        <v>58</v>
      </c>
      <c r="W556" s="6" t="s">
        <v>225</v>
      </c>
      <c r="X556" s="6" t="s">
        <v>1984</v>
      </c>
      <c r="Y556" s="7" t="s">
        <v>227</v>
      </c>
      <c r="Z556" s="12" t="s">
        <v>82</v>
      </c>
      <c r="AA556" s="13" t="s">
        <v>2137</v>
      </c>
      <c r="AB556" s="29">
        <v>3000.0</v>
      </c>
      <c r="AC556" s="15" t="s">
        <v>167</v>
      </c>
      <c r="AD556" s="15"/>
      <c r="AE556" s="20">
        <v>1366.0</v>
      </c>
      <c r="AF556" s="15"/>
      <c r="AG556" s="14"/>
      <c r="AH556" s="24">
        <v>45502.0</v>
      </c>
      <c r="AI556" s="21">
        <v>1366.0</v>
      </c>
      <c r="AJ556" s="22">
        <v>45496.0</v>
      </c>
      <c r="AK556" s="22">
        <v>45496.0</v>
      </c>
      <c r="AL556" s="21">
        <v>1366.0</v>
      </c>
      <c r="AM556" s="11"/>
      <c r="AN556" s="15" t="s">
        <v>53</v>
      </c>
      <c r="AO556" s="15" t="s">
        <v>58</v>
      </c>
      <c r="AP556" s="15" t="s">
        <v>58</v>
      </c>
      <c r="AQ556" s="15" t="s">
        <v>58</v>
      </c>
      <c r="AR556" s="15" t="s">
        <v>53</v>
      </c>
      <c r="AS556" s="15" t="b">
        <f t="shared" si="1"/>
        <v>1</v>
      </c>
      <c r="AT556" s="15"/>
      <c r="AU556" s="15"/>
    </row>
    <row r="557" ht="12.75" customHeight="1">
      <c r="A557" s="15">
        <v>689.0</v>
      </c>
      <c r="B557" s="4">
        <v>45493.0</v>
      </c>
      <c r="C557" s="19">
        <v>45499.0</v>
      </c>
      <c r="D557" s="28" t="s">
        <v>2138</v>
      </c>
      <c r="E557" s="6" t="s">
        <v>864</v>
      </c>
      <c r="F557" s="6" t="s">
        <v>61</v>
      </c>
      <c r="G557" s="7">
        <v>29229.0</v>
      </c>
      <c r="H557" s="8">
        <v>44902.0</v>
      </c>
      <c r="I557" s="9">
        <v>45292.0</v>
      </c>
      <c r="J557" s="9">
        <v>45443.0</v>
      </c>
      <c r="K557" s="10">
        <v>2695.0</v>
      </c>
      <c r="L557" s="10">
        <v>911.56</v>
      </c>
      <c r="M557" s="6" t="s">
        <v>62</v>
      </c>
      <c r="N557" s="16" t="s">
        <v>122</v>
      </c>
      <c r="O557" s="11" t="s">
        <v>123</v>
      </c>
      <c r="P557" s="11"/>
      <c r="Q557" s="6" t="s">
        <v>2139</v>
      </c>
      <c r="R557" s="6" t="s">
        <v>53</v>
      </c>
      <c r="S557" s="6"/>
      <c r="T557" s="6"/>
      <c r="U557" s="6"/>
      <c r="V557" s="6" t="s">
        <v>53</v>
      </c>
      <c r="W557" s="6" t="s">
        <v>1519</v>
      </c>
      <c r="X557" s="6" t="s">
        <v>654</v>
      </c>
      <c r="Y557" s="7" t="s">
        <v>67</v>
      </c>
      <c r="Z557" s="12" t="s">
        <v>68</v>
      </c>
      <c r="AA557" s="13" t="s">
        <v>2140</v>
      </c>
      <c r="AB557" s="29">
        <v>3000.0</v>
      </c>
      <c r="AC557" s="15" t="s">
        <v>167</v>
      </c>
      <c r="AD557" s="15"/>
      <c r="AE557" s="20">
        <v>911.56</v>
      </c>
      <c r="AF557" s="15"/>
      <c r="AG557" s="14"/>
      <c r="AH557" s="24">
        <v>45502.0</v>
      </c>
      <c r="AI557" s="21">
        <v>450.0</v>
      </c>
      <c r="AJ557" s="22">
        <v>45499.0</v>
      </c>
      <c r="AK557" s="22">
        <v>45499.0</v>
      </c>
      <c r="AL557" s="21">
        <v>450.0</v>
      </c>
      <c r="AM557" s="11"/>
      <c r="AN557" s="15" t="s">
        <v>53</v>
      </c>
      <c r="AO557" s="15" t="s">
        <v>58</v>
      </c>
      <c r="AP557" s="15" t="s">
        <v>58</v>
      </c>
      <c r="AQ557" s="15" t="s">
        <v>58</v>
      </c>
      <c r="AR557" s="15" t="s">
        <v>58</v>
      </c>
      <c r="AS557" s="15" t="b">
        <f t="shared" si="1"/>
        <v>1</v>
      </c>
      <c r="AT557" s="15"/>
      <c r="AU557" s="15"/>
    </row>
    <row r="558" ht="12.75" customHeight="1">
      <c r="A558" s="15">
        <v>688.0</v>
      </c>
      <c r="B558" s="4">
        <v>45493.0</v>
      </c>
      <c r="C558" s="19">
        <v>45494.0</v>
      </c>
      <c r="D558" s="28" t="s">
        <v>2141</v>
      </c>
      <c r="E558" s="6" t="s">
        <v>60</v>
      </c>
      <c r="F558" s="6" t="s">
        <v>61</v>
      </c>
      <c r="G558" s="7">
        <v>29063.0</v>
      </c>
      <c r="H558" s="8">
        <v>45033.0</v>
      </c>
      <c r="I558" s="9">
        <v>45413.0</v>
      </c>
      <c r="J558" s="9">
        <v>45428.0</v>
      </c>
      <c r="K558" s="10">
        <v>1495.0</v>
      </c>
      <c r="L558" s="10">
        <v>7166.85</v>
      </c>
      <c r="M558" s="6" t="s">
        <v>50</v>
      </c>
      <c r="N558" s="16" t="s">
        <v>63</v>
      </c>
      <c r="O558" s="11" t="s">
        <v>45</v>
      </c>
      <c r="P558" s="11" t="s">
        <v>753</v>
      </c>
      <c r="Q558" s="6" t="s">
        <v>2142</v>
      </c>
      <c r="R558" s="6" t="s">
        <v>58</v>
      </c>
      <c r="S558" s="6" t="s">
        <v>76</v>
      </c>
      <c r="T558" s="6" t="s">
        <v>2143</v>
      </c>
      <c r="U558" s="6" t="s">
        <v>2144</v>
      </c>
      <c r="V558" s="6" t="s">
        <v>53</v>
      </c>
      <c r="W558" s="6" t="s">
        <v>1519</v>
      </c>
      <c r="X558" s="6" t="s">
        <v>654</v>
      </c>
      <c r="Y558" s="7" t="s">
        <v>67</v>
      </c>
      <c r="Z558" s="12" t="s">
        <v>68</v>
      </c>
      <c r="AA558" s="13" t="s">
        <v>2145</v>
      </c>
      <c r="AB558" s="29">
        <v>3000.0</v>
      </c>
      <c r="AC558" s="15" t="s">
        <v>167</v>
      </c>
      <c r="AD558" s="15"/>
      <c r="AE558" s="20">
        <v>3000.0</v>
      </c>
      <c r="AF558" s="15"/>
      <c r="AG558" s="14"/>
      <c r="AH558" s="24">
        <v>45495.0</v>
      </c>
      <c r="AI558" s="11"/>
      <c r="AJ558" s="11"/>
      <c r="AK558" s="11"/>
      <c r="AL558" s="11"/>
      <c r="AM558" s="11"/>
      <c r="AN558" s="15" t="s">
        <v>58</v>
      </c>
      <c r="AO558" s="15" t="s">
        <v>58</v>
      </c>
      <c r="AP558" s="15" t="s">
        <v>58</v>
      </c>
      <c r="AQ558" s="15" t="s">
        <v>58</v>
      </c>
      <c r="AR558" s="15" t="s">
        <v>53</v>
      </c>
      <c r="AS558" s="15" t="b">
        <f t="shared" si="1"/>
        <v>1</v>
      </c>
      <c r="AT558" s="15"/>
      <c r="AU558" s="15"/>
    </row>
    <row r="559" ht="12.75" customHeight="1">
      <c r="A559" s="15">
        <v>687.0</v>
      </c>
      <c r="B559" s="4">
        <v>45492.0</v>
      </c>
      <c r="C559" s="19">
        <v>45492.0</v>
      </c>
      <c r="D559" s="28" t="s">
        <v>2146</v>
      </c>
      <c r="E559" s="6" t="s">
        <v>2109</v>
      </c>
      <c r="F559" s="6" t="s">
        <v>49</v>
      </c>
      <c r="G559" s="7">
        <v>30248.0</v>
      </c>
      <c r="H559" s="8">
        <v>45017.0</v>
      </c>
      <c r="I559" s="9">
        <v>45747.0</v>
      </c>
      <c r="J559" s="9">
        <v>45473.0</v>
      </c>
      <c r="K559" s="10">
        <v>2000.0</v>
      </c>
      <c r="L559" s="10">
        <v>5000.0</v>
      </c>
      <c r="M559" s="6" t="s">
        <v>50</v>
      </c>
      <c r="N559" s="6" t="s">
        <v>51</v>
      </c>
      <c r="O559" s="11" t="s">
        <v>45</v>
      </c>
      <c r="P559" s="11" t="s">
        <v>753</v>
      </c>
      <c r="Q559" s="6"/>
      <c r="R559" s="6" t="s">
        <v>53</v>
      </c>
      <c r="S559" s="6" t="s">
        <v>76</v>
      </c>
      <c r="T559" s="6"/>
      <c r="U559" s="6"/>
      <c r="V559" s="6" t="s">
        <v>53</v>
      </c>
      <c r="W559" s="6" t="s">
        <v>743</v>
      </c>
      <c r="X559" s="6" t="s">
        <v>1615</v>
      </c>
      <c r="Y559" s="7" t="s">
        <v>1616</v>
      </c>
      <c r="Z559" s="12" t="s">
        <v>68</v>
      </c>
      <c r="AA559" s="13" t="s">
        <v>2147</v>
      </c>
      <c r="AB559" s="29">
        <v>5500.0</v>
      </c>
      <c r="AC559" s="15" t="s">
        <v>167</v>
      </c>
      <c r="AD559" s="15"/>
      <c r="AE559" s="20">
        <v>2000.0</v>
      </c>
      <c r="AF559" s="15" t="s">
        <v>2148</v>
      </c>
      <c r="AG559" s="14"/>
      <c r="AH559" s="24">
        <v>45495.0</v>
      </c>
      <c r="AI559" s="11"/>
      <c r="AJ559" s="11"/>
      <c r="AK559" s="11"/>
      <c r="AL559" s="11"/>
      <c r="AM559" s="11"/>
      <c r="AN559" s="15" t="s">
        <v>58</v>
      </c>
      <c r="AO559" s="15" t="s">
        <v>58</v>
      </c>
      <c r="AP559" s="15" t="s">
        <v>58</v>
      </c>
      <c r="AQ559" s="15" t="s">
        <v>58</v>
      </c>
      <c r="AR559" s="15" t="s">
        <v>53</v>
      </c>
      <c r="AS559" s="15" t="b">
        <f t="shared" si="1"/>
        <v>1</v>
      </c>
      <c r="AT559" s="15"/>
      <c r="AU559" s="15"/>
    </row>
    <row r="560" ht="12.75" customHeight="1">
      <c r="A560" s="15">
        <v>686.0</v>
      </c>
      <c r="B560" s="4">
        <v>45491.0</v>
      </c>
      <c r="C560" s="19">
        <v>45496.0</v>
      </c>
      <c r="D560" s="6" t="s">
        <v>2149</v>
      </c>
      <c r="E560" s="6" t="s">
        <v>2150</v>
      </c>
      <c r="F560" s="6" t="s">
        <v>121</v>
      </c>
      <c r="G560" s="7">
        <v>78634.0</v>
      </c>
      <c r="H560" s="8">
        <v>44755.0</v>
      </c>
      <c r="I560" s="9">
        <v>45453.0</v>
      </c>
      <c r="J560" s="9">
        <v>45453.0</v>
      </c>
      <c r="K560" s="10">
        <v>2125.0</v>
      </c>
      <c r="L560" s="10">
        <v>630.0</v>
      </c>
      <c r="M560" s="6" t="s">
        <v>62</v>
      </c>
      <c r="N560" s="6" t="s">
        <v>51</v>
      </c>
      <c r="O560" s="11" t="s">
        <v>45</v>
      </c>
      <c r="P560" s="11" t="s">
        <v>753</v>
      </c>
      <c r="Q560" s="6" t="s">
        <v>2151</v>
      </c>
      <c r="R560" s="6" t="s">
        <v>58</v>
      </c>
      <c r="S560" s="6" t="s">
        <v>110</v>
      </c>
      <c r="T560" s="6" t="s">
        <v>2152</v>
      </c>
      <c r="U560" s="6" t="s">
        <v>2153</v>
      </c>
      <c r="V560" s="6" t="s">
        <v>53</v>
      </c>
      <c r="W560" s="6" t="s">
        <v>356</v>
      </c>
      <c r="X560" s="6" t="s">
        <v>1158</v>
      </c>
      <c r="Y560" s="7" t="s">
        <v>171</v>
      </c>
      <c r="Z560" s="12" t="s">
        <v>68</v>
      </c>
      <c r="AA560" s="13" t="s">
        <v>2154</v>
      </c>
      <c r="AB560" s="17">
        <v>3500.0</v>
      </c>
      <c r="AC560" s="15" t="s">
        <v>167</v>
      </c>
      <c r="AD560" s="15"/>
      <c r="AE560" s="20">
        <v>630.0</v>
      </c>
      <c r="AF560" s="15"/>
      <c r="AG560" s="14"/>
      <c r="AH560" s="24">
        <v>45502.0</v>
      </c>
      <c r="AI560" s="11"/>
      <c r="AJ560" s="11"/>
      <c r="AK560" s="22">
        <v>45534.0</v>
      </c>
      <c r="AL560" s="21">
        <v>630.0</v>
      </c>
      <c r="AM560" s="11"/>
      <c r="AN560" s="15" t="s">
        <v>53</v>
      </c>
      <c r="AO560" s="15" t="s">
        <v>58</v>
      </c>
      <c r="AP560" s="15" t="s">
        <v>58</v>
      </c>
      <c r="AQ560" s="15" t="s">
        <v>58</v>
      </c>
      <c r="AR560" s="15" t="s">
        <v>53</v>
      </c>
      <c r="AS560" s="15" t="b">
        <f t="shared" si="1"/>
        <v>1</v>
      </c>
      <c r="AT560" s="15"/>
      <c r="AU560" s="15"/>
    </row>
    <row r="561" ht="12.75" customHeight="1">
      <c r="A561" s="15">
        <v>685.0</v>
      </c>
      <c r="B561" s="4">
        <v>45490.0</v>
      </c>
      <c r="C561" s="19">
        <v>45495.0</v>
      </c>
      <c r="D561" s="6" t="s">
        <v>2155</v>
      </c>
      <c r="E561" s="6" t="s">
        <v>2156</v>
      </c>
      <c r="F561" s="6" t="s">
        <v>932</v>
      </c>
      <c r="G561" s="7">
        <v>73013.0</v>
      </c>
      <c r="H561" s="8">
        <v>44799.0</v>
      </c>
      <c r="I561" s="9">
        <v>45529.0</v>
      </c>
      <c r="J561" s="9">
        <v>45473.0</v>
      </c>
      <c r="K561" s="10">
        <v>1675.0</v>
      </c>
      <c r="L561" s="10">
        <v>1675.0</v>
      </c>
      <c r="M561" s="6" t="s">
        <v>62</v>
      </c>
      <c r="N561" s="6" t="s">
        <v>132</v>
      </c>
      <c r="O561" s="11" t="s">
        <v>45</v>
      </c>
      <c r="P561" s="11" t="s">
        <v>753</v>
      </c>
      <c r="Q561" s="6"/>
      <c r="R561" s="6" t="s">
        <v>58</v>
      </c>
      <c r="S561" s="6" t="s">
        <v>76</v>
      </c>
      <c r="T561" s="6"/>
      <c r="U561" s="6"/>
      <c r="V561" s="6" t="s">
        <v>53</v>
      </c>
      <c r="W561" s="6" t="s">
        <v>934</v>
      </c>
      <c r="X561" s="6" t="s">
        <v>935</v>
      </c>
      <c r="Y561" s="7" t="s">
        <v>936</v>
      </c>
      <c r="Z561" s="12" t="s">
        <v>68</v>
      </c>
      <c r="AA561" s="13" t="s">
        <v>2157</v>
      </c>
      <c r="AB561" s="17">
        <v>1500.0</v>
      </c>
      <c r="AC561" s="15" t="s">
        <v>167</v>
      </c>
      <c r="AD561" s="15"/>
      <c r="AE561" s="20">
        <v>1500.0</v>
      </c>
      <c r="AF561" s="15"/>
      <c r="AG561" s="14" t="s">
        <v>2158</v>
      </c>
      <c r="AH561" s="24">
        <v>45496.0</v>
      </c>
      <c r="AI561" s="11"/>
      <c r="AJ561" s="11"/>
      <c r="AK561" s="11"/>
      <c r="AL561" s="11"/>
      <c r="AM561" s="11"/>
      <c r="AN561" s="15" t="s">
        <v>53</v>
      </c>
      <c r="AO561" s="15" t="s">
        <v>58</v>
      </c>
      <c r="AP561" s="15" t="s">
        <v>58</v>
      </c>
      <c r="AQ561" s="15" t="s">
        <v>58</v>
      </c>
      <c r="AR561" s="15" t="s">
        <v>53</v>
      </c>
      <c r="AS561" s="15" t="b">
        <f t="shared" si="1"/>
        <v>1</v>
      </c>
      <c r="AT561" s="15"/>
      <c r="AU561" s="15"/>
    </row>
    <row r="562" ht="12.75" customHeight="1">
      <c r="A562" s="15">
        <v>684.0</v>
      </c>
      <c r="B562" s="4">
        <v>45489.0</v>
      </c>
      <c r="C562" s="19">
        <v>45491.0</v>
      </c>
      <c r="D562" s="6" t="s">
        <v>2159</v>
      </c>
      <c r="E562" s="6" t="s">
        <v>1726</v>
      </c>
      <c r="F562" s="6" t="s">
        <v>2160</v>
      </c>
      <c r="G562" s="7">
        <v>87401.0</v>
      </c>
      <c r="H562" s="8">
        <v>44663.0</v>
      </c>
      <c r="I562" s="9">
        <v>45443.0</v>
      </c>
      <c r="J562" s="9">
        <v>45443.0</v>
      </c>
      <c r="K562" s="10">
        <v>1300.0</v>
      </c>
      <c r="L562" s="10">
        <v>1325.0</v>
      </c>
      <c r="M562" s="6" t="s">
        <v>62</v>
      </c>
      <c r="N562" s="6" t="s">
        <v>132</v>
      </c>
      <c r="O562" s="11" t="s">
        <v>45</v>
      </c>
      <c r="P562" s="11" t="s">
        <v>753</v>
      </c>
      <c r="Q562" s="6"/>
      <c r="R562" s="6" t="s">
        <v>58</v>
      </c>
      <c r="S562" s="6" t="s">
        <v>110</v>
      </c>
      <c r="T562" s="6"/>
      <c r="U562" s="6"/>
      <c r="V562" s="6" t="s">
        <v>53</v>
      </c>
      <c r="W562" s="6" t="s">
        <v>1728</v>
      </c>
      <c r="X562" s="6" t="s">
        <v>1729</v>
      </c>
      <c r="Y562" s="7" t="s">
        <v>1730</v>
      </c>
      <c r="Z562" s="12" t="s">
        <v>68</v>
      </c>
      <c r="AA562" s="13" t="s">
        <v>2161</v>
      </c>
      <c r="AB562" s="17">
        <v>2000.0</v>
      </c>
      <c r="AC562" s="15" t="s">
        <v>167</v>
      </c>
      <c r="AD562" s="15"/>
      <c r="AE562" s="20">
        <v>1325.0</v>
      </c>
      <c r="AF562" s="15"/>
      <c r="AG562" s="14"/>
      <c r="AH562" s="24">
        <v>45495.0</v>
      </c>
      <c r="AI562" s="11"/>
      <c r="AJ562" s="11"/>
      <c r="AK562" s="11"/>
      <c r="AL562" s="11"/>
      <c r="AM562" s="11"/>
      <c r="AN562" s="15" t="s">
        <v>58</v>
      </c>
      <c r="AO562" s="15" t="s">
        <v>58</v>
      </c>
      <c r="AP562" s="15" t="s">
        <v>58</v>
      </c>
      <c r="AQ562" s="15" t="s">
        <v>58</v>
      </c>
      <c r="AR562" s="15" t="s">
        <v>58</v>
      </c>
      <c r="AS562" s="15" t="b">
        <f t="shared" si="1"/>
        <v>1</v>
      </c>
      <c r="AT562" s="15"/>
      <c r="AU562" s="15"/>
    </row>
    <row r="563" ht="12.75" customHeight="1">
      <c r="A563" s="15">
        <v>683.0</v>
      </c>
      <c r="B563" s="4">
        <v>45489.0</v>
      </c>
      <c r="C563" s="19">
        <v>45491.0</v>
      </c>
      <c r="D563" s="6" t="s">
        <v>2162</v>
      </c>
      <c r="E563" s="6" t="s">
        <v>284</v>
      </c>
      <c r="F563" s="6" t="s">
        <v>154</v>
      </c>
      <c r="G563" s="7">
        <v>83702.0</v>
      </c>
      <c r="H563" s="8">
        <v>45468.0</v>
      </c>
      <c r="I563" s="9">
        <v>45596.0</v>
      </c>
      <c r="J563" s="9">
        <v>45468.0</v>
      </c>
      <c r="K563" s="10">
        <v>945.0</v>
      </c>
      <c r="L563" s="10">
        <v>2500.0</v>
      </c>
      <c r="M563" s="6" t="s">
        <v>62</v>
      </c>
      <c r="N563" s="16" t="s">
        <v>122</v>
      </c>
      <c r="O563" s="11" t="s">
        <v>45</v>
      </c>
      <c r="P563" s="11" t="s">
        <v>753</v>
      </c>
      <c r="Q563" s="6" t="s">
        <v>2163</v>
      </c>
      <c r="R563" s="6" t="s">
        <v>53</v>
      </c>
      <c r="S563" s="6"/>
      <c r="T563" s="6"/>
      <c r="U563" s="6"/>
      <c r="V563" s="6" t="s">
        <v>53</v>
      </c>
      <c r="W563" s="6" t="s">
        <v>158</v>
      </c>
      <c r="X563" s="6" t="s">
        <v>159</v>
      </c>
      <c r="Y563" s="7" t="s">
        <v>160</v>
      </c>
      <c r="Z563" s="12" t="s">
        <v>82</v>
      </c>
      <c r="AA563" s="13" t="s">
        <v>2164</v>
      </c>
      <c r="AB563" s="17">
        <v>2500.0</v>
      </c>
      <c r="AC563" s="15" t="s">
        <v>167</v>
      </c>
      <c r="AD563" s="15"/>
      <c r="AE563" s="20">
        <v>2111.15</v>
      </c>
      <c r="AF563" s="15" t="s">
        <v>2165</v>
      </c>
      <c r="AG563" s="14"/>
      <c r="AH563" s="24">
        <v>45495.0</v>
      </c>
      <c r="AI563" s="11"/>
      <c r="AJ563" s="11"/>
      <c r="AK563" s="11"/>
      <c r="AL563" s="11"/>
      <c r="AM563" s="11"/>
      <c r="AN563" s="15" t="s">
        <v>53</v>
      </c>
      <c r="AO563" s="15" t="s">
        <v>58</v>
      </c>
      <c r="AP563" s="15" t="s">
        <v>58</v>
      </c>
      <c r="AQ563" s="15" t="s">
        <v>58</v>
      </c>
      <c r="AR563" s="15" t="s">
        <v>53</v>
      </c>
      <c r="AS563" s="15" t="b">
        <f t="shared" si="1"/>
        <v>1</v>
      </c>
      <c r="AT563" s="15"/>
      <c r="AU563" s="15"/>
    </row>
    <row r="564" ht="12.75" customHeight="1">
      <c r="A564" s="15">
        <v>682.0</v>
      </c>
      <c r="B564" s="4">
        <v>45489.0</v>
      </c>
      <c r="C564" s="19">
        <v>45489.0</v>
      </c>
      <c r="D564" s="6" t="s">
        <v>2166</v>
      </c>
      <c r="E564" s="6" t="s">
        <v>2167</v>
      </c>
      <c r="F564" s="6" t="s">
        <v>49</v>
      </c>
      <c r="G564" s="7">
        <v>30339.0</v>
      </c>
      <c r="H564" s="8">
        <v>45167.0</v>
      </c>
      <c r="I564" s="9">
        <v>45535.0</v>
      </c>
      <c r="J564" s="9">
        <v>45433.0</v>
      </c>
      <c r="K564" s="10">
        <v>4950.0</v>
      </c>
      <c r="L564" s="10">
        <v>5698.0</v>
      </c>
      <c r="M564" s="6" t="s">
        <v>50</v>
      </c>
      <c r="N564" s="16" t="s">
        <v>96</v>
      </c>
      <c r="O564" s="11" t="s">
        <v>45</v>
      </c>
      <c r="P564" s="11" t="s">
        <v>753</v>
      </c>
      <c r="Q564" s="6"/>
      <c r="R564" s="6" t="s">
        <v>58</v>
      </c>
      <c r="S564" s="6" t="s">
        <v>110</v>
      </c>
      <c r="T564" s="6"/>
      <c r="U564" s="6"/>
      <c r="V564" s="6" t="s">
        <v>58</v>
      </c>
      <c r="W564" s="6" t="s">
        <v>111</v>
      </c>
      <c r="X564" s="6" t="s">
        <v>2113</v>
      </c>
      <c r="Y564" s="7" t="s">
        <v>56</v>
      </c>
      <c r="Z564" s="12" t="s">
        <v>68</v>
      </c>
      <c r="AA564" s="13" t="s">
        <v>2168</v>
      </c>
      <c r="AB564" s="17">
        <v>5000.0</v>
      </c>
      <c r="AC564" s="15" t="s">
        <v>167</v>
      </c>
      <c r="AD564" s="15"/>
      <c r="AE564" s="20">
        <v>5000.0</v>
      </c>
      <c r="AF564" s="15"/>
      <c r="AG564" s="14"/>
      <c r="AH564" s="24">
        <v>45489.0</v>
      </c>
      <c r="AI564" s="11"/>
      <c r="AJ564" s="11"/>
      <c r="AK564" s="11"/>
      <c r="AL564" s="11"/>
      <c r="AM564" s="11"/>
      <c r="AN564" s="15" t="s">
        <v>58</v>
      </c>
      <c r="AO564" s="15" t="s">
        <v>58</v>
      </c>
      <c r="AP564" s="15" t="s">
        <v>58</v>
      </c>
      <c r="AQ564" s="15" t="s">
        <v>58</v>
      </c>
      <c r="AR564" s="15" t="s">
        <v>53</v>
      </c>
      <c r="AS564" s="15" t="b">
        <f t="shared" si="1"/>
        <v>1</v>
      </c>
      <c r="AT564" s="15"/>
      <c r="AU564" s="15"/>
    </row>
    <row r="565" ht="12.75" customHeight="1">
      <c r="A565" s="15">
        <v>681.0</v>
      </c>
      <c r="B565" s="4">
        <v>45488.0</v>
      </c>
      <c r="C565" s="19">
        <v>45491.0</v>
      </c>
      <c r="D565" s="6" t="s">
        <v>2169</v>
      </c>
      <c r="E565" s="6" t="s">
        <v>131</v>
      </c>
      <c r="F565" s="6" t="s">
        <v>958</v>
      </c>
      <c r="G565" s="7">
        <v>76179.0</v>
      </c>
      <c r="H565" s="8">
        <v>45142.0</v>
      </c>
      <c r="I565" s="9">
        <v>45507.0</v>
      </c>
      <c r="J565" s="9">
        <v>45443.0</v>
      </c>
      <c r="K565" s="10">
        <v>1595.0</v>
      </c>
      <c r="L565" s="10">
        <v>595.0</v>
      </c>
      <c r="M565" s="6" t="s">
        <v>62</v>
      </c>
      <c r="N565" s="16" t="s">
        <v>122</v>
      </c>
      <c r="O565" s="11" t="s">
        <v>123</v>
      </c>
      <c r="P565" s="11"/>
      <c r="Q565" s="6" t="s">
        <v>2170</v>
      </c>
      <c r="R565" s="6" t="s">
        <v>53</v>
      </c>
      <c r="S565" s="6"/>
      <c r="T565" s="6"/>
      <c r="U565" s="6"/>
      <c r="V565" s="6" t="s">
        <v>53</v>
      </c>
      <c r="W565" s="6" t="s">
        <v>125</v>
      </c>
      <c r="X565" s="6" t="s">
        <v>126</v>
      </c>
      <c r="Y565" s="7" t="s">
        <v>127</v>
      </c>
      <c r="Z565" s="12" t="s">
        <v>82</v>
      </c>
      <c r="AA565" s="13" t="s">
        <v>2171</v>
      </c>
      <c r="AB565" s="17">
        <v>4000.0</v>
      </c>
      <c r="AC565" s="15" t="s">
        <v>167</v>
      </c>
      <c r="AD565" s="15"/>
      <c r="AE565" s="20">
        <v>595.0</v>
      </c>
      <c r="AF565" s="15"/>
      <c r="AG565" s="14"/>
      <c r="AH565" s="24">
        <v>45495.0</v>
      </c>
      <c r="AI565" s="21">
        <v>300.0</v>
      </c>
      <c r="AJ565" s="22">
        <v>45492.0</v>
      </c>
      <c r="AK565" s="22">
        <v>45491.0</v>
      </c>
      <c r="AL565" s="21">
        <v>300.0</v>
      </c>
      <c r="AM565" s="11"/>
      <c r="AN565" s="15" t="s">
        <v>58</v>
      </c>
      <c r="AO565" s="15" t="s">
        <v>58</v>
      </c>
      <c r="AP565" s="15" t="s">
        <v>58</v>
      </c>
      <c r="AQ565" s="15" t="s">
        <v>53</v>
      </c>
      <c r="AR565" s="15" t="s">
        <v>53</v>
      </c>
      <c r="AS565" s="15" t="b">
        <f t="shared" si="1"/>
        <v>1</v>
      </c>
      <c r="AT565" s="15"/>
      <c r="AU565" s="15"/>
    </row>
    <row r="566" ht="12.75" customHeight="1">
      <c r="A566" s="15">
        <v>680.0</v>
      </c>
      <c r="B566" s="4">
        <v>45488.0</v>
      </c>
      <c r="C566" s="19">
        <v>45491.0</v>
      </c>
      <c r="D566" s="6" t="s">
        <v>2172</v>
      </c>
      <c r="E566" s="6" t="s">
        <v>427</v>
      </c>
      <c r="F566" s="6" t="s">
        <v>121</v>
      </c>
      <c r="G566" s="7">
        <v>79938.0</v>
      </c>
      <c r="H566" s="8">
        <v>44685.0</v>
      </c>
      <c r="I566" s="9">
        <v>45412.0</v>
      </c>
      <c r="J566" s="9">
        <v>45412.0</v>
      </c>
      <c r="K566" s="10">
        <v>1500.0</v>
      </c>
      <c r="L566" s="10">
        <v>2627.69</v>
      </c>
      <c r="M566" s="6" t="s">
        <v>62</v>
      </c>
      <c r="N566" s="6" t="s">
        <v>132</v>
      </c>
      <c r="O566" s="11" t="s">
        <v>123</v>
      </c>
      <c r="P566" s="11"/>
      <c r="Q566" s="6"/>
      <c r="R566" s="6" t="s">
        <v>58</v>
      </c>
      <c r="S566" s="6" t="s">
        <v>76</v>
      </c>
      <c r="T566" s="6"/>
      <c r="U566" s="6"/>
      <c r="V566" s="6" t="s">
        <v>53</v>
      </c>
      <c r="W566" s="6" t="s">
        <v>429</v>
      </c>
      <c r="X566" s="6" t="s">
        <v>2173</v>
      </c>
      <c r="Y566" s="7" t="s">
        <v>431</v>
      </c>
      <c r="Z566" s="12" t="s">
        <v>432</v>
      </c>
      <c r="AA566" s="13" t="s">
        <v>2174</v>
      </c>
      <c r="AB566" s="17">
        <v>1500.0</v>
      </c>
      <c r="AC566" s="15" t="s">
        <v>167</v>
      </c>
      <c r="AD566" s="15"/>
      <c r="AE566" s="20">
        <v>1500.0</v>
      </c>
      <c r="AF566" s="15"/>
      <c r="AG566" s="14"/>
      <c r="AH566" s="24">
        <v>45495.0</v>
      </c>
      <c r="AI566" s="21">
        <v>750.0</v>
      </c>
      <c r="AJ566" s="22">
        <v>45492.0</v>
      </c>
      <c r="AK566" s="22">
        <v>45495.0</v>
      </c>
      <c r="AL566" s="21">
        <v>750.0</v>
      </c>
      <c r="AM566" s="11"/>
      <c r="AN566" s="15" t="s">
        <v>53</v>
      </c>
      <c r="AO566" s="15" t="s">
        <v>58</v>
      </c>
      <c r="AP566" s="15" t="s">
        <v>58</v>
      </c>
      <c r="AQ566" s="15" t="s">
        <v>58</v>
      </c>
      <c r="AR566" s="15" t="s">
        <v>53</v>
      </c>
      <c r="AS566" s="15" t="b">
        <f t="shared" si="1"/>
        <v>1</v>
      </c>
      <c r="AT566" s="15"/>
      <c r="AU566" s="15"/>
    </row>
    <row r="567" ht="12.75" customHeight="1">
      <c r="A567" s="15">
        <v>679.0</v>
      </c>
      <c r="B567" s="4">
        <v>45488.0</v>
      </c>
      <c r="C567" s="5"/>
      <c r="D567" s="6" t="s">
        <v>2175</v>
      </c>
      <c r="E567" s="6" t="s">
        <v>2176</v>
      </c>
      <c r="F567" s="6" t="s">
        <v>975</v>
      </c>
      <c r="G567" s="7">
        <v>29464.0</v>
      </c>
      <c r="H567" s="8">
        <v>45078.0</v>
      </c>
      <c r="I567" s="9">
        <v>45443.0</v>
      </c>
      <c r="J567" s="9">
        <v>45443.0</v>
      </c>
      <c r="K567" s="10">
        <v>2600.0</v>
      </c>
      <c r="L567" s="10">
        <v>2625.0</v>
      </c>
      <c r="M567" s="6" t="s">
        <v>62</v>
      </c>
      <c r="N567" s="6" t="s">
        <v>51</v>
      </c>
      <c r="O567" s="11" t="s">
        <v>52</v>
      </c>
      <c r="P567" s="11"/>
      <c r="Q567" s="6" t="s">
        <v>1304</v>
      </c>
      <c r="R567" s="6" t="s">
        <v>53</v>
      </c>
      <c r="S567" s="6"/>
      <c r="T567" s="6"/>
      <c r="U567" s="6"/>
      <c r="V567" s="6" t="s">
        <v>53</v>
      </c>
      <c r="W567" s="6" t="s">
        <v>2177</v>
      </c>
      <c r="X567" s="6" t="s">
        <v>112</v>
      </c>
      <c r="Y567" s="7" t="s">
        <v>113</v>
      </c>
      <c r="Z567" s="12"/>
      <c r="AA567" s="13"/>
      <c r="AB567" s="12"/>
      <c r="AC567" s="15" t="s">
        <v>114</v>
      </c>
      <c r="AD567" s="15"/>
      <c r="AE567" s="15"/>
      <c r="AF567" s="15" t="s">
        <v>2178</v>
      </c>
      <c r="AG567" s="14"/>
      <c r="AH567" s="14"/>
      <c r="AI567" s="11"/>
      <c r="AJ567" s="11"/>
      <c r="AK567" s="11"/>
      <c r="AL567" s="11"/>
      <c r="AM567" s="11"/>
      <c r="AN567" s="15" t="s">
        <v>53</v>
      </c>
      <c r="AO567" s="15" t="s">
        <v>58</v>
      </c>
      <c r="AP567" s="15" t="s">
        <v>58</v>
      </c>
      <c r="AQ567" s="15" t="s">
        <v>53</v>
      </c>
      <c r="AR567" s="15" t="s">
        <v>53</v>
      </c>
      <c r="AS567" s="15" t="b">
        <f t="shared" si="1"/>
        <v>1</v>
      </c>
      <c r="AT567" s="15"/>
      <c r="AU567" s="15"/>
    </row>
    <row r="568" ht="12.75" customHeight="1">
      <c r="A568" s="15">
        <v>678.0</v>
      </c>
      <c r="B568" s="4">
        <v>45485.0</v>
      </c>
      <c r="C568" s="19">
        <v>45490.0</v>
      </c>
      <c r="D568" s="6" t="s">
        <v>2179</v>
      </c>
      <c r="E568" s="6" t="s">
        <v>367</v>
      </c>
      <c r="F568" s="6" t="s">
        <v>121</v>
      </c>
      <c r="G568" s="7">
        <v>76522.0</v>
      </c>
      <c r="H568" s="8">
        <v>45288.0</v>
      </c>
      <c r="I568" s="9">
        <v>45657.0</v>
      </c>
      <c r="J568" s="9">
        <v>45447.0</v>
      </c>
      <c r="K568" s="10">
        <v>1200.0</v>
      </c>
      <c r="L568" s="10">
        <v>3161.78</v>
      </c>
      <c r="M568" s="6" t="s">
        <v>62</v>
      </c>
      <c r="N568" s="16" t="s">
        <v>122</v>
      </c>
      <c r="O568" s="11" t="s">
        <v>45</v>
      </c>
      <c r="P568" s="11" t="s">
        <v>753</v>
      </c>
      <c r="Q568" s="6" t="s">
        <v>368</v>
      </c>
      <c r="R568" s="6" t="s">
        <v>58</v>
      </c>
      <c r="S568" s="6" t="s">
        <v>76</v>
      </c>
      <c r="T568" s="6"/>
      <c r="U568" s="6"/>
      <c r="V568" s="6" t="s">
        <v>53</v>
      </c>
      <c r="W568" s="6" t="s">
        <v>369</v>
      </c>
      <c r="X568" s="6" t="s">
        <v>370</v>
      </c>
      <c r="Y568" s="7" t="s">
        <v>371</v>
      </c>
      <c r="Z568" s="12" t="s">
        <v>82</v>
      </c>
      <c r="AA568" s="13" t="s">
        <v>2180</v>
      </c>
      <c r="AB568" s="17">
        <v>2000.0</v>
      </c>
      <c r="AC568" s="15" t="s">
        <v>167</v>
      </c>
      <c r="AD568" s="15"/>
      <c r="AE568" s="20">
        <v>2000.0</v>
      </c>
      <c r="AF568" s="15"/>
      <c r="AG568" s="14"/>
      <c r="AH568" s="24">
        <v>45495.0</v>
      </c>
      <c r="AI568" s="11"/>
      <c r="AJ568" s="11"/>
      <c r="AK568" s="11"/>
      <c r="AL568" s="11"/>
      <c r="AM568" s="11"/>
      <c r="AN568" s="15" t="s">
        <v>53</v>
      </c>
      <c r="AO568" s="15" t="s">
        <v>58</v>
      </c>
      <c r="AP568" s="15" t="s">
        <v>58</v>
      </c>
      <c r="AQ568" s="15" t="s">
        <v>58</v>
      </c>
      <c r="AR568" s="15" t="s">
        <v>53</v>
      </c>
      <c r="AS568" s="15" t="b">
        <f t="shared" si="1"/>
        <v>1</v>
      </c>
      <c r="AT568" s="15"/>
      <c r="AU568" s="15"/>
    </row>
    <row r="569" ht="12.75" customHeight="1">
      <c r="A569" s="15">
        <v>677.0</v>
      </c>
      <c r="B569" s="4">
        <v>45485.0</v>
      </c>
      <c r="C569" s="19">
        <v>45488.0</v>
      </c>
      <c r="D569" s="6" t="s">
        <v>2181</v>
      </c>
      <c r="E569" s="6" t="s">
        <v>386</v>
      </c>
      <c r="F569" s="6" t="s">
        <v>121</v>
      </c>
      <c r="G569" s="7">
        <v>76543.0</v>
      </c>
      <c r="H569" s="8">
        <v>45117.0</v>
      </c>
      <c r="I569" s="9">
        <v>45504.0</v>
      </c>
      <c r="J569" s="9">
        <v>45443.0</v>
      </c>
      <c r="K569" s="10">
        <v>1200.0</v>
      </c>
      <c r="L569" s="10">
        <v>5669.88</v>
      </c>
      <c r="M569" s="6" t="s">
        <v>50</v>
      </c>
      <c r="N569" s="16" t="s">
        <v>122</v>
      </c>
      <c r="O569" s="11" t="s">
        <v>45</v>
      </c>
      <c r="P569" s="11" t="s">
        <v>753</v>
      </c>
      <c r="Q569" s="6"/>
      <c r="R569" s="6" t="s">
        <v>53</v>
      </c>
      <c r="S569" s="6"/>
      <c r="T569" s="6"/>
      <c r="U569" s="6"/>
      <c r="V569" s="6" t="s">
        <v>53</v>
      </c>
      <c r="W569" s="6" t="s">
        <v>2182</v>
      </c>
      <c r="X569" s="6" t="s">
        <v>370</v>
      </c>
      <c r="Y569" s="7" t="s">
        <v>371</v>
      </c>
      <c r="Z569" s="12" t="s">
        <v>82</v>
      </c>
      <c r="AA569" s="13" t="s">
        <v>2183</v>
      </c>
      <c r="AB569" s="17">
        <v>2000.0</v>
      </c>
      <c r="AC569" s="15" t="s">
        <v>167</v>
      </c>
      <c r="AD569" s="15"/>
      <c r="AE569" s="20">
        <v>2000.0</v>
      </c>
      <c r="AF569" s="15"/>
      <c r="AG569" s="14"/>
      <c r="AH569" s="24">
        <v>45489.0</v>
      </c>
      <c r="AI569" s="11"/>
      <c r="AJ569" s="11"/>
      <c r="AK569" s="11"/>
      <c r="AL569" s="11"/>
      <c r="AM569" s="11"/>
      <c r="AN569" s="15" t="s">
        <v>53</v>
      </c>
      <c r="AO569" s="15" t="s">
        <v>58</v>
      </c>
      <c r="AP569" s="15" t="s">
        <v>58</v>
      </c>
      <c r="AQ569" s="15" t="s">
        <v>58</v>
      </c>
      <c r="AR569" s="15" t="s">
        <v>58</v>
      </c>
      <c r="AS569" s="15" t="b">
        <f t="shared" si="1"/>
        <v>1</v>
      </c>
      <c r="AT569" s="15"/>
      <c r="AU569" s="15"/>
    </row>
    <row r="570" ht="12.75" customHeight="1">
      <c r="A570" s="15">
        <v>676.0</v>
      </c>
      <c r="B570" s="4">
        <v>45485.0</v>
      </c>
      <c r="C570" s="19">
        <v>45490.0</v>
      </c>
      <c r="D570" s="6" t="s">
        <v>2184</v>
      </c>
      <c r="E570" s="6" t="s">
        <v>386</v>
      </c>
      <c r="F570" s="6" t="s">
        <v>121</v>
      </c>
      <c r="G570" s="7">
        <v>76543.0</v>
      </c>
      <c r="H570" s="8">
        <v>45147.0</v>
      </c>
      <c r="I570" s="9">
        <v>45535.0</v>
      </c>
      <c r="J570" s="9">
        <v>45443.0</v>
      </c>
      <c r="K570" s="10">
        <v>750.0</v>
      </c>
      <c r="L570" s="10">
        <v>1904.1</v>
      </c>
      <c r="M570" s="6" t="s">
        <v>62</v>
      </c>
      <c r="N570" s="16" t="s">
        <v>122</v>
      </c>
      <c r="O570" s="11" t="s">
        <v>45</v>
      </c>
      <c r="P570" s="11" t="s">
        <v>753</v>
      </c>
      <c r="Q570" s="6" t="s">
        <v>2185</v>
      </c>
      <c r="R570" s="6" t="s">
        <v>58</v>
      </c>
      <c r="S570" s="6" t="s">
        <v>76</v>
      </c>
      <c r="T570" s="6"/>
      <c r="U570" s="6"/>
      <c r="V570" s="6" t="s">
        <v>53</v>
      </c>
      <c r="W570" s="6" t="s">
        <v>369</v>
      </c>
      <c r="X570" s="6" t="s">
        <v>370</v>
      </c>
      <c r="Y570" s="7" t="s">
        <v>371</v>
      </c>
      <c r="Z570" s="12" t="s">
        <v>82</v>
      </c>
      <c r="AA570" s="13" t="s">
        <v>2186</v>
      </c>
      <c r="AB570" s="17">
        <v>1500.0</v>
      </c>
      <c r="AC570" s="15" t="s">
        <v>167</v>
      </c>
      <c r="AD570" s="15"/>
      <c r="AE570" s="20">
        <v>1500.0</v>
      </c>
      <c r="AF570" s="15"/>
      <c r="AG570" s="14"/>
      <c r="AH570" s="24">
        <v>45495.0</v>
      </c>
      <c r="AI570" s="11"/>
      <c r="AJ570" s="11"/>
      <c r="AK570" s="11"/>
      <c r="AL570" s="11"/>
      <c r="AM570" s="11"/>
      <c r="AN570" s="15" t="s">
        <v>53</v>
      </c>
      <c r="AO570" s="15" t="s">
        <v>58</v>
      </c>
      <c r="AP570" s="15" t="s">
        <v>58</v>
      </c>
      <c r="AQ570" s="15" t="s">
        <v>58</v>
      </c>
      <c r="AR570" s="15" t="s">
        <v>53</v>
      </c>
      <c r="AS570" s="15" t="b">
        <f t="shared" si="1"/>
        <v>1</v>
      </c>
      <c r="AT570" s="15"/>
      <c r="AU570" s="15"/>
    </row>
    <row r="571" ht="12.75" customHeight="1">
      <c r="A571" s="15">
        <v>675.0</v>
      </c>
      <c r="B571" s="4">
        <v>45485.0</v>
      </c>
      <c r="C571" s="19">
        <v>45488.0</v>
      </c>
      <c r="D571" s="6" t="s">
        <v>2187</v>
      </c>
      <c r="E571" s="6" t="s">
        <v>386</v>
      </c>
      <c r="F571" s="6" t="s">
        <v>121</v>
      </c>
      <c r="G571" s="7">
        <v>76543.0</v>
      </c>
      <c r="H571" s="8">
        <v>44866.0</v>
      </c>
      <c r="I571" s="9">
        <v>45412.0</v>
      </c>
      <c r="J571" s="9">
        <v>45412.0</v>
      </c>
      <c r="K571" s="10">
        <v>1250.0</v>
      </c>
      <c r="L571" s="10">
        <v>3196.0</v>
      </c>
      <c r="M571" s="6" t="s">
        <v>62</v>
      </c>
      <c r="N571" s="16" t="s">
        <v>122</v>
      </c>
      <c r="O571" s="11" t="s">
        <v>45</v>
      </c>
      <c r="P571" s="11" t="s">
        <v>753</v>
      </c>
      <c r="Q571" s="6"/>
      <c r="R571" s="6" t="s">
        <v>53</v>
      </c>
      <c r="S571" s="6"/>
      <c r="T571" s="6"/>
      <c r="U571" s="6"/>
      <c r="V571" s="6" t="s">
        <v>53</v>
      </c>
      <c r="W571" s="6" t="s">
        <v>369</v>
      </c>
      <c r="X571" s="6" t="s">
        <v>370</v>
      </c>
      <c r="Y571" s="7" t="s">
        <v>371</v>
      </c>
      <c r="Z571" s="12" t="s">
        <v>82</v>
      </c>
      <c r="AA571" s="13" t="s">
        <v>2188</v>
      </c>
      <c r="AB571" s="17">
        <v>2000.0</v>
      </c>
      <c r="AC571" s="15" t="s">
        <v>167</v>
      </c>
      <c r="AD571" s="15"/>
      <c r="AE571" s="20">
        <v>2000.0</v>
      </c>
      <c r="AF571" s="15"/>
      <c r="AG571" s="14"/>
      <c r="AH571" s="24">
        <v>45489.0</v>
      </c>
      <c r="AI571" s="11"/>
      <c r="AJ571" s="11"/>
      <c r="AK571" s="11"/>
      <c r="AL571" s="11"/>
      <c r="AM571" s="11"/>
      <c r="AN571" s="15" t="s">
        <v>58</v>
      </c>
      <c r="AO571" s="15" t="s">
        <v>58</v>
      </c>
      <c r="AP571" s="15" t="s">
        <v>58</v>
      </c>
      <c r="AQ571" s="15" t="s">
        <v>58</v>
      </c>
      <c r="AR571" s="15" t="s">
        <v>58</v>
      </c>
      <c r="AS571" s="15" t="b">
        <f t="shared" si="1"/>
        <v>1</v>
      </c>
      <c r="AT571" s="15"/>
      <c r="AU571" s="15"/>
    </row>
    <row r="572" ht="12.75" customHeight="1">
      <c r="A572" s="15">
        <v>674.0</v>
      </c>
      <c r="B572" s="4">
        <v>45485.0</v>
      </c>
      <c r="C572" s="19">
        <v>45485.0</v>
      </c>
      <c r="D572" s="6" t="s">
        <v>2189</v>
      </c>
      <c r="E572" s="6" t="s">
        <v>367</v>
      </c>
      <c r="F572" s="6" t="s">
        <v>121</v>
      </c>
      <c r="G572" s="7">
        <v>76522.0</v>
      </c>
      <c r="H572" s="8">
        <v>44774.0</v>
      </c>
      <c r="I572" s="9">
        <v>45504.0</v>
      </c>
      <c r="J572" s="9">
        <v>45422.0</v>
      </c>
      <c r="K572" s="10">
        <v>750.0</v>
      </c>
      <c r="L572" s="10">
        <v>4565.32</v>
      </c>
      <c r="M572" s="6" t="s">
        <v>50</v>
      </c>
      <c r="N572" s="16" t="s">
        <v>63</v>
      </c>
      <c r="O572" s="11" t="s">
        <v>45</v>
      </c>
      <c r="P572" s="11" t="s">
        <v>753</v>
      </c>
      <c r="Q572" s="6"/>
      <c r="R572" s="6" t="s">
        <v>53</v>
      </c>
      <c r="S572" s="6"/>
      <c r="T572" s="6"/>
      <c r="U572" s="6"/>
      <c r="V572" s="6" t="s">
        <v>53</v>
      </c>
      <c r="W572" s="6" t="s">
        <v>369</v>
      </c>
      <c r="X572" s="6" t="s">
        <v>370</v>
      </c>
      <c r="Y572" s="7" t="s">
        <v>371</v>
      </c>
      <c r="Z572" s="12" t="s">
        <v>82</v>
      </c>
      <c r="AA572" s="13" t="s">
        <v>2190</v>
      </c>
      <c r="AB572" s="17">
        <v>1500.0</v>
      </c>
      <c r="AC572" s="15" t="s">
        <v>167</v>
      </c>
      <c r="AD572" s="15"/>
      <c r="AE572" s="20">
        <v>1500.0</v>
      </c>
      <c r="AF572" s="15"/>
      <c r="AG572" s="14"/>
      <c r="AH572" s="24">
        <v>45488.0</v>
      </c>
      <c r="AI572" s="11"/>
      <c r="AJ572" s="11"/>
      <c r="AK572" s="11"/>
      <c r="AL572" s="11"/>
      <c r="AM572" s="11"/>
      <c r="AN572" s="15" t="s">
        <v>53</v>
      </c>
      <c r="AO572" s="15" t="s">
        <v>58</v>
      </c>
      <c r="AP572" s="15" t="s">
        <v>58</v>
      </c>
      <c r="AQ572" s="15" t="s">
        <v>58</v>
      </c>
      <c r="AR572" s="15" t="s">
        <v>53</v>
      </c>
      <c r="AS572" s="15" t="b">
        <f t="shared" si="1"/>
        <v>1</v>
      </c>
      <c r="AT572" s="15"/>
      <c r="AU572" s="15"/>
    </row>
    <row r="573" ht="12.75" customHeight="1">
      <c r="A573" s="15">
        <v>673.0</v>
      </c>
      <c r="B573" s="4">
        <v>45485.0</v>
      </c>
      <c r="C573" s="5"/>
      <c r="D573" s="6" t="s">
        <v>554</v>
      </c>
      <c r="E573" s="6" t="s">
        <v>555</v>
      </c>
      <c r="F573" s="6" t="s">
        <v>121</v>
      </c>
      <c r="G573" s="7">
        <v>76548.0</v>
      </c>
      <c r="H573" s="8">
        <v>45064.0</v>
      </c>
      <c r="I573" s="9">
        <v>45443.0</v>
      </c>
      <c r="J573" s="9">
        <v>45443.0</v>
      </c>
      <c r="K573" s="10">
        <v>1650.0</v>
      </c>
      <c r="L573" s="10">
        <v>1373.53</v>
      </c>
      <c r="M573" s="6" t="s">
        <v>62</v>
      </c>
      <c r="N573" s="16" t="s">
        <v>122</v>
      </c>
      <c r="O573" s="11" t="s">
        <v>64</v>
      </c>
      <c r="P573" s="11"/>
      <c r="Q573" s="6" t="s">
        <v>2191</v>
      </c>
      <c r="R573" s="6" t="s">
        <v>58</v>
      </c>
      <c r="S573" s="6" t="s">
        <v>76</v>
      </c>
      <c r="T573" s="6" t="s">
        <v>2192</v>
      </c>
      <c r="U573" s="6" t="s">
        <v>2193</v>
      </c>
      <c r="V573" s="6" t="s">
        <v>53</v>
      </c>
      <c r="W573" s="6" t="s">
        <v>369</v>
      </c>
      <c r="X573" s="6" t="s">
        <v>370</v>
      </c>
      <c r="Y573" s="7" t="s">
        <v>371</v>
      </c>
      <c r="Z573" s="12" t="s">
        <v>82</v>
      </c>
      <c r="AA573" s="13" t="s">
        <v>2194</v>
      </c>
      <c r="AB573" s="17">
        <v>2500.0</v>
      </c>
      <c r="AC573" s="15" t="s">
        <v>114</v>
      </c>
      <c r="AD573" s="15"/>
      <c r="AE573" s="15" t="s">
        <v>2195</v>
      </c>
      <c r="AF573" s="15"/>
      <c r="AG573" s="14"/>
      <c r="AH573" s="14"/>
      <c r="AI573" s="11"/>
      <c r="AJ573" s="11"/>
      <c r="AK573" s="11"/>
      <c r="AL573" s="11"/>
      <c r="AM573" s="11"/>
      <c r="AN573" s="15" t="s">
        <v>53</v>
      </c>
      <c r="AO573" s="15" t="s">
        <v>58</v>
      </c>
      <c r="AP573" s="15" t="s">
        <v>58</v>
      </c>
      <c r="AQ573" s="15" t="s">
        <v>53</v>
      </c>
      <c r="AR573" s="15" t="s">
        <v>53</v>
      </c>
      <c r="AS573" s="15" t="b">
        <f t="shared" si="1"/>
        <v>1</v>
      </c>
      <c r="AT573" s="15"/>
      <c r="AU573" s="15"/>
    </row>
    <row r="574" ht="12.75" customHeight="1">
      <c r="A574" s="15">
        <v>672.0</v>
      </c>
      <c r="B574" s="4">
        <v>45485.0</v>
      </c>
      <c r="C574" s="19">
        <v>45490.0</v>
      </c>
      <c r="D574" s="6" t="s">
        <v>2196</v>
      </c>
      <c r="E574" s="6" t="s">
        <v>386</v>
      </c>
      <c r="F574" s="6" t="s">
        <v>121</v>
      </c>
      <c r="G574" s="7">
        <v>76549.0</v>
      </c>
      <c r="H574" s="8">
        <v>45108.0</v>
      </c>
      <c r="I574" s="9">
        <v>45473.0</v>
      </c>
      <c r="J574" s="9">
        <v>45446.0</v>
      </c>
      <c r="K574" s="10">
        <v>1850.0</v>
      </c>
      <c r="L574" s="10">
        <v>3206.22</v>
      </c>
      <c r="M574" s="6" t="s">
        <v>62</v>
      </c>
      <c r="N574" s="16" t="s">
        <v>122</v>
      </c>
      <c r="O574" s="11" t="s">
        <v>45</v>
      </c>
      <c r="P574" s="11" t="s">
        <v>753</v>
      </c>
      <c r="Q574" s="6"/>
      <c r="R574" s="6" t="s">
        <v>58</v>
      </c>
      <c r="S574" s="6" t="s">
        <v>76</v>
      </c>
      <c r="T574" s="6"/>
      <c r="U574" s="6"/>
      <c r="V574" s="6" t="s">
        <v>53</v>
      </c>
      <c r="W574" s="6" t="s">
        <v>369</v>
      </c>
      <c r="X574" s="6" t="s">
        <v>370</v>
      </c>
      <c r="Y574" s="7" t="s">
        <v>371</v>
      </c>
      <c r="Z574" s="12" t="s">
        <v>82</v>
      </c>
      <c r="AA574" s="13" t="s">
        <v>2197</v>
      </c>
      <c r="AB574" s="17">
        <v>3000.0</v>
      </c>
      <c r="AC574" s="15" t="s">
        <v>167</v>
      </c>
      <c r="AD574" s="15"/>
      <c r="AE574" s="20">
        <v>3000.0</v>
      </c>
      <c r="AF574" s="15"/>
      <c r="AG574" s="14"/>
      <c r="AH574" s="24">
        <v>45495.0</v>
      </c>
      <c r="AI574" s="11"/>
      <c r="AJ574" s="11"/>
      <c r="AK574" s="11"/>
      <c r="AL574" s="11"/>
      <c r="AM574" s="11"/>
      <c r="AN574" s="15" t="s">
        <v>58</v>
      </c>
      <c r="AO574" s="15" t="s">
        <v>58</v>
      </c>
      <c r="AP574" s="15" t="s">
        <v>58</v>
      </c>
      <c r="AQ574" s="15" t="s">
        <v>58</v>
      </c>
      <c r="AR574" s="15" t="s">
        <v>53</v>
      </c>
      <c r="AS574" s="15" t="b">
        <f t="shared" si="1"/>
        <v>1</v>
      </c>
      <c r="AT574" s="15"/>
      <c r="AU574" s="15"/>
    </row>
    <row r="575" ht="12.75" customHeight="1">
      <c r="A575" s="15">
        <v>671.0</v>
      </c>
      <c r="B575" s="4">
        <v>45485.0</v>
      </c>
      <c r="C575" s="19">
        <v>45485.0</v>
      </c>
      <c r="D575" s="6" t="s">
        <v>2198</v>
      </c>
      <c r="E575" s="6" t="s">
        <v>386</v>
      </c>
      <c r="F575" s="6" t="s">
        <v>121</v>
      </c>
      <c r="G575" s="7">
        <v>76543.0</v>
      </c>
      <c r="H575" s="8">
        <v>45200.0</v>
      </c>
      <c r="I575" s="9">
        <v>45565.0</v>
      </c>
      <c r="J575" s="9">
        <v>45443.0</v>
      </c>
      <c r="K575" s="10">
        <v>875.0</v>
      </c>
      <c r="L575" s="10">
        <v>1957.94</v>
      </c>
      <c r="M575" s="6" t="s">
        <v>50</v>
      </c>
      <c r="N575" s="16" t="s">
        <v>63</v>
      </c>
      <c r="O575" s="11" t="s">
        <v>45</v>
      </c>
      <c r="P575" s="11" t="s">
        <v>753</v>
      </c>
      <c r="Q575" s="6"/>
      <c r="R575" s="6" t="s">
        <v>58</v>
      </c>
      <c r="S575" s="6" t="s">
        <v>110</v>
      </c>
      <c r="T575" s="6"/>
      <c r="U575" s="6"/>
      <c r="V575" s="6" t="s">
        <v>53</v>
      </c>
      <c r="W575" s="6" t="s">
        <v>369</v>
      </c>
      <c r="X575" s="6" t="s">
        <v>370</v>
      </c>
      <c r="Y575" s="7" t="s">
        <v>371</v>
      </c>
      <c r="Z575" s="12" t="s">
        <v>82</v>
      </c>
      <c r="AA575" s="13" t="s">
        <v>2199</v>
      </c>
      <c r="AB575" s="17">
        <v>1500.0</v>
      </c>
      <c r="AC575" s="15" t="s">
        <v>167</v>
      </c>
      <c r="AD575" s="15"/>
      <c r="AE575" s="20">
        <v>1500.0</v>
      </c>
      <c r="AF575" s="15"/>
      <c r="AG575" s="14"/>
      <c r="AH575" s="24">
        <v>45488.0</v>
      </c>
      <c r="AI575" s="11"/>
      <c r="AJ575" s="11"/>
      <c r="AK575" s="11"/>
      <c r="AL575" s="11"/>
      <c r="AM575" s="11"/>
      <c r="AN575" s="15" t="s">
        <v>53</v>
      </c>
      <c r="AO575" s="15" t="s">
        <v>58</v>
      </c>
      <c r="AP575" s="15" t="s">
        <v>58</v>
      </c>
      <c r="AQ575" s="15" t="s">
        <v>58</v>
      </c>
      <c r="AR575" s="15" t="s">
        <v>53</v>
      </c>
      <c r="AS575" s="15" t="b">
        <f t="shared" si="1"/>
        <v>1</v>
      </c>
      <c r="AT575" s="15"/>
      <c r="AU575" s="15"/>
    </row>
    <row r="576" ht="12.75" customHeight="1">
      <c r="A576" s="15">
        <v>670.0</v>
      </c>
      <c r="B576" s="4">
        <v>45485.0</v>
      </c>
      <c r="C576" s="19">
        <v>45485.0</v>
      </c>
      <c r="D576" s="6" t="s">
        <v>2200</v>
      </c>
      <c r="E576" s="6" t="s">
        <v>478</v>
      </c>
      <c r="F576" s="6" t="s">
        <v>479</v>
      </c>
      <c r="G576" s="7">
        <v>64507.0</v>
      </c>
      <c r="H576" s="8">
        <v>45180.0</v>
      </c>
      <c r="I576" s="9">
        <v>45547.0</v>
      </c>
      <c r="J576" s="9">
        <v>45453.0</v>
      </c>
      <c r="K576" s="10">
        <v>900.0</v>
      </c>
      <c r="L576" s="10">
        <v>818.0</v>
      </c>
      <c r="M576" s="6" t="s">
        <v>62</v>
      </c>
      <c r="N576" s="16" t="s">
        <v>63</v>
      </c>
      <c r="O576" s="11" t="s">
        <v>45</v>
      </c>
      <c r="P576" s="11" t="s">
        <v>753</v>
      </c>
      <c r="Q576" s="6"/>
      <c r="R576" s="6" t="s">
        <v>53</v>
      </c>
      <c r="S576" s="6"/>
      <c r="T576" s="6"/>
      <c r="U576" s="6"/>
      <c r="V576" s="6" t="s">
        <v>53</v>
      </c>
      <c r="W576" s="6" t="s">
        <v>204</v>
      </c>
      <c r="X576" s="6" t="s">
        <v>205</v>
      </c>
      <c r="Y576" s="7" t="s">
        <v>480</v>
      </c>
      <c r="Z576" s="12" t="s">
        <v>207</v>
      </c>
      <c r="AA576" s="13" t="s">
        <v>2201</v>
      </c>
      <c r="AB576" s="17">
        <v>1500.0</v>
      </c>
      <c r="AC576" s="15" t="s">
        <v>167</v>
      </c>
      <c r="AD576" s="15"/>
      <c r="AE576" s="20">
        <v>818.0</v>
      </c>
      <c r="AF576" s="15"/>
      <c r="AG576" s="14"/>
      <c r="AH576" s="24">
        <v>45488.0</v>
      </c>
      <c r="AI576" s="11"/>
      <c r="AJ576" s="11"/>
      <c r="AK576" s="11"/>
      <c r="AL576" s="11"/>
      <c r="AM576" s="11"/>
      <c r="AN576" s="15" t="s">
        <v>53</v>
      </c>
      <c r="AO576" s="15" t="s">
        <v>58</v>
      </c>
      <c r="AP576" s="15" t="s">
        <v>58</v>
      </c>
      <c r="AQ576" s="15" t="s">
        <v>58</v>
      </c>
      <c r="AR576" s="15" t="s">
        <v>53</v>
      </c>
      <c r="AS576" s="15" t="b">
        <f t="shared" si="1"/>
        <v>1</v>
      </c>
      <c r="AT576" s="15"/>
      <c r="AU576" s="15"/>
    </row>
    <row r="577" ht="12.75" customHeight="1">
      <c r="A577" s="15">
        <v>669.0</v>
      </c>
      <c r="B577" s="4">
        <v>45485.0</v>
      </c>
      <c r="C577" s="19">
        <v>45490.0</v>
      </c>
      <c r="D577" s="6" t="s">
        <v>2202</v>
      </c>
      <c r="E577" s="6" t="s">
        <v>2203</v>
      </c>
      <c r="F577" s="6" t="s">
        <v>1521</v>
      </c>
      <c r="G577" s="7">
        <v>81505.0</v>
      </c>
      <c r="H577" s="8">
        <v>45142.0</v>
      </c>
      <c r="I577" s="9">
        <v>45535.0</v>
      </c>
      <c r="J577" s="9">
        <v>45412.0</v>
      </c>
      <c r="K577" s="10">
        <v>1600.0</v>
      </c>
      <c r="L577" s="10">
        <v>791.35</v>
      </c>
      <c r="M577" s="6" t="s">
        <v>62</v>
      </c>
      <c r="N577" s="16" t="s">
        <v>63</v>
      </c>
      <c r="O577" s="11" t="s">
        <v>45</v>
      </c>
      <c r="P577" s="11" t="s">
        <v>753</v>
      </c>
      <c r="Q577" s="6"/>
      <c r="R577" s="6" t="s">
        <v>58</v>
      </c>
      <c r="S577" s="6" t="s">
        <v>110</v>
      </c>
      <c r="T577" s="6"/>
      <c r="U577" s="6"/>
      <c r="V577" s="6" t="s">
        <v>58</v>
      </c>
      <c r="W577" s="6" t="s">
        <v>204</v>
      </c>
      <c r="X577" s="6" t="s">
        <v>205</v>
      </c>
      <c r="Y577" s="7" t="s">
        <v>2204</v>
      </c>
      <c r="Z577" s="12" t="s">
        <v>207</v>
      </c>
      <c r="AA577" s="13" t="s">
        <v>2205</v>
      </c>
      <c r="AB577" s="17">
        <v>1500.0</v>
      </c>
      <c r="AC577" s="15" t="s">
        <v>167</v>
      </c>
      <c r="AD577" s="15"/>
      <c r="AE577" s="20">
        <v>791.35</v>
      </c>
      <c r="AF577" s="15"/>
      <c r="AG577" s="14"/>
      <c r="AH577" s="24">
        <v>45495.0</v>
      </c>
      <c r="AI577" s="21">
        <v>400.0</v>
      </c>
      <c r="AJ577" s="22">
        <v>45504.0</v>
      </c>
      <c r="AK577" s="11"/>
      <c r="AL577" s="11"/>
      <c r="AM577" s="11"/>
      <c r="AN577" s="15" t="s">
        <v>58</v>
      </c>
      <c r="AO577" s="15" t="s">
        <v>58</v>
      </c>
      <c r="AP577" s="15" t="s">
        <v>58</v>
      </c>
      <c r="AQ577" s="15" t="s">
        <v>58</v>
      </c>
      <c r="AR577" s="15" t="s">
        <v>53</v>
      </c>
      <c r="AS577" s="15" t="b">
        <f t="shared" si="1"/>
        <v>1</v>
      </c>
      <c r="AT577" s="15"/>
      <c r="AU577" s="15"/>
    </row>
    <row r="578" ht="12.75" customHeight="1">
      <c r="A578" s="15">
        <v>668.0</v>
      </c>
      <c r="B578" s="4">
        <v>45485.0</v>
      </c>
      <c r="C578" s="19">
        <v>45485.0</v>
      </c>
      <c r="D578" s="6" t="s">
        <v>2206</v>
      </c>
      <c r="E578" s="6" t="s">
        <v>270</v>
      </c>
      <c r="F578" s="6" t="s">
        <v>243</v>
      </c>
      <c r="G578" s="7">
        <v>68516.0</v>
      </c>
      <c r="H578" s="8">
        <v>45086.0</v>
      </c>
      <c r="I578" s="9">
        <v>45443.0</v>
      </c>
      <c r="J578" s="9">
        <v>45463.0</v>
      </c>
      <c r="K578" s="10">
        <v>920.0</v>
      </c>
      <c r="L578" s="10">
        <v>4648.0</v>
      </c>
      <c r="M578" s="6" t="s">
        <v>62</v>
      </c>
      <c r="N578" s="16" t="s">
        <v>63</v>
      </c>
      <c r="O578" s="11" t="s">
        <v>45</v>
      </c>
      <c r="P578" s="11" t="s">
        <v>753</v>
      </c>
      <c r="Q578" s="6"/>
      <c r="R578" s="6" t="s">
        <v>53</v>
      </c>
      <c r="S578" s="6"/>
      <c r="T578" s="6"/>
      <c r="U578" s="6"/>
      <c r="V578" s="6" t="s">
        <v>53</v>
      </c>
      <c r="W578" s="6" t="s">
        <v>204</v>
      </c>
      <c r="X578" s="6" t="s">
        <v>205</v>
      </c>
      <c r="Y578" s="7" t="s">
        <v>271</v>
      </c>
      <c r="Z578" s="12" t="s">
        <v>207</v>
      </c>
      <c r="AA578" s="13" t="s">
        <v>2207</v>
      </c>
      <c r="AB578" s="17">
        <v>1500.0</v>
      </c>
      <c r="AC578" s="15" t="s">
        <v>167</v>
      </c>
      <c r="AD578" s="15"/>
      <c r="AE578" s="20">
        <v>1500.0</v>
      </c>
      <c r="AF578" s="15"/>
      <c r="AG578" s="14"/>
      <c r="AH578" s="24">
        <v>45488.0</v>
      </c>
      <c r="AI578" s="11"/>
      <c r="AJ578" s="11"/>
      <c r="AK578" s="11"/>
      <c r="AL578" s="11"/>
      <c r="AM578" s="11"/>
      <c r="AN578" s="15" t="s">
        <v>53</v>
      </c>
      <c r="AO578" s="15" t="s">
        <v>58</v>
      </c>
      <c r="AP578" s="15" t="s">
        <v>58</v>
      </c>
      <c r="AQ578" s="15" t="s">
        <v>58</v>
      </c>
      <c r="AR578" s="15" t="s">
        <v>53</v>
      </c>
      <c r="AS578" s="15" t="b">
        <f t="shared" si="1"/>
        <v>1</v>
      </c>
      <c r="AT578" s="15"/>
      <c r="AU578" s="15"/>
    </row>
    <row r="579" ht="12.75" customHeight="1">
      <c r="A579" s="15">
        <v>667.0</v>
      </c>
      <c r="B579" s="4">
        <v>45485.0</v>
      </c>
      <c r="C579" s="19">
        <v>45488.0</v>
      </c>
      <c r="D579" s="6" t="s">
        <v>2208</v>
      </c>
      <c r="E579" s="6" t="s">
        <v>270</v>
      </c>
      <c r="F579" s="6" t="s">
        <v>243</v>
      </c>
      <c r="G579" s="7">
        <v>68516.0</v>
      </c>
      <c r="H579" s="8">
        <v>45092.0</v>
      </c>
      <c r="I579" s="9">
        <v>45443.0</v>
      </c>
      <c r="J579" s="9">
        <v>45462.0</v>
      </c>
      <c r="K579" s="10">
        <v>950.0</v>
      </c>
      <c r="L579" s="10">
        <v>4541.0</v>
      </c>
      <c r="M579" s="6" t="s">
        <v>62</v>
      </c>
      <c r="N579" s="16" t="s">
        <v>63</v>
      </c>
      <c r="O579" s="11" t="s">
        <v>45</v>
      </c>
      <c r="P579" s="11" t="s">
        <v>753</v>
      </c>
      <c r="Q579" s="6"/>
      <c r="R579" s="6" t="s">
        <v>53</v>
      </c>
      <c r="S579" s="6"/>
      <c r="T579" s="6"/>
      <c r="U579" s="6"/>
      <c r="V579" s="6" t="s">
        <v>53</v>
      </c>
      <c r="W579" s="6" t="s">
        <v>204</v>
      </c>
      <c r="X579" s="6" t="s">
        <v>205</v>
      </c>
      <c r="Y579" s="7" t="s">
        <v>271</v>
      </c>
      <c r="Z579" s="12" t="s">
        <v>207</v>
      </c>
      <c r="AA579" s="13" t="s">
        <v>2209</v>
      </c>
      <c r="AB579" s="17">
        <v>1500.0</v>
      </c>
      <c r="AC579" s="15" t="s">
        <v>167</v>
      </c>
      <c r="AD579" s="15"/>
      <c r="AE579" s="20">
        <v>1500.0</v>
      </c>
      <c r="AF579" s="15"/>
      <c r="AG579" s="14"/>
      <c r="AH579" s="24">
        <v>45488.0</v>
      </c>
      <c r="AI579" s="11"/>
      <c r="AJ579" s="11"/>
      <c r="AK579" s="11"/>
      <c r="AL579" s="11"/>
      <c r="AM579" s="11"/>
      <c r="AN579" s="15" t="s">
        <v>53</v>
      </c>
      <c r="AO579" s="15" t="s">
        <v>58</v>
      </c>
      <c r="AP579" s="15" t="s">
        <v>58</v>
      </c>
      <c r="AQ579" s="15" t="s">
        <v>58</v>
      </c>
      <c r="AR579" s="15" t="s">
        <v>53</v>
      </c>
      <c r="AS579" s="15" t="b">
        <f t="shared" si="1"/>
        <v>1</v>
      </c>
      <c r="AT579" s="15"/>
      <c r="AU579" s="15"/>
    </row>
    <row r="580" ht="12.75" customHeight="1">
      <c r="A580" s="15">
        <v>666.0</v>
      </c>
      <c r="B580" s="4">
        <v>45485.0</v>
      </c>
      <c r="C580" s="19">
        <v>45485.0</v>
      </c>
      <c r="D580" s="6" t="s">
        <v>2210</v>
      </c>
      <c r="E580" s="6" t="s">
        <v>300</v>
      </c>
      <c r="F580" s="6" t="s">
        <v>262</v>
      </c>
      <c r="G580" s="7">
        <v>50035.0</v>
      </c>
      <c r="H580" s="8">
        <v>45239.0</v>
      </c>
      <c r="I580" s="9">
        <v>45596.0</v>
      </c>
      <c r="J580" s="9">
        <v>45449.0</v>
      </c>
      <c r="K580" s="10">
        <v>1215.0</v>
      </c>
      <c r="L580" s="10">
        <v>3582.0</v>
      </c>
      <c r="M580" s="6" t="s">
        <v>62</v>
      </c>
      <c r="N580" s="16" t="s">
        <v>63</v>
      </c>
      <c r="O580" s="11" t="s">
        <v>45</v>
      </c>
      <c r="P580" s="11" t="s">
        <v>753</v>
      </c>
      <c r="Q580" s="6"/>
      <c r="R580" s="6" t="s">
        <v>58</v>
      </c>
      <c r="S580" s="6" t="s">
        <v>110</v>
      </c>
      <c r="T580" s="6"/>
      <c r="U580" s="6"/>
      <c r="V580" s="6" t="s">
        <v>53</v>
      </c>
      <c r="W580" s="6" t="s">
        <v>204</v>
      </c>
      <c r="X580" s="6" t="s">
        <v>205</v>
      </c>
      <c r="Y580" s="7" t="s">
        <v>2211</v>
      </c>
      <c r="Z580" s="12" t="s">
        <v>207</v>
      </c>
      <c r="AA580" s="13" t="s">
        <v>2212</v>
      </c>
      <c r="AB580" s="17">
        <v>1500.0</v>
      </c>
      <c r="AC580" s="15" t="s">
        <v>167</v>
      </c>
      <c r="AD580" s="15"/>
      <c r="AE580" s="20">
        <v>1500.0</v>
      </c>
      <c r="AF580" s="15"/>
      <c r="AG580" s="14"/>
      <c r="AH580" s="24">
        <v>45488.0</v>
      </c>
      <c r="AI580" s="11"/>
      <c r="AJ580" s="11"/>
      <c r="AK580" s="11"/>
      <c r="AL580" s="11"/>
      <c r="AM580" s="11"/>
      <c r="AN580" s="15" t="s">
        <v>53</v>
      </c>
      <c r="AO580" s="15" t="s">
        <v>58</v>
      </c>
      <c r="AP580" s="15" t="s">
        <v>58</v>
      </c>
      <c r="AQ580" s="15" t="s">
        <v>58</v>
      </c>
      <c r="AR580" s="15" t="s">
        <v>53</v>
      </c>
      <c r="AS580" s="15" t="b">
        <f t="shared" si="1"/>
        <v>1</v>
      </c>
      <c r="AT580" s="15"/>
      <c r="AU580" s="15"/>
    </row>
    <row r="581" ht="12.75" customHeight="1">
      <c r="A581" s="15">
        <v>665.0</v>
      </c>
      <c r="B581" s="4">
        <v>45484.0</v>
      </c>
      <c r="C581" s="19">
        <v>45485.0</v>
      </c>
      <c r="D581" s="6" t="s">
        <v>2213</v>
      </c>
      <c r="E581" s="6" t="s">
        <v>329</v>
      </c>
      <c r="F581" s="6" t="s">
        <v>154</v>
      </c>
      <c r="G581" s="7">
        <v>83651.0</v>
      </c>
      <c r="H581" s="8">
        <v>45272.0</v>
      </c>
      <c r="I581" s="9">
        <v>45688.0</v>
      </c>
      <c r="J581" s="9">
        <v>45448.0</v>
      </c>
      <c r="K581" s="10">
        <v>1395.0</v>
      </c>
      <c r="L581" s="10">
        <v>2500.0</v>
      </c>
      <c r="M581" s="6" t="s">
        <v>50</v>
      </c>
      <c r="N581" s="16" t="s">
        <v>122</v>
      </c>
      <c r="O581" s="11" t="s">
        <v>45</v>
      </c>
      <c r="P581" s="11" t="s">
        <v>753</v>
      </c>
      <c r="Q581" s="6" t="s">
        <v>837</v>
      </c>
      <c r="R581" s="6" t="s">
        <v>58</v>
      </c>
      <c r="S581" s="6" t="s">
        <v>76</v>
      </c>
      <c r="T581" s="6" t="s">
        <v>2214</v>
      </c>
      <c r="U581" s="6" t="s">
        <v>2215</v>
      </c>
      <c r="V581" s="6" t="s">
        <v>53</v>
      </c>
      <c r="W581" s="6" t="s">
        <v>158</v>
      </c>
      <c r="X581" s="6" t="s">
        <v>159</v>
      </c>
      <c r="Y581" s="7" t="s">
        <v>160</v>
      </c>
      <c r="Z581" s="12" t="s">
        <v>82</v>
      </c>
      <c r="AA581" s="13" t="s">
        <v>2216</v>
      </c>
      <c r="AB581" s="17">
        <v>2500.0</v>
      </c>
      <c r="AC581" s="15" t="s">
        <v>167</v>
      </c>
      <c r="AD581" s="15"/>
      <c r="AE581" s="20">
        <v>2500.0</v>
      </c>
      <c r="AF581" s="15" t="s">
        <v>2217</v>
      </c>
      <c r="AG581" s="14"/>
      <c r="AH581" s="24">
        <v>45488.0</v>
      </c>
      <c r="AI581" s="11"/>
      <c r="AJ581" s="11"/>
      <c r="AK581" s="11"/>
      <c r="AL581" s="11"/>
      <c r="AM581" s="11"/>
      <c r="AN581" s="15" t="s">
        <v>53</v>
      </c>
      <c r="AO581" s="15" t="s">
        <v>58</v>
      </c>
      <c r="AP581" s="15" t="s">
        <v>58</v>
      </c>
      <c r="AQ581" s="15" t="s">
        <v>58</v>
      </c>
      <c r="AR581" s="15" t="s">
        <v>58</v>
      </c>
      <c r="AS581" s="15" t="b">
        <f t="shared" si="1"/>
        <v>1</v>
      </c>
      <c r="AT581" s="15"/>
      <c r="AU581" s="15"/>
    </row>
    <row r="582" ht="12.75" customHeight="1">
      <c r="A582" s="15">
        <v>664.0</v>
      </c>
      <c r="B582" s="4">
        <v>45484.0</v>
      </c>
      <c r="C582" s="19">
        <v>45488.0</v>
      </c>
      <c r="D582" s="6" t="s">
        <v>2218</v>
      </c>
      <c r="E582" s="6" t="s">
        <v>109</v>
      </c>
      <c r="F582" s="6" t="s">
        <v>975</v>
      </c>
      <c r="G582" s="7">
        <v>29456.0</v>
      </c>
      <c r="H582" s="8">
        <v>45043.0</v>
      </c>
      <c r="I582" s="9">
        <v>45408.0</v>
      </c>
      <c r="J582" s="9">
        <v>45412.0</v>
      </c>
      <c r="K582" s="10">
        <v>1775.0</v>
      </c>
      <c r="L582" s="10">
        <v>1515.0</v>
      </c>
      <c r="M582" s="6" t="s">
        <v>62</v>
      </c>
      <c r="N582" s="6" t="s">
        <v>51</v>
      </c>
      <c r="O582" s="11" t="s">
        <v>45</v>
      </c>
      <c r="P582" s="11" t="s">
        <v>753</v>
      </c>
      <c r="Q582" s="6" t="s">
        <v>2219</v>
      </c>
      <c r="R582" s="6" t="s">
        <v>58</v>
      </c>
      <c r="S582" s="6" t="s">
        <v>110</v>
      </c>
      <c r="T582" s="6" t="s">
        <v>2220</v>
      </c>
      <c r="U582" s="6" t="s">
        <v>2221</v>
      </c>
      <c r="V582" s="6" t="s">
        <v>53</v>
      </c>
      <c r="W582" s="6" t="s">
        <v>2177</v>
      </c>
      <c r="X582" s="6" t="s">
        <v>112</v>
      </c>
      <c r="Y582" s="7" t="s">
        <v>113</v>
      </c>
      <c r="Z582" s="12" t="s">
        <v>68</v>
      </c>
      <c r="AA582" s="13" t="s">
        <v>2222</v>
      </c>
      <c r="AB582" s="17">
        <v>4000.0</v>
      </c>
      <c r="AC582" s="15" t="s">
        <v>167</v>
      </c>
      <c r="AD582" s="15"/>
      <c r="AE582" s="20">
        <v>1390.0</v>
      </c>
      <c r="AF582" s="15" t="s">
        <v>2223</v>
      </c>
      <c r="AG582" s="14"/>
      <c r="AH582" s="24">
        <v>45488.0</v>
      </c>
      <c r="AI582" s="11"/>
      <c r="AJ582" s="11"/>
      <c r="AK582" s="11"/>
      <c r="AL582" s="11"/>
      <c r="AM582" s="11"/>
      <c r="AN582" s="15" t="s">
        <v>53</v>
      </c>
      <c r="AO582" s="15" t="s">
        <v>58</v>
      </c>
      <c r="AP582" s="15" t="s">
        <v>58</v>
      </c>
      <c r="AQ582" s="15" t="s">
        <v>58</v>
      </c>
      <c r="AR582" s="15" t="s">
        <v>53</v>
      </c>
      <c r="AS582" s="15" t="b">
        <f t="shared" si="1"/>
        <v>1</v>
      </c>
      <c r="AT582" s="15"/>
      <c r="AU582" s="15"/>
    </row>
    <row r="583" ht="12.75" customHeight="1">
      <c r="A583" s="15">
        <v>663.0</v>
      </c>
      <c r="B583" s="4">
        <v>45484.0</v>
      </c>
      <c r="C583" s="19">
        <v>45488.0</v>
      </c>
      <c r="D583" s="6" t="s">
        <v>2175</v>
      </c>
      <c r="E583" s="6" t="s">
        <v>2176</v>
      </c>
      <c r="F583" s="6" t="s">
        <v>975</v>
      </c>
      <c r="G583" s="7">
        <v>29464.0</v>
      </c>
      <c r="H583" s="8">
        <v>45078.0</v>
      </c>
      <c r="I583" s="9">
        <v>45443.0</v>
      </c>
      <c r="J583" s="9">
        <v>45443.0</v>
      </c>
      <c r="K583" s="10">
        <v>2600.0</v>
      </c>
      <c r="L583" s="10">
        <v>2625.0</v>
      </c>
      <c r="M583" s="6" t="s">
        <v>62</v>
      </c>
      <c r="N583" s="6" t="s">
        <v>51</v>
      </c>
      <c r="O583" s="11" t="s">
        <v>123</v>
      </c>
      <c r="P583" s="11"/>
      <c r="Q583" s="6" t="s">
        <v>1304</v>
      </c>
      <c r="R583" s="6" t="s">
        <v>53</v>
      </c>
      <c r="S583" s="6"/>
      <c r="T583" s="6"/>
      <c r="U583" s="6"/>
      <c r="V583" s="6" t="s">
        <v>53</v>
      </c>
      <c r="W583" s="6" t="s">
        <v>2177</v>
      </c>
      <c r="X583" s="6" t="s">
        <v>112</v>
      </c>
      <c r="Y583" s="7" t="s">
        <v>113</v>
      </c>
      <c r="Z583" s="12" t="s">
        <v>68</v>
      </c>
      <c r="AA583" s="13" t="s">
        <v>2224</v>
      </c>
      <c r="AB583" s="17">
        <v>4000.0</v>
      </c>
      <c r="AC583" s="15" t="s">
        <v>167</v>
      </c>
      <c r="AD583" s="15"/>
      <c r="AE583" s="20">
        <v>2625.0</v>
      </c>
      <c r="AF583" s="15"/>
      <c r="AG583" s="14"/>
      <c r="AH583" s="24">
        <v>45488.0</v>
      </c>
      <c r="AI583" s="21">
        <v>650.0</v>
      </c>
      <c r="AJ583" s="22">
        <v>45490.0</v>
      </c>
      <c r="AK583" s="22">
        <v>45490.0</v>
      </c>
      <c r="AL583" s="11"/>
      <c r="AM583" s="11"/>
      <c r="AN583" s="15" t="s">
        <v>53</v>
      </c>
      <c r="AO583" s="15" t="s">
        <v>58</v>
      </c>
      <c r="AP583" s="15" t="s">
        <v>58</v>
      </c>
      <c r="AQ583" s="15" t="s">
        <v>58</v>
      </c>
      <c r="AR583" s="15" t="s">
        <v>53</v>
      </c>
      <c r="AS583" s="15" t="b">
        <f t="shared" si="1"/>
        <v>1</v>
      </c>
      <c r="AT583" s="15"/>
      <c r="AU583" s="15"/>
    </row>
    <row r="584" ht="12.75" customHeight="1">
      <c r="A584" s="15">
        <v>662.0</v>
      </c>
      <c r="B584" s="4">
        <v>45483.0</v>
      </c>
      <c r="C584" s="19">
        <v>45491.0</v>
      </c>
      <c r="D584" s="6" t="s">
        <v>2225</v>
      </c>
      <c r="E584" s="6" t="s">
        <v>2226</v>
      </c>
      <c r="F584" s="6" t="s">
        <v>121</v>
      </c>
      <c r="G584" s="7">
        <v>78754.0</v>
      </c>
      <c r="H584" s="8">
        <v>44688.0</v>
      </c>
      <c r="I584" s="9">
        <v>45446.0</v>
      </c>
      <c r="J584" s="9">
        <v>45446.0</v>
      </c>
      <c r="K584" s="10">
        <v>2095.0</v>
      </c>
      <c r="L584" s="10">
        <v>2868.0</v>
      </c>
      <c r="M584" s="6" t="s">
        <v>62</v>
      </c>
      <c r="N584" s="6" t="s">
        <v>51</v>
      </c>
      <c r="O584" s="11" t="s">
        <v>45</v>
      </c>
      <c r="P584" s="11" t="s">
        <v>753</v>
      </c>
      <c r="Q584" s="6" t="s">
        <v>2227</v>
      </c>
      <c r="R584" s="6" t="s">
        <v>58</v>
      </c>
      <c r="S584" s="6" t="s">
        <v>76</v>
      </c>
      <c r="T584" s="6" t="s">
        <v>2228</v>
      </c>
      <c r="U584" s="6" t="s">
        <v>2229</v>
      </c>
      <c r="V584" s="6" t="s">
        <v>53</v>
      </c>
      <c r="W584" s="6" t="s">
        <v>356</v>
      </c>
      <c r="X584" s="6" t="s">
        <v>2230</v>
      </c>
      <c r="Y584" s="7" t="s">
        <v>171</v>
      </c>
      <c r="Z584" s="12" t="s">
        <v>68</v>
      </c>
      <c r="AA584" s="13" t="s">
        <v>2231</v>
      </c>
      <c r="AB584" s="17">
        <v>2500.0</v>
      </c>
      <c r="AC584" s="15" t="s">
        <v>167</v>
      </c>
      <c r="AD584" s="15"/>
      <c r="AE584" s="20">
        <v>2500.0</v>
      </c>
      <c r="AF584" s="15" t="s">
        <v>2232</v>
      </c>
      <c r="AG584" s="14" t="s">
        <v>2233</v>
      </c>
      <c r="AH584" s="24">
        <v>45495.0</v>
      </c>
      <c r="AI584" s="11"/>
      <c r="AJ584" s="11"/>
      <c r="AK584" s="11"/>
      <c r="AL584" s="11"/>
      <c r="AM584" s="11"/>
      <c r="AN584" s="15" t="s">
        <v>58</v>
      </c>
      <c r="AO584" s="15" t="s">
        <v>58</v>
      </c>
      <c r="AP584" s="15" t="s">
        <v>58</v>
      </c>
      <c r="AQ584" s="15" t="s">
        <v>58</v>
      </c>
      <c r="AR584" s="15" t="s">
        <v>58</v>
      </c>
      <c r="AS584" s="15" t="b">
        <f t="shared" si="1"/>
        <v>1</v>
      </c>
      <c r="AT584" s="15"/>
      <c r="AU584" s="15"/>
    </row>
    <row r="585" ht="12.75" customHeight="1">
      <c r="A585" s="15">
        <v>661.0</v>
      </c>
      <c r="B585" s="4">
        <v>45481.0</v>
      </c>
      <c r="C585" s="19">
        <v>45483.0</v>
      </c>
      <c r="D585" s="6" t="s">
        <v>2234</v>
      </c>
      <c r="E585" s="6" t="s">
        <v>109</v>
      </c>
      <c r="F585" s="6" t="s">
        <v>975</v>
      </c>
      <c r="G585" s="7">
        <v>29456.0</v>
      </c>
      <c r="H585" s="8">
        <v>44995.0</v>
      </c>
      <c r="I585" s="9">
        <v>45360.0</v>
      </c>
      <c r="J585" s="9">
        <v>45296.0</v>
      </c>
      <c r="K585" s="10">
        <v>1545.0</v>
      </c>
      <c r="L585" s="10">
        <v>2131.74</v>
      </c>
      <c r="M585" s="6" t="s">
        <v>62</v>
      </c>
      <c r="N585" s="6" t="s">
        <v>51</v>
      </c>
      <c r="O585" s="11" t="s">
        <v>45</v>
      </c>
      <c r="P585" s="11" t="s">
        <v>753</v>
      </c>
      <c r="Q585" s="6" t="s">
        <v>2235</v>
      </c>
      <c r="R585" s="6" t="s">
        <v>58</v>
      </c>
      <c r="S585" s="6" t="s">
        <v>76</v>
      </c>
      <c r="T585" s="6"/>
      <c r="U585" s="6"/>
      <c r="V585" s="6" t="s">
        <v>53</v>
      </c>
      <c r="W585" s="6" t="s">
        <v>2177</v>
      </c>
      <c r="X585" s="6" t="s">
        <v>112</v>
      </c>
      <c r="Y585" s="7" t="s">
        <v>113</v>
      </c>
      <c r="Z585" s="12" t="s">
        <v>68</v>
      </c>
      <c r="AA585" s="13" t="s">
        <v>2236</v>
      </c>
      <c r="AB585" s="17">
        <v>3500.0</v>
      </c>
      <c r="AC585" s="15" t="s">
        <v>167</v>
      </c>
      <c r="AD585" s="15"/>
      <c r="AE585" s="20">
        <v>2131.74</v>
      </c>
      <c r="AF585" s="15"/>
      <c r="AG585" s="14"/>
      <c r="AH585" s="24">
        <v>45488.0</v>
      </c>
      <c r="AI585" s="21">
        <v>1000.0</v>
      </c>
      <c r="AJ585" s="22">
        <v>45504.0</v>
      </c>
      <c r="AK585" s="11"/>
      <c r="AL585" s="11"/>
      <c r="AM585" s="11"/>
      <c r="AN585" s="15" t="s">
        <v>53</v>
      </c>
      <c r="AO585" s="15" t="s">
        <v>58</v>
      </c>
      <c r="AP585" s="15" t="s">
        <v>58</v>
      </c>
      <c r="AQ585" s="15" t="s">
        <v>58</v>
      </c>
      <c r="AR585" s="15" t="s">
        <v>53</v>
      </c>
      <c r="AS585" s="15" t="b">
        <f t="shared" si="1"/>
        <v>1</v>
      </c>
      <c r="AT585" s="15"/>
      <c r="AU585" s="15"/>
    </row>
    <row r="586" ht="12.75" customHeight="1">
      <c r="A586" s="15">
        <v>660.0</v>
      </c>
      <c r="B586" s="4">
        <v>45476.0</v>
      </c>
      <c r="C586" s="19">
        <v>45481.0</v>
      </c>
      <c r="D586" s="6" t="s">
        <v>2237</v>
      </c>
      <c r="E586" s="6" t="s">
        <v>807</v>
      </c>
      <c r="F586" s="6" t="s">
        <v>61</v>
      </c>
      <c r="G586" s="7">
        <v>29445.0</v>
      </c>
      <c r="H586" s="8">
        <v>44981.0</v>
      </c>
      <c r="I586" s="9">
        <v>45345.0</v>
      </c>
      <c r="J586" s="9">
        <v>45382.0</v>
      </c>
      <c r="K586" s="10">
        <v>1600.0</v>
      </c>
      <c r="L586" s="10">
        <v>689.15</v>
      </c>
      <c r="M586" s="6" t="s">
        <v>62</v>
      </c>
      <c r="N586" s="6" t="s">
        <v>51</v>
      </c>
      <c r="O586" s="11" t="s">
        <v>45</v>
      </c>
      <c r="P586" s="11" t="s">
        <v>749</v>
      </c>
      <c r="Q586" s="6" t="s">
        <v>2238</v>
      </c>
      <c r="R586" s="6" t="s">
        <v>58</v>
      </c>
      <c r="S586" s="6" t="s">
        <v>110</v>
      </c>
      <c r="T586" s="6"/>
      <c r="U586" s="6"/>
      <c r="V586" s="6" t="s">
        <v>53</v>
      </c>
      <c r="W586" s="6" t="s">
        <v>111</v>
      </c>
      <c r="X586" s="6" t="s">
        <v>112</v>
      </c>
      <c r="Y586" s="7" t="s">
        <v>113</v>
      </c>
      <c r="Z586" s="12" t="s">
        <v>68</v>
      </c>
      <c r="AA586" s="13" t="s">
        <v>2239</v>
      </c>
      <c r="AB586" s="17">
        <v>2000.0</v>
      </c>
      <c r="AC586" s="15" t="s">
        <v>167</v>
      </c>
      <c r="AD586" s="15"/>
      <c r="AE586" s="20">
        <v>689.15</v>
      </c>
      <c r="AF586" s="15"/>
      <c r="AG586" s="14"/>
      <c r="AH586" s="24">
        <v>45482.0</v>
      </c>
      <c r="AI586" s="11"/>
      <c r="AJ586" s="11"/>
      <c r="AK586" s="11"/>
      <c r="AL586" s="11"/>
      <c r="AM586" s="11"/>
      <c r="AN586" s="15" t="s">
        <v>53</v>
      </c>
      <c r="AO586" s="15" t="s">
        <v>58</v>
      </c>
      <c r="AP586" s="15" t="s">
        <v>58</v>
      </c>
      <c r="AQ586" s="15" t="s">
        <v>58</v>
      </c>
      <c r="AR586" s="15" t="s">
        <v>53</v>
      </c>
      <c r="AS586" s="15" t="b">
        <f t="shared" si="1"/>
        <v>1</v>
      </c>
      <c r="AT586" s="15"/>
      <c r="AU586" s="15"/>
    </row>
    <row r="587" ht="12.75" customHeight="1">
      <c r="A587" s="15">
        <v>659.0</v>
      </c>
      <c r="B587" s="4">
        <v>45476.0</v>
      </c>
      <c r="C587" s="19">
        <v>45478.0</v>
      </c>
      <c r="D587" s="6" t="s">
        <v>2240</v>
      </c>
      <c r="E587" s="6" t="s">
        <v>117</v>
      </c>
      <c r="F587" s="6" t="s">
        <v>975</v>
      </c>
      <c r="G587" s="7">
        <v>29486.0</v>
      </c>
      <c r="H587" s="8">
        <v>45119.0</v>
      </c>
      <c r="I587" s="9">
        <v>45484.0</v>
      </c>
      <c r="J587" s="9">
        <v>45325.0</v>
      </c>
      <c r="K587" s="10">
        <v>2100.0</v>
      </c>
      <c r="L587" s="10">
        <v>15376.63</v>
      </c>
      <c r="M587" s="6" t="s">
        <v>50</v>
      </c>
      <c r="N587" s="6" t="s">
        <v>51</v>
      </c>
      <c r="O587" s="11" t="s">
        <v>45</v>
      </c>
      <c r="P587" s="11" t="s">
        <v>749</v>
      </c>
      <c r="Q587" s="6" t="s">
        <v>2241</v>
      </c>
      <c r="R587" s="6" t="s">
        <v>53</v>
      </c>
      <c r="S587" s="6"/>
      <c r="T587" s="6"/>
      <c r="U587" s="6"/>
      <c r="V587" s="6" t="s">
        <v>53</v>
      </c>
      <c r="W587" s="6" t="s">
        <v>111</v>
      </c>
      <c r="X587" s="6" t="s">
        <v>112</v>
      </c>
      <c r="Y587" s="7" t="s">
        <v>113</v>
      </c>
      <c r="Z587" s="12" t="s">
        <v>68</v>
      </c>
      <c r="AA587" s="13" t="s">
        <v>2242</v>
      </c>
      <c r="AB587" s="17">
        <v>2500.0</v>
      </c>
      <c r="AC587" s="15" t="s">
        <v>167</v>
      </c>
      <c r="AD587" s="15"/>
      <c r="AE587" s="20">
        <v>2500.0</v>
      </c>
      <c r="AF587" s="15"/>
      <c r="AG587" s="14"/>
      <c r="AH587" s="24">
        <v>45481.0</v>
      </c>
      <c r="AI587" s="11"/>
      <c r="AJ587" s="11"/>
      <c r="AK587" s="11"/>
      <c r="AL587" s="11"/>
      <c r="AM587" s="11"/>
      <c r="AN587" s="15" t="s">
        <v>53</v>
      </c>
      <c r="AO587" s="15" t="s">
        <v>58</v>
      </c>
      <c r="AP587" s="15" t="s">
        <v>58</v>
      </c>
      <c r="AQ587" s="15" t="s">
        <v>58</v>
      </c>
      <c r="AR587" s="15" t="s">
        <v>53</v>
      </c>
      <c r="AS587" s="15" t="b">
        <f t="shared" si="1"/>
        <v>1</v>
      </c>
      <c r="AT587" s="15"/>
      <c r="AU587" s="15"/>
    </row>
    <row r="588" ht="12.75" customHeight="1">
      <c r="A588" s="15">
        <v>658.0</v>
      </c>
      <c r="B588" s="4">
        <v>45476.0</v>
      </c>
      <c r="C588" s="19">
        <v>45488.0</v>
      </c>
      <c r="D588" s="6" t="s">
        <v>2243</v>
      </c>
      <c r="E588" s="6" t="s">
        <v>590</v>
      </c>
      <c r="F588" s="6" t="s">
        <v>61</v>
      </c>
      <c r="G588" s="7">
        <v>29407.0</v>
      </c>
      <c r="H588" s="8">
        <v>45045.0</v>
      </c>
      <c r="I588" s="9">
        <v>45410.0</v>
      </c>
      <c r="J588" s="9">
        <v>45410.0</v>
      </c>
      <c r="K588" s="10">
        <v>2400.0</v>
      </c>
      <c r="L588" s="10">
        <v>2205.0</v>
      </c>
      <c r="M588" s="6" t="s">
        <v>62</v>
      </c>
      <c r="N588" s="6" t="s">
        <v>51</v>
      </c>
      <c r="O588" s="11" t="s">
        <v>45</v>
      </c>
      <c r="P588" s="11" t="s">
        <v>749</v>
      </c>
      <c r="Q588" s="6" t="s">
        <v>2244</v>
      </c>
      <c r="R588" s="6" t="s">
        <v>58</v>
      </c>
      <c r="S588" s="6" t="s">
        <v>110</v>
      </c>
      <c r="T588" s="6" t="s">
        <v>2245</v>
      </c>
      <c r="U588" s="6" t="s">
        <v>2246</v>
      </c>
      <c r="V588" s="6" t="s">
        <v>58</v>
      </c>
      <c r="W588" s="6" t="s">
        <v>111</v>
      </c>
      <c r="X588" s="6" t="s">
        <v>112</v>
      </c>
      <c r="Y588" s="7" t="s">
        <v>113</v>
      </c>
      <c r="Z588" s="12" t="s">
        <v>68</v>
      </c>
      <c r="AA588" s="13" t="s">
        <v>2247</v>
      </c>
      <c r="AB588" s="17">
        <v>5000.0</v>
      </c>
      <c r="AC588" s="15" t="s">
        <v>167</v>
      </c>
      <c r="AD588" s="15"/>
      <c r="AE588" s="20">
        <v>2205.0</v>
      </c>
      <c r="AF588" s="15"/>
      <c r="AG588" s="14" t="s">
        <v>2248</v>
      </c>
      <c r="AH588" s="24">
        <v>45489.0</v>
      </c>
      <c r="AI588" s="11"/>
      <c r="AJ588" s="11"/>
      <c r="AK588" s="11"/>
      <c r="AL588" s="11"/>
      <c r="AM588" s="11"/>
      <c r="AN588" s="15" t="s">
        <v>53</v>
      </c>
      <c r="AO588" s="15" t="s">
        <v>58</v>
      </c>
      <c r="AP588" s="15" t="s">
        <v>58</v>
      </c>
      <c r="AQ588" s="15" t="s">
        <v>58</v>
      </c>
      <c r="AR588" s="15" t="s">
        <v>58</v>
      </c>
      <c r="AS588" s="15" t="b">
        <f t="shared" si="1"/>
        <v>1</v>
      </c>
      <c r="AT588" s="15"/>
      <c r="AU588" s="15"/>
    </row>
    <row r="589" ht="12.75" customHeight="1">
      <c r="A589" s="15">
        <v>657.0</v>
      </c>
      <c r="B589" s="4">
        <v>45476.0</v>
      </c>
      <c r="C589" s="19">
        <v>45483.0</v>
      </c>
      <c r="D589" s="6" t="s">
        <v>2249</v>
      </c>
      <c r="E589" s="6" t="s">
        <v>593</v>
      </c>
      <c r="F589" s="6" t="s">
        <v>975</v>
      </c>
      <c r="G589" s="7">
        <v>29405.0</v>
      </c>
      <c r="H589" s="8">
        <v>45145.0</v>
      </c>
      <c r="I589" s="9">
        <v>45510.0</v>
      </c>
      <c r="J589" s="9">
        <v>45432.0</v>
      </c>
      <c r="K589" s="10">
        <v>1100.0</v>
      </c>
      <c r="L589" s="10">
        <v>2890.0</v>
      </c>
      <c r="M589" s="6" t="s">
        <v>62</v>
      </c>
      <c r="N589" s="6" t="s">
        <v>51</v>
      </c>
      <c r="O589" s="11" t="s">
        <v>45</v>
      </c>
      <c r="P589" s="11" t="s">
        <v>749</v>
      </c>
      <c r="Q589" s="6" t="s">
        <v>2250</v>
      </c>
      <c r="R589" s="6" t="s">
        <v>53</v>
      </c>
      <c r="S589" s="6"/>
      <c r="T589" s="6"/>
      <c r="U589" s="6"/>
      <c r="V589" s="6" t="s">
        <v>53</v>
      </c>
      <c r="W589" s="6" t="s">
        <v>111</v>
      </c>
      <c r="X589" s="6" t="s">
        <v>112</v>
      </c>
      <c r="Y589" s="7" t="s">
        <v>113</v>
      </c>
      <c r="Z589" s="12" t="s">
        <v>68</v>
      </c>
      <c r="AA589" s="13" t="s">
        <v>2251</v>
      </c>
      <c r="AB589" s="17">
        <v>2000.0</v>
      </c>
      <c r="AC589" s="15" t="s">
        <v>167</v>
      </c>
      <c r="AD589" s="15"/>
      <c r="AE589" s="20">
        <v>1500.0</v>
      </c>
      <c r="AF589" s="15" t="s">
        <v>2252</v>
      </c>
      <c r="AG589" s="14" t="s">
        <v>2253</v>
      </c>
      <c r="AH589" s="24">
        <v>45488.0</v>
      </c>
      <c r="AI589" s="11"/>
      <c r="AJ589" s="11"/>
      <c r="AK589" s="11"/>
      <c r="AL589" s="11"/>
      <c r="AM589" s="11"/>
      <c r="AN589" s="15" t="s">
        <v>53</v>
      </c>
      <c r="AO589" s="15" t="s">
        <v>58</v>
      </c>
      <c r="AP589" s="15" t="s">
        <v>58</v>
      </c>
      <c r="AQ589" s="15" t="s">
        <v>58</v>
      </c>
      <c r="AR589" s="15" t="s">
        <v>53</v>
      </c>
      <c r="AS589" s="15" t="b">
        <f t="shared" si="1"/>
        <v>1</v>
      </c>
      <c r="AT589" s="15"/>
      <c r="AU589" s="15"/>
    </row>
    <row r="590" ht="12.75" customHeight="1">
      <c r="A590" s="15">
        <v>656.0</v>
      </c>
      <c r="B590" s="4">
        <v>45476.0</v>
      </c>
      <c r="C590" s="19">
        <v>45476.0</v>
      </c>
      <c r="D590" s="6" t="s">
        <v>2254</v>
      </c>
      <c r="E590" s="6" t="s">
        <v>1369</v>
      </c>
      <c r="F590" s="6" t="s">
        <v>216</v>
      </c>
      <c r="G590" s="7">
        <v>38555.0</v>
      </c>
      <c r="H590" s="8">
        <v>45268.0</v>
      </c>
      <c r="I590" s="9">
        <v>45626.0</v>
      </c>
      <c r="J590" s="9">
        <v>45441.0</v>
      </c>
      <c r="K590" s="10">
        <v>820.0</v>
      </c>
      <c r="L590" s="10">
        <v>2915.5</v>
      </c>
      <c r="M590" s="6" t="s">
        <v>62</v>
      </c>
      <c r="N590" s="16" t="s">
        <v>63</v>
      </c>
      <c r="O590" s="11" t="s">
        <v>45</v>
      </c>
      <c r="P590" s="11" t="s">
        <v>753</v>
      </c>
      <c r="Q590" s="6"/>
      <c r="R590" s="6" t="s">
        <v>58</v>
      </c>
      <c r="S590" s="6" t="s">
        <v>110</v>
      </c>
      <c r="T590" s="6"/>
      <c r="U590" s="6"/>
      <c r="V590" s="6" t="s">
        <v>53</v>
      </c>
      <c r="W590" s="6" t="s">
        <v>204</v>
      </c>
      <c r="X590" s="6" t="s">
        <v>205</v>
      </c>
      <c r="Y590" s="7" t="s">
        <v>1370</v>
      </c>
      <c r="Z590" s="12" t="s">
        <v>207</v>
      </c>
      <c r="AA590" s="13" t="s">
        <v>2255</v>
      </c>
      <c r="AB590" s="17">
        <v>1500.0</v>
      </c>
      <c r="AC590" s="15" t="s">
        <v>167</v>
      </c>
      <c r="AD590" s="15"/>
      <c r="AE590" s="20">
        <v>1500.0</v>
      </c>
      <c r="AF590" s="15"/>
      <c r="AG590" s="14"/>
      <c r="AH590" s="24">
        <v>45481.0</v>
      </c>
      <c r="AI590" s="11"/>
      <c r="AJ590" s="11"/>
      <c r="AK590" s="11"/>
      <c r="AL590" s="11"/>
      <c r="AM590" s="11"/>
      <c r="AN590" s="15" t="s">
        <v>53</v>
      </c>
      <c r="AO590" s="15" t="s">
        <v>58</v>
      </c>
      <c r="AP590" s="15" t="s">
        <v>58</v>
      </c>
      <c r="AQ590" s="15" t="s">
        <v>58</v>
      </c>
      <c r="AR590" s="15" t="s">
        <v>53</v>
      </c>
      <c r="AS590" s="15" t="b">
        <f t="shared" si="1"/>
        <v>1</v>
      </c>
      <c r="AT590" s="15"/>
      <c r="AU590" s="15"/>
    </row>
    <row r="591" ht="12.75" customHeight="1">
      <c r="A591" s="15">
        <v>655.0</v>
      </c>
      <c r="B591" s="4">
        <v>45476.0</v>
      </c>
      <c r="C591" s="19">
        <v>45476.0</v>
      </c>
      <c r="D591" s="6" t="s">
        <v>2256</v>
      </c>
      <c r="E591" s="6" t="s">
        <v>1369</v>
      </c>
      <c r="F591" s="6" t="s">
        <v>216</v>
      </c>
      <c r="G591" s="7">
        <v>38555.0</v>
      </c>
      <c r="H591" s="8">
        <v>45175.0</v>
      </c>
      <c r="I591" s="9">
        <v>45535.0</v>
      </c>
      <c r="J591" s="9">
        <v>45443.0</v>
      </c>
      <c r="K591" s="10">
        <v>900.0</v>
      </c>
      <c r="L591" s="10">
        <v>4706.5</v>
      </c>
      <c r="M591" s="6" t="s">
        <v>62</v>
      </c>
      <c r="N591" s="16" t="s">
        <v>63</v>
      </c>
      <c r="O591" s="11" t="s">
        <v>45</v>
      </c>
      <c r="P591" s="11" t="s">
        <v>753</v>
      </c>
      <c r="Q591" s="6"/>
      <c r="R591" s="6" t="s">
        <v>58</v>
      </c>
      <c r="S591" s="6" t="s">
        <v>110</v>
      </c>
      <c r="T591" s="6"/>
      <c r="U591" s="6"/>
      <c r="V591" s="6" t="s">
        <v>53</v>
      </c>
      <c r="W591" s="6" t="s">
        <v>204</v>
      </c>
      <c r="X591" s="6" t="s">
        <v>205</v>
      </c>
      <c r="Y591" s="7" t="s">
        <v>1370</v>
      </c>
      <c r="Z591" s="12" t="s">
        <v>207</v>
      </c>
      <c r="AA591" s="13" t="s">
        <v>2257</v>
      </c>
      <c r="AB591" s="17">
        <v>1500.0</v>
      </c>
      <c r="AC591" s="15" t="s">
        <v>167</v>
      </c>
      <c r="AD591" s="15"/>
      <c r="AE591" s="20">
        <v>1500.0</v>
      </c>
      <c r="AF591" s="15"/>
      <c r="AG591" s="14"/>
      <c r="AH591" s="24">
        <v>45481.0</v>
      </c>
      <c r="AI591" s="11"/>
      <c r="AJ591" s="11"/>
      <c r="AK591" s="11"/>
      <c r="AL591" s="11"/>
      <c r="AM591" s="11"/>
      <c r="AN591" s="15" t="s">
        <v>53</v>
      </c>
      <c r="AO591" s="15" t="s">
        <v>58</v>
      </c>
      <c r="AP591" s="15" t="s">
        <v>58</v>
      </c>
      <c r="AQ591" s="15" t="s">
        <v>58</v>
      </c>
      <c r="AR591" s="15" t="s">
        <v>53</v>
      </c>
      <c r="AS591" s="15" t="b">
        <f t="shared" si="1"/>
        <v>1</v>
      </c>
      <c r="AT591" s="15"/>
      <c r="AU591" s="15"/>
    </row>
    <row r="592" ht="12.75" customHeight="1">
      <c r="A592" s="15">
        <v>654.0</v>
      </c>
      <c r="B592" s="4">
        <v>45476.0</v>
      </c>
      <c r="C592" s="19">
        <v>45481.0</v>
      </c>
      <c r="D592" s="6" t="s">
        <v>2258</v>
      </c>
      <c r="E592" s="6" t="s">
        <v>427</v>
      </c>
      <c r="F592" s="6" t="s">
        <v>121</v>
      </c>
      <c r="G592" s="7">
        <v>79938.0</v>
      </c>
      <c r="H592" s="8">
        <v>45127.0</v>
      </c>
      <c r="I592" s="9">
        <v>45351.0</v>
      </c>
      <c r="J592" s="9">
        <v>45351.0</v>
      </c>
      <c r="K592" s="10">
        <v>2350.0</v>
      </c>
      <c r="L592" s="10">
        <v>13098.26</v>
      </c>
      <c r="M592" s="6" t="s">
        <v>50</v>
      </c>
      <c r="N592" s="16" t="s">
        <v>883</v>
      </c>
      <c r="O592" s="11" t="s">
        <v>45</v>
      </c>
      <c r="P592" s="11" t="s">
        <v>753</v>
      </c>
      <c r="Q592" s="6"/>
      <c r="R592" s="6" t="s">
        <v>58</v>
      </c>
      <c r="S592" s="6" t="s">
        <v>110</v>
      </c>
      <c r="T592" s="6"/>
      <c r="U592" s="6"/>
      <c r="V592" s="6" t="s">
        <v>58</v>
      </c>
      <c r="W592" s="6" t="s">
        <v>429</v>
      </c>
      <c r="X592" s="6" t="s">
        <v>2173</v>
      </c>
      <c r="Y592" s="7" t="s">
        <v>431</v>
      </c>
      <c r="Z592" s="12" t="s">
        <v>432</v>
      </c>
      <c r="AA592" s="13" t="s">
        <v>2259</v>
      </c>
      <c r="AB592" s="17">
        <v>2500.0</v>
      </c>
      <c r="AC592" s="15" t="s">
        <v>167</v>
      </c>
      <c r="AD592" s="15"/>
      <c r="AE592" s="20">
        <v>2500.0</v>
      </c>
      <c r="AF592" s="15"/>
      <c r="AG592" s="14"/>
      <c r="AH592" s="24">
        <v>45482.0</v>
      </c>
      <c r="AI592" s="11"/>
      <c r="AJ592" s="11"/>
      <c r="AK592" s="11"/>
      <c r="AL592" s="11"/>
      <c r="AM592" s="11"/>
      <c r="AN592" s="15" t="s">
        <v>53</v>
      </c>
      <c r="AO592" s="15" t="s">
        <v>58</v>
      </c>
      <c r="AP592" s="15" t="s">
        <v>58</v>
      </c>
      <c r="AQ592" s="15" t="s">
        <v>58</v>
      </c>
      <c r="AR592" s="15" t="s">
        <v>53</v>
      </c>
      <c r="AS592" s="15" t="b">
        <f t="shared" si="1"/>
        <v>1</v>
      </c>
      <c r="AT592" s="15"/>
      <c r="AU592" s="15"/>
    </row>
    <row r="593" ht="12.75" customHeight="1">
      <c r="A593" s="15">
        <v>653.0</v>
      </c>
      <c r="B593" s="4">
        <v>45476.0</v>
      </c>
      <c r="C593" s="19">
        <v>45481.0</v>
      </c>
      <c r="D593" s="6" t="s">
        <v>1378</v>
      </c>
      <c r="E593" s="6" t="s">
        <v>437</v>
      </c>
      <c r="F593" s="6" t="s">
        <v>438</v>
      </c>
      <c r="G593" s="7">
        <v>37013.0</v>
      </c>
      <c r="H593" s="8">
        <v>44986.0</v>
      </c>
      <c r="I593" s="9">
        <v>45351.0</v>
      </c>
      <c r="J593" s="9">
        <v>45351.0</v>
      </c>
      <c r="K593" s="10">
        <v>2200.0</v>
      </c>
      <c r="L593" s="10">
        <v>1818.75</v>
      </c>
      <c r="M593" s="6" t="s">
        <v>62</v>
      </c>
      <c r="N593" s="6" t="s">
        <v>51</v>
      </c>
      <c r="O593" s="11" t="s">
        <v>45</v>
      </c>
      <c r="P593" s="11" t="s">
        <v>749</v>
      </c>
      <c r="Q593" s="6"/>
      <c r="R593" s="6" t="s">
        <v>58</v>
      </c>
      <c r="S593" s="6" t="s">
        <v>110</v>
      </c>
      <c r="T593" s="6" t="s">
        <v>2260</v>
      </c>
      <c r="U593" s="6" t="s">
        <v>2261</v>
      </c>
      <c r="V593" s="6" t="s">
        <v>58</v>
      </c>
      <c r="W593" s="6" t="s">
        <v>111</v>
      </c>
      <c r="X593" s="6" t="s">
        <v>1380</v>
      </c>
      <c r="Y593" s="7" t="s">
        <v>440</v>
      </c>
      <c r="Z593" s="12" t="s">
        <v>68</v>
      </c>
      <c r="AA593" s="13" t="s">
        <v>2262</v>
      </c>
      <c r="AB593" s="17">
        <v>2500.0</v>
      </c>
      <c r="AC593" s="15" t="s">
        <v>167</v>
      </c>
      <c r="AD593" s="15"/>
      <c r="AE593" s="20">
        <v>1195.0</v>
      </c>
      <c r="AF593" s="15" t="s">
        <v>2263</v>
      </c>
      <c r="AG593" s="14"/>
      <c r="AH593" s="24">
        <v>45482.0</v>
      </c>
      <c r="AI593" s="11"/>
      <c r="AJ593" s="11"/>
      <c r="AK593" s="11"/>
      <c r="AL593" s="11"/>
      <c r="AM593" s="11"/>
      <c r="AN593" s="15" t="s">
        <v>53</v>
      </c>
      <c r="AO593" s="15" t="s">
        <v>58</v>
      </c>
      <c r="AP593" s="15" t="s">
        <v>58</v>
      </c>
      <c r="AQ593" s="15" t="s">
        <v>58</v>
      </c>
      <c r="AR593" s="15" t="s">
        <v>58</v>
      </c>
      <c r="AS593" s="15" t="b">
        <f t="shared" si="1"/>
        <v>1</v>
      </c>
      <c r="AT593" s="15"/>
      <c r="AU593" s="15"/>
    </row>
    <row r="594" ht="12.75" customHeight="1">
      <c r="A594" s="15">
        <v>652.0</v>
      </c>
      <c r="B594" s="4">
        <v>45476.0</v>
      </c>
      <c r="C594" s="19">
        <v>45481.0</v>
      </c>
      <c r="D594" s="6" t="s">
        <v>2264</v>
      </c>
      <c r="E594" s="6" t="s">
        <v>202</v>
      </c>
      <c r="F594" s="6" t="s">
        <v>203</v>
      </c>
      <c r="G594" s="7">
        <v>67202.0</v>
      </c>
      <c r="H594" s="8">
        <v>45191.0</v>
      </c>
      <c r="I594" s="9">
        <v>45565.0</v>
      </c>
      <c r="J594" s="9">
        <v>45443.0</v>
      </c>
      <c r="K594" s="10">
        <v>1150.0</v>
      </c>
      <c r="L594" s="10">
        <v>214.0</v>
      </c>
      <c r="M594" s="6" t="s">
        <v>62</v>
      </c>
      <c r="N594" s="16" t="s">
        <v>63</v>
      </c>
      <c r="O594" s="11" t="s">
        <v>45</v>
      </c>
      <c r="P594" s="11" t="s">
        <v>753</v>
      </c>
      <c r="Q594" s="6"/>
      <c r="R594" s="6" t="s">
        <v>58</v>
      </c>
      <c r="S594" s="6" t="s">
        <v>110</v>
      </c>
      <c r="T594" s="6"/>
      <c r="U594" s="6"/>
      <c r="V594" s="6" t="s">
        <v>53</v>
      </c>
      <c r="W594" s="6" t="s">
        <v>204</v>
      </c>
      <c r="X594" s="6" t="s">
        <v>205</v>
      </c>
      <c r="Y594" s="7" t="s">
        <v>766</v>
      </c>
      <c r="Z594" s="12" t="s">
        <v>207</v>
      </c>
      <c r="AA594" s="13" t="s">
        <v>2265</v>
      </c>
      <c r="AB594" s="17">
        <v>1500.0</v>
      </c>
      <c r="AC594" s="15" t="s">
        <v>167</v>
      </c>
      <c r="AD594" s="15"/>
      <c r="AE594" s="20">
        <v>184.0</v>
      </c>
      <c r="AF594" s="15" t="s">
        <v>2266</v>
      </c>
      <c r="AG594" s="14"/>
      <c r="AH594" s="24">
        <v>45482.0</v>
      </c>
      <c r="AI594" s="11"/>
      <c r="AJ594" s="11"/>
      <c r="AK594" s="11"/>
      <c r="AL594" s="11"/>
      <c r="AM594" s="11"/>
      <c r="AN594" s="15" t="s">
        <v>53</v>
      </c>
      <c r="AO594" s="15" t="s">
        <v>58</v>
      </c>
      <c r="AP594" s="15" t="s">
        <v>58</v>
      </c>
      <c r="AQ594" s="15" t="s">
        <v>58</v>
      </c>
      <c r="AR594" s="15" t="s">
        <v>53</v>
      </c>
      <c r="AS594" s="15" t="b">
        <f t="shared" si="1"/>
        <v>1</v>
      </c>
      <c r="AT594" s="15"/>
      <c r="AU594" s="15"/>
    </row>
    <row r="595" ht="12.75" customHeight="1">
      <c r="A595" s="15">
        <v>651.0</v>
      </c>
      <c r="B595" s="4">
        <v>45476.0</v>
      </c>
      <c r="C595" s="19">
        <v>45481.0</v>
      </c>
      <c r="D595" s="6" t="s">
        <v>2267</v>
      </c>
      <c r="E595" s="6" t="s">
        <v>2268</v>
      </c>
      <c r="F595" s="6" t="s">
        <v>262</v>
      </c>
      <c r="G595" s="7">
        <v>50112.0</v>
      </c>
      <c r="H595" s="8">
        <v>45208.0</v>
      </c>
      <c r="I595" s="9">
        <v>45565.0</v>
      </c>
      <c r="J595" s="9">
        <v>45443.0</v>
      </c>
      <c r="K595" s="10">
        <v>600.0</v>
      </c>
      <c r="L595" s="10">
        <v>1736.0</v>
      </c>
      <c r="M595" s="6" t="s">
        <v>62</v>
      </c>
      <c r="N595" s="16" t="s">
        <v>63</v>
      </c>
      <c r="O595" s="11" t="s">
        <v>45</v>
      </c>
      <c r="P595" s="11" t="s">
        <v>753</v>
      </c>
      <c r="Q595" s="6"/>
      <c r="R595" s="6" t="s">
        <v>53</v>
      </c>
      <c r="S595" s="6"/>
      <c r="T595" s="6"/>
      <c r="U595" s="6"/>
      <c r="V595" s="6" t="s">
        <v>53</v>
      </c>
      <c r="W595" s="6" t="s">
        <v>204</v>
      </c>
      <c r="X595" s="6" t="s">
        <v>205</v>
      </c>
      <c r="Y595" s="7" t="s">
        <v>2269</v>
      </c>
      <c r="Z595" s="12" t="s">
        <v>207</v>
      </c>
      <c r="AA595" s="13" t="s">
        <v>2270</v>
      </c>
      <c r="AB595" s="17">
        <v>1500.0</v>
      </c>
      <c r="AC595" s="15" t="s">
        <v>167</v>
      </c>
      <c r="AD595" s="15"/>
      <c r="AE595" s="20">
        <v>1500.0</v>
      </c>
      <c r="AF595" s="15"/>
      <c r="AG595" s="14"/>
      <c r="AH595" s="24">
        <v>45482.0</v>
      </c>
      <c r="AI595" s="11"/>
      <c r="AJ595" s="11"/>
      <c r="AK595" s="11"/>
      <c r="AL595" s="11"/>
      <c r="AM595" s="11"/>
      <c r="AN595" s="15" t="s">
        <v>53</v>
      </c>
      <c r="AO595" s="15" t="s">
        <v>58</v>
      </c>
      <c r="AP595" s="15" t="s">
        <v>58</v>
      </c>
      <c r="AQ595" s="15" t="s">
        <v>58</v>
      </c>
      <c r="AR595" s="15" t="s">
        <v>53</v>
      </c>
      <c r="AS595" s="15" t="b">
        <f t="shared" si="1"/>
        <v>1</v>
      </c>
      <c r="AT595" s="15"/>
      <c r="AU595" s="15"/>
    </row>
    <row r="596" ht="12.75" customHeight="1">
      <c r="A596" s="15">
        <v>650.0</v>
      </c>
      <c r="B596" s="4">
        <v>45476.0</v>
      </c>
      <c r="C596" s="19">
        <v>45478.0</v>
      </c>
      <c r="D596" s="6" t="s">
        <v>2271</v>
      </c>
      <c r="E596" s="6" t="s">
        <v>2272</v>
      </c>
      <c r="F596" s="6" t="s">
        <v>203</v>
      </c>
      <c r="G596" s="7">
        <v>67060.0</v>
      </c>
      <c r="H596" s="8">
        <v>45155.0</v>
      </c>
      <c r="I596" s="9">
        <v>45535.0</v>
      </c>
      <c r="J596" s="9">
        <v>45443.0</v>
      </c>
      <c r="K596" s="10">
        <v>850.0</v>
      </c>
      <c r="L596" s="10">
        <v>288.0</v>
      </c>
      <c r="M596" s="6" t="s">
        <v>62</v>
      </c>
      <c r="N596" s="16" t="s">
        <v>63</v>
      </c>
      <c r="O596" s="11" t="s">
        <v>45</v>
      </c>
      <c r="P596" s="11" t="s">
        <v>753</v>
      </c>
      <c r="Q596" s="6"/>
      <c r="R596" s="6" t="s">
        <v>53</v>
      </c>
      <c r="S596" s="6"/>
      <c r="T596" s="6"/>
      <c r="U596" s="6"/>
      <c r="V596" s="6" t="s">
        <v>53</v>
      </c>
      <c r="W596" s="6" t="s">
        <v>204</v>
      </c>
      <c r="X596" s="6" t="s">
        <v>205</v>
      </c>
      <c r="Y596" s="7" t="s">
        <v>2273</v>
      </c>
      <c r="Z596" s="12" t="s">
        <v>207</v>
      </c>
      <c r="AA596" s="13" t="s">
        <v>2274</v>
      </c>
      <c r="AB596" s="17">
        <v>1500.0</v>
      </c>
      <c r="AC596" s="15" t="s">
        <v>167</v>
      </c>
      <c r="AD596" s="15"/>
      <c r="AE596" s="20">
        <v>288.0</v>
      </c>
      <c r="AF596" s="15"/>
      <c r="AG596" s="14"/>
      <c r="AH596" s="24">
        <v>45481.0</v>
      </c>
      <c r="AI596" s="11"/>
      <c r="AJ596" s="11"/>
      <c r="AK596" s="11"/>
      <c r="AL596" s="11"/>
      <c r="AM596" s="11"/>
      <c r="AN596" s="15" t="s">
        <v>53</v>
      </c>
      <c r="AO596" s="15" t="s">
        <v>58</v>
      </c>
      <c r="AP596" s="15" t="s">
        <v>58</v>
      </c>
      <c r="AQ596" s="15" t="s">
        <v>58</v>
      </c>
      <c r="AR596" s="15" t="s">
        <v>53</v>
      </c>
      <c r="AS596" s="15" t="b">
        <f t="shared" si="1"/>
        <v>1</v>
      </c>
      <c r="AT596" s="15"/>
      <c r="AU596" s="15"/>
    </row>
    <row r="597" ht="12.75" customHeight="1">
      <c r="A597" s="15">
        <v>649.0</v>
      </c>
      <c r="B597" s="4">
        <v>45475.0</v>
      </c>
      <c r="C597" s="19">
        <v>45478.0</v>
      </c>
      <c r="D597" s="6" t="s">
        <v>2275</v>
      </c>
      <c r="E597" s="6" t="s">
        <v>498</v>
      </c>
      <c r="F597" s="6" t="s">
        <v>262</v>
      </c>
      <c r="G597" s="7">
        <v>50211.0</v>
      </c>
      <c r="H597" s="8">
        <v>45383.0</v>
      </c>
      <c r="I597" s="9">
        <v>45565.0</v>
      </c>
      <c r="J597" s="9">
        <v>45442.0</v>
      </c>
      <c r="K597" s="10">
        <v>1000.0</v>
      </c>
      <c r="L597" s="10">
        <v>139.0</v>
      </c>
      <c r="M597" s="6" t="s">
        <v>62</v>
      </c>
      <c r="N597" s="16" t="s">
        <v>63</v>
      </c>
      <c r="O597" s="11" t="s">
        <v>45</v>
      </c>
      <c r="P597" s="11" t="s">
        <v>753</v>
      </c>
      <c r="Q597" s="6"/>
      <c r="R597" s="6" t="s">
        <v>53</v>
      </c>
      <c r="S597" s="6"/>
      <c r="T597" s="6"/>
      <c r="U597" s="6"/>
      <c r="V597" s="6" t="s">
        <v>53</v>
      </c>
      <c r="W597" s="6" t="s">
        <v>204</v>
      </c>
      <c r="X597" s="6" t="s">
        <v>205</v>
      </c>
      <c r="Y597" s="7" t="s">
        <v>499</v>
      </c>
      <c r="Z597" s="12" t="s">
        <v>207</v>
      </c>
      <c r="AA597" s="13" t="s">
        <v>2276</v>
      </c>
      <c r="AB597" s="17">
        <v>1500.0</v>
      </c>
      <c r="AC597" s="15" t="s">
        <v>167</v>
      </c>
      <c r="AD597" s="15"/>
      <c r="AE597" s="20">
        <v>139.0</v>
      </c>
      <c r="AF597" s="15"/>
      <c r="AG597" s="14"/>
      <c r="AH597" s="24">
        <v>45481.0</v>
      </c>
      <c r="AI597" s="11"/>
      <c r="AJ597" s="11"/>
      <c r="AK597" s="11"/>
      <c r="AL597" s="11"/>
      <c r="AM597" s="11"/>
      <c r="AN597" s="15" t="s">
        <v>53</v>
      </c>
      <c r="AO597" s="15" t="s">
        <v>58</v>
      </c>
      <c r="AP597" s="15" t="s">
        <v>58</v>
      </c>
      <c r="AQ597" s="15" t="s">
        <v>58</v>
      </c>
      <c r="AR597" s="15" t="s">
        <v>53</v>
      </c>
      <c r="AS597" s="15" t="b">
        <f t="shared" si="1"/>
        <v>1</v>
      </c>
      <c r="AT597" s="15"/>
      <c r="AU597" s="15"/>
    </row>
    <row r="598" ht="12.75" customHeight="1">
      <c r="A598" s="15">
        <v>648.0</v>
      </c>
      <c r="B598" s="4">
        <v>45475.0</v>
      </c>
      <c r="C598" s="19">
        <v>45481.0</v>
      </c>
      <c r="D598" s="6" t="s">
        <v>2277</v>
      </c>
      <c r="E598" s="6" t="s">
        <v>242</v>
      </c>
      <c r="F598" s="6" t="s">
        <v>243</v>
      </c>
      <c r="G598" s="7">
        <v>69162.0</v>
      </c>
      <c r="H598" s="8">
        <v>45047.0</v>
      </c>
      <c r="I598" s="9">
        <v>45412.0</v>
      </c>
      <c r="J598" s="9">
        <v>45412.0</v>
      </c>
      <c r="K598" s="10">
        <v>720.0</v>
      </c>
      <c r="L598" s="10">
        <v>808.0</v>
      </c>
      <c r="M598" s="6" t="s">
        <v>62</v>
      </c>
      <c r="N598" s="16" t="s">
        <v>63</v>
      </c>
      <c r="O598" s="11" t="s">
        <v>45</v>
      </c>
      <c r="P598" s="11" t="s">
        <v>753</v>
      </c>
      <c r="Q598" s="6"/>
      <c r="R598" s="6" t="s">
        <v>53</v>
      </c>
      <c r="S598" s="6"/>
      <c r="T598" s="6"/>
      <c r="U598" s="6"/>
      <c r="V598" s="6" t="s">
        <v>53</v>
      </c>
      <c r="W598" s="6" t="s">
        <v>204</v>
      </c>
      <c r="X598" s="6" t="s">
        <v>205</v>
      </c>
      <c r="Y598" s="7" t="s">
        <v>244</v>
      </c>
      <c r="Z598" s="12" t="s">
        <v>207</v>
      </c>
      <c r="AA598" s="13" t="s">
        <v>2278</v>
      </c>
      <c r="AB598" s="17">
        <v>1500.0</v>
      </c>
      <c r="AC598" s="15" t="s">
        <v>167</v>
      </c>
      <c r="AD598" s="15"/>
      <c r="AE598" s="20">
        <v>808.0</v>
      </c>
      <c r="AF598" s="15"/>
      <c r="AG598" s="14"/>
      <c r="AH598" s="24">
        <v>45482.0</v>
      </c>
      <c r="AI598" s="11"/>
      <c r="AJ598" s="11"/>
      <c r="AK598" s="11"/>
      <c r="AL598" s="11"/>
      <c r="AM598" s="11"/>
      <c r="AN598" s="15" t="s">
        <v>53</v>
      </c>
      <c r="AO598" s="15" t="s">
        <v>58</v>
      </c>
      <c r="AP598" s="15" t="s">
        <v>58</v>
      </c>
      <c r="AQ598" s="15" t="s">
        <v>58</v>
      </c>
      <c r="AR598" s="15" t="s">
        <v>53</v>
      </c>
      <c r="AS598" s="15" t="b">
        <f t="shared" si="1"/>
        <v>1</v>
      </c>
      <c r="AT598" s="15"/>
      <c r="AU598" s="15"/>
    </row>
    <row r="599" ht="12.75" customHeight="1">
      <c r="A599" s="15">
        <v>647.0</v>
      </c>
      <c r="B599" s="4">
        <v>45475.0</v>
      </c>
      <c r="C599" s="19">
        <v>45478.0</v>
      </c>
      <c r="D599" s="6" t="s">
        <v>2279</v>
      </c>
      <c r="E599" s="6" t="s">
        <v>270</v>
      </c>
      <c r="F599" s="6" t="s">
        <v>243</v>
      </c>
      <c r="G599" s="7">
        <v>68516.0</v>
      </c>
      <c r="H599" s="8">
        <v>45127.0</v>
      </c>
      <c r="I599" s="9">
        <v>45473.0</v>
      </c>
      <c r="J599" s="9">
        <v>45443.0</v>
      </c>
      <c r="K599" s="10">
        <v>965.0</v>
      </c>
      <c r="L599" s="10">
        <v>145.0</v>
      </c>
      <c r="M599" s="6" t="s">
        <v>62</v>
      </c>
      <c r="N599" s="16" t="s">
        <v>63</v>
      </c>
      <c r="O599" s="11" t="s">
        <v>45</v>
      </c>
      <c r="P599" s="11" t="s">
        <v>753</v>
      </c>
      <c r="Q599" s="6"/>
      <c r="R599" s="6" t="s">
        <v>53</v>
      </c>
      <c r="S599" s="6"/>
      <c r="T599" s="6"/>
      <c r="U599" s="6"/>
      <c r="V599" s="6" t="s">
        <v>53</v>
      </c>
      <c r="W599" s="6" t="s">
        <v>204</v>
      </c>
      <c r="X599" s="6" t="s">
        <v>205</v>
      </c>
      <c r="Y599" s="7" t="s">
        <v>271</v>
      </c>
      <c r="Z599" s="12" t="s">
        <v>207</v>
      </c>
      <c r="AA599" s="13" t="s">
        <v>2280</v>
      </c>
      <c r="AB599" s="17">
        <v>1500.0</v>
      </c>
      <c r="AC599" s="15" t="s">
        <v>167</v>
      </c>
      <c r="AD599" s="15"/>
      <c r="AE599" s="20">
        <v>145.0</v>
      </c>
      <c r="AF599" s="15"/>
      <c r="AG599" s="14"/>
      <c r="AH599" s="24">
        <v>45481.0</v>
      </c>
      <c r="AI599" s="11"/>
      <c r="AJ599" s="11"/>
      <c r="AK599" s="11"/>
      <c r="AL599" s="11"/>
      <c r="AM599" s="11"/>
      <c r="AN599" s="15" t="s">
        <v>58</v>
      </c>
      <c r="AO599" s="15" t="s">
        <v>58</v>
      </c>
      <c r="AP599" s="15" t="s">
        <v>58</v>
      </c>
      <c r="AQ599" s="15" t="s">
        <v>58</v>
      </c>
      <c r="AR599" s="15" t="s">
        <v>53</v>
      </c>
      <c r="AS599" s="15" t="b">
        <f t="shared" si="1"/>
        <v>1</v>
      </c>
      <c r="AT599" s="15"/>
      <c r="AU599" s="15"/>
    </row>
    <row r="600" ht="12.75" customHeight="1">
      <c r="A600" s="15">
        <v>646.0</v>
      </c>
      <c r="B600" s="4">
        <v>45475.0</v>
      </c>
      <c r="C600" s="19">
        <v>45482.0</v>
      </c>
      <c r="D600" s="6" t="s">
        <v>2281</v>
      </c>
      <c r="E600" s="6" t="s">
        <v>270</v>
      </c>
      <c r="F600" s="6" t="s">
        <v>243</v>
      </c>
      <c r="G600" s="7">
        <v>68516.0</v>
      </c>
      <c r="H600" s="8">
        <v>45049.0</v>
      </c>
      <c r="I600" s="9">
        <v>45412.0</v>
      </c>
      <c r="J600" s="9">
        <v>45443.0</v>
      </c>
      <c r="K600" s="10">
        <v>910.0</v>
      </c>
      <c r="L600" s="10">
        <v>1350.0</v>
      </c>
      <c r="M600" s="6" t="s">
        <v>62</v>
      </c>
      <c r="N600" s="16" t="s">
        <v>63</v>
      </c>
      <c r="O600" s="11" t="s">
        <v>45</v>
      </c>
      <c r="P600" s="11" t="s">
        <v>753</v>
      </c>
      <c r="Q600" s="6"/>
      <c r="R600" s="6" t="s">
        <v>53</v>
      </c>
      <c r="S600" s="6"/>
      <c r="T600" s="6"/>
      <c r="U600" s="6"/>
      <c r="V600" s="6" t="s">
        <v>53</v>
      </c>
      <c r="W600" s="6" t="s">
        <v>204</v>
      </c>
      <c r="X600" s="6" t="s">
        <v>205</v>
      </c>
      <c r="Y600" s="7" t="s">
        <v>271</v>
      </c>
      <c r="Z600" s="12" t="s">
        <v>207</v>
      </c>
      <c r="AA600" s="13" t="s">
        <v>2282</v>
      </c>
      <c r="AB600" s="17">
        <v>1500.0</v>
      </c>
      <c r="AC600" s="15" t="s">
        <v>167</v>
      </c>
      <c r="AD600" s="15"/>
      <c r="AE600" s="20">
        <v>1350.0</v>
      </c>
      <c r="AF600" s="15"/>
      <c r="AG600" s="14"/>
      <c r="AH600" s="24">
        <v>45488.0</v>
      </c>
      <c r="AI600" s="11"/>
      <c r="AJ600" s="11"/>
      <c r="AK600" s="11"/>
      <c r="AL600" s="11"/>
      <c r="AM600" s="11"/>
      <c r="AN600" s="15" t="s">
        <v>53</v>
      </c>
      <c r="AO600" s="15" t="s">
        <v>58</v>
      </c>
      <c r="AP600" s="15" t="s">
        <v>58</v>
      </c>
      <c r="AQ600" s="15" t="s">
        <v>58</v>
      </c>
      <c r="AR600" s="15" t="s">
        <v>53</v>
      </c>
      <c r="AS600" s="15" t="b">
        <f t="shared" si="1"/>
        <v>1</v>
      </c>
      <c r="AT600" s="15"/>
      <c r="AU600" s="15"/>
    </row>
    <row r="601" ht="12.75" customHeight="1">
      <c r="A601" s="15">
        <v>645.0</v>
      </c>
      <c r="B601" s="4">
        <v>45475.0</v>
      </c>
      <c r="C601" s="19">
        <v>45481.0</v>
      </c>
      <c r="D601" s="6" t="s">
        <v>2283</v>
      </c>
      <c r="E601" s="6" t="s">
        <v>270</v>
      </c>
      <c r="F601" s="6" t="s">
        <v>243</v>
      </c>
      <c r="G601" s="7">
        <v>68516.0</v>
      </c>
      <c r="H601" s="8">
        <v>45198.0</v>
      </c>
      <c r="I601" s="9">
        <v>45535.0</v>
      </c>
      <c r="J601" s="9">
        <v>45443.0</v>
      </c>
      <c r="K601" s="10">
        <v>805.0</v>
      </c>
      <c r="L601" s="10">
        <v>1193.0</v>
      </c>
      <c r="M601" s="6" t="s">
        <v>62</v>
      </c>
      <c r="N601" s="16" t="s">
        <v>63</v>
      </c>
      <c r="O601" s="11" t="s">
        <v>45</v>
      </c>
      <c r="P601" s="11" t="s">
        <v>753</v>
      </c>
      <c r="Q601" s="6"/>
      <c r="R601" s="6" t="s">
        <v>53</v>
      </c>
      <c r="S601" s="6"/>
      <c r="T601" s="6"/>
      <c r="U601" s="6"/>
      <c r="V601" s="6" t="s">
        <v>53</v>
      </c>
      <c r="W601" s="6" t="s">
        <v>204</v>
      </c>
      <c r="X601" s="6" t="s">
        <v>205</v>
      </c>
      <c r="Y601" s="7" t="s">
        <v>271</v>
      </c>
      <c r="Z601" s="12" t="s">
        <v>207</v>
      </c>
      <c r="AA601" s="13" t="s">
        <v>2284</v>
      </c>
      <c r="AB601" s="17">
        <v>1500.0</v>
      </c>
      <c r="AC601" s="15" t="s">
        <v>167</v>
      </c>
      <c r="AD601" s="15"/>
      <c r="AE601" s="20">
        <v>1080.0</v>
      </c>
      <c r="AF601" s="15" t="s">
        <v>2285</v>
      </c>
      <c r="AG601" s="14"/>
      <c r="AH601" s="24">
        <v>45482.0</v>
      </c>
      <c r="AI601" s="11"/>
      <c r="AJ601" s="11"/>
      <c r="AK601" s="11"/>
      <c r="AL601" s="11"/>
      <c r="AM601" s="11"/>
      <c r="AN601" s="15" t="s">
        <v>53</v>
      </c>
      <c r="AO601" s="15" t="s">
        <v>58</v>
      </c>
      <c r="AP601" s="15" t="s">
        <v>58</v>
      </c>
      <c r="AQ601" s="15" t="s">
        <v>58</v>
      </c>
      <c r="AR601" s="15" t="s">
        <v>53</v>
      </c>
      <c r="AS601" s="15" t="b">
        <f t="shared" si="1"/>
        <v>1</v>
      </c>
      <c r="AT601" s="15"/>
      <c r="AU601" s="15"/>
    </row>
    <row r="602" ht="12.75" customHeight="1">
      <c r="A602" s="15">
        <v>644.0</v>
      </c>
      <c r="B602" s="4">
        <v>45475.0</v>
      </c>
      <c r="C602" s="19">
        <v>45478.0</v>
      </c>
      <c r="D602" s="6" t="s">
        <v>2286</v>
      </c>
      <c r="E602" s="6" t="s">
        <v>478</v>
      </c>
      <c r="F602" s="6" t="s">
        <v>479</v>
      </c>
      <c r="G602" s="7">
        <v>64507.0</v>
      </c>
      <c r="H602" s="8">
        <v>45205.0</v>
      </c>
      <c r="I602" s="9">
        <v>45565.0</v>
      </c>
      <c r="J602" s="9">
        <v>45424.0</v>
      </c>
      <c r="K602" s="10">
        <v>900.0</v>
      </c>
      <c r="L602" s="10">
        <v>643.0</v>
      </c>
      <c r="M602" s="6" t="s">
        <v>62</v>
      </c>
      <c r="N602" s="16" t="s">
        <v>63</v>
      </c>
      <c r="O602" s="11" t="s">
        <v>45</v>
      </c>
      <c r="P602" s="11" t="s">
        <v>753</v>
      </c>
      <c r="Q602" s="6"/>
      <c r="R602" s="6" t="s">
        <v>53</v>
      </c>
      <c r="S602" s="6"/>
      <c r="T602" s="6"/>
      <c r="U602" s="6"/>
      <c r="V602" s="6" t="s">
        <v>53</v>
      </c>
      <c r="W602" s="6" t="s">
        <v>204</v>
      </c>
      <c r="X602" s="6" t="s">
        <v>205</v>
      </c>
      <c r="Y602" s="7" t="s">
        <v>480</v>
      </c>
      <c r="Z602" s="12" t="s">
        <v>207</v>
      </c>
      <c r="AA602" s="13" t="s">
        <v>2287</v>
      </c>
      <c r="AB602" s="17">
        <v>1500.0</v>
      </c>
      <c r="AC602" s="15" t="s">
        <v>167</v>
      </c>
      <c r="AD602" s="15"/>
      <c r="AE602" s="20">
        <v>643.0</v>
      </c>
      <c r="AF602" s="15"/>
      <c r="AG602" s="14"/>
      <c r="AH602" s="24">
        <v>45481.0</v>
      </c>
      <c r="AI602" s="11"/>
      <c r="AJ602" s="11"/>
      <c r="AK602" s="11"/>
      <c r="AL602" s="11"/>
      <c r="AM602" s="11"/>
      <c r="AN602" s="15" t="s">
        <v>53</v>
      </c>
      <c r="AO602" s="15" t="s">
        <v>58</v>
      </c>
      <c r="AP602" s="15" t="s">
        <v>58</v>
      </c>
      <c r="AQ602" s="15" t="s">
        <v>58</v>
      </c>
      <c r="AR602" s="15" t="s">
        <v>53</v>
      </c>
      <c r="AS602" s="15" t="b">
        <f t="shared" si="1"/>
        <v>1</v>
      </c>
      <c r="AT602" s="15"/>
      <c r="AU602" s="15"/>
    </row>
    <row r="603" ht="12.75" customHeight="1">
      <c r="A603" s="15">
        <v>643.0</v>
      </c>
      <c r="B603" s="4">
        <v>45475.0</v>
      </c>
      <c r="C603" s="19">
        <v>45481.0</v>
      </c>
      <c r="D603" s="6" t="s">
        <v>2288</v>
      </c>
      <c r="E603" s="6" t="s">
        <v>1099</v>
      </c>
      <c r="F603" s="6" t="s">
        <v>243</v>
      </c>
      <c r="G603" s="7">
        <v>68046.0</v>
      </c>
      <c r="H603" s="8">
        <v>45031.0</v>
      </c>
      <c r="I603" s="9">
        <v>45382.0</v>
      </c>
      <c r="J603" s="9">
        <v>45443.0</v>
      </c>
      <c r="K603" s="10">
        <v>1420.0</v>
      </c>
      <c r="L603" s="10">
        <v>190.0</v>
      </c>
      <c r="M603" s="6" t="s">
        <v>62</v>
      </c>
      <c r="N603" s="16" t="s">
        <v>63</v>
      </c>
      <c r="O603" s="11" t="s">
        <v>123</v>
      </c>
      <c r="P603" s="11" t="s">
        <v>749</v>
      </c>
      <c r="Q603" s="6"/>
      <c r="R603" s="6" t="s">
        <v>58</v>
      </c>
      <c r="S603" s="6" t="s">
        <v>110</v>
      </c>
      <c r="T603" s="6"/>
      <c r="U603" s="6"/>
      <c r="V603" s="6" t="s">
        <v>53</v>
      </c>
      <c r="W603" s="6" t="s">
        <v>204</v>
      </c>
      <c r="X603" s="6" t="s">
        <v>205</v>
      </c>
      <c r="Y603" s="7" t="s">
        <v>257</v>
      </c>
      <c r="Z603" s="12" t="s">
        <v>207</v>
      </c>
      <c r="AA603" s="13" t="s">
        <v>2289</v>
      </c>
      <c r="AB603" s="17">
        <v>1500.0</v>
      </c>
      <c r="AC603" s="15" t="s">
        <v>167</v>
      </c>
      <c r="AD603" s="15"/>
      <c r="AE603" s="20">
        <v>190.0</v>
      </c>
      <c r="AF603" s="15"/>
      <c r="AG603" s="14"/>
      <c r="AH603" s="24">
        <v>45482.0</v>
      </c>
      <c r="AI603" s="11"/>
      <c r="AJ603" s="11"/>
      <c r="AK603" s="11"/>
      <c r="AL603" s="21">
        <v>190.0</v>
      </c>
      <c r="AM603" s="22">
        <v>45509.0</v>
      </c>
      <c r="AN603" s="15" t="s">
        <v>53</v>
      </c>
      <c r="AO603" s="15" t="s">
        <v>58</v>
      </c>
      <c r="AP603" s="15" t="s">
        <v>58</v>
      </c>
      <c r="AQ603" s="15" t="s">
        <v>53</v>
      </c>
      <c r="AR603" s="15" t="s">
        <v>53</v>
      </c>
      <c r="AS603" s="15" t="b">
        <f t="shared" si="1"/>
        <v>1</v>
      </c>
      <c r="AT603" s="15"/>
      <c r="AU603" s="15"/>
    </row>
    <row r="604" ht="12.75" customHeight="1">
      <c r="A604" s="15">
        <v>642.0</v>
      </c>
      <c r="B604" s="4">
        <v>45475.0</v>
      </c>
      <c r="C604" s="19">
        <v>45481.0</v>
      </c>
      <c r="D604" s="6" t="s">
        <v>2290</v>
      </c>
      <c r="E604" s="6" t="s">
        <v>270</v>
      </c>
      <c r="F604" s="6" t="s">
        <v>243</v>
      </c>
      <c r="G604" s="7">
        <v>68503.0</v>
      </c>
      <c r="H604" s="8">
        <v>45324.0</v>
      </c>
      <c r="I604" s="9">
        <v>45688.0</v>
      </c>
      <c r="J604" s="9">
        <v>45447.0</v>
      </c>
      <c r="K604" s="10">
        <v>960.0</v>
      </c>
      <c r="L604" s="10">
        <v>587.0</v>
      </c>
      <c r="M604" s="6" t="s">
        <v>62</v>
      </c>
      <c r="N604" s="16" t="s">
        <v>63</v>
      </c>
      <c r="O604" s="11" t="s">
        <v>45</v>
      </c>
      <c r="P604" s="11" t="s">
        <v>753</v>
      </c>
      <c r="Q604" s="6"/>
      <c r="R604" s="6" t="s">
        <v>53</v>
      </c>
      <c r="S604" s="6"/>
      <c r="T604" s="6"/>
      <c r="U604" s="6"/>
      <c r="V604" s="6" t="s">
        <v>53</v>
      </c>
      <c r="W604" s="6" t="s">
        <v>204</v>
      </c>
      <c r="X604" s="6" t="s">
        <v>205</v>
      </c>
      <c r="Y604" s="7" t="s">
        <v>2291</v>
      </c>
      <c r="Z604" s="12" t="s">
        <v>207</v>
      </c>
      <c r="AA604" s="13" t="s">
        <v>2292</v>
      </c>
      <c r="AB604" s="17">
        <v>1500.0</v>
      </c>
      <c r="AC604" s="15" t="s">
        <v>167</v>
      </c>
      <c r="AD604" s="15"/>
      <c r="AE604" s="20">
        <v>563.0</v>
      </c>
      <c r="AF604" s="15" t="s">
        <v>2293</v>
      </c>
      <c r="AG604" s="14"/>
      <c r="AH604" s="24">
        <v>45482.0</v>
      </c>
      <c r="AI604" s="11"/>
      <c r="AJ604" s="11"/>
      <c r="AK604" s="11"/>
      <c r="AL604" s="11"/>
      <c r="AM604" s="11"/>
      <c r="AN604" s="15" t="s">
        <v>53</v>
      </c>
      <c r="AO604" s="15" t="s">
        <v>58</v>
      </c>
      <c r="AP604" s="15" t="s">
        <v>58</v>
      </c>
      <c r="AQ604" s="15" t="s">
        <v>58</v>
      </c>
      <c r="AR604" s="15" t="s">
        <v>53</v>
      </c>
      <c r="AS604" s="15" t="b">
        <f t="shared" si="1"/>
        <v>1</v>
      </c>
      <c r="AT604" s="15"/>
      <c r="AU604" s="15"/>
    </row>
    <row r="605" ht="12.75" customHeight="1">
      <c r="A605" s="15">
        <v>641.0</v>
      </c>
      <c r="B605" s="4">
        <v>45475.0</v>
      </c>
      <c r="C605" s="19">
        <v>45481.0</v>
      </c>
      <c r="D605" s="6" t="s">
        <v>2294</v>
      </c>
      <c r="E605" s="6" t="s">
        <v>270</v>
      </c>
      <c r="F605" s="6" t="s">
        <v>243</v>
      </c>
      <c r="G605" s="7">
        <v>68506.0</v>
      </c>
      <c r="H605" s="8">
        <v>45200.0</v>
      </c>
      <c r="I605" s="9">
        <v>45382.0</v>
      </c>
      <c r="J605" s="9">
        <v>45447.0</v>
      </c>
      <c r="K605" s="10">
        <v>1025.0</v>
      </c>
      <c r="L605" s="10">
        <v>2875.47</v>
      </c>
      <c r="M605" s="6" t="s">
        <v>62</v>
      </c>
      <c r="N605" s="16" t="s">
        <v>63</v>
      </c>
      <c r="O605" s="11" t="s">
        <v>45</v>
      </c>
      <c r="P605" s="11" t="s">
        <v>753</v>
      </c>
      <c r="Q605" s="6"/>
      <c r="R605" s="6" t="s">
        <v>53</v>
      </c>
      <c r="S605" s="6"/>
      <c r="T605" s="6"/>
      <c r="U605" s="6"/>
      <c r="V605" s="6" t="s">
        <v>53</v>
      </c>
      <c r="W605" s="6" t="s">
        <v>204</v>
      </c>
      <c r="X605" s="6" t="s">
        <v>205</v>
      </c>
      <c r="Y605" s="7" t="s">
        <v>486</v>
      </c>
      <c r="Z605" s="12" t="s">
        <v>207</v>
      </c>
      <c r="AA605" s="13" t="s">
        <v>2295</v>
      </c>
      <c r="AB605" s="17">
        <v>1500.0</v>
      </c>
      <c r="AC605" s="15" t="s">
        <v>167</v>
      </c>
      <c r="AD605" s="15"/>
      <c r="AE605" s="20">
        <v>1500.0</v>
      </c>
      <c r="AF605" s="15"/>
      <c r="AG605" s="14"/>
      <c r="AH605" s="24">
        <v>45482.0</v>
      </c>
      <c r="AI605" s="11"/>
      <c r="AJ605" s="11"/>
      <c r="AK605" s="11"/>
      <c r="AL605" s="11"/>
      <c r="AM605" s="11"/>
      <c r="AN605" s="15" t="s">
        <v>53</v>
      </c>
      <c r="AO605" s="15" t="s">
        <v>58</v>
      </c>
      <c r="AP605" s="15" t="s">
        <v>58</v>
      </c>
      <c r="AQ605" s="15" t="s">
        <v>58</v>
      </c>
      <c r="AR605" s="15" t="s">
        <v>53</v>
      </c>
      <c r="AS605" s="15" t="b">
        <f t="shared" si="1"/>
        <v>1</v>
      </c>
      <c r="AT605" s="15"/>
      <c r="AU605" s="15"/>
    </row>
    <row r="606" ht="12.75" customHeight="1">
      <c r="A606" s="15">
        <v>640.0</v>
      </c>
      <c r="B606" s="4">
        <v>45475.0</v>
      </c>
      <c r="C606" s="19">
        <v>45476.0</v>
      </c>
      <c r="D606" s="6" t="s">
        <v>2296</v>
      </c>
      <c r="E606" s="6" t="s">
        <v>761</v>
      </c>
      <c r="F606" s="6" t="s">
        <v>262</v>
      </c>
      <c r="G606" s="7">
        <v>51106.0</v>
      </c>
      <c r="H606" s="8">
        <v>45310.0</v>
      </c>
      <c r="I606" s="9">
        <v>45565.0</v>
      </c>
      <c r="J606" s="9">
        <v>45412.0</v>
      </c>
      <c r="K606" s="10">
        <v>1445.0</v>
      </c>
      <c r="L606" s="10">
        <v>245.0</v>
      </c>
      <c r="M606" s="6" t="s">
        <v>62</v>
      </c>
      <c r="N606" s="16" t="s">
        <v>63</v>
      </c>
      <c r="O606" s="11" t="s">
        <v>123</v>
      </c>
      <c r="P606" s="11"/>
      <c r="Q606" s="6"/>
      <c r="R606" s="6" t="s">
        <v>53</v>
      </c>
      <c r="S606" s="6"/>
      <c r="T606" s="6"/>
      <c r="U606" s="6"/>
      <c r="V606" s="6" t="s">
        <v>53</v>
      </c>
      <c r="W606" s="6" t="s">
        <v>204</v>
      </c>
      <c r="X606" s="6" t="s">
        <v>205</v>
      </c>
      <c r="Y606" s="7" t="s">
        <v>762</v>
      </c>
      <c r="Z606" s="12" t="s">
        <v>207</v>
      </c>
      <c r="AA606" s="13" t="s">
        <v>2297</v>
      </c>
      <c r="AB606" s="17">
        <v>1500.0</v>
      </c>
      <c r="AC606" s="15" t="s">
        <v>167</v>
      </c>
      <c r="AD606" s="15"/>
      <c r="AE606" s="20">
        <v>245.0</v>
      </c>
      <c r="AF606" s="15"/>
      <c r="AG606" s="14"/>
      <c r="AH606" s="24">
        <v>45481.0</v>
      </c>
      <c r="AI606" s="21">
        <v>245.0</v>
      </c>
      <c r="AJ606" s="22">
        <v>45476.0</v>
      </c>
      <c r="AK606" s="22">
        <v>45476.0</v>
      </c>
      <c r="AL606" s="21">
        <v>245.0</v>
      </c>
      <c r="AM606" s="11"/>
      <c r="AN606" s="15" t="s">
        <v>53</v>
      </c>
      <c r="AO606" s="15" t="s">
        <v>58</v>
      </c>
      <c r="AP606" s="15" t="s">
        <v>58</v>
      </c>
      <c r="AQ606" s="15" t="s">
        <v>58</v>
      </c>
      <c r="AR606" s="15" t="s">
        <v>53</v>
      </c>
      <c r="AS606" s="15" t="b">
        <f t="shared" si="1"/>
        <v>1</v>
      </c>
      <c r="AT606" s="15"/>
      <c r="AU606" s="15"/>
    </row>
    <row r="607" ht="12.75" customHeight="1">
      <c r="A607" s="15">
        <v>639.0</v>
      </c>
      <c r="B607" s="4">
        <v>45475.0</v>
      </c>
      <c r="C607" s="19">
        <v>45475.0</v>
      </c>
      <c r="D607" s="6" t="s">
        <v>2298</v>
      </c>
      <c r="E607" s="6" t="s">
        <v>266</v>
      </c>
      <c r="F607" s="6" t="s">
        <v>203</v>
      </c>
      <c r="G607" s="7">
        <v>66508.0</v>
      </c>
      <c r="H607" s="8">
        <v>45321.0</v>
      </c>
      <c r="I607" s="9">
        <v>45657.0</v>
      </c>
      <c r="J607" s="9">
        <v>45418.0</v>
      </c>
      <c r="K607" s="10">
        <v>705.0</v>
      </c>
      <c r="L607" s="10">
        <v>2647.0</v>
      </c>
      <c r="M607" s="6" t="s">
        <v>62</v>
      </c>
      <c r="N607" s="16" t="s">
        <v>63</v>
      </c>
      <c r="O607" s="11" t="s">
        <v>45</v>
      </c>
      <c r="P607" s="11" t="s">
        <v>753</v>
      </c>
      <c r="Q607" s="6"/>
      <c r="R607" s="6" t="s">
        <v>53</v>
      </c>
      <c r="S607" s="6"/>
      <c r="T607" s="6"/>
      <c r="U607" s="6"/>
      <c r="V607" s="6" t="s">
        <v>53</v>
      </c>
      <c r="W607" s="6" t="s">
        <v>204</v>
      </c>
      <c r="X607" s="6" t="s">
        <v>205</v>
      </c>
      <c r="Y607" s="7" t="s">
        <v>267</v>
      </c>
      <c r="Z607" s="12" t="s">
        <v>207</v>
      </c>
      <c r="AA607" s="13" t="s">
        <v>2299</v>
      </c>
      <c r="AB607" s="17">
        <v>1500.0</v>
      </c>
      <c r="AC607" s="15" t="s">
        <v>167</v>
      </c>
      <c r="AD607" s="15"/>
      <c r="AE607" s="20">
        <v>1500.0</v>
      </c>
      <c r="AF607" s="15"/>
      <c r="AG607" s="14"/>
      <c r="AH607" s="24">
        <v>45481.0</v>
      </c>
      <c r="AI607" s="11"/>
      <c r="AJ607" s="11"/>
      <c r="AK607" s="11"/>
      <c r="AL607" s="11"/>
      <c r="AM607" s="11"/>
      <c r="AN607" s="15" t="s">
        <v>53</v>
      </c>
      <c r="AO607" s="15" t="s">
        <v>58</v>
      </c>
      <c r="AP607" s="15" t="s">
        <v>58</v>
      </c>
      <c r="AQ607" s="15" t="s">
        <v>58</v>
      </c>
      <c r="AR607" s="15" t="s">
        <v>53</v>
      </c>
      <c r="AS607" s="15" t="b">
        <f t="shared" si="1"/>
        <v>1</v>
      </c>
      <c r="AT607" s="15"/>
      <c r="AU607" s="15"/>
    </row>
    <row r="608" ht="12.75" customHeight="1">
      <c r="A608" s="15">
        <v>638.0</v>
      </c>
      <c r="B608" s="4">
        <v>45475.0</v>
      </c>
      <c r="C608" s="5"/>
      <c r="D608" s="6" t="s">
        <v>2300</v>
      </c>
      <c r="E608" s="6" t="s">
        <v>248</v>
      </c>
      <c r="F608" s="6" t="s">
        <v>203</v>
      </c>
      <c r="G608" s="7">
        <v>67401.0</v>
      </c>
      <c r="H608" s="8">
        <v>45352.0</v>
      </c>
      <c r="I608" s="9">
        <v>45716.0</v>
      </c>
      <c r="J608" s="9">
        <v>45412.0</v>
      </c>
      <c r="K608" s="10">
        <v>980.0</v>
      </c>
      <c r="L608" s="10">
        <v>818.0</v>
      </c>
      <c r="M608" s="6" t="s">
        <v>62</v>
      </c>
      <c r="N608" s="16" t="s">
        <v>63</v>
      </c>
      <c r="O608" s="11" t="s">
        <v>64</v>
      </c>
      <c r="P608" s="11"/>
      <c r="Q608" s="6"/>
      <c r="R608" s="6" t="s">
        <v>53</v>
      </c>
      <c r="S608" s="6"/>
      <c r="T608" s="6"/>
      <c r="U608" s="6"/>
      <c r="V608" s="6" t="s">
        <v>53</v>
      </c>
      <c r="W608" s="6" t="s">
        <v>204</v>
      </c>
      <c r="X608" s="6" t="s">
        <v>205</v>
      </c>
      <c r="Y608" s="7" t="s">
        <v>1888</v>
      </c>
      <c r="Z608" s="12" t="s">
        <v>207</v>
      </c>
      <c r="AA608" s="13" t="s">
        <v>2301</v>
      </c>
      <c r="AB608" s="17">
        <v>1500.0</v>
      </c>
      <c r="AC608" s="15" t="s">
        <v>114</v>
      </c>
      <c r="AD608" s="15"/>
      <c r="AE608" s="20">
        <v>0.0</v>
      </c>
      <c r="AF608" s="15" t="s">
        <v>2302</v>
      </c>
      <c r="AG608" s="14"/>
      <c r="AH608" s="14"/>
      <c r="AI608" s="11"/>
      <c r="AJ608" s="11"/>
      <c r="AK608" s="11"/>
      <c r="AL608" s="11"/>
      <c r="AM608" s="11"/>
      <c r="AN608" s="15" t="s">
        <v>53</v>
      </c>
      <c r="AO608" s="15" t="s">
        <v>58</v>
      </c>
      <c r="AP608" s="15" t="s">
        <v>58</v>
      </c>
      <c r="AQ608" s="15" t="s">
        <v>53</v>
      </c>
      <c r="AR608" s="15" t="s">
        <v>53</v>
      </c>
      <c r="AS608" s="15" t="b">
        <f t="shared" si="1"/>
        <v>1</v>
      </c>
      <c r="AT608" s="15"/>
      <c r="AU608" s="15"/>
    </row>
    <row r="609" ht="12.75" customHeight="1">
      <c r="A609" s="15">
        <v>637.0</v>
      </c>
      <c r="B609" s="4">
        <v>45475.0</v>
      </c>
      <c r="C609" s="19">
        <v>45481.0</v>
      </c>
      <c r="D609" s="6" t="s">
        <v>2303</v>
      </c>
      <c r="E609" s="6" t="s">
        <v>2304</v>
      </c>
      <c r="F609" s="6" t="s">
        <v>262</v>
      </c>
      <c r="G609" s="7">
        <v>50135.0</v>
      </c>
      <c r="H609" s="8">
        <v>45154.0</v>
      </c>
      <c r="I609" s="9">
        <v>45504.0</v>
      </c>
      <c r="J609" s="9">
        <v>45413.0</v>
      </c>
      <c r="K609" s="10">
        <v>705.0</v>
      </c>
      <c r="L609" s="10">
        <v>1582.0</v>
      </c>
      <c r="M609" s="6" t="s">
        <v>62</v>
      </c>
      <c r="N609" s="16" t="s">
        <v>63</v>
      </c>
      <c r="O609" s="11" t="s">
        <v>45</v>
      </c>
      <c r="P609" s="11" t="s">
        <v>753</v>
      </c>
      <c r="Q609" s="6"/>
      <c r="R609" s="6" t="s">
        <v>53</v>
      </c>
      <c r="S609" s="6"/>
      <c r="T609" s="6"/>
      <c r="U609" s="6"/>
      <c r="V609" s="6" t="s">
        <v>53</v>
      </c>
      <c r="W609" s="6" t="s">
        <v>204</v>
      </c>
      <c r="X609" s="6" t="s">
        <v>205</v>
      </c>
      <c r="Y609" s="7" t="s">
        <v>2305</v>
      </c>
      <c r="Z609" s="12" t="s">
        <v>207</v>
      </c>
      <c r="AA609" s="13" t="s">
        <v>2306</v>
      </c>
      <c r="AB609" s="17">
        <v>1500.0</v>
      </c>
      <c r="AC609" s="15" t="s">
        <v>167</v>
      </c>
      <c r="AD609" s="15"/>
      <c r="AE609" s="20">
        <v>1375.0</v>
      </c>
      <c r="AF609" s="15" t="s">
        <v>2307</v>
      </c>
      <c r="AG609" s="14"/>
      <c r="AH609" s="24">
        <v>45482.0</v>
      </c>
      <c r="AI609" s="11"/>
      <c r="AJ609" s="11"/>
      <c r="AK609" s="11"/>
      <c r="AL609" s="11"/>
      <c r="AM609" s="11"/>
      <c r="AN609" s="15" t="s">
        <v>53</v>
      </c>
      <c r="AO609" s="15" t="s">
        <v>58</v>
      </c>
      <c r="AP609" s="15" t="s">
        <v>58</v>
      </c>
      <c r="AQ609" s="15" t="s">
        <v>58</v>
      </c>
      <c r="AR609" s="15" t="s">
        <v>53</v>
      </c>
      <c r="AS609" s="15" t="b">
        <f t="shared" si="1"/>
        <v>1</v>
      </c>
      <c r="AT609" s="15"/>
      <c r="AU609" s="15"/>
    </row>
    <row r="610" ht="12.75" customHeight="1">
      <c r="A610" s="15">
        <v>636.0</v>
      </c>
      <c r="B610" s="4">
        <v>45475.0</v>
      </c>
      <c r="C610" s="19">
        <v>45481.0</v>
      </c>
      <c r="D610" s="6" t="s">
        <v>2308</v>
      </c>
      <c r="E610" s="6" t="s">
        <v>2309</v>
      </c>
      <c r="F610" s="6" t="s">
        <v>203</v>
      </c>
      <c r="G610" s="7">
        <v>67002.0</v>
      </c>
      <c r="H610" s="8">
        <v>45252.0</v>
      </c>
      <c r="I610" s="9">
        <v>45657.0</v>
      </c>
      <c r="J610" s="9">
        <v>45443.0</v>
      </c>
      <c r="K610" s="10">
        <v>1600.0</v>
      </c>
      <c r="L610" s="10">
        <v>5616.0</v>
      </c>
      <c r="M610" s="6" t="s">
        <v>62</v>
      </c>
      <c r="N610" s="16" t="s">
        <v>63</v>
      </c>
      <c r="O610" s="11" t="s">
        <v>45</v>
      </c>
      <c r="P610" s="11" t="s">
        <v>753</v>
      </c>
      <c r="Q610" s="6"/>
      <c r="R610" s="6" t="s">
        <v>58</v>
      </c>
      <c r="S610" s="6" t="s">
        <v>110</v>
      </c>
      <c r="T610" s="6"/>
      <c r="U610" s="6"/>
      <c r="V610" s="6" t="s">
        <v>53</v>
      </c>
      <c r="W610" s="6" t="s">
        <v>204</v>
      </c>
      <c r="X610" s="6" t="s">
        <v>205</v>
      </c>
      <c r="Y610" s="7" t="s">
        <v>2310</v>
      </c>
      <c r="Z610" s="12" t="s">
        <v>207</v>
      </c>
      <c r="AA610" s="13" t="s">
        <v>2311</v>
      </c>
      <c r="AB610" s="17">
        <v>1500.0</v>
      </c>
      <c r="AC610" s="15" t="s">
        <v>167</v>
      </c>
      <c r="AD610" s="15"/>
      <c r="AE610" s="20">
        <v>1500.0</v>
      </c>
      <c r="AF610" s="15"/>
      <c r="AG610" s="14"/>
      <c r="AH610" s="24">
        <v>45481.0</v>
      </c>
      <c r="AI610" s="11"/>
      <c r="AJ610" s="11"/>
      <c r="AK610" s="11"/>
      <c r="AL610" s="11"/>
      <c r="AM610" s="11"/>
      <c r="AN610" s="15" t="s">
        <v>58</v>
      </c>
      <c r="AO610" s="15" t="s">
        <v>58</v>
      </c>
      <c r="AP610" s="15" t="s">
        <v>58</v>
      </c>
      <c r="AQ610" s="15" t="s">
        <v>58</v>
      </c>
      <c r="AR610" s="15" t="s">
        <v>53</v>
      </c>
      <c r="AS610" s="15" t="b">
        <f t="shared" si="1"/>
        <v>1</v>
      </c>
      <c r="AT610" s="15"/>
      <c r="AU610" s="15"/>
    </row>
    <row r="611" ht="12.75" customHeight="1">
      <c r="A611" s="15">
        <v>635.0</v>
      </c>
      <c r="B611" s="4">
        <v>45475.0</v>
      </c>
      <c r="C611" s="19">
        <v>45476.0</v>
      </c>
      <c r="D611" s="6" t="s">
        <v>2312</v>
      </c>
      <c r="E611" s="6" t="s">
        <v>2313</v>
      </c>
      <c r="F611" s="6" t="s">
        <v>49</v>
      </c>
      <c r="G611" s="7">
        <v>30188.0</v>
      </c>
      <c r="H611" s="8">
        <v>44898.0</v>
      </c>
      <c r="I611" s="9">
        <v>45443.0</v>
      </c>
      <c r="J611" s="9">
        <v>45443.0</v>
      </c>
      <c r="K611" s="10">
        <v>2000.0</v>
      </c>
      <c r="L611" s="10">
        <v>250.0</v>
      </c>
      <c r="M611" s="6" t="s">
        <v>62</v>
      </c>
      <c r="N611" s="6" t="s">
        <v>51</v>
      </c>
      <c r="O611" s="11" t="s">
        <v>123</v>
      </c>
      <c r="P611" s="11"/>
      <c r="Q611" s="6"/>
      <c r="R611" s="6" t="s">
        <v>53</v>
      </c>
      <c r="S611" s="6"/>
      <c r="T611" s="6"/>
      <c r="U611" s="6"/>
      <c r="V611" s="6" t="s">
        <v>53</v>
      </c>
      <c r="W611" s="6" t="s">
        <v>54</v>
      </c>
      <c r="X611" s="6" t="s">
        <v>55</v>
      </c>
      <c r="Y611" s="7" t="s">
        <v>56</v>
      </c>
      <c r="Z611" s="12" t="s">
        <v>68</v>
      </c>
      <c r="AA611" s="13" t="s">
        <v>2314</v>
      </c>
      <c r="AB611" s="17">
        <v>3500.0</v>
      </c>
      <c r="AC611" s="15" t="s">
        <v>167</v>
      </c>
      <c r="AD611" s="15"/>
      <c r="AE611" s="20">
        <v>250.0</v>
      </c>
      <c r="AF611" s="15"/>
      <c r="AG611" s="14"/>
      <c r="AH611" s="24">
        <v>45481.0</v>
      </c>
      <c r="AI611" s="21">
        <v>250.0</v>
      </c>
      <c r="AJ611" s="22">
        <v>45476.0</v>
      </c>
      <c r="AK611" s="22">
        <v>45476.0</v>
      </c>
      <c r="AL611" s="21">
        <v>250.0</v>
      </c>
      <c r="AM611" s="11"/>
      <c r="AN611" s="15" t="s">
        <v>53</v>
      </c>
      <c r="AO611" s="15" t="s">
        <v>58</v>
      </c>
      <c r="AP611" s="15" t="s">
        <v>58</v>
      </c>
      <c r="AQ611" s="15" t="s">
        <v>58</v>
      </c>
      <c r="AR611" s="15" t="s">
        <v>53</v>
      </c>
      <c r="AS611" s="15" t="b">
        <f t="shared" si="1"/>
        <v>1</v>
      </c>
      <c r="AT611" s="15"/>
      <c r="AU611" s="15"/>
    </row>
    <row r="612" ht="12.75" customHeight="1">
      <c r="A612" s="15">
        <v>634.0</v>
      </c>
      <c r="B612" s="4">
        <v>45474.0</v>
      </c>
      <c r="C612" s="19">
        <v>45481.0</v>
      </c>
      <c r="D612" s="6" t="s">
        <v>2315</v>
      </c>
      <c r="E612" s="6" t="s">
        <v>223</v>
      </c>
      <c r="F612" s="6" t="s">
        <v>224</v>
      </c>
      <c r="G612" s="7">
        <v>85710.0</v>
      </c>
      <c r="H612" s="8">
        <v>45061.0</v>
      </c>
      <c r="I612" s="9">
        <v>45433.0</v>
      </c>
      <c r="J612" s="9">
        <v>45434.0</v>
      </c>
      <c r="K612" s="10">
        <v>1175.0</v>
      </c>
      <c r="L612" s="10">
        <v>515.2</v>
      </c>
      <c r="M612" s="6" t="s">
        <v>62</v>
      </c>
      <c r="N612" s="6" t="s">
        <v>132</v>
      </c>
      <c r="O612" s="11" t="s">
        <v>123</v>
      </c>
      <c r="P612" s="11"/>
      <c r="Q612" s="6"/>
      <c r="R612" s="6" t="s">
        <v>58</v>
      </c>
      <c r="S612" s="6" t="s">
        <v>110</v>
      </c>
      <c r="T612" s="6"/>
      <c r="U612" s="6"/>
      <c r="V612" s="6" t="s">
        <v>53</v>
      </c>
      <c r="W612" s="6" t="s">
        <v>225</v>
      </c>
      <c r="X612" s="6" t="s">
        <v>1599</v>
      </c>
      <c r="Y612" s="7" t="s">
        <v>227</v>
      </c>
      <c r="Z612" s="12" t="s">
        <v>82</v>
      </c>
      <c r="AA612" s="13" t="s">
        <v>2316</v>
      </c>
      <c r="AB612" s="17">
        <v>2000.0</v>
      </c>
      <c r="AC612" s="15" t="s">
        <v>167</v>
      </c>
      <c r="AD612" s="15"/>
      <c r="AE612" s="20">
        <v>515.2</v>
      </c>
      <c r="AF612" s="15"/>
      <c r="AG612" s="14" t="s">
        <v>2317</v>
      </c>
      <c r="AH612" s="24">
        <v>45481.0</v>
      </c>
      <c r="AI612" s="21">
        <v>300.0</v>
      </c>
      <c r="AJ612" s="22">
        <v>45478.0</v>
      </c>
      <c r="AK612" s="22">
        <v>45478.0</v>
      </c>
      <c r="AL612" s="21">
        <v>300.0</v>
      </c>
      <c r="AM612" s="11"/>
      <c r="AN612" s="15" t="s">
        <v>53</v>
      </c>
      <c r="AO612" s="15" t="s">
        <v>58</v>
      </c>
      <c r="AP612" s="15" t="s">
        <v>58</v>
      </c>
      <c r="AQ612" s="15" t="s">
        <v>58</v>
      </c>
      <c r="AR612" s="15" t="s">
        <v>58</v>
      </c>
      <c r="AS612" s="15" t="b">
        <f t="shared" si="1"/>
        <v>1</v>
      </c>
      <c r="AT612" s="15"/>
      <c r="AU612" s="15"/>
    </row>
    <row r="613" ht="12.75" customHeight="1">
      <c r="A613" s="15">
        <v>633.0</v>
      </c>
      <c r="B613" s="4">
        <v>45474.0</v>
      </c>
      <c r="C613" s="19">
        <v>45475.0</v>
      </c>
      <c r="D613" s="6" t="s">
        <v>2318</v>
      </c>
      <c r="E613" s="6" t="s">
        <v>72</v>
      </c>
      <c r="F613" s="6" t="s">
        <v>73</v>
      </c>
      <c r="G613" s="7">
        <v>78217.0</v>
      </c>
      <c r="H613" s="8">
        <v>44914.0</v>
      </c>
      <c r="I613" s="9">
        <v>45291.0</v>
      </c>
      <c r="J613" s="9">
        <v>45371.0</v>
      </c>
      <c r="K613" s="10">
        <v>1250.0</v>
      </c>
      <c r="L613" s="10">
        <v>1500.0</v>
      </c>
      <c r="M613" s="6" t="s">
        <v>50</v>
      </c>
      <c r="N613" s="16" t="s">
        <v>122</v>
      </c>
      <c r="O613" s="11" t="s">
        <v>45</v>
      </c>
      <c r="P613" s="11" t="s">
        <v>753</v>
      </c>
      <c r="Q613" s="6"/>
      <c r="R613" s="6" t="s">
        <v>53</v>
      </c>
      <c r="S613" s="6"/>
      <c r="T613" s="6"/>
      <c r="U613" s="6"/>
      <c r="V613" s="6" t="s">
        <v>53</v>
      </c>
      <c r="W613" s="6" t="s">
        <v>163</v>
      </c>
      <c r="X613" s="6" t="s">
        <v>164</v>
      </c>
      <c r="Y613" s="7" t="s">
        <v>165</v>
      </c>
      <c r="Z613" s="12" t="s">
        <v>82</v>
      </c>
      <c r="AA613" s="13" t="s">
        <v>2319</v>
      </c>
      <c r="AB613" s="17">
        <v>1500.0</v>
      </c>
      <c r="AC613" s="15" t="s">
        <v>167</v>
      </c>
      <c r="AD613" s="15"/>
      <c r="AE613" s="20">
        <v>1500.0</v>
      </c>
      <c r="AF613" s="15" t="s">
        <v>2320</v>
      </c>
      <c r="AG613" s="14"/>
      <c r="AH613" s="24">
        <v>45481.0</v>
      </c>
      <c r="AI613" s="11"/>
      <c r="AJ613" s="11"/>
      <c r="AK613" s="11"/>
      <c r="AL613" s="11"/>
      <c r="AM613" s="11"/>
      <c r="AN613" s="15" t="s">
        <v>58</v>
      </c>
      <c r="AO613" s="15" t="s">
        <v>58</v>
      </c>
      <c r="AP613" s="15" t="s">
        <v>58</v>
      </c>
      <c r="AQ613" s="15" t="s">
        <v>58</v>
      </c>
      <c r="AR613" s="15" t="s">
        <v>53</v>
      </c>
      <c r="AS613" s="15" t="b">
        <f t="shared" si="1"/>
        <v>1</v>
      </c>
      <c r="AT613" s="15"/>
      <c r="AU613" s="15"/>
    </row>
    <row r="614" ht="12.75" customHeight="1">
      <c r="A614" s="15">
        <v>632.0</v>
      </c>
      <c r="B614" s="4">
        <v>45472.0</v>
      </c>
      <c r="C614" s="19">
        <v>45476.0</v>
      </c>
      <c r="D614" s="6" t="s">
        <v>2321</v>
      </c>
      <c r="E614" s="6" t="s">
        <v>966</v>
      </c>
      <c r="F614" s="6" t="s">
        <v>95</v>
      </c>
      <c r="G614" s="7">
        <v>43081.0</v>
      </c>
      <c r="H614" s="8">
        <v>45143.0</v>
      </c>
      <c r="I614" s="9">
        <v>45508.0</v>
      </c>
      <c r="J614" s="9">
        <v>45249.0</v>
      </c>
      <c r="K614" s="10">
        <v>1558.95</v>
      </c>
      <c r="L614" s="10">
        <v>1000.0</v>
      </c>
      <c r="M614" s="6" t="s">
        <v>62</v>
      </c>
      <c r="N614" s="16" t="s">
        <v>96</v>
      </c>
      <c r="O614" s="11" t="s">
        <v>45</v>
      </c>
      <c r="P614" s="11" t="s">
        <v>753</v>
      </c>
      <c r="Q614" s="6"/>
      <c r="R614" s="6" t="s">
        <v>53</v>
      </c>
      <c r="S614" s="6"/>
      <c r="T614" s="6"/>
      <c r="U614" s="6"/>
      <c r="V614" s="6" t="s">
        <v>53</v>
      </c>
      <c r="W614" s="6" t="s">
        <v>100</v>
      </c>
      <c r="X614" s="6" t="s">
        <v>101</v>
      </c>
      <c r="Y614" s="7" t="s">
        <v>102</v>
      </c>
      <c r="Z614" s="12" t="s">
        <v>82</v>
      </c>
      <c r="AA614" s="13" t="s">
        <v>2322</v>
      </c>
      <c r="AB614" s="17">
        <v>1000.0</v>
      </c>
      <c r="AC614" s="15" t="s">
        <v>167</v>
      </c>
      <c r="AD614" s="15"/>
      <c r="AE614" s="20">
        <v>1000.0</v>
      </c>
      <c r="AF614" s="15"/>
      <c r="AG614" s="14"/>
      <c r="AH614" s="24">
        <v>45481.0</v>
      </c>
      <c r="AI614" s="11"/>
      <c r="AJ614" s="11"/>
      <c r="AK614" s="11"/>
      <c r="AL614" s="11"/>
      <c r="AM614" s="11"/>
      <c r="AN614" s="15" t="s">
        <v>53</v>
      </c>
      <c r="AO614" s="15" t="s">
        <v>58</v>
      </c>
      <c r="AP614" s="15" t="s">
        <v>58</v>
      </c>
      <c r="AQ614" s="15" t="s">
        <v>58</v>
      </c>
      <c r="AR614" s="15" t="s">
        <v>53</v>
      </c>
      <c r="AS614" s="15" t="b">
        <f t="shared" si="1"/>
        <v>1</v>
      </c>
      <c r="AT614" s="15"/>
      <c r="AU614" s="15"/>
    </row>
    <row r="615" ht="12.75" customHeight="1">
      <c r="A615" s="15">
        <v>631.0</v>
      </c>
      <c r="B615" s="4">
        <v>45472.0</v>
      </c>
      <c r="C615" s="19">
        <v>45475.0</v>
      </c>
      <c r="D615" s="6" t="s">
        <v>2323</v>
      </c>
      <c r="E615" s="6" t="s">
        <v>966</v>
      </c>
      <c r="F615" s="6" t="s">
        <v>95</v>
      </c>
      <c r="G615" s="7">
        <v>43081.0</v>
      </c>
      <c r="H615" s="8">
        <v>45096.0</v>
      </c>
      <c r="I615" s="9">
        <v>45461.0</v>
      </c>
      <c r="J615" s="9">
        <v>45174.0</v>
      </c>
      <c r="K615" s="10">
        <v>1478.95</v>
      </c>
      <c r="L615" s="10">
        <v>1000.0</v>
      </c>
      <c r="M615" s="6" t="s">
        <v>62</v>
      </c>
      <c r="N615" s="16" t="s">
        <v>96</v>
      </c>
      <c r="O615" s="11" t="s">
        <v>45</v>
      </c>
      <c r="P615" s="11" t="s">
        <v>753</v>
      </c>
      <c r="Q615" s="6" t="s">
        <v>2324</v>
      </c>
      <c r="R615" s="6" t="s">
        <v>53</v>
      </c>
      <c r="S615" s="6"/>
      <c r="T615" s="6"/>
      <c r="U615" s="6"/>
      <c r="V615" s="6" t="s">
        <v>53</v>
      </c>
      <c r="W615" s="6" t="s">
        <v>100</v>
      </c>
      <c r="X615" s="6" t="s">
        <v>101</v>
      </c>
      <c r="Y615" s="7" t="s">
        <v>102</v>
      </c>
      <c r="Z615" s="12" t="s">
        <v>82</v>
      </c>
      <c r="AA615" s="13" t="s">
        <v>2325</v>
      </c>
      <c r="AB615" s="17">
        <v>1000.0</v>
      </c>
      <c r="AC615" s="15" t="s">
        <v>167</v>
      </c>
      <c r="AD615" s="15"/>
      <c r="AE615" s="20">
        <v>1000.0</v>
      </c>
      <c r="AF615" s="15"/>
      <c r="AG615" s="14"/>
      <c r="AH615" s="24">
        <v>45481.0</v>
      </c>
      <c r="AI615" s="11"/>
      <c r="AJ615" s="11"/>
      <c r="AK615" s="11"/>
      <c r="AL615" s="11"/>
      <c r="AM615" s="11"/>
      <c r="AN615" s="15" t="s">
        <v>53</v>
      </c>
      <c r="AO615" s="15" t="s">
        <v>58</v>
      </c>
      <c r="AP615" s="15" t="s">
        <v>58</v>
      </c>
      <c r="AQ615" s="15" t="s">
        <v>58</v>
      </c>
      <c r="AR615" s="15" t="s">
        <v>53</v>
      </c>
      <c r="AS615" s="15" t="b">
        <f t="shared" si="1"/>
        <v>1</v>
      </c>
      <c r="AT615" s="15"/>
      <c r="AU615" s="15"/>
    </row>
    <row r="616" ht="12.75" customHeight="1">
      <c r="A616" s="15">
        <v>630.0</v>
      </c>
      <c r="B616" s="4">
        <v>45470.0</v>
      </c>
      <c r="C616" s="19">
        <v>45470.0</v>
      </c>
      <c r="D616" s="6" t="s">
        <v>2326</v>
      </c>
      <c r="E616" s="6" t="s">
        <v>284</v>
      </c>
      <c r="F616" s="6" t="s">
        <v>154</v>
      </c>
      <c r="G616" s="7">
        <v>83702.0</v>
      </c>
      <c r="H616" s="8">
        <v>45267.0</v>
      </c>
      <c r="I616" s="9">
        <v>45688.0</v>
      </c>
      <c r="J616" s="9">
        <v>45440.0</v>
      </c>
      <c r="K616" s="10">
        <v>1245.0</v>
      </c>
      <c r="L616" s="10">
        <v>2500.0</v>
      </c>
      <c r="M616" s="6" t="s">
        <v>62</v>
      </c>
      <c r="N616" s="16" t="s">
        <v>122</v>
      </c>
      <c r="O616" s="11" t="s">
        <v>45</v>
      </c>
      <c r="P616" s="11" t="s">
        <v>753</v>
      </c>
      <c r="Q616" s="6" t="s">
        <v>2327</v>
      </c>
      <c r="R616" s="6" t="s">
        <v>58</v>
      </c>
      <c r="S616" s="6" t="s">
        <v>110</v>
      </c>
      <c r="T616" s="6" t="s">
        <v>2328</v>
      </c>
      <c r="U616" s="6" t="s">
        <v>2329</v>
      </c>
      <c r="V616" s="6" t="s">
        <v>53</v>
      </c>
      <c r="W616" s="6" t="s">
        <v>158</v>
      </c>
      <c r="X616" s="6" t="s">
        <v>159</v>
      </c>
      <c r="Y616" s="7" t="s">
        <v>160</v>
      </c>
      <c r="Z616" s="12" t="s">
        <v>82</v>
      </c>
      <c r="AA616" s="13" t="s">
        <v>2330</v>
      </c>
      <c r="AB616" s="17">
        <v>2500.0</v>
      </c>
      <c r="AC616" s="15" t="s">
        <v>167</v>
      </c>
      <c r="AD616" s="15"/>
      <c r="AE616" s="20">
        <v>2500.0</v>
      </c>
      <c r="AF616" s="15"/>
      <c r="AG616" s="14"/>
      <c r="AH616" s="24">
        <v>45474.0</v>
      </c>
      <c r="AI616" s="11"/>
      <c r="AJ616" s="11"/>
      <c r="AK616" s="11"/>
      <c r="AL616" s="11"/>
      <c r="AM616" s="11"/>
      <c r="AN616" s="15" t="s">
        <v>53</v>
      </c>
      <c r="AO616" s="15" t="s">
        <v>58</v>
      </c>
      <c r="AP616" s="15" t="s">
        <v>58</v>
      </c>
      <c r="AQ616" s="15" t="s">
        <v>58</v>
      </c>
      <c r="AR616" s="15" t="s">
        <v>53</v>
      </c>
      <c r="AS616" s="15" t="b">
        <f t="shared" si="1"/>
        <v>1</v>
      </c>
      <c r="AT616" s="15"/>
      <c r="AU616" s="15"/>
    </row>
    <row r="617" ht="12.75" customHeight="1">
      <c r="A617" s="15">
        <v>629.0</v>
      </c>
      <c r="B617" s="4">
        <v>45470.0</v>
      </c>
      <c r="C617" s="19">
        <v>45476.0</v>
      </c>
      <c r="D617" s="6" t="s">
        <v>2331</v>
      </c>
      <c r="E617" s="6" t="s">
        <v>2332</v>
      </c>
      <c r="F617" s="6" t="s">
        <v>615</v>
      </c>
      <c r="G617" s="7">
        <v>35206.0</v>
      </c>
      <c r="H617" s="8">
        <v>45042.0</v>
      </c>
      <c r="I617" s="9">
        <v>45407.0</v>
      </c>
      <c r="J617" s="9">
        <v>45399.0</v>
      </c>
      <c r="K617" s="10">
        <v>900.0</v>
      </c>
      <c r="L617" s="10">
        <v>1794.0</v>
      </c>
      <c r="M617" s="6" t="s">
        <v>62</v>
      </c>
      <c r="N617" s="16" t="s">
        <v>122</v>
      </c>
      <c r="O617" s="11" t="s">
        <v>45</v>
      </c>
      <c r="P617" s="11" t="s">
        <v>753</v>
      </c>
      <c r="Q617" s="6"/>
      <c r="R617" s="6" t="s">
        <v>58</v>
      </c>
      <c r="S617" s="6" t="s">
        <v>110</v>
      </c>
      <c r="T617" s="6"/>
      <c r="U617" s="6"/>
      <c r="V617" s="6" t="s">
        <v>53</v>
      </c>
      <c r="W617" s="6" t="s">
        <v>1185</v>
      </c>
      <c r="X617" s="6" t="s">
        <v>2118</v>
      </c>
      <c r="Y617" s="7" t="s">
        <v>1187</v>
      </c>
      <c r="Z617" s="12" t="s">
        <v>68</v>
      </c>
      <c r="AA617" s="13" t="s">
        <v>2333</v>
      </c>
      <c r="AB617" s="17">
        <v>2000.0</v>
      </c>
      <c r="AC617" s="15" t="s">
        <v>167</v>
      </c>
      <c r="AD617" s="15"/>
      <c r="AE617" s="20">
        <v>1575.0</v>
      </c>
      <c r="AF617" s="15" t="s">
        <v>2334</v>
      </c>
      <c r="AG617" s="14"/>
      <c r="AH617" s="24">
        <v>45481.0</v>
      </c>
      <c r="AI617" s="11"/>
      <c r="AJ617" s="11"/>
      <c r="AK617" s="11"/>
      <c r="AL617" s="11"/>
      <c r="AM617" s="11"/>
      <c r="AN617" s="15" t="s">
        <v>53</v>
      </c>
      <c r="AO617" s="15" t="s">
        <v>58</v>
      </c>
      <c r="AP617" s="15" t="s">
        <v>58</v>
      </c>
      <c r="AQ617" s="15" t="s">
        <v>58</v>
      </c>
      <c r="AR617" s="15" t="s">
        <v>53</v>
      </c>
      <c r="AS617" s="15" t="b">
        <f t="shared" si="1"/>
        <v>1</v>
      </c>
      <c r="AT617" s="15"/>
      <c r="AU617" s="15"/>
    </row>
    <row r="618" ht="12.75" customHeight="1">
      <c r="A618" s="15">
        <v>628.0</v>
      </c>
      <c r="B618" s="4">
        <v>45469.0</v>
      </c>
      <c r="C618" s="19">
        <v>45470.0</v>
      </c>
      <c r="D618" s="6" t="s">
        <v>2335</v>
      </c>
      <c r="E618" s="6" t="s">
        <v>2336</v>
      </c>
      <c r="F618" s="6" t="s">
        <v>49</v>
      </c>
      <c r="G618" s="7">
        <v>30157.0</v>
      </c>
      <c r="H618" s="8">
        <v>45349.0</v>
      </c>
      <c r="I618" s="9">
        <v>45716.0</v>
      </c>
      <c r="J618" s="9">
        <v>45433.0</v>
      </c>
      <c r="K618" s="10">
        <v>1695.0</v>
      </c>
      <c r="L618" s="10">
        <v>2000.0</v>
      </c>
      <c r="M618" s="6" t="s">
        <v>50</v>
      </c>
      <c r="N618" s="6" t="s">
        <v>51</v>
      </c>
      <c r="O618" s="11" t="s">
        <v>45</v>
      </c>
      <c r="P618" s="11" t="s">
        <v>753</v>
      </c>
      <c r="Q618" s="6"/>
      <c r="R618" s="6" t="s">
        <v>53</v>
      </c>
      <c r="S618" s="6"/>
      <c r="T618" s="6"/>
      <c r="U618" s="6"/>
      <c r="V618" s="6" t="s">
        <v>53</v>
      </c>
      <c r="W618" s="6" t="s">
        <v>54</v>
      </c>
      <c r="X618" s="6" t="s">
        <v>55</v>
      </c>
      <c r="Y618" s="7" t="s">
        <v>56</v>
      </c>
      <c r="Z618" s="12" t="s">
        <v>68</v>
      </c>
      <c r="AA618" s="13" t="s">
        <v>2337</v>
      </c>
      <c r="AB618" s="17">
        <v>2000.0</v>
      </c>
      <c r="AC618" s="15" t="s">
        <v>167</v>
      </c>
      <c r="AD618" s="15"/>
      <c r="AE618" s="20">
        <v>2000.0</v>
      </c>
      <c r="AF618" s="15"/>
      <c r="AG618" s="14"/>
      <c r="AH618" s="24">
        <v>45474.0</v>
      </c>
      <c r="AI618" s="11"/>
      <c r="AJ618" s="11"/>
      <c r="AK618" s="11"/>
      <c r="AL618" s="11"/>
      <c r="AM618" s="11"/>
      <c r="AN618" s="15" t="s">
        <v>53</v>
      </c>
      <c r="AO618" s="15" t="s">
        <v>58</v>
      </c>
      <c r="AP618" s="15" t="s">
        <v>58</v>
      </c>
      <c r="AQ618" s="15" t="s">
        <v>58</v>
      </c>
      <c r="AR618" s="15" t="s">
        <v>53</v>
      </c>
      <c r="AS618" s="15" t="b">
        <f t="shared" si="1"/>
        <v>1</v>
      </c>
      <c r="AT618" s="15"/>
      <c r="AU618" s="15"/>
    </row>
    <row r="619" ht="12.75" customHeight="1">
      <c r="A619" s="15">
        <v>627.0</v>
      </c>
      <c r="B619" s="4">
        <v>45469.0</v>
      </c>
      <c r="C619" s="19">
        <v>45469.0</v>
      </c>
      <c r="D619" s="6" t="s">
        <v>2338</v>
      </c>
      <c r="E619" s="6" t="s">
        <v>94</v>
      </c>
      <c r="F619" s="6" t="s">
        <v>95</v>
      </c>
      <c r="G619" s="7">
        <v>43065.0</v>
      </c>
      <c r="H619" s="8">
        <v>45114.0</v>
      </c>
      <c r="I619" s="9">
        <v>45479.0</v>
      </c>
      <c r="J619" s="9">
        <v>45425.0</v>
      </c>
      <c r="K619" s="10">
        <v>1478.95</v>
      </c>
      <c r="L619" s="10">
        <v>1000.0</v>
      </c>
      <c r="M619" s="6" t="s">
        <v>62</v>
      </c>
      <c r="N619" s="16" t="s">
        <v>96</v>
      </c>
      <c r="O619" s="11" t="s">
        <v>123</v>
      </c>
      <c r="P619" s="11"/>
      <c r="Q619" s="6" t="s">
        <v>2339</v>
      </c>
      <c r="R619" s="6" t="s">
        <v>58</v>
      </c>
      <c r="S619" s="6" t="s">
        <v>110</v>
      </c>
      <c r="T619" s="6" t="s">
        <v>2340</v>
      </c>
      <c r="U619" s="6" t="s">
        <v>2341</v>
      </c>
      <c r="V619" s="6" t="s">
        <v>53</v>
      </c>
      <c r="W619" s="6" t="s">
        <v>100</v>
      </c>
      <c r="X619" s="6" t="s">
        <v>101</v>
      </c>
      <c r="Y619" s="7" t="s">
        <v>102</v>
      </c>
      <c r="Z619" s="12" t="s">
        <v>82</v>
      </c>
      <c r="AA619" s="13" t="s">
        <v>2342</v>
      </c>
      <c r="AB619" s="17">
        <v>1000.0</v>
      </c>
      <c r="AC619" s="15" t="s">
        <v>167</v>
      </c>
      <c r="AD619" s="15"/>
      <c r="AE619" s="20">
        <v>1000.0</v>
      </c>
      <c r="AF619" s="15"/>
      <c r="AG619" s="14"/>
      <c r="AH619" s="24">
        <v>45474.0</v>
      </c>
      <c r="AI619" s="21">
        <v>300.0</v>
      </c>
      <c r="AJ619" s="22">
        <v>45470.0</v>
      </c>
      <c r="AK619" s="22">
        <v>45470.0</v>
      </c>
      <c r="AL619" s="21">
        <v>300.0</v>
      </c>
      <c r="AM619" s="11"/>
      <c r="AN619" s="15" t="s">
        <v>53</v>
      </c>
      <c r="AO619" s="15" t="s">
        <v>58</v>
      </c>
      <c r="AP619" s="15" t="s">
        <v>58</v>
      </c>
      <c r="AQ619" s="15" t="s">
        <v>58</v>
      </c>
      <c r="AR619" s="15" t="s">
        <v>53</v>
      </c>
      <c r="AS619" s="15" t="b">
        <f t="shared" si="1"/>
        <v>1</v>
      </c>
      <c r="AT619" s="15"/>
      <c r="AU619" s="15"/>
    </row>
    <row r="620" ht="12.75" customHeight="1">
      <c r="A620" s="15">
        <v>626.0</v>
      </c>
      <c r="B620" s="4">
        <v>45469.0</v>
      </c>
      <c r="C620" s="19">
        <v>45473.0</v>
      </c>
      <c r="D620" s="6" t="s">
        <v>2343</v>
      </c>
      <c r="E620" s="6" t="s">
        <v>386</v>
      </c>
      <c r="F620" s="6" t="s">
        <v>73</v>
      </c>
      <c r="G620" s="7">
        <v>76549.0</v>
      </c>
      <c r="H620" s="8">
        <v>45275.0</v>
      </c>
      <c r="I620" s="9">
        <v>45657.0</v>
      </c>
      <c r="J620" s="9">
        <v>45418.0</v>
      </c>
      <c r="K620" s="10">
        <v>1250.0</v>
      </c>
      <c r="L620" s="10">
        <v>3299.0</v>
      </c>
      <c r="M620" s="6" t="s">
        <v>62</v>
      </c>
      <c r="N620" s="16" t="s">
        <v>122</v>
      </c>
      <c r="O620" s="11" t="s">
        <v>45</v>
      </c>
      <c r="P620" s="11" t="s">
        <v>753</v>
      </c>
      <c r="Q620" s="6"/>
      <c r="R620" s="6" t="s">
        <v>58</v>
      </c>
      <c r="S620" s="6" t="s">
        <v>76</v>
      </c>
      <c r="T620" s="6"/>
      <c r="U620" s="6"/>
      <c r="V620" s="6" t="s">
        <v>53</v>
      </c>
      <c r="W620" s="6" t="s">
        <v>2344</v>
      </c>
      <c r="X620" s="6" t="s">
        <v>370</v>
      </c>
      <c r="Y620" s="7" t="s">
        <v>371</v>
      </c>
      <c r="Z620" s="12" t="s">
        <v>82</v>
      </c>
      <c r="AA620" s="13" t="s">
        <v>2345</v>
      </c>
      <c r="AB620" s="17">
        <v>2000.0</v>
      </c>
      <c r="AC620" s="15" t="s">
        <v>167</v>
      </c>
      <c r="AD620" s="15"/>
      <c r="AE620" s="20">
        <v>2000.0</v>
      </c>
      <c r="AF620" s="15"/>
      <c r="AG620" s="14"/>
      <c r="AH620" s="24">
        <v>45474.0</v>
      </c>
      <c r="AI620" s="11"/>
      <c r="AJ620" s="11"/>
      <c r="AK620" s="11"/>
      <c r="AL620" s="11"/>
      <c r="AM620" s="11"/>
      <c r="AN620" s="15" t="s">
        <v>58</v>
      </c>
      <c r="AO620" s="15" t="s">
        <v>58</v>
      </c>
      <c r="AP620" s="15" t="s">
        <v>58</v>
      </c>
      <c r="AQ620" s="15" t="s">
        <v>58</v>
      </c>
      <c r="AR620" s="15" t="s">
        <v>53</v>
      </c>
      <c r="AS620" s="15" t="b">
        <f t="shared" si="1"/>
        <v>1</v>
      </c>
      <c r="AT620" s="15"/>
      <c r="AU620" s="15"/>
    </row>
    <row r="621" ht="12.75" customHeight="1">
      <c r="A621" s="15">
        <v>625.0</v>
      </c>
      <c r="B621" s="4">
        <v>45468.0</v>
      </c>
      <c r="C621" s="19">
        <v>45473.0</v>
      </c>
      <c r="D621" s="6" t="s">
        <v>2346</v>
      </c>
      <c r="E621" s="6" t="s">
        <v>966</v>
      </c>
      <c r="F621" s="6" t="s">
        <v>1447</v>
      </c>
      <c r="G621" s="7">
        <v>43081.0</v>
      </c>
      <c r="H621" s="8">
        <v>45077.0</v>
      </c>
      <c r="I621" s="9">
        <v>45442.0</v>
      </c>
      <c r="J621" s="9">
        <v>45443.0</v>
      </c>
      <c r="K621" s="10">
        <v>1356.95</v>
      </c>
      <c r="L621" s="10">
        <v>901.2</v>
      </c>
      <c r="M621" s="6" t="s">
        <v>62</v>
      </c>
      <c r="N621" s="16" t="s">
        <v>96</v>
      </c>
      <c r="O621" s="11" t="s">
        <v>45</v>
      </c>
      <c r="P621" s="11" t="s">
        <v>753</v>
      </c>
      <c r="Q621" s="6" t="s">
        <v>2347</v>
      </c>
      <c r="R621" s="6" t="s">
        <v>58</v>
      </c>
      <c r="S621" s="6" t="s">
        <v>76</v>
      </c>
      <c r="T621" s="6" t="s">
        <v>2348</v>
      </c>
      <c r="U621" s="6" t="s">
        <v>2349</v>
      </c>
      <c r="V621" s="6" t="s">
        <v>53</v>
      </c>
      <c r="W621" s="6" t="s">
        <v>100</v>
      </c>
      <c r="X621" s="6" t="s">
        <v>101</v>
      </c>
      <c r="Y621" s="7" t="s">
        <v>102</v>
      </c>
      <c r="Z621" s="12" t="s">
        <v>82</v>
      </c>
      <c r="AA621" s="13" t="s">
        <v>2350</v>
      </c>
      <c r="AB621" s="17">
        <v>1000.0</v>
      </c>
      <c r="AC621" s="15" t="s">
        <v>167</v>
      </c>
      <c r="AD621" s="15"/>
      <c r="AE621" s="20">
        <v>901.2</v>
      </c>
      <c r="AF621" s="15"/>
      <c r="AG621" s="14"/>
      <c r="AH621" s="24">
        <v>45474.0</v>
      </c>
      <c r="AI621" s="11"/>
      <c r="AJ621" s="11"/>
      <c r="AK621" s="11"/>
      <c r="AL621" s="11"/>
      <c r="AM621" s="11"/>
      <c r="AN621" s="15" t="s">
        <v>58</v>
      </c>
      <c r="AO621" s="15" t="s">
        <v>58</v>
      </c>
      <c r="AP621" s="15" t="s">
        <v>58</v>
      </c>
      <c r="AQ621" s="15" t="s">
        <v>58</v>
      </c>
      <c r="AR621" s="15" t="s">
        <v>53</v>
      </c>
      <c r="AS621" s="15" t="b">
        <f t="shared" si="1"/>
        <v>1</v>
      </c>
      <c r="AT621" s="15"/>
      <c r="AU621" s="15"/>
    </row>
    <row r="622" ht="12.75" customHeight="1">
      <c r="A622" s="15">
        <v>624.0</v>
      </c>
      <c r="B622" s="4">
        <v>45468.0</v>
      </c>
      <c r="C622" s="19">
        <v>45470.0</v>
      </c>
      <c r="D622" s="6" t="s">
        <v>2351</v>
      </c>
      <c r="E622" s="6" t="s">
        <v>72</v>
      </c>
      <c r="F622" s="6" t="s">
        <v>73</v>
      </c>
      <c r="G622" s="7">
        <v>78252.0</v>
      </c>
      <c r="H622" s="8">
        <v>45017.0</v>
      </c>
      <c r="I622" s="9">
        <v>45382.0</v>
      </c>
      <c r="J622" s="9">
        <v>45384.0</v>
      </c>
      <c r="K622" s="10">
        <v>1664.0</v>
      </c>
      <c r="L622" s="10">
        <v>1500.0</v>
      </c>
      <c r="M622" s="6" t="s">
        <v>62</v>
      </c>
      <c r="N622" s="16" t="s">
        <v>122</v>
      </c>
      <c r="O622" s="11" t="s">
        <v>45</v>
      </c>
      <c r="P622" s="11" t="s">
        <v>753</v>
      </c>
      <c r="Q622" s="6"/>
      <c r="R622" s="6" t="s">
        <v>53</v>
      </c>
      <c r="S622" s="6"/>
      <c r="T622" s="6"/>
      <c r="U622" s="6"/>
      <c r="V622" s="6" t="s">
        <v>53</v>
      </c>
      <c r="W622" s="6" t="s">
        <v>163</v>
      </c>
      <c r="X622" s="6" t="s">
        <v>176</v>
      </c>
      <c r="Y622" s="7" t="s">
        <v>165</v>
      </c>
      <c r="Z622" s="12" t="s">
        <v>82</v>
      </c>
      <c r="AA622" s="13" t="s">
        <v>2352</v>
      </c>
      <c r="AB622" s="17">
        <v>1500.0</v>
      </c>
      <c r="AC622" s="15" t="s">
        <v>167</v>
      </c>
      <c r="AD622" s="15"/>
      <c r="AE622" s="20">
        <v>1500.0</v>
      </c>
      <c r="AF622" s="15"/>
      <c r="AG622" s="14"/>
      <c r="AH622" s="24">
        <v>45474.0</v>
      </c>
      <c r="AI622" s="11"/>
      <c r="AJ622" s="11"/>
      <c r="AK622" s="11"/>
      <c r="AL622" s="11"/>
      <c r="AM622" s="11"/>
      <c r="AN622" s="15" t="s">
        <v>53</v>
      </c>
      <c r="AO622" s="15" t="s">
        <v>58</v>
      </c>
      <c r="AP622" s="15" t="s">
        <v>58</v>
      </c>
      <c r="AQ622" s="15" t="s">
        <v>58</v>
      </c>
      <c r="AR622" s="15" t="s">
        <v>53</v>
      </c>
      <c r="AS622" s="15" t="b">
        <f t="shared" si="1"/>
        <v>1</v>
      </c>
      <c r="AT622" s="15"/>
      <c r="AU622" s="15"/>
    </row>
    <row r="623" ht="12.75" customHeight="1">
      <c r="A623" s="15">
        <v>623.0</v>
      </c>
      <c r="B623" s="4">
        <v>45468.0</v>
      </c>
      <c r="C623" s="5"/>
      <c r="D623" s="6" t="s">
        <v>2353</v>
      </c>
      <c r="E623" s="6" t="s">
        <v>614</v>
      </c>
      <c r="F623" s="6" t="s">
        <v>615</v>
      </c>
      <c r="G623" s="7">
        <v>35806.0</v>
      </c>
      <c r="H623" s="8">
        <v>45205.0</v>
      </c>
      <c r="I623" s="9">
        <v>45935.0</v>
      </c>
      <c r="J623" s="9">
        <v>45400.0</v>
      </c>
      <c r="K623" s="10">
        <v>1900.0</v>
      </c>
      <c r="L623" s="10">
        <v>2000.0</v>
      </c>
      <c r="M623" s="6" t="s">
        <v>50</v>
      </c>
      <c r="N623" s="6" t="s">
        <v>51</v>
      </c>
      <c r="O623" s="11" t="s">
        <v>52</v>
      </c>
      <c r="P623" s="11"/>
      <c r="Q623" s="6"/>
      <c r="R623" s="6" t="s">
        <v>53</v>
      </c>
      <c r="S623" s="6"/>
      <c r="T623" s="6"/>
      <c r="U623" s="6"/>
      <c r="V623" s="6" t="s">
        <v>53</v>
      </c>
      <c r="W623" s="6" t="s">
        <v>743</v>
      </c>
      <c r="X623" s="6" t="s">
        <v>2354</v>
      </c>
      <c r="Y623" s="7" t="s">
        <v>1751</v>
      </c>
      <c r="Z623" s="12" t="s">
        <v>68</v>
      </c>
      <c r="AA623" s="13" t="s">
        <v>2355</v>
      </c>
      <c r="AB623" s="17">
        <v>2000.0</v>
      </c>
      <c r="AC623" s="15" t="s">
        <v>114</v>
      </c>
      <c r="AD623" s="15"/>
      <c r="AE623" s="20">
        <v>0.0</v>
      </c>
      <c r="AF623" s="15" t="s">
        <v>2356</v>
      </c>
      <c r="AG623" s="14"/>
      <c r="AH623" s="14"/>
      <c r="AI623" s="11"/>
      <c r="AJ623" s="11"/>
      <c r="AK623" s="11"/>
      <c r="AL623" s="11"/>
      <c r="AM623" s="11"/>
      <c r="AN623" s="15" t="s">
        <v>58</v>
      </c>
      <c r="AO623" s="15" t="s">
        <v>58</v>
      </c>
      <c r="AP623" s="15" t="s">
        <v>58</v>
      </c>
      <c r="AQ623" s="15" t="s">
        <v>53</v>
      </c>
      <c r="AR623" s="15" t="s">
        <v>53</v>
      </c>
      <c r="AS623" s="15" t="b">
        <f t="shared" si="1"/>
        <v>1</v>
      </c>
      <c r="AT623" s="15"/>
      <c r="AU623" s="15"/>
    </row>
    <row r="624" ht="12.75" customHeight="1">
      <c r="A624" s="15">
        <v>622.0</v>
      </c>
      <c r="B624" s="4">
        <v>45468.0</v>
      </c>
      <c r="C624" s="5"/>
      <c r="D624" s="6" t="s">
        <v>2357</v>
      </c>
      <c r="E624" s="6" t="s">
        <v>386</v>
      </c>
      <c r="F624" s="6" t="s">
        <v>73</v>
      </c>
      <c r="G624" s="7">
        <v>76543.0</v>
      </c>
      <c r="H624" s="8">
        <v>44781.0</v>
      </c>
      <c r="I624" s="9">
        <v>45535.0</v>
      </c>
      <c r="J624" s="9">
        <v>45443.0</v>
      </c>
      <c r="K624" s="10">
        <v>1400.0</v>
      </c>
      <c r="L624" s="10">
        <v>1412.0</v>
      </c>
      <c r="M624" s="6" t="s">
        <v>62</v>
      </c>
      <c r="N624" s="16" t="s">
        <v>122</v>
      </c>
      <c r="O624" s="11" t="s">
        <v>336</v>
      </c>
      <c r="P624" s="11"/>
      <c r="Q624" s="6"/>
      <c r="R624" s="6" t="s">
        <v>53</v>
      </c>
      <c r="S624" s="6"/>
      <c r="T624" s="6"/>
      <c r="U624" s="6"/>
      <c r="V624" s="6" t="s">
        <v>53</v>
      </c>
      <c r="W624" s="6" t="s">
        <v>2344</v>
      </c>
      <c r="X624" s="6" t="s">
        <v>370</v>
      </c>
      <c r="Y624" s="7" t="s">
        <v>371</v>
      </c>
      <c r="Z624" s="12" t="s">
        <v>82</v>
      </c>
      <c r="AA624" s="13" t="s">
        <v>2358</v>
      </c>
      <c r="AB624" s="17">
        <v>2000.0</v>
      </c>
      <c r="AC624" s="15" t="s">
        <v>114</v>
      </c>
      <c r="AD624" s="15"/>
      <c r="AE624" s="20">
        <v>0.0</v>
      </c>
      <c r="AF624" s="15" t="s">
        <v>2359</v>
      </c>
      <c r="AG624" s="14"/>
      <c r="AH624" s="14"/>
      <c r="AI624" s="11"/>
      <c r="AJ624" s="11"/>
      <c r="AK624" s="11"/>
      <c r="AL624" s="11"/>
      <c r="AM624" s="11"/>
      <c r="AN624" s="15" t="s">
        <v>58</v>
      </c>
      <c r="AO624" s="15" t="s">
        <v>58</v>
      </c>
      <c r="AP624" s="15" t="s">
        <v>58</v>
      </c>
      <c r="AQ624" s="15" t="s">
        <v>53</v>
      </c>
      <c r="AR624" s="15" t="s">
        <v>58</v>
      </c>
      <c r="AS624" s="15" t="b">
        <f t="shared" si="1"/>
        <v>1</v>
      </c>
      <c r="AT624" s="15"/>
      <c r="AU624" s="15"/>
    </row>
    <row r="625" ht="12.75" customHeight="1">
      <c r="A625" s="15">
        <v>621.0</v>
      </c>
      <c r="B625" s="4">
        <v>45468.0</v>
      </c>
      <c r="C625" s="19">
        <v>45470.0</v>
      </c>
      <c r="D625" s="6" t="s">
        <v>2360</v>
      </c>
      <c r="E625" s="6" t="s">
        <v>169</v>
      </c>
      <c r="F625" s="6" t="s">
        <v>121</v>
      </c>
      <c r="G625" s="7">
        <v>78665.0</v>
      </c>
      <c r="H625" s="8">
        <v>44880.0</v>
      </c>
      <c r="I625" s="9">
        <v>45426.0</v>
      </c>
      <c r="J625" s="9">
        <v>45425.0</v>
      </c>
      <c r="K625" s="10">
        <v>2025.0</v>
      </c>
      <c r="L625" s="10">
        <v>116.8</v>
      </c>
      <c r="M625" s="6" t="s">
        <v>62</v>
      </c>
      <c r="N625" s="6" t="s">
        <v>51</v>
      </c>
      <c r="O625" s="11" t="s">
        <v>45</v>
      </c>
      <c r="P625" s="11" t="s">
        <v>753</v>
      </c>
      <c r="Q625" s="6" t="s">
        <v>875</v>
      </c>
      <c r="R625" s="6" t="s">
        <v>58</v>
      </c>
      <c r="S625" s="6" t="s">
        <v>76</v>
      </c>
      <c r="T625" s="6" t="s">
        <v>2361</v>
      </c>
      <c r="U625" s="6" t="s">
        <v>2362</v>
      </c>
      <c r="V625" s="6" t="s">
        <v>53</v>
      </c>
      <c r="W625" s="6" t="s">
        <v>356</v>
      </c>
      <c r="X625" s="6" t="s">
        <v>1158</v>
      </c>
      <c r="Y625" s="7" t="s">
        <v>171</v>
      </c>
      <c r="Z625" s="12" t="s">
        <v>68</v>
      </c>
      <c r="AA625" s="13" t="s">
        <v>2363</v>
      </c>
      <c r="AB625" s="17">
        <v>2000.0</v>
      </c>
      <c r="AC625" s="15" t="s">
        <v>167</v>
      </c>
      <c r="AD625" s="15"/>
      <c r="AE625" s="20">
        <v>116.8</v>
      </c>
      <c r="AF625" s="15"/>
      <c r="AG625" s="14"/>
      <c r="AH625" s="24">
        <v>45474.0</v>
      </c>
      <c r="AI625" s="11"/>
      <c r="AJ625" s="11"/>
      <c r="AK625" s="11"/>
      <c r="AL625" s="11"/>
      <c r="AM625" s="11"/>
      <c r="AN625" s="15" t="s">
        <v>53</v>
      </c>
      <c r="AO625" s="15" t="s">
        <v>58</v>
      </c>
      <c r="AP625" s="15" t="s">
        <v>58</v>
      </c>
      <c r="AQ625" s="15" t="s">
        <v>58</v>
      </c>
      <c r="AR625" s="15" t="s">
        <v>53</v>
      </c>
      <c r="AS625" s="15" t="b">
        <f t="shared" si="1"/>
        <v>1</v>
      </c>
      <c r="AT625" s="15"/>
      <c r="AU625" s="15"/>
    </row>
    <row r="626" ht="12.75" customHeight="1">
      <c r="A626" s="15">
        <v>620.0</v>
      </c>
      <c r="B626" s="4">
        <v>45467.0</v>
      </c>
      <c r="C626" s="19">
        <v>45474.0</v>
      </c>
      <c r="D626" s="6" t="s">
        <v>2364</v>
      </c>
      <c r="E626" s="6" t="s">
        <v>1333</v>
      </c>
      <c r="F626" s="6" t="s">
        <v>194</v>
      </c>
      <c r="G626" s="7">
        <v>94513.0</v>
      </c>
      <c r="H626" s="8">
        <v>44932.0</v>
      </c>
      <c r="I626" s="9">
        <v>45447.0</v>
      </c>
      <c r="J626" s="9">
        <v>45447.0</v>
      </c>
      <c r="K626" s="10">
        <v>3370.0</v>
      </c>
      <c r="L626" s="10">
        <v>6499.0</v>
      </c>
      <c r="M626" s="6" t="s">
        <v>62</v>
      </c>
      <c r="N626" s="6" t="s">
        <v>51</v>
      </c>
      <c r="O626" s="11" t="s">
        <v>45</v>
      </c>
      <c r="P626" s="11" t="s">
        <v>753</v>
      </c>
      <c r="Q626" s="6" t="s">
        <v>2365</v>
      </c>
      <c r="R626" s="6" t="s">
        <v>58</v>
      </c>
      <c r="S626" s="6" t="s">
        <v>76</v>
      </c>
      <c r="T626" s="6"/>
      <c r="U626" s="6"/>
      <c r="V626" s="6" t="s">
        <v>53</v>
      </c>
      <c r="W626" s="6" t="s">
        <v>338</v>
      </c>
      <c r="X626" s="6" t="s">
        <v>1335</v>
      </c>
      <c r="Y626" s="7" t="s">
        <v>647</v>
      </c>
      <c r="Z626" s="12" t="s">
        <v>68</v>
      </c>
      <c r="AA626" s="13" t="s">
        <v>2366</v>
      </c>
      <c r="AB626" s="17">
        <v>5000.0</v>
      </c>
      <c r="AC626" s="15" t="s">
        <v>167</v>
      </c>
      <c r="AD626" s="15"/>
      <c r="AE626" s="20">
        <v>3549.0</v>
      </c>
      <c r="AF626" s="15"/>
      <c r="AG626" s="14" t="s">
        <v>2367</v>
      </c>
      <c r="AH626" s="24">
        <v>45475.0</v>
      </c>
      <c r="AI626" s="21">
        <v>1500.0</v>
      </c>
      <c r="AJ626" s="22">
        <v>45490.0</v>
      </c>
      <c r="AK626" s="11"/>
      <c r="AL626" s="11"/>
      <c r="AM626" s="11"/>
      <c r="AN626" s="15" t="s">
        <v>53</v>
      </c>
      <c r="AO626" s="15" t="s">
        <v>58</v>
      </c>
      <c r="AP626" s="15" t="s">
        <v>58</v>
      </c>
      <c r="AQ626" s="15" t="s">
        <v>58</v>
      </c>
      <c r="AR626" s="15" t="s">
        <v>58</v>
      </c>
      <c r="AS626" s="15" t="b">
        <f t="shared" si="1"/>
        <v>1</v>
      </c>
      <c r="AT626" s="15"/>
      <c r="AU626" s="15"/>
    </row>
    <row r="627" ht="12.75" customHeight="1">
      <c r="A627" s="15">
        <v>619.0</v>
      </c>
      <c r="B627" s="4">
        <v>45467.0</v>
      </c>
      <c r="C627" s="19">
        <v>45468.0</v>
      </c>
      <c r="D627" s="6" t="s">
        <v>2368</v>
      </c>
      <c r="E627" s="6" t="s">
        <v>72</v>
      </c>
      <c r="F627" s="6" t="s">
        <v>73</v>
      </c>
      <c r="G627" s="7">
        <v>78245.0</v>
      </c>
      <c r="H627" s="8">
        <v>45037.0</v>
      </c>
      <c r="I627" s="9">
        <v>45412.0</v>
      </c>
      <c r="J627" s="9">
        <v>45260.0</v>
      </c>
      <c r="K627" s="10">
        <v>1900.0</v>
      </c>
      <c r="L627" s="10">
        <v>1500.0</v>
      </c>
      <c r="M627" s="6" t="s">
        <v>62</v>
      </c>
      <c r="N627" s="16" t="s">
        <v>122</v>
      </c>
      <c r="O627" s="11" t="s">
        <v>123</v>
      </c>
      <c r="P627" s="11"/>
      <c r="Q627" s="6"/>
      <c r="R627" s="6" t="s">
        <v>58</v>
      </c>
      <c r="S627" s="6" t="s">
        <v>76</v>
      </c>
      <c r="T627" s="6"/>
      <c r="U627" s="6"/>
      <c r="V627" s="6" t="s">
        <v>53</v>
      </c>
      <c r="W627" s="6" t="s">
        <v>163</v>
      </c>
      <c r="X627" s="6" t="s">
        <v>2369</v>
      </c>
      <c r="Y627" s="7" t="s">
        <v>165</v>
      </c>
      <c r="Z627" s="12" t="s">
        <v>82</v>
      </c>
      <c r="AA627" s="13" t="s">
        <v>2370</v>
      </c>
      <c r="AB627" s="17">
        <v>1500.0</v>
      </c>
      <c r="AC627" s="15" t="s">
        <v>167</v>
      </c>
      <c r="AD627" s="15"/>
      <c r="AE627" s="20">
        <v>1500.0</v>
      </c>
      <c r="AF627" s="15"/>
      <c r="AG627" s="14"/>
      <c r="AH627" s="24">
        <v>45474.0</v>
      </c>
      <c r="AI627" s="21">
        <v>750.0</v>
      </c>
      <c r="AJ627" s="22">
        <v>45548.0</v>
      </c>
      <c r="AK627" s="22">
        <v>45551.0</v>
      </c>
      <c r="AL627" s="21">
        <v>750.0</v>
      </c>
      <c r="AM627" s="11"/>
      <c r="AN627" s="15" t="s">
        <v>53</v>
      </c>
      <c r="AO627" s="15" t="s">
        <v>58</v>
      </c>
      <c r="AP627" s="15" t="s">
        <v>58</v>
      </c>
      <c r="AQ627" s="15" t="s">
        <v>58</v>
      </c>
      <c r="AR627" s="15" t="s">
        <v>53</v>
      </c>
      <c r="AS627" s="15" t="b">
        <f t="shared" si="1"/>
        <v>1</v>
      </c>
      <c r="AT627" s="15"/>
      <c r="AU627" s="15"/>
    </row>
    <row r="628" ht="12.75" customHeight="1">
      <c r="A628" s="15">
        <v>618.0</v>
      </c>
      <c r="B628" s="4">
        <v>45467.0</v>
      </c>
      <c r="C628" s="19">
        <v>45467.0</v>
      </c>
      <c r="D628" s="6" t="s">
        <v>2371</v>
      </c>
      <c r="E628" s="6" t="s">
        <v>614</v>
      </c>
      <c r="F628" s="6" t="s">
        <v>615</v>
      </c>
      <c r="G628" s="7">
        <v>35805.0</v>
      </c>
      <c r="H628" s="8">
        <v>44515.0</v>
      </c>
      <c r="I628" s="9">
        <v>45351.0</v>
      </c>
      <c r="J628" s="9">
        <v>45401.0</v>
      </c>
      <c r="K628" s="10">
        <v>1400.0</v>
      </c>
      <c r="L628" s="10">
        <v>1500.0</v>
      </c>
      <c r="M628" s="6" t="s">
        <v>50</v>
      </c>
      <c r="N628" s="6" t="s">
        <v>132</v>
      </c>
      <c r="O628" s="11" t="s">
        <v>45</v>
      </c>
      <c r="P628" s="11" t="s">
        <v>753</v>
      </c>
      <c r="Q628" s="6" t="s">
        <v>2372</v>
      </c>
      <c r="R628" s="6" t="s">
        <v>53</v>
      </c>
      <c r="S628" s="6"/>
      <c r="T628" s="6"/>
      <c r="U628" s="6"/>
      <c r="V628" s="6" t="s">
        <v>53</v>
      </c>
      <c r="W628" s="6" t="s">
        <v>616</v>
      </c>
      <c r="X628" s="6" t="s">
        <v>617</v>
      </c>
      <c r="Y628" s="7" t="s">
        <v>618</v>
      </c>
      <c r="Z628" s="12" t="s">
        <v>68</v>
      </c>
      <c r="AA628" s="13" t="s">
        <v>2373</v>
      </c>
      <c r="AB628" s="17">
        <v>1500.0</v>
      </c>
      <c r="AC628" s="15" t="s">
        <v>167</v>
      </c>
      <c r="AD628" s="15"/>
      <c r="AE628" s="20">
        <v>1500.0</v>
      </c>
      <c r="AF628" s="15"/>
      <c r="AG628" s="14"/>
      <c r="AH628" s="24">
        <v>45468.0</v>
      </c>
      <c r="AI628" s="11"/>
      <c r="AJ628" s="11"/>
      <c r="AK628" s="11"/>
      <c r="AL628" s="11"/>
      <c r="AM628" s="11"/>
      <c r="AN628" s="15" t="s">
        <v>53</v>
      </c>
      <c r="AO628" s="15" t="s">
        <v>58</v>
      </c>
      <c r="AP628" s="15" t="s">
        <v>58</v>
      </c>
      <c r="AQ628" s="15" t="s">
        <v>58</v>
      </c>
      <c r="AR628" s="15" t="s">
        <v>53</v>
      </c>
      <c r="AS628" s="15" t="b">
        <f t="shared" si="1"/>
        <v>1</v>
      </c>
      <c r="AT628" s="15"/>
      <c r="AU628" s="15"/>
    </row>
    <row r="629" ht="12.75" customHeight="1">
      <c r="A629" s="15">
        <v>617.0</v>
      </c>
      <c r="B629" s="4">
        <v>45467.0</v>
      </c>
      <c r="C629" s="19">
        <v>45467.0</v>
      </c>
      <c r="D629" s="6" t="s">
        <v>2374</v>
      </c>
      <c r="E629" s="6" t="s">
        <v>72</v>
      </c>
      <c r="F629" s="6" t="s">
        <v>73</v>
      </c>
      <c r="G629" s="7">
        <v>78222.0</v>
      </c>
      <c r="H629" s="8">
        <v>45292.0</v>
      </c>
      <c r="I629" s="9">
        <v>45656.0</v>
      </c>
      <c r="J629" s="9">
        <v>45337.0</v>
      </c>
      <c r="K629" s="10">
        <v>1867.0</v>
      </c>
      <c r="L629" s="10">
        <v>1500.0</v>
      </c>
      <c r="M629" s="6" t="s">
        <v>62</v>
      </c>
      <c r="N629" s="16" t="s">
        <v>122</v>
      </c>
      <c r="O629" s="11" t="s">
        <v>45</v>
      </c>
      <c r="P629" s="11" t="s">
        <v>753</v>
      </c>
      <c r="Q629" s="6"/>
      <c r="R629" s="6" t="s">
        <v>58</v>
      </c>
      <c r="S629" s="6" t="s">
        <v>110</v>
      </c>
      <c r="T629" s="6"/>
      <c r="U629" s="6"/>
      <c r="V629" s="6" t="s">
        <v>53</v>
      </c>
      <c r="W629" s="6" t="s">
        <v>163</v>
      </c>
      <c r="X629" s="6" t="s">
        <v>164</v>
      </c>
      <c r="Y629" s="7" t="s">
        <v>165</v>
      </c>
      <c r="Z629" s="12" t="s">
        <v>82</v>
      </c>
      <c r="AA629" s="13" t="s">
        <v>2375</v>
      </c>
      <c r="AB629" s="17">
        <v>1500.0</v>
      </c>
      <c r="AC629" s="15" t="s">
        <v>167</v>
      </c>
      <c r="AD629" s="15"/>
      <c r="AE629" s="20">
        <v>1500.0</v>
      </c>
      <c r="AF629" s="15"/>
      <c r="AG629" s="14"/>
      <c r="AH629" s="24">
        <v>45468.0</v>
      </c>
      <c r="AI629" s="11"/>
      <c r="AJ629" s="11"/>
      <c r="AK629" s="11"/>
      <c r="AL629" s="11"/>
      <c r="AM629" s="11"/>
      <c r="AN629" s="15" t="s">
        <v>53</v>
      </c>
      <c r="AO629" s="15" t="s">
        <v>58</v>
      </c>
      <c r="AP629" s="15" t="s">
        <v>58</v>
      </c>
      <c r="AQ629" s="15" t="s">
        <v>58</v>
      </c>
      <c r="AR629" s="15" t="s">
        <v>53</v>
      </c>
      <c r="AS629" s="15" t="b">
        <f t="shared" si="1"/>
        <v>1</v>
      </c>
      <c r="AT629" s="15"/>
      <c r="AU629" s="15"/>
    </row>
    <row r="630" ht="12.75" customHeight="1">
      <c r="A630" s="15">
        <v>616.0</v>
      </c>
      <c r="B630" s="4">
        <v>45464.0</v>
      </c>
      <c r="C630" s="19">
        <v>45474.0</v>
      </c>
      <c r="D630" s="6" t="s">
        <v>2376</v>
      </c>
      <c r="E630" s="6" t="s">
        <v>807</v>
      </c>
      <c r="F630" s="6" t="s">
        <v>61</v>
      </c>
      <c r="G630" s="7">
        <v>29445.0</v>
      </c>
      <c r="H630" s="8">
        <v>45352.0</v>
      </c>
      <c r="I630" s="9">
        <v>45717.0</v>
      </c>
      <c r="J630" s="9">
        <v>45388.0</v>
      </c>
      <c r="K630" s="10">
        <v>1750.0</v>
      </c>
      <c r="L630" s="10">
        <v>2460.0</v>
      </c>
      <c r="M630" s="6" t="s">
        <v>62</v>
      </c>
      <c r="N630" s="6" t="s">
        <v>51</v>
      </c>
      <c r="O630" s="11" t="s">
        <v>45</v>
      </c>
      <c r="P630" s="11" t="s">
        <v>749</v>
      </c>
      <c r="Q630" s="6" t="s">
        <v>2377</v>
      </c>
      <c r="R630" s="6" t="s">
        <v>58</v>
      </c>
      <c r="S630" s="6" t="s">
        <v>110</v>
      </c>
      <c r="T630" s="6" t="s">
        <v>2378</v>
      </c>
      <c r="U630" s="6" t="s">
        <v>2379</v>
      </c>
      <c r="V630" s="6" t="s">
        <v>58</v>
      </c>
      <c r="W630" s="6" t="s">
        <v>111</v>
      </c>
      <c r="X630" s="6" t="s">
        <v>2380</v>
      </c>
      <c r="Y630" s="7" t="s">
        <v>113</v>
      </c>
      <c r="Z630" s="12" t="s">
        <v>68</v>
      </c>
      <c r="AA630" s="13" t="s">
        <v>2381</v>
      </c>
      <c r="AB630" s="17">
        <v>3000.0</v>
      </c>
      <c r="AC630" s="15" t="s">
        <v>167</v>
      </c>
      <c r="AD630" s="15"/>
      <c r="AE630" s="20">
        <v>2000.0</v>
      </c>
      <c r="AF630" s="15" t="s">
        <v>2382</v>
      </c>
      <c r="AG630" s="14"/>
      <c r="AH630" s="24">
        <v>45475.0</v>
      </c>
      <c r="AI630" s="11"/>
      <c r="AJ630" s="11"/>
      <c r="AK630" s="11"/>
      <c r="AL630" s="11"/>
      <c r="AM630" s="11"/>
      <c r="AN630" s="15" t="s">
        <v>58</v>
      </c>
      <c r="AO630" s="15" t="s">
        <v>58</v>
      </c>
      <c r="AP630" s="15" t="s">
        <v>58</v>
      </c>
      <c r="AQ630" s="15" t="s">
        <v>58</v>
      </c>
      <c r="AR630" s="15" t="s">
        <v>58</v>
      </c>
      <c r="AS630" s="15" t="b">
        <f t="shared" si="1"/>
        <v>1</v>
      </c>
      <c r="AT630" s="15"/>
      <c r="AU630" s="15"/>
    </row>
    <row r="631" ht="12.75" customHeight="1">
      <c r="A631" s="15">
        <v>615.0</v>
      </c>
      <c r="B631" s="4">
        <v>45464.0</v>
      </c>
      <c r="C631" s="19">
        <v>45467.0</v>
      </c>
      <c r="D631" s="6" t="s">
        <v>2383</v>
      </c>
      <c r="E631" s="6" t="s">
        <v>367</v>
      </c>
      <c r="F631" s="6" t="s">
        <v>73</v>
      </c>
      <c r="G631" s="7">
        <v>76522.0</v>
      </c>
      <c r="H631" s="8">
        <v>45189.0</v>
      </c>
      <c r="I631" s="9">
        <v>45565.0</v>
      </c>
      <c r="J631" s="9">
        <v>45421.0</v>
      </c>
      <c r="K631" s="10">
        <v>1275.0</v>
      </c>
      <c r="L631" s="10">
        <v>1909.0</v>
      </c>
      <c r="M631" s="6" t="s">
        <v>62</v>
      </c>
      <c r="N631" s="16" t="s">
        <v>122</v>
      </c>
      <c r="O631" s="11" t="s">
        <v>45</v>
      </c>
      <c r="P631" s="11" t="s">
        <v>753</v>
      </c>
      <c r="Q631" s="6"/>
      <c r="R631" s="6" t="s">
        <v>53</v>
      </c>
      <c r="S631" s="6"/>
      <c r="T631" s="6"/>
      <c r="U631" s="6"/>
      <c r="V631" s="6" t="s">
        <v>53</v>
      </c>
      <c r="W631" s="6" t="s">
        <v>2344</v>
      </c>
      <c r="X631" s="6" t="s">
        <v>370</v>
      </c>
      <c r="Y631" s="7" t="s">
        <v>371</v>
      </c>
      <c r="Z631" s="12" t="s">
        <v>82</v>
      </c>
      <c r="AA631" s="13" t="s">
        <v>2384</v>
      </c>
      <c r="AB631" s="17">
        <v>2000.0</v>
      </c>
      <c r="AC631" s="15" t="s">
        <v>167</v>
      </c>
      <c r="AD631" s="15"/>
      <c r="AE631" s="20">
        <v>1859.0</v>
      </c>
      <c r="AF631" s="15" t="s">
        <v>2385</v>
      </c>
      <c r="AG631" s="14"/>
      <c r="AH631" s="24">
        <v>45468.0</v>
      </c>
      <c r="AI631" s="11"/>
      <c r="AJ631" s="11"/>
      <c r="AK631" s="11"/>
      <c r="AL631" s="11"/>
      <c r="AM631" s="11"/>
      <c r="AN631" s="15" t="s">
        <v>53</v>
      </c>
      <c r="AO631" s="15" t="s">
        <v>58</v>
      </c>
      <c r="AP631" s="15" t="s">
        <v>58</v>
      </c>
      <c r="AQ631" s="15" t="s">
        <v>58</v>
      </c>
      <c r="AR631" s="15" t="s">
        <v>53</v>
      </c>
      <c r="AS631" s="15" t="b">
        <f t="shared" si="1"/>
        <v>1</v>
      </c>
      <c r="AT631" s="15"/>
      <c r="AU631" s="15"/>
    </row>
    <row r="632" ht="12.75" customHeight="1">
      <c r="A632" s="15">
        <v>614.0</v>
      </c>
      <c r="B632" s="4">
        <v>45463.0</v>
      </c>
      <c r="C632" s="19">
        <v>45464.0</v>
      </c>
      <c r="D632" s="6" t="s">
        <v>2386</v>
      </c>
      <c r="E632" s="6" t="s">
        <v>2387</v>
      </c>
      <c r="F632" s="6" t="s">
        <v>2160</v>
      </c>
      <c r="G632" s="7">
        <v>87112.0</v>
      </c>
      <c r="H632" s="8">
        <v>45152.0</v>
      </c>
      <c r="I632" s="9">
        <v>45535.0</v>
      </c>
      <c r="J632" s="9">
        <v>45404.0</v>
      </c>
      <c r="K632" s="10">
        <v>1500.0</v>
      </c>
      <c r="L632" s="10">
        <v>5362.22</v>
      </c>
      <c r="M632" s="6" t="s">
        <v>50</v>
      </c>
      <c r="N632" s="6" t="s">
        <v>132</v>
      </c>
      <c r="O632" s="11" t="s">
        <v>45</v>
      </c>
      <c r="P632" s="11" t="s">
        <v>753</v>
      </c>
      <c r="Q632" s="6" t="s">
        <v>2388</v>
      </c>
      <c r="R632" s="6" t="s">
        <v>58</v>
      </c>
      <c r="S632" s="6" t="s">
        <v>76</v>
      </c>
      <c r="T632" s="6" t="s">
        <v>2389</v>
      </c>
      <c r="U632" s="6" t="s">
        <v>2390</v>
      </c>
      <c r="V632" s="6" t="s">
        <v>53</v>
      </c>
      <c r="W632" s="6" t="s">
        <v>1728</v>
      </c>
      <c r="X632" s="6" t="s">
        <v>1729</v>
      </c>
      <c r="Y632" s="7" t="s">
        <v>1730</v>
      </c>
      <c r="Z632" s="12" t="s">
        <v>68</v>
      </c>
      <c r="AA632" s="13" t="s">
        <v>2391</v>
      </c>
      <c r="AB632" s="17">
        <v>2500.0</v>
      </c>
      <c r="AC632" s="15" t="s">
        <v>167</v>
      </c>
      <c r="AD632" s="15"/>
      <c r="AE632" s="20">
        <v>2000.0</v>
      </c>
      <c r="AF632" s="15" t="s">
        <v>2392</v>
      </c>
      <c r="AG632" s="14"/>
      <c r="AH632" s="24">
        <v>45467.0</v>
      </c>
      <c r="AI632" s="11"/>
      <c r="AJ632" s="11"/>
      <c r="AK632" s="11"/>
      <c r="AL632" s="11"/>
      <c r="AM632" s="11"/>
      <c r="AN632" s="15" t="s">
        <v>53</v>
      </c>
      <c r="AO632" s="15" t="s">
        <v>58</v>
      </c>
      <c r="AP632" s="15" t="s">
        <v>58</v>
      </c>
      <c r="AQ632" s="15" t="s">
        <v>58</v>
      </c>
      <c r="AR632" s="15" t="s">
        <v>53</v>
      </c>
      <c r="AS632" s="15" t="b">
        <f t="shared" si="1"/>
        <v>1</v>
      </c>
      <c r="AT632" s="15"/>
      <c r="AU632" s="15"/>
    </row>
    <row r="633" ht="12.75" customHeight="1">
      <c r="A633" s="15">
        <v>613.0</v>
      </c>
      <c r="B633" s="4">
        <v>45463.0</v>
      </c>
      <c r="C633" s="19">
        <v>45468.0</v>
      </c>
      <c r="D633" s="6" t="s">
        <v>2393</v>
      </c>
      <c r="E633" s="6" t="s">
        <v>329</v>
      </c>
      <c r="F633" s="6" t="s">
        <v>154</v>
      </c>
      <c r="G633" s="7">
        <v>83686.0</v>
      </c>
      <c r="H633" s="8">
        <v>45280.0</v>
      </c>
      <c r="I633" s="9">
        <v>45504.0</v>
      </c>
      <c r="J633" s="9">
        <v>45452.0</v>
      </c>
      <c r="K633" s="10">
        <v>1145.0</v>
      </c>
      <c r="L633" s="10">
        <v>1794.0</v>
      </c>
      <c r="M633" s="6" t="s">
        <v>62</v>
      </c>
      <c r="N633" s="16" t="s">
        <v>122</v>
      </c>
      <c r="O633" s="11" t="s">
        <v>45</v>
      </c>
      <c r="P633" s="11" t="s">
        <v>753</v>
      </c>
      <c r="Q633" s="6" t="s">
        <v>2394</v>
      </c>
      <c r="R633" s="6" t="s">
        <v>53</v>
      </c>
      <c r="S633" s="6"/>
      <c r="T633" s="6"/>
      <c r="U633" s="6"/>
      <c r="V633" s="6" t="s">
        <v>53</v>
      </c>
      <c r="W633" s="6" t="s">
        <v>158</v>
      </c>
      <c r="X633" s="6" t="s">
        <v>159</v>
      </c>
      <c r="Y633" s="7" t="s">
        <v>160</v>
      </c>
      <c r="Z633" s="12" t="s">
        <v>82</v>
      </c>
      <c r="AA633" s="13" t="s">
        <v>2395</v>
      </c>
      <c r="AB633" s="17">
        <v>2500.0</v>
      </c>
      <c r="AC633" s="15" t="s">
        <v>167</v>
      </c>
      <c r="AD633" s="15"/>
      <c r="AE633" s="20">
        <v>1675.0</v>
      </c>
      <c r="AF633" s="15" t="s">
        <v>2396</v>
      </c>
      <c r="AG633" s="14"/>
      <c r="AH633" s="24">
        <v>45474.0</v>
      </c>
      <c r="AI633" s="11"/>
      <c r="AJ633" s="11"/>
      <c r="AK633" s="11"/>
      <c r="AL633" s="11"/>
      <c r="AM633" s="11"/>
      <c r="AN633" s="15" t="s">
        <v>53</v>
      </c>
      <c r="AO633" s="15" t="s">
        <v>58</v>
      </c>
      <c r="AP633" s="15" t="s">
        <v>58</v>
      </c>
      <c r="AQ633" s="15" t="s">
        <v>58</v>
      </c>
      <c r="AR633" s="15" t="s">
        <v>53</v>
      </c>
      <c r="AS633" s="15" t="b">
        <f t="shared" si="1"/>
        <v>1</v>
      </c>
      <c r="AT633" s="15"/>
      <c r="AU633" s="15"/>
    </row>
    <row r="634" ht="12.75" customHeight="1">
      <c r="A634" s="15">
        <v>612.0</v>
      </c>
      <c r="B634" s="4">
        <v>45463.0</v>
      </c>
      <c r="C634" s="19">
        <v>45464.0</v>
      </c>
      <c r="D634" s="6" t="s">
        <v>2397</v>
      </c>
      <c r="E634" s="6" t="s">
        <v>94</v>
      </c>
      <c r="F634" s="6" t="s">
        <v>1447</v>
      </c>
      <c r="G634" s="7">
        <v>43065.0</v>
      </c>
      <c r="H634" s="8">
        <v>45176.0</v>
      </c>
      <c r="I634" s="9">
        <v>45722.0</v>
      </c>
      <c r="J634" s="9">
        <v>45391.0</v>
      </c>
      <c r="K634" s="10">
        <v>1288.95</v>
      </c>
      <c r="L634" s="10">
        <v>1000.0</v>
      </c>
      <c r="M634" s="6" t="s">
        <v>50</v>
      </c>
      <c r="N634" s="16" t="s">
        <v>96</v>
      </c>
      <c r="O634" s="11" t="s">
        <v>45</v>
      </c>
      <c r="P634" s="11" t="s">
        <v>753</v>
      </c>
      <c r="Q634" s="6" t="s">
        <v>2398</v>
      </c>
      <c r="R634" s="6" t="s">
        <v>53</v>
      </c>
      <c r="S634" s="6"/>
      <c r="T634" s="6"/>
      <c r="U634" s="6"/>
      <c r="V634" s="6" t="s">
        <v>53</v>
      </c>
      <c r="W634" s="6" t="s">
        <v>100</v>
      </c>
      <c r="X634" s="6" t="s">
        <v>101</v>
      </c>
      <c r="Y634" s="7" t="s">
        <v>102</v>
      </c>
      <c r="Z634" s="12" t="s">
        <v>82</v>
      </c>
      <c r="AA634" s="13" t="s">
        <v>2399</v>
      </c>
      <c r="AB634" s="17">
        <v>1000.0</v>
      </c>
      <c r="AC634" s="15" t="s">
        <v>167</v>
      </c>
      <c r="AD634" s="15"/>
      <c r="AE634" s="20">
        <v>1000.0</v>
      </c>
      <c r="AF634" s="15"/>
      <c r="AG634" s="14"/>
      <c r="AH634" s="24">
        <v>45467.0</v>
      </c>
      <c r="AI634" s="11"/>
      <c r="AJ634" s="11"/>
      <c r="AK634" s="11"/>
      <c r="AL634" s="11"/>
      <c r="AM634" s="11"/>
      <c r="AN634" s="15" t="s">
        <v>53</v>
      </c>
      <c r="AO634" s="15" t="s">
        <v>58</v>
      </c>
      <c r="AP634" s="15" t="s">
        <v>58</v>
      </c>
      <c r="AQ634" s="15" t="s">
        <v>58</v>
      </c>
      <c r="AR634" s="15" t="s">
        <v>58</v>
      </c>
      <c r="AS634" s="15" t="b">
        <f t="shared" si="1"/>
        <v>1</v>
      </c>
      <c r="AT634" s="15"/>
      <c r="AU634" s="15"/>
    </row>
    <row r="635" ht="12.75" customHeight="1">
      <c r="A635" s="15">
        <v>611.0</v>
      </c>
      <c r="B635" s="4">
        <v>45463.0</v>
      </c>
      <c r="C635" s="19">
        <v>45464.0</v>
      </c>
      <c r="D635" s="6" t="s">
        <v>2400</v>
      </c>
      <c r="E635" s="6" t="s">
        <v>614</v>
      </c>
      <c r="F635" s="6" t="s">
        <v>615</v>
      </c>
      <c r="G635" s="7">
        <v>35816.0</v>
      </c>
      <c r="H635" s="8">
        <v>45231.0</v>
      </c>
      <c r="I635" s="9">
        <v>45596.0</v>
      </c>
      <c r="J635" s="9">
        <v>45405.0</v>
      </c>
      <c r="K635" s="10">
        <v>1145.0</v>
      </c>
      <c r="L635" s="10">
        <v>555.0</v>
      </c>
      <c r="M635" s="6" t="s">
        <v>62</v>
      </c>
      <c r="N635" s="6" t="s">
        <v>132</v>
      </c>
      <c r="O635" s="11" t="s">
        <v>45</v>
      </c>
      <c r="P635" s="11" t="s">
        <v>753</v>
      </c>
      <c r="Q635" s="6" t="s">
        <v>2401</v>
      </c>
      <c r="R635" s="6" t="s">
        <v>53</v>
      </c>
      <c r="S635" s="6"/>
      <c r="T635" s="6"/>
      <c r="U635" s="6"/>
      <c r="V635" s="6" t="s">
        <v>53</v>
      </c>
      <c r="W635" s="6" t="s">
        <v>616</v>
      </c>
      <c r="X635" s="6" t="s">
        <v>617</v>
      </c>
      <c r="Y635" s="7" t="s">
        <v>618</v>
      </c>
      <c r="Z635" s="12" t="s">
        <v>68</v>
      </c>
      <c r="AA635" s="13" t="s">
        <v>2402</v>
      </c>
      <c r="AB635" s="17">
        <v>1500.0</v>
      </c>
      <c r="AC635" s="15" t="s">
        <v>167</v>
      </c>
      <c r="AD635" s="15"/>
      <c r="AE635" s="20">
        <v>555.0</v>
      </c>
      <c r="AF635" s="15"/>
      <c r="AG635" s="14" t="s">
        <v>2403</v>
      </c>
      <c r="AH635" s="24">
        <v>45467.0</v>
      </c>
      <c r="AI635" s="11"/>
      <c r="AJ635" s="11"/>
      <c r="AK635" s="11"/>
      <c r="AL635" s="11"/>
      <c r="AM635" s="11"/>
      <c r="AN635" s="15" t="s">
        <v>53</v>
      </c>
      <c r="AO635" s="15" t="s">
        <v>58</v>
      </c>
      <c r="AP635" s="15" t="s">
        <v>58</v>
      </c>
      <c r="AQ635" s="15" t="s">
        <v>58</v>
      </c>
      <c r="AR635" s="15" t="s">
        <v>58</v>
      </c>
      <c r="AS635" s="15" t="b">
        <f t="shared" si="1"/>
        <v>1</v>
      </c>
      <c r="AT635" s="15"/>
      <c r="AU635" s="15"/>
    </row>
    <row r="636" ht="12.75" customHeight="1">
      <c r="A636" s="15">
        <v>610.0</v>
      </c>
      <c r="B636" s="4">
        <v>45463.0</v>
      </c>
      <c r="C636" s="19">
        <v>45463.0</v>
      </c>
      <c r="D636" s="6" t="s">
        <v>2404</v>
      </c>
      <c r="E636" s="6" t="s">
        <v>94</v>
      </c>
      <c r="F636" s="6" t="s">
        <v>1447</v>
      </c>
      <c r="G636" s="7">
        <v>43065.0</v>
      </c>
      <c r="H636" s="8">
        <v>45306.0</v>
      </c>
      <c r="I636" s="9">
        <v>45852.0</v>
      </c>
      <c r="J636" s="9">
        <v>45386.0</v>
      </c>
      <c r="K636" s="10">
        <v>1687.95</v>
      </c>
      <c r="L636" s="10">
        <v>1000.0</v>
      </c>
      <c r="M636" s="6" t="s">
        <v>62</v>
      </c>
      <c r="N636" s="16" t="s">
        <v>96</v>
      </c>
      <c r="O636" s="11" t="s">
        <v>45</v>
      </c>
      <c r="P636" s="11" t="s">
        <v>749</v>
      </c>
      <c r="Q636" s="6" t="s">
        <v>2405</v>
      </c>
      <c r="R636" s="6" t="s">
        <v>53</v>
      </c>
      <c r="S636" s="6"/>
      <c r="T636" s="6"/>
      <c r="U636" s="6"/>
      <c r="V636" s="6" t="s">
        <v>53</v>
      </c>
      <c r="W636" s="6" t="s">
        <v>100</v>
      </c>
      <c r="X636" s="6" t="s">
        <v>101</v>
      </c>
      <c r="Y636" s="7" t="s">
        <v>102</v>
      </c>
      <c r="Z636" s="12" t="s">
        <v>82</v>
      </c>
      <c r="AA636" s="13" t="s">
        <v>2406</v>
      </c>
      <c r="AB636" s="17">
        <v>1000.0</v>
      </c>
      <c r="AC636" s="15" t="s">
        <v>167</v>
      </c>
      <c r="AD636" s="15"/>
      <c r="AE636" s="20">
        <v>1000.0</v>
      </c>
      <c r="AF636" s="15"/>
      <c r="AG636" s="14"/>
      <c r="AH636" s="24">
        <v>45467.0</v>
      </c>
      <c r="AI636" s="11"/>
      <c r="AJ636" s="11"/>
      <c r="AK636" s="11"/>
      <c r="AL636" s="11"/>
      <c r="AM636" s="11"/>
      <c r="AN636" s="15" t="s">
        <v>53</v>
      </c>
      <c r="AO636" s="15" t="s">
        <v>58</v>
      </c>
      <c r="AP636" s="15" t="s">
        <v>58</v>
      </c>
      <c r="AQ636" s="15" t="s">
        <v>58</v>
      </c>
      <c r="AR636" s="15" t="s">
        <v>53</v>
      </c>
      <c r="AS636" s="15" t="b">
        <f t="shared" si="1"/>
        <v>1</v>
      </c>
      <c r="AT636" s="15"/>
      <c r="AU636" s="15"/>
    </row>
    <row r="637" ht="12.75" customHeight="1">
      <c r="A637" s="15">
        <v>609.0</v>
      </c>
      <c r="B637" s="4">
        <v>45461.0</v>
      </c>
      <c r="C637" s="19">
        <v>45462.0</v>
      </c>
      <c r="D637" s="6" t="s">
        <v>2407</v>
      </c>
      <c r="E637" s="6" t="s">
        <v>2408</v>
      </c>
      <c r="F637" s="6" t="s">
        <v>73</v>
      </c>
      <c r="G637" s="7">
        <v>75227.0</v>
      </c>
      <c r="H637" s="8">
        <v>44918.0</v>
      </c>
      <c r="I637" s="9">
        <v>45291.0</v>
      </c>
      <c r="J637" s="9">
        <v>45324.0</v>
      </c>
      <c r="K637" s="10">
        <v>1775.0</v>
      </c>
      <c r="L637" s="10">
        <v>4000.0</v>
      </c>
      <c r="M637" s="6" t="s">
        <v>62</v>
      </c>
      <c r="N637" s="6" t="s">
        <v>132</v>
      </c>
      <c r="O637" s="11" t="s">
        <v>231</v>
      </c>
      <c r="P637" s="11"/>
      <c r="Q637" s="6" t="s">
        <v>2409</v>
      </c>
      <c r="R637" s="6" t="s">
        <v>53</v>
      </c>
      <c r="S637" s="6"/>
      <c r="T637" s="6"/>
      <c r="U637" s="6"/>
      <c r="V637" s="6" t="s">
        <v>53</v>
      </c>
      <c r="W637" s="6" t="s">
        <v>2410</v>
      </c>
      <c r="X637" s="6" t="s">
        <v>2411</v>
      </c>
      <c r="Y637" s="7" t="s">
        <v>2412</v>
      </c>
      <c r="Z637" s="12" t="s">
        <v>82</v>
      </c>
      <c r="AA637" s="13" t="s">
        <v>2413</v>
      </c>
      <c r="AB637" s="17">
        <v>4000.0</v>
      </c>
      <c r="AC637" s="15" t="s">
        <v>167</v>
      </c>
      <c r="AD637" s="15"/>
      <c r="AE637" s="20">
        <v>4000.0</v>
      </c>
      <c r="AF637" s="15"/>
      <c r="AG637" s="14"/>
      <c r="AH637" s="24">
        <v>45467.0</v>
      </c>
      <c r="AI637" s="21">
        <v>1000.0</v>
      </c>
      <c r="AJ637" s="22">
        <v>45765.0</v>
      </c>
      <c r="AK637" s="11"/>
      <c r="AL637" s="11"/>
      <c r="AM637" s="11"/>
      <c r="AN637" s="15" t="s">
        <v>58</v>
      </c>
      <c r="AO637" s="15" t="s">
        <v>58</v>
      </c>
      <c r="AP637" s="15" t="s">
        <v>58</v>
      </c>
      <c r="AQ637" s="15" t="s">
        <v>58</v>
      </c>
      <c r="AR637" s="15" t="s">
        <v>53</v>
      </c>
      <c r="AS637" s="15" t="b">
        <f t="shared" si="1"/>
        <v>1</v>
      </c>
      <c r="AT637" s="15"/>
      <c r="AU637" s="15"/>
    </row>
    <row r="638" ht="12.75" customHeight="1">
      <c r="A638" s="15">
        <v>608.0</v>
      </c>
      <c r="B638" s="4">
        <v>45460.0</v>
      </c>
      <c r="C638" s="19">
        <v>45460.0</v>
      </c>
      <c r="D638" s="6" t="s">
        <v>2414</v>
      </c>
      <c r="E638" s="6" t="s">
        <v>2415</v>
      </c>
      <c r="F638" s="6" t="s">
        <v>121</v>
      </c>
      <c r="G638" s="7">
        <v>79927.0</v>
      </c>
      <c r="H638" s="8">
        <v>44841.0</v>
      </c>
      <c r="I638" s="9">
        <v>45380.0</v>
      </c>
      <c r="J638" s="9">
        <v>45380.0</v>
      </c>
      <c r="K638" s="10">
        <v>1500.0</v>
      </c>
      <c r="L638" s="10">
        <v>3712.8</v>
      </c>
      <c r="M638" s="6" t="s">
        <v>62</v>
      </c>
      <c r="N638" s="16" t="s">
        <v>883</v>
      </c>
      <c r="O638" s="11" t="s">
        <v>45</v>
      </c>
      <c r="P638" s="11" t="s">
        <v>753</v>
      </c>
      <c r="Q638" s="6"/>
      <c r="R638" s="6" t="s">
        <v>58</v>
      </c>
      <c r="S638" s="6" t="s">
        <v>76</v>
      </c>
      <c r="T638" s="6"/>
      <c r="U638" s="6"/>
      <c r="V638" s="6" t="s">
        <v>53</v>
      </c>
      <c r="W638" s="6" t="s">
        <v>429</v>
      </c>
      <c r="X638" s="6" t="s">
        <v>2173</v>
      </c>
      <c r="Y638" s="7" t="s">
        <v>431</v>
      </c>
      <c r="Z638" s="12" t="s">
        <v>432</v>
      </c>
      <c r="AA638" s="13" t="s">
        <v>2416</v>
      </c>
      <c r="AB638" s="17">
        <v>2000.0</v>
      </c>
      <c r="AC638" s="15" t="s">
        <v>167</v>
      </c>
      <c r="AD638" s="15"/>
      <c r="AE638" s="20">
        <v>2000.0</v>
      </c>
      <c r="AF638" s="15"/>
      <c r="AG638" s="14"/>
      <c r="AH638" s="24">
        <v>45460.0</v>
      </c>
      <c r="AI638" s="11"/>
      <c r="AJ638" s="11"/>
      <c r="AK638" s="11"/>
      <c r="AL638" s="11"/>
      <c r="AM638" s="11"/>
      <c r="AN638" s="15" t="s">
        <v>53</v>
      </c>
      <c r="AO638" s="15" t="s">
        <v>58</v>
      </c>
      <c r="AP638" s="15" t="s">
        <v>58</v>
      </c>
      <c r="AQ638" s="15" t="s">
        <v>58</v>
      </c>
      <c r="AR638" s="15" t="s">
        <v>53</v>
      </c>
      <c r="AS638" s="15" t="b">
        <f t="shared" si="1"/>
        <v>1</v>
      </c>
      <c r="AT638" s="15"/>
      <c r="AU638" s="15"/>
    </row>
    <row r="639" ht="12.75" customHeight="1">
      <c r="A639" s="15">
        <v>607.0</v>
      </c>
      <c r="B639" s="4">
        <v>45456.0</v>
      </c>
      <c r="C639" s="19">
        <v>45469.0</v>
      </c>
      <c r="D639" s="6" t="s">
        <v>2417</v>
      </c>
      <c r="E639" s="6" t="s">
        <v>2418</v>
      </c>
      <c r="F639" s="6" t="s">
        <v>615</v>
      </c>
      <c r="G639" s="7">
        <v>35147.0</v>
      </c>
      <c r="H639" s="8">
        <v>44991.0</v>
      </c>
      <c r="I639" s="9">
        <v>45356.0</v>
      </c>
      <c r="J639" s="9">
        <v>45357.0</v>
      </c>
      <c r="K639" s="10">
        <v>2000.0</v>
      </c>
      <c r="L639" s="10">
        <v>1822.5</v>
      </c>
      <c r="M639" s="6" t="s">
        <v>62</v>
      </c>
      <c r="N639" s="16" t="s">
        <v>122</v>
      </c>
      <c r="O639" s="11" t="s">
        <v>45</v>
      </c>
      <c r="P639" s="11" t="s">
        <v>753</v>
      </c>
      <c r="Q639" s="6"/>
      <c r="R639" s="6" t="s">
        <v>58</v>
      </c>
      <c r="S639" s="6" t="s">
        <v>76</v>
      </c>
      <c r="T639" s="6"/>
      <c r="U639" s="6"/>
      <c r="V639" s="6" t="s">
        <v>53</v>
      </c>
      <c r="W639" s="6" t="s">
        <v>1185</v>
      </c>
      <c r="X639" s="6" t="s">
        <v>2118</v>
      </c>
      <c r="Y639" s="7" t="s">
        <v>1187</v>
      </c>
      <c r="Z639" s="12" t="s">
        <v>68</v>
      </c>
      <c r="AA639" s="13" t="s">
        <v>2419</v>
      </c>
      <c r="AB639" s="17">
        <v>2000.0</v>
      </c>
      <c r="AC639" s="15" t="s">
        <v>167</v>
      </c>
      <c r="AD639" s="15"/>
      <c r="AE639" s="20">
        <v>1767.5</v>
      </c>
      <c r="AF639" s="15" t="s">
        <v>2420</v>
      </c>
      <c r="AG639" s="14" t="s">
        <v>2421</v>
      </c>
      <c r="AH639" s="24">
        <v>45474.0</v>
      </c>
      <c r="AI639" s="11"/>
      <c r="AJ639" s="11"/>
      <c r="AK639" s="11"/>
      <c r="AL639" s="11"/>
      <c r="AM639" s="11"/>
      <c r="AN639" s="15" t="s">
        <v>53</v>
      </c>
      <c r="AO639" s="15" t="s">
        <v>58</v>
      </c>
      <c r="AP639" s="15" t="s">
        <v>58</v>
      </c>
      <c r="AQ639" s="15" t="s">
        <v>58</v>
      </c>
      <c r="AR639" s="15" t="s">
        <v>58</v>
      </c>
      <c r="AS639" s="15" t="b">
        <f t="shared" si="1"/>
        <v>1</v>
      </c>
      <c r="AT639" s="15"/>
      <c r="AU639" s="15"/>
    </row>
    <row r="640" ht="12.75" customHeight="1">
      <c r="A640" s="15">
        <v>606.0</v>
      </c>
      <c r="B640" s="4">
        <v>45456.0</v>
      </c>
      <c r="C640" s="19">
        <v>45468.0</v>
      </c>
      <c r="D640" s="6" t="s">
        <v>2422</v>
      </c>
      <c r="E640" s="6" t="s">
        <v>1166</v>
      </c>
      <c r="F640" s="6" t="s">
        <v>49</v>
      </c>
      <c r="G640" s="7">
        <v>30349.0</v>
      </c>
      <c r="H640" s="8">
        <v>44812.0</v>
      </c>
      <c r="I640" s="9">
        <v>45199.0</v>
      </c>
      <c r="J640" s="9">
        <v>45428.0</v>
      </c>
      <c r="K640" s="10">
        <v>1850.0</v>
      </c>
      <c r="L640" s="10">
        <v>3500.0</v>
      </c>
      <c r="M640" s="6" t="s">
        <v>50</v>
      </c>
      <c r="N640" s="6" t="s">
        <v>132</v>
      </c>
      <c r="O640" s="11"/>
      <c r="P640" s="11"/>
      <c r="Q640" s="6" t="s">
        <v>2423</v>
      </c>
      <c r="R640" s="6" t="s">
        <v>53</v>
      </c>
      <c r="S640" s="6"/>
      <c r="T640" s="6"/>
      <c r="U640" s="6"/>
      <c r="V640" s="6" t="s">
        <v>53</v>
      </c>
      <c r="W640" s="6" t="s">
        <v>696</v>
      </c>
      <c r="X640" s="6" t="s">
        <v>1649</v>
      </c>
      <c r="Y640" s="7" t="s">
        <v>698</v>
      </c>
      <c r="Z640" s="12" t="s">
        <v>699</v>
      </c>
      <c r="AA640" s="13" t="s">
        <v>2424</v>
      </c>
      <c r="AB640" s="17">
        <v>3500.0</v>
      </c>
      <c r="AC640" s="15" t="s">
        <v>167</v>
      </c>
      <c r="AD640" s="15"/>
      <c r="AE640" s="20">
        <v>1596.0</v>
      </c>
      <c r="AF640" s="15" t="s">
        <v>2425</v>
      </c>
      <c r="AG640" s="14"/>
      <c r="AH640" s="24">
        <v>45468.0</v>
      </c>
      <c r="AI640" s="11"/>
      <c r="AJ640" s="11"/>
      <c r="AK640" s="11"/>
      <c r="AL640" s="11"/>
      <c r="AM640" s="11"/>
      <c r="AN640" s="15" t="s">
        <v>58</v>
      </c>
      <c r="AO640" s="15" t="s">
        <v>58</v>
      </c>
      <c r="AP640" s="15" t="s">
        <v>58</v>
      </c>
      <c r="AQ640" s="15" t="s">
        <v>53</v>
      </c>
      <c r="AR640" s="15" t="s">
        <v>53</v>
      </c>
      <c r="AS640" s="15" t="b">
        <f t="shared" si="1"/>
        <v>1</v>
      </c>
      <c r="AT640" s="15"/>
      <c r="AU640" s="15"/>
    </row>
    <row r="641" ht="12.75" customHeight="1">
      <c r="A641" s="15">
        <v>605.0</v>
      </c>
      <c r="B641" s="4">
        <v>45455.0</v>
      </c>
      <c r="C641" s="5"/>
      <c r="D641" s="6" t="s">
        <v>2426</v>
      </c>
      <c r="E641" s="6" t="s">
        <v>427</v>
      </c>
      <c r="F641" s="6" t="s">
        <v>121</v>
      </c>
      <c r="G641" s="7">
        <v>79938.0</v>
      </c>
      <c r="H641" s="8">
        <v>44946.0</v>
      </c>
      <c r="I641" s="9">
        <v>45351.0</v>
      </c>
      <c r="J641" s="9">
        <v>45351.0</v>
      </c>
      <c r="K641" s="10">
        <v>2350.0</v>
      </c>
      <c r="L641" s="10">
        <v>13098.26</v>
      </c>
      <c r="M641" s="6" t="s">
        <v>62</v>
      </c>
      <c r="N641" s="16" t="s">
        <v>883</v>
      </c>
      <c r="O641" s="11" t="s">
        <v>52</v>
      </c>
      <c r="P641" s="11"/>
      <c r="Q641" s="6"/>
      <c r="R641" s="6" t="s">
        <v>58</v>
      </c>
      <c r="S641" s="6" t="s">
        <v>110</v>
      </c>
      <c r="T641" s="6"/>
      <c r="U641" s="6"/>
      <c r="V641" s="6" t="s">
        <v>58</v>
      </c>
      <c r="W641" s="6" t="s">
        <v>429</v>
      </c>
      <c r="X641" s="6" t="s">
        <v>2173</v>
      </c>
      <c r="Y641" s="7" t="s">
        <v>431</v>
      </c>
      <c r="Z641" s="12" t="s">
        <v>432</v>
      </c>
      <c r="AA641" s="13"/>
      <c r="AB641" s="17">
        <v>2500.0</v>
      </c>
      <c r="AC641" s="15" t="s">
        <v>114</v>
      </c>
      <c r="AD641" s="15"/>
      <c r="AE641" s="20">
        <v>0.0</v>
      </c>
      <c r="AF641" s="15" t="s">
        <v>2427</v>
      </c>
      <c r="AG641" s="14"/>
      <c r="AH641" s="14"/>
      <c r="AI641" s="11"/>
      <c r="AJ641" s="11"/>
      <c r="AK641" s="11"/>
      <c r="AL641" s="11"/>
      <c r="AM641" s="11"/>
      <c r="AN641" s="15" t="s">
        <v>58</v>
      </c>
      <c r="AO641" s="15" t="s">
        <v>58</v>
      </c>
      <c r="AP641" s="15" t="s">
        <v>58</v>
      </c>
      <c r="AQ641" s="15" t="s">
        <v>53</v>
      </c>
      <c r="AR641" s="15" t="s">
        <v>58</v>
      </c>
      <c r="AS641" s="15" t="b">
        <f t="shared" si="1"/>
        <v>1</v>
      </c>
      <c r="AT641" s="15"/>
      <c r="AU641" s="15"/>
    </row>
    <row r="642" ht="12.75" customHeight="1">
      <c r="A642" s="15">
        <v>604.0</v>
      </c>
      <c r="B642" s="4">
        <v>45455.0</v>
      </c>
      <c r="C642" s="5"/>
      <c r="D642" s="6" t="s">
        <v>2428</v>
      </c>
      <c r="E642" s="6" t="s">
        <v>427</v>
      </c>
      <c r="F642" s="6" t="s">
        <v>121</v>
      </c>
      <c r="G642" s="7">
        <v>79932.0</v>
      </c>
      <c r="H642" s="8">
        <v>45189.0</v>
      </c>
      <c r="I642" s="9">
        <v>45382.0</v>
      </c>
      <c r="J642" s="9">
        <v>45382.0</v>
      </c>
      <c r="K642" s="10">
        <v>2200.0</v>
      </c>
      <c r="L642" s="10">
        <v>4311.95</v>
      </c>
      <c r="M642" s="6" t="s">
        <v>62</v>
      </c>
      <c r="N642" s="6" t="s">
        <v>132</v>
      </c>
      <c r="O642" s="11" t="s">
        <v>52</v>
      </c>
      <c r="P642" s="11"/>
      <c r="Q642" s="6"/>
      <c r="R642" s="6" t="s">
        <v>58</v>
      </c>
      <c r="S642" s="6" t="s">
        <v>110</v>
      </c>
      <c r="T642" s="6"/>
      <c r="U642" s="6"/>
      <c r="V642" s="6" t="s">
        <v>53</v>
      </c>
      <c r="W642" s="6" t="s">
        <v>429</v>
      </c>
      <c r="X642" s="6" t="s">
        <v>2173</v>
      </c>
      <c r="Y642" s="7" t="s">
        <v>431</v>
      </c>
      <c r="Z642" s="12"/>
      <c r="AA642" s="13"/>
      <c r="AB642" s="12"/>
      <c r="AC642" s="15" t="s">
        <v>114</v>
      </c>
      <c r="AD642" s="15"/>
      <c r="AE642" s="15"/>
      <c r="AF642" s="15" t="s">
        <v>2429</v>
      </c>
      <c r="AG642" s="14"/>
      <c r="AH642" s="14"/>
      <c r="AI642" s="11"/>
      <c r="AJ642" s="11"/>
      <c r="AK642" s="11"/>
      <c r="AL642" s="11"/>
      <c r="AM642" s="11"/>
      <c r="AN642" s="15" t="s">
        <v>58</v>
      </c>
      <c r="AO642" s="15" t="s">
        <v>58</v>
      </c>
      <c r="AP642" s="15" t="s">
        <v>58</v>
      </c>
      <c r="AQ642" s="15" t="s">
        <v>53</v>
      </c>
      <c r="AR642" s="15" t="s">
        <v>53</v>
      </c>
      <c r="AS642" s="15" t="b">
        <f t="shared" si="1"/>
        <v>1</v>
      </c>
      <c r="AT642" s="15"/>
      <c r="AU642" s="15"/>
    </row>
    <row r="643" ht="12.75" customHeight="1">
      <c r="A643" s="15">
        <v>603.0</v>
      </c>
      <c r="B643" s="4">
        <v>45455.0</v>
      </c>
      <c r="C643" s="5"/>
      <c r="D643" s="6" t="s">
        <v>2430</v>
      </c>
      <c r="E643" s="6" t="s">
        <v>2431</v>
      </c>
      <c r="F643" s="6" t="s">
        <v>121</v>
      </c>
      <c r="G643" s="7">
        <v>79938.0</v>
      </c>
      <c r="H643" s="8">
        <v>44531.0</v>
      </c>
      <c r="I643" s="9">
        <v>45288.0</v>
      </c>
      <c r="J643" s="9">
        <v>45288.0</v>
      </c>
      <c r="K643" s="10">
        <v>1895.0</v>
      </c>
      <c r="L643" s="10">
        <v>807.8</v>
      </c>
      <c r="M643" s="6" t="s">
        <v>62</v>
      </c>
      <c r="N643" s="6" t="s">
        <v>132</v>
      </c>
      <c r="O643" s="11" t="s">
        <v>52</v>
      </c>
      <c r="P643" s="11"/>
      <c r="Q643" s="6"/>
      <c r="R643" s="6" t="s">
        <v>58</v>
      </c>
      <c r="S643" s="6" t="s">
        <v>76</v>
      </c>
      <c r="T643" s="6"/>
      <c r="U643" s="6"/>
      <c r="V643" s="6" t="s">
        <v>53</v>
      </c>
      <c r="W643" s="6" t="s">
        <v>429</v>
      </c>
      <c r="X643" s="6" t="s">
        <v>2173</v>
      </c>
      <c r="Y643" s="7" t="s">
        <v>431</v>
      </c>
      <c r="Z643" s="12"/>
      <c r="AA643" s="13"/>
      <c r="AB643" s="12"/>
      <c r="AC643" s="15" t="s">
        <v>114</v>
      </c>
      <c r="AD643" s="15"/>
      <c r="AE643" s="15"/>
      <c r="AF643" s="15" t="s">
        <v>2432</v>
      </c>
      <c r="AG643" s="14"/>
      <c r="AH643" s="14"/>
      <c r="AI643" s="11"/>
      <c r="AJ643" s="11"/>
      <c r="AK643" s="11"/>
      <c r="AL643" s="11"/>
      <c r="AM643" s="11"/>
      <c r="AN643" s="15" t="s">
        <v>58</v>
      </c>
      <c r="AO643" s="15" t="s">
        <v>58</v>
      </c>
      <c r="AP643" s="15" t="s">
        <v>58</v>
      </c>
      <c r="AQ643" s="15" t="s">
        <v>53</v>
      </c>
      <c r="AR643" s="15" t="s">
        <v>53</v>
      </c>
      <c r="AS643" s="15" t="b">
        <f t="shared" si="1"/>
        <v>1</v>
      </c>
      <c r="AT643" s="15"/>
      <c r="AU643" s="15"/>
    </row>
    <row r="644" ht="12.75" customHeight="1">
      <c r="A644" s="15">
        <v>602.0</v>
      </c>
      <c r="B644" s="4">
        <v>45455.0</v>
      </c>
      <c r="C644" s="19">
        <v>45461.0</v>
      </c>
      <c r="D644" s="6" t="s">
        <v>2433</v>
      </c>
      <c r="E644" s="6" t="s">
        <v>427</v>
      </c>
      <c r="F644" s="6" t="s">
        <v>121</v>
      </c>
      <c r="G644" s="7">
        <v>79934.0</v>
      </c>
      <c r="H644" s="8">
        <v>44958.0</v>
      </c>
      <c r="I644" s="9">
        <v>45382.0</v>
      </c>
      <c r="J644" s="9">
        <v>45382.0</v>
      </c>
      <c r="K644" s="10">
        <v>1425.0</v>
      </c>
      <c r="L644" s="10">
        <v>1885.89</v>
      </c>
      <c r="M644" s="6" t="s">
        <v>62</v>
      </c>
      <c r="N644" s="6" t="s">
        <v>132</v>
      </c>
      <c r="O644" s="11" t="s">
        <v>45</v>
      </c>
      <c r="P644" s="11" t="s">
        <v>753</v>
      </c>
      <c r="Q644" s="6"/>
      <c r="R644" s="6" t="s">
        <v>58</v>
      </c>
      <c r="S644" s="6" t="s">
        <v>76</v>
      </c>
      <c r="T644" s="6"/>
      <c r="U644" s="6"/>
      <c r="V644" s="6" t="s">
        <v>53</v>
      </c>
      <c r="W644" s="6" t="s">
        <v>429</v>
      </c>
      <c r="X644" s="6" t="s">
        <v>2173</v>
      </c>
      <c r="Y644" s="7" t="s">
        <v>431</v>
      </c>
      <c r="Z644" s="12" t="s">
        <v>432</v>
      </c>
      <c r="AA644" s="13" t="s">
        <v>2434</v>
      </c>
      <c r="AB644" s="17">
        <v>1500.0</v>
      </c>
      <c r="AC644" s="15" t="s">
        <v>167</v>
      </c>
      <c r="AD644" s="15"/>
      <c r="AE644" s="20">
        <v>1500.0</v>
      </c>
      <c r="AF644" s="15"/>
      <c r="AG644" s="14"/>
      <c r="AH644" s="24">
        <v>45467.0</v>
      </c>
      <c r="AI644" s="11"/>
      <c r="AJ644" s="11"/>
      <c r="AK644" s="11"/>
      <c r="AL644" s="11"/>
      <c r="AM644" s="11"/>
      <c r="AN644" s="15" t="s">
        <v>58</v>
      </c>
      <c r="AO644" s="15" t="s">
        <v>58</v>
      </c>
      <c r="AP644" s="15" t="s">
        <v>58</v>
      </c>
      <c r="AQ644" s="15" t="s">
        <v>58</v>
      </c>
      <c r="AR644" s="15" t="s">
        <v>53</v>
      </c>
      <c r="AS644" s="15" t="b">
        <f t="shared" si="1"/>
        <v>1</v>
      </c>
      <c r="AT644" s="15"/>
      <c r="AU644" s="15"/>
    </row>
    <row r="645" ht="12.75" customHeight="1">
      <c r="A645" s="15">
        <v>601.0</v>
      </c>
      <c r="B645" s="4">
        <v>45455.0</v>
      </c>
      <c r="C645" s="19">
        <v>45476.0</v>
      </c>
      <c r="D645" s="6" t="s">
        <v>2435</v>
      </c>
      <c r="E645" s="6" t="s">
        <v>427</v>
      </c>
      <c r="F645" s="6" t="s">
        <v>121</v>
      </c>
      <c r="G645" s="7">
        <v>79935.0</v>
      </c>
      <c r="H645" s="8">
        <v>45037.0</v>
      </c>
      <c r="I645" s="9">
        <v>45412.0</v>
      </c>
      <c r="J645" s="9">
        <v>45412.0</v>
      </c>
      <c r="K645" s="10">
        <v>1535.0</v>
      </c>
      <c r="L645" s="10">
        <v>916.44</v>
      </c>
      <c r="M645" s="6" t="s">
        <v>62</v>
      </c>
      <c r="N645" s="6" t="s">
        <v>132</v>
      </c>
      <c r="O645" s="11" t="s">
        <v>45</v>
      </c>
      <c r="P645" s="11" t="s">
        <v>753</v>
      </c>
      <c r="Q645" s="6"/>
      <c r="R645" s="6" t="s">
        <v>58</v>
      </c>
      <c r="S645" s="6" t="s">
        <v>110</v>
      </c>
      <c r="T645" s="6"/>
      <c r="U645" s="6"/>
      <c r="V645" s="6" t="s">
        <v>53</v>
      </c>
      <c r="W645" s="6" t="s">
        <v>429</v>
      </c>
      <c r="X645" s="6" t="s">
        <v>2173</v>
      </c>
      <c r="Y645" s="7" t="s">
        <v>431</v>
      </c>
      <c r="Z645" s="12" t="s">
        <v>432</v>
      </c>
      <c r="AA645" s="13" t="s">
        <v>2436</v>
      </c>
      <c r="AB645" s="17">
        <v>1500.0</v>
      </c>
      <c r="AC645" s="15" t="s">
        <v>167</v>
      </c>
      <c r="AD645" s="15"/>
      <c r="AE645" s="20">
        <v>850.0</v>
      </c>
      <c r="AF645" s="15" t="s">
        <v>2437</v>
      </c>
      <c r="AG645" s="14" t="s">
        <v>2438</v>
      </c>
      <c r="AH645" s="24">
        <v>45481.0</v>
      </c>
      <c r="AI645" s="11"/>
      <c r="AJ645" s="11"/>
      <c r="AK645" s="11"/>
      <c r="AL645" s="11"/>
      <c r="AM645" s="11"/>
      <c r="AN645" s="15" t="s">
        <v>53</v>
      </c>
      <c r="AO645" s="15" t="s">
        <v>58</v>
      </c>
      <c r="AP645" s="15" t="s">
        <v>58</v>
      </c>
      <c r="AQ645" s="15" t="s">
        <v>58</v>
      </c>
      <c r="AR645" s="15" t="s">
        <v>53</v>
      </c>
      <c r="AS645" s="15" t="b">
        <f t="shared" si="1"/>
        <v>1</v>
      </c>
      <c r="AT645" s="15"/>
      <c r="AU645" s="15"/>
    </row>
    <row r="646" ht="12.75" customHeight="1">
      <c r="A646" s="15">
        <v>600.0</v>
      </c>
      <c r="B646" s="4">
        <v>45450.0</v>
      </c>
      <c r="C646" s="19">
        <v>45453.0</v>
      </c>
      <c r="D646" s="6" t="s">
        <v>2439</v>
      </c>
      <c r="E646" s="6" t="s">
        <v>966</v>
      </c>
      <c r="F646" s="6" t="s">
        <v>95</v>
      </c>
      <c r="G646" s="7">
        <v>43081.0</v>
      </c>
      <c r="H646" s="8">
        <v>45326.0</v>
      </c>
      <c r="I646" s="9">
        <v>45811.0</v>
      </c>
      <c r="J646" s="9">
        <v>45427.0</v>
      </c>
      <c r="K646" s="10">
        <v>1145.0</v>
      </c>
      <c r="L646" s="10">
        <v>1000.0</v>
      </c>
      <c r="M646" s="6" t="s">
        <v>62</v>
      </c>
      <c r="N646" s="16" t="s">
        <v>96</v>
      </c>
      <c r="O646" s="11" t="s">
        <v>45</v>
      </c>
      <c r="P646" s="11" t="s">
        <v>753</v>
      </c>
      <c r="Q646" s="6"/>
      <c r="R646" s="6" t="s">
        <v>53</v>
      </c>
      <c r="S646" s="6"/>
      <c r="T646" s="6"/>
      <c r="U646" s="6"/>
      <c r="V646" s="6" t="s">
        <v>53</v>
      </c>
      <c r="W646" s="6" t="s">
        <v>2440</v>
      </c>
      <c r="X646" s="6" t="s">
        <v>101</v>
      </c>
      <c r="Y646" s="7" t="s">
        <v>102</v>
      </c>
      <c r="Z646" s="12" t="s">
        <v>82</v>
      </c>
      <c r="AA646" s="13" t="s">
        <v>2441</v>
      </c>
      <c r="AB646" s="17">
        <v>1000.0</v>
      </c>
      <c r="AC646" s="15" t="s">
        <v>167</v>
      </c>
      <c r="AD646" s="15"/>
      <c r="AE646" s="20">
        <v>1000.0</v>
      </c>
      <c r="AF646" s="15"/>
      <c r="AG646" s="14"/>
      <c r="AH646" s="24">
        <v>45460.0</v>
      </c>
      <c r="AI646" s="11"/>
      <c r="AJ646" s="11"/>
      <c r="AK646" s="11"/>
      <c r="AL646" s="11"/>
      <c r="AM646" s="11"/>
      <c r="AN646" s="15" t="s">
        <v>58</v>
      </c>
      <c r="AO646" s="15" t="s">
        <v>58</v>
      </c>
      <c r="AP646" s="15" t="s">
        <v>58</v>
      </c>
      <c r="AQ646" s="15" t="s">
        <v>58</v>
      </c>
      <c r="AR646" s="15" t="s">
        <v>53</v>
      </c>
      <c r="AS646" s="15" t="b">
        <f t="shared" si="1"/>
        <v>1</v>
      </c>
      <c r="AT646" s="15"/>
      <c r="AU646" s="15"/>
    </row>
    <row r="647" ht="12.75" customHeight="1">
      <c r="A647" s="15">
        <v>599.0</v>
      </c>
      <c r="B647" s="4">
        <v>45446.0</v>
      </c>
      <c r="C647" s="19">
        <v>45447.0</v>
      </c>
      <c r="D647" s="6" t="s">
        <v>2442</v>
      </c>
      <c r="E647" s="6" t="s">
        <v>864</v>
      </c>
      <c r="F647" s="6" t="s">
        <v>975</v>
      </c>
      <c r="G647" s="7">
        <v>29209.0</v>
      </c>
      <c r="H647" s="8">
        <v>45030.0</v>
      </c>
      <c r="I647" s="9">
        <v>45397.0</v>
      </c>
      <c r="J647" s="9">
        <v>45397.0</v>
      </c>
      <c r="K647" s="10">
        <v>1750.0</v>
      </c>
      <c r="L647" s="10">
        <v>1063.0</v>
      </c>
      <c r="M647" s="6" t="s">
        <v>62</v>
      </c>
      <c r="N647" s="16" t="s">
        <v>96</v>
      </c>
      <c r="O647" s="11" t="s">
        <v>45</v>
      </c>
      <c r="P647" s="11" t="s">
        <v>753</v>
      </c>
      <c r="Q647" s="6"/>
      <c r="R647" s="6" t="s">
        <v>58</v>
      </c>
      <c r="S647" s="6" t="s">
        <v>76</v>
      </c>
      <c r="T647" s="6"/>
      <c r="U647" s="6"/>
      <c r="V647" s="6" t="s">
        <v>53</v>
      </c>
      <c r="W647" s="6" t="s">
        <v>111</v>
      </c>
      <c r="X647" s="6" t="s">
        <v>2443</v>
      </c>
      <c r="Y647" s="7" t="s">
        <v>67</v>
      </c>
      <c r="Z647" s="12" t="s">
        <v>68</v>
      </c>
      <c r="AA647" s="13" t="s">
        <v>2444</v>
      </c>
      <c r="AB647" s="17">
        <v>2500.0</v>
      </c>
      <c r="AC647" s="15" t="s">
        <v>167</v>
      </c>
      <c r="AD647" s="15"/>
      <c r="AE647" s="20">
        <v>1063.0</v>
      </c>
      <c r="AF647" s="15"/>
      <c r="AG647" s="14"/>
      <c r="AH647" s="24">
        <v>45453.0</v>
      </c>
      <c r="AI647" s="21">
        <v>500.0</v>
      </c>
      <c r="AJ647" s="22">
        <v>45460.0</v>
      </c>
      <c r="AK647" s="11"/>
      <c r="AL647" s="11"/>
      <c r="AM647" s="11"/>
      <c r="AN647" s="15" t="s">
        <v>58</v>
      </c>
      <c r="AO647" s="15" t="s">
        <v>58</v>
      </c>
      <c r="AP647" s="15" t="s">
        <v>58</v>
      </c>
      <c r="AQ647" s="15" t="s">
        <v>58</v>
      </c>
      <c r="AR647" s="15" t="s">
        <v>58</v>
      </c>
      <c r="AS647" s="15" t="b">
        <f t="shared" si="1"/>
        <v>1</v>
      </c>
      <c r="AT647" s="15"/>
      <c r="AU647" s="15"/>
    </row>
    <row r="648" ht="12.75" customHeight="1">
      <c r="A648" s="15">
        <v>598.0</v>
      </c>
      <c r="B648" s="4">
        <v>45446.0</v>
      </c>
      <c r="C648" s="19">
        <v>45446.0</v>
      </c>
      <c r="D648" s="6" t="s">
        <v>2445</v>
      </c>
      <c r="E648" s="6" t="s">
        <v>72</v>
      </c>
      <c r="F648" s="6" t="s">
        <v>73</v>
      </c>
      <c r="G648" s="7">
        <v>78245.0</v>
      </c>
      <c r="H648" s="8">
        <v>45161.0</v>
      </c>
      <c r="I648" s="9">
        <v>45535.0</v>
      </c>
      <c r="J648" s="9">
        <v>45414.0</v>
      </c>
      <c r="K648" s="10">
        <v>1950.0</v>
      </c>
      <c r="L648" s="10">
        <v>1500.0</v>
      </c>
      <c r="M648" s="6" t="s">
        <v>62</v>
      </c>
      <c r="N648" s="16" t="s">
        <v>122</v>
      </c>
      <c r="O648" s="11" t="s">
        <v>45</v>
      </c>
      <c r="P648" s="11" t="s">
        <v>753</v>
      </c>
      <c r="Q648" s="6"/>
      <c r="R648" s="6" t="s">
        <v>58</v>
      </c>
      <c r="S648" s="6" t="s">
        <v>110</v>
      </c>
      <c r="T648" s="6"/>
      <c r="U648" s="6"/>
      <c r="V648" s="6" t="s">
        <v>58</v>
      </c>
      <c r="W648" s="6" t="s">
        <v>163</v>
      </c>
      <c r="X648" s="6" t="s">
        <v>176</v>
      </c>
      <c r="Y648" s="7" t="s">
        <v>165</v>
      </c>
      <c r="Z648" s="12" t="s">
        <v>82</v>
      </c>
      <c r="AA648" s="13" t="s">
        <v>2446</v>
      </c>
      <c r="AB648" s="17">
        <v>1500.0</v>
      </c>
      <c r="AC648" s="15" t="s">
        <v>167</v>
      </c>
      <c r="AD648" s="15"/>
      <c r="AE648" s="20">
        <v>1500.0</v>
      </c>
      <c r="AF648" s="15"/>
      <c r="AG648" s="14"/>
      <c r="AH648" s="24">
        <v>45453.0</v>
      </c>
      <c r="AI648" s="11"/>
      <c r="AJ648" s="11"/>
      <c r="AK648" s="11"/>
      <c r="AL648" s="11"/>
      <c r="AM648" s="11"/>
      <c r="AN648" s="15" t="s">
        <v>58</v>
      </c>
      <c r="AO648" s="15" t="s">
        <v>58</v>
      </c>
      <c r="AP648" s="15" t="s">
        <v>58</v>
      </c>
      <c r="AQ648" s="15" t="s">
        <v>58</v>
      </c>
      <c r="AR648" s="15" t="s">
        <v>53</v>
      </c>
      <c r="AS648" s="15" t="b">
        <f t="shared" si="1"/>
        <v>1</v>
      </c>
      <c r="AT648" s="15"/>
      <c r="AU648" s="15"/>
    </row>
    <row r="649" ht="12.75" customHeight="1">
      <c r="A649" s="15">
        <v>597.0</v>
      </c>
      <c r="B649" s="4">
        <v>45446.0</v>
      </c>
      <c r="C649" s="19">
        <v>45448.0</v>
      </c>
      <c r="D649" s="6" t="s">
        <v>2447</v>
      </c>
      <c r="E649" s="6" t="s">
        <v>2448</v>
      </c>
      <c r="F649" s="6" t="s">
        <v>73</v>
      </c>
      <c r="G649" s="7">
        <v>78108.0</v>
      </c>
      <c r="H649" s="8">
        <v>45047.0</v>
      </c>
      <c r="I649" s="9">
        <v>45412.0</v>
      </c>
      <c r="J649" s="9">
        <v>45408.0</v>
      </c>
      <c r="K649" s="10">
        <v>1777.0</v>
      </c>
      <c r="L649" s="10">
        <v>1500.0</v>
      </c>
      <c r="M649" s="6" t="s">
        <v>62</v>
      </c>
      <c r="N649" s="16" t="s">
        <v>122</v>
      </c>
      <c r="O649" s="11" t="s">
        <v>45</v>
      </c>
      <c r="P649" s="11" t="s">
        <v>753</v>
      </c>
      <c r="Q649" s="6"/>
      <c r="R649" s="6" t="s">
        <v>58</v>
      </c>
      <c r="S649" s="6" t="s">
        <v>110</v>
      </c>
      <c r="T649" s="6"/>
      <c r="U649" s="6"/>
      <c r="V649" s="6" t="s">
        <v>53</v>
      </c>
      <c r="W649" s="6" t="s">
        <v>163</v>
      </c>
      <c r="X649" s="6" t="s">
        <v>164</v>
      </c>
      <c r="Y649" s="7" t="s">
        <v>165</v>
      </c>
      <c r="Z649" s="12" t="s">
        <v>82</v>
      </c>
      <c r="AA649" s="13" t="s">
        <v>2449</v>
      </c>
      <c r="AB649" s="17">
        <v>1500.0</v>
      </c>
      <c r="AC649" s="15" t="s">
        <v>167</v>
      </c>
      <c r="AD649" s="15"/>
      <c r="AE649" s="20">
        <v>1500.0</v>
      </c>
      <c r="AF649" s="15"/>
      <c r="AG649" s="14"/>
      <c r="AH649" s="24">
        <v>45453.0</v>
      </c>
      <c r="AI649" s="11"/>
      <c r="AJ649" s="11"/>
      <c r="AK649" s="11"/>
      <c r="AL649" s="11"/>
      <c r="AM649" s="11"/>
      <c r="AN649" s="15" t="s">
        <v>58</v>
      </c>
      <c r="AO649" s="15" t="s">
        <v>58</v>
      </c>
      <c r="AP649" s="15" t="s">
        <v>58</v>
      </c>
      <c r="AQ649" s="15" t="s">
        <v>58</v>
      </c>
      <c r="AR649" s="15" t="s">
        <v>53</v>
      </c>
      <c r="AS649" s="15" t="b">
        <f t="shared" si="1"/>
        <v>1</v>
      </c>
      <c r="AT649" s="15"/>
      <c r="AU649" s="15"/>
    </row>
    <row r="650" ht="12.75" customHeight="1">
      <c r="A650" s="15">
        <v>596.0</v>
      </c>
      <c r="B650" s="4">
        <v>45446.0</v>
      </c>
      <c r="C650" s="19">
        <v>45448.0</v>
      </c>
      <c r="D650" s="6" t="s">
        <v>2450</v>
      </c>
      <c r="E650" s="6" t="s">
        <v>726</v>
      </c>
      <c r="F650" s="6" t="s">
        <v>615</v>
      </c>
      <c r="G650" s="7">
        <v>35757.0</v>
      </c>
      <c r="H650" s="8">
        <v>45017.0</v>
      </c>
      <c r="I650" s="9">
        <v>45382.0</v>
      </c>
      <c r="J650" s="9">
        <v>45386.0</v>
      </c>
      <c r="K650" s="10">
        <v>1750.0</v>
      </c>
      <c r="L650" s="10">
        <v>1728.63</v>
      </c>
      <c r="M650" s="6" t="s">
        <v>62</v>
      </c>
      <c r="N650" s="6" t="s">
        <v>132</v>
      </c>
      <c r="O650" s="11" t="s">
        <v>45</v>
      </c>
      <c r="P650" s="11" t="s">
        <v>753</v>
      </c>
      <c r="Q650" s="6" t="s">
        <v>2451</v>
      </c>
      <c r="R650" s="6" t="s">
        <v>58</v>
      </c>
      <c r="S650" s="6" t="s">
        <v>76</v>
      </c>
      <c r="T650" s="6" t="s">
        <v>2452</v>
      </c>
      <c r="U650" s="6" t="s">
        <v>2453</v>
      </c>
      <c r="V650" s="6" t="s">
        <v>53</v>
      </c>
      <c r="W650" s="6" t="s">
        <v>616</v>
      </c>
      <c r="X650" s="6" t="s">
        <v>617</v>
      </c>
      <c r="Y650" s="7" t="s">
        <v>618</v>
      </c>
      <c r="Z650" s="12" t="s">
        <v>68</v>
      </c>
      <c r="AA650" s="13" t="s">
        <v>2454</v>
      </c>
      <c r="AB650" s="17">
        <v>2000.0</v>
      </c>
      <c r="AC650" s="26" t="s">
        <v>167</v>
      </c>
      <c r="AD650" s="15"/>
      <c r="AE650" s="20">
        <v>1599.63</v>
      </c>
      <c r="AF650" s="26" t="s">
        <v>2455</v>
      </c>
      <c r="AG650" s="14"/>
      <c r="AH650" s="24">
        <v>45453.0</v>
      </c>
      <c r="AI650" s="11"/>
      <c r="AJ650" s="11"/>
      <c r="AK650" s="11"/>
      <c r="AL650" s="11"/>
      <c r="AM650" s="11"/>
      <c r="AN650" s="15" t="s">
        <v>58</v>
      </c>
      <c r="AO650" s="15" t="s">
        <v>58</v>
      </c>
      <c r="AP650" s="15" t="s">
        <v>58</v>
      </c>
      <c r="AQ650" s="15" t="s">
        <v>58</v>
      </c>
      <c r="AR650" s="15" t="s">
        <v>53</v>
      </c>
      <c r="AS650" s="15" t="b">
        <f t="shared" si="1"/>
        <v>1</v>
      </c>
      <c r="AT650" s="15"/>
      <c r="AU650" s="15"/>
    </row>
    <row r="651" ht="12.75" customHeight="1">
      <c r="A651" s="15">
        <v>595.0</v>
      </c>
      <c r="B651" s="4">
        <v>45443.0</v>
      </c>
      <c r="C651" s="19">
        <v>45448.0</v>
      </c>
      <c r="D651" s="6" t="s">
        <v>2456</v>
      </c>
      <c r="E651" s="6" t="s">
        <v>614</v>
      </c>
      <c r="F651" s="6" t="s">
        <v>615</v>
      </c>
      <c r="G651" s="7">
        <v>35805.0</v>
      </c>
      <c r="H651" s="8">
        <v>45017.0</v>
      </c>
      <c r="I651" s="9">
        <v>45382.0</v>
      </c>
      <c r="J651" s="9">
        <v>45382.0</v>
      </c>
      <c r="K651" s="10">
        <v>1900.0</v>
      </c>
      <c r="L651" s="10">
        <v>2000.0</v>
      </c>
      <c r="M651" s="6" t="s">
        <v>62</v>
      </c>
      <c r="N651" s="16" t="s">
        <v>122</v>
      </c>
      <c r="O651" s="11" t="s">
        <v>45</v>
      </c>
      <c r="P651" s="11" t="s">
        <v>753</v>
      </c>
      <c r="Q651" s="6"/>
      <c r="R651" s="6" t="s">
        <v>53</v>
      </c>
      <c r="S651" s="6"/>
      <c r="T651" s="6"/>
      <c r="U651" s="6"/>
      <c r="V651" s="6" t="s">
        <v>53</v>
      </c>
      <c r="W651" s="6" t="s">
        <v>743</v>
      </c>
      <c r="X651" s="6" t="s">
        <v>2354</v>
      </c>
      <c r="Y651" s="7" t="s">
        <v>1751</v>
      </c>
      <c r="Z651" s="12" t="s">
        <v>68</v>
      </c>
      <c r="AA651" s="13" t="s">
        <v>2457</v>
      </c>
      <c r="AB651" s="17">
        <v>2000.0</v>
      </c>
      <c r="AC651" s="26" t="s">
        <v>167</v>
      </c>
      <c r="AD651" s="15"/>
      <c r="AE651" s="20">
        <v>2000.0</v>
      </c>
      <c r="AF651" s="26"/>
      <c r="AG651" s="14"/>
      <c r="AH651" s="24">
        <v>45453.0</v>
      </c>
      <c r="AI651" s="21">
        <v>1000.0</v>
      </c>
      <c r="AJ651" s="22">
        <v>45495.0</v>
      </c>
      <c r="AK651" s="11"/>
      <c r="AL651" s="11"/>
      <c r="AM651" s="11"/>
      <c r="AN651" s="15" t="s">
        <v>58</v>
      </c>
      <c r="AO651" s="15" t="s">
        <v>58</v>
      </c>
      <c r="AP651" s="15" t="s">
        <v>58</v>
      </c>
      <c r="AQ651" s="15" t="s">
        <v>58</v>
      </c>
      <c r="AR651" s="15" t="s">
        <v>53</v>
      </c>
      <c r="AS651" s="15" t="b">
        <f t="shared" si="1"/>
        <v>1</v>
      </c>
      <c r="AT651" s="15"/>
      <c r="AU651" s="15"/>
    </row>
    <row r="652" ht="12.75" customHeight="1">
      <c r="A652" s="15">
        <v>594.0</v>
      </c>
      <c r="B652" s="4">
        <v>45442.0</v>
      </c>
      <c r="C652" s="19">
        <v>45442.0</v>
      </c>
      <c r="D652" s="6" t="s">
        <v>2458</v>
      </c>
      <c r="E652" s="6" t="s">
        <v>230</v>
      </c>
      <c r="F652" s="6" t="s">
        <v>121</v>
      </c>
      <c r="G652" s="7">
        <v>78641.0</v>
      </c>
      <c r="H652" s="8">
        <v>44855.0</v>
      </c>
      <c r="I652" s="9">
        <v>45404.0</v>
      </c>
      <c r="J652" s="9">
        <v>45404.0</v>
      </c>
      <c r="K652" s="10">
        <v>1900.0</v>
      </c>
      <c r="L652" s="10">
        <v>729.0</v>
      </c>
      <c r="M652" s="6" t="s">
        <v>62</v>
      </c>
      <c r="N652" s="6" t="s">
        <v>51</v>
      </c>
      <c r="O652" s="11" t="s">
        <v>45</v>
      </c>
      <c r="P652" s="11" t="s">
        <v>753</v>
      </c>
      <c r="Q652" s="6" t="s">
        <v>2459</v>
      </c>
      <c r="R652" s="6" t="s">
        <v>53</v>
      </c>
      <c r="S652" s="6"/>
      <c r="T652" s="6"/>
      <c r="U652" s="6"/>
      <c r="V652" s="6" t="s">
        <v>53</v>
      </c>
      <c r="W652" s="6" t="s">
        <v>356</v>
      </c>
      <c r="X652" s="6" t="s">
        <v>1158</v>
      </c>
      <c r="Y652" s="7" t="s">
        <v>171</v>
      </c>
      <c r="Z652" s="12" t="s">
        <v>68</v>
      </c>
      <c r="AA652" s="13" t="s">
        <v>2460</v>
      </c>
      <c r="AB652" s="17">
        <v>2500.0</v>
      </c>
      <c r="AC652" s="15" t="s">
        <v>167</v>
      </c>
      <c r="AD652" s="15"/>
      <c r="AE652" s="20">
        <v>644.0</v>
      </c>
      <c r="AF652" s="15" t="s">
        <v>2461</v>
      </c>
      <c r="AG652" s="14"/>
      <c r="AH652" s="24">
        <v>45446.0</v>
      </c>
      <c r="AI652" s="11"/>
      <c r="AJ652" s="11"/>
      <c r="AK652" s="11"/>
      <c r="AL652" s="11"/>
      <c r="AM652" s="11"/>
      <c r="AN652" s="15" t="s">
        <v>53</v>
      </c>
      <c r="AO652" s="15" t="s">
        <v>58</v>
      </c>
      <c r="AP652" s="15" t="s">
        <v>58</v>
      </c>
      <c r="AQ652" s="15" t="s">
        <v>58</v>
      </c>
      <c r="AR652" s="15" t="s">
        <v>53</v>
      </c>
      <c r="AS652" s="15" t="b">
        <f t="shared" si="1"/>
        <v>1</v>
      </c>
      <c r="AT652" s="15"/>
      <c r="AU652" s="15"/>
    </row>
    <row r="653" ht="12.75" customHeight="1">
      <c r="A653" s="15">
        <v>593.0</v>
      </c>
      <c r="B653" s="4">
        <v>45441.0</v>
      </c>
      <c r="C653" s="19">
        <v>45449.0</v>
      </c>
      <c r="D653" s="6" t="s">
        <v>2462</v>
      </c>
      <c r="E653" s="6" t="s">
        <v>1081</v>
      </c>
      <c r="F653" s="6" t="s">
        <v>121</v>
      </c>
      <c r="G653" s="7">
        <v>78702.0</v>
      </c>
      <c r="H653" s="8">
        <v>44652.0</v>
      </c>
      <c r="I653" s="9">
        <v>45382.0</v>
      </c>
      <c r="J653" s="9">
        <v>45382.0</v>
      </c>
      <c r="K653" s="10">
        <v>2800.0</v>
      </c>
      <c r="L653" s="10">
        <v>3177.37</v>
      </c>
      <c r="M653" s="6" t="s">
        <v>62</v>
      </c>
      <c r="N653" s="16" t="s">
        <v>96</v>
      </c>
      <c r="O653" s="11" t="s">
        <v>45</v>
      </c>
      <c r="P653" s="11" t="s">
        <v>753</v>
      </c>
      <c r="Q653" s="6" t="s">
        <v>2463</v>
      </c>
      <c r="R653" s="6" t="s">
        <v>58</v>
      </c>
      <c r="S653" s="6" t="s">
        <v>110</v>
      </c>
      <c r="T653" s="6" t="s">
        <v>2463</v>
      </c>
      <c r="U653" s="6" t="s">
        <v>2464</v>
      </c>
      <c r="V653" s="6" t="s">
        <v>53</v>
      </c>
      <c r="W653" s="6" t="s">
        <v>356</v>
      </c>
      <c r="X653" s="6" t="s">
        <v>1158</v>
      </c>
      <c r="Y653" s="7" t="s">
        <v>171</v>
      </c>
      <c r="Z653" s="12" t="s">
        <v>68</v>
      </c>
      <c r="AA653" s="13" t="s">
        <v>2465</v>
      </c>
      <c r="AB653" s="17">
        <v>4500.0</v>
      </c>
      <c r="AC653" s="15" t="s">
        <v>167</v>
      </c>
      <c r="AD653" s="15"/>
      <c r="AE653" s="20">
        <v>1735.0</v>
      </c>
      <c r="AF653" s="15" t="s">
        <v>2466</v>
      </c>
      <c r="AG653" s="14" t="s">
        <v>2467</v>
      </c>
      <c r="AH653" s="24">
        <v>45453.0</v>
      </c>
      <c r="AI653" s="11"/>
      <c r="AJ653" s="11"/>
      <c r="AK653" s="11"/>
      <c r="AL653" s="11"/>
      <c r="AM653" s="11"/>
      <c r="AN653" s="15" t="s">
        <v>53</v>
      </c>
      <c r="AO653" s="15" t="s">
        <v>58</v>
      </c>
      <c r="AP653" s="15" t="s">
        <v>58</v>
      </c>
      <c r="AQ653" s="15" t="s">
        <v>58</v>
      </c>
      <c r="AR653" s="15" t="s">
        <v>58</v>
      </c>
      <c r="AS653" s="15" t="b">
        <f t="shared" si="1"/>
        <v>1</v>
      </c>
      <c r="AT653" s="15"/>
      <c r="AU653" s="15"/>
    </row>
    <row r="654" ht="12.75" customHeight="1">
      <c r="A654" s="15">
        <v>592.0</v>
      </c>
      <c r="B654" s="4">
        <v>45441.0</v>
      </c>
      <c r="C654" s="19">
        <v>45446.0</v>
      </c>
      <c r="D654" s="6" t="s">
        <v>2468</v>
      </c>
      <c r="E654" s="6" t="s">
        <v>131</v>
      </c>
      <c r="F654" s="6" t="s">
        <v>121</v>
      </c>
      <c r="G654" s="7">
        <v>76123.0</v>
      </c>
      <c r="H654" s="8">
        <v>45121.0</v>
      </c>
      <c r="I654" s="9">
        <v>45486.0</v>
      </c>
      <c r="J654" s="9">
        <v>45412.0</v>
      </c>
      <c r="K654" s="10">
        <v>2195.0</v>
      </c>
      <c r="L654" s="10">
        <v>5905.56</v>
      </c>
      <c r="M654" s="6" t="s">
        <v>62</v>
      </c>
      <c r="N654" s="16" t="s">
        <v>122</v>
      </c>
      <c r="O654" s="11" t="s">
        <v>45</v>
      </c>
      <c r="P654" s="11" t="s">
        <v>753</v>
      </c>
      <c r="Q654" s="6" t="s">
        <v>2469</v>
      </c>
      <c r="R654" s="6" t="s">
        <v>53</v>
      </c>
      <c r="S654" s="6"/>
      <c r="T654" s="6"/>
      <c r="U654" s="6"/>
      <c r="V654" s="6" t="s">
        <v>53</v>
      </c>
      <c r="W654" s="6" t="s">
        <v>125</v>
      </c>
      <c r="X654" s="6" t="s">
        <v>126</v>
      </c>
      <c r="Y654" s="7" t="s">
        <v>127</v>
      </c>
      <c r="Z654" s="12" t="s">
        <v>82</v>
      </c>
      <c r="AA654" s="13" t="s">
        <v>2470</v>
      </c>
      <c r="AB654" s="17">
        <v>2500.0</v>
      </c>
      <c r="AC654" s="15" t="s">
        <v>167</v>
      </c>
      <c r="AD654" s="15"/>
      <c r="AE654" s="20">
        <v>2500.0</v>
      </c>
      <c r="AF654" s="15"/>
      <c r="AG654" s="14"/>
      <c r="AH654" s="24">
        <v>45446.0</v>
      </c>
      <c r="AI654" s="11"/>
      <c r="AJ654" s="11"/>
      <c r="AK654" s="11"/>
      <c r="AL654" s="11"/>
      <c r="AM654" s="11"/>
      <c r="AN654" s="15" t="s">
        <v>58</v>
      </c>
      <c r="AO654" s="15" t="s">
        <v>58</v>
      </c>
      <c r="AP654" s="15" t="s">
        <v>58</v>
      </c>
      <c r="AQ654" s="15" t="s">
        <v>58</v>
      </c>
      <c r="AR654" s="15" t="s">
        <v>53</v>
      </c>
      <c r="AS654" s="15" t="b">
        <f t="shared" si="1"/>
        <v>1</v>
      </c>
      <c r="AT654" s="15"/>
      <c r="AU654" s="15"/>
    </row>
    <row r="655" ht="12.75" customHeight="1">
      <c r="A655" s="15">
        <v>591.0</v>
      </c>
      <c r="B655" s="4">
        <v>45435.0</v>
      </c>
      <c r="C655" s="5"/>
      <c r="D655" s="6" t="s">
        <v>2471</v>
      </c>
      <c r="E655" s="6" t="s">
        <v>2472</v>
      </c>
      <c r="F655" s="6" t="s">
        <v>309</v>
      </c>
      <c r="G655" s="7">
        <v>34145.0</v>
      </c>
      <c r="H655" s="8">
        <v>45047.0</v>
      </c>
      <c r="I655" s="9">
        <v>45412.0</v>
      </c>
      <c r="J655" s="9">
        <v>45412.0</v>
      </c>
      <c r="K655" s="10">
        <v>2000.0</v>
      </c>
      <c r="L655" s="10">
        <v>2500.0</v>
      </c>
      <c r="M655" s="6" t="s">
        <v>62</v>
      </c>
      <c r="N655" s="16" t="s">
        <v>122</v>
      </c>
      <c r="O655" s="11" t="s">
        <v>52</v>
      </c>
      <c r="P655" s="11"/>
      <c r="Q655" s="6" t="s">
        <v>1522</v>
      </c>
      <c r="R655" s="6" t="s">
        <v>53</v>
      </c>
      <c r="S655" s="6"/>
      <c r="T655" s="6"/>
      <c r="U655" s="6"/>
      <c r="V655" s="6" t="s">
        <v>53</v>
      </c>
      <c r="W655" s="6" t="s">
        <v>2473</v>
      </c>
      <c r="X655" s="6" t="s">
        <v>2474</v>
      </c>
      <c r="Y655" s="7" t="s">
        <v>371</v>
      </c>
      <c r="Z655" s="12"/>
      <c r="AA655" s="13"/>
      <c r="AB655" s="12"/>
      <c r="AC655" s="15" t="s">
        <v>114</v>
      </c>
      <c r="AD655" s="15"/>
      <c r="AE655" s="15"/>
      <c r="AF655" s="15"/>
      <c r="AG655" s="14"/>
      <c r="AH655" s="14"/>
      <c r="AI655" s="11"/>
      <c r="AJ655" s="11"/>
      <c r="AK655" s="11"/>
      <c r="AL655" s="11"/>
      <c r="AM655" s="11"/>
      <c r="AN655" s="15" t="s">
        <v>53</v>
      </c>
      <c r="AO655" s="15" t="s">
        <v>58</v>
      </c>
      <c r="AP655" s="15" t="s">
        <v>58</v>
      </c>
      <c r="AQ655" s="15" t="s">
        <v>53</v>
      </c>
      <c r="AR655" s="15" t="s">
        <v>53</v>
      </c>
      <c r="AS655" s="15" t="b">
        <f t="shared" si="1"/>
        <v>1</v>
      </c>
      <c r="AT655" s="15"/>
      <c r="AU655" s="15"/>
    </row>
    <row r="656" ht="12.75" customHeight="1">
      <c r="A656" s="15">
        <v>590.0</v>
      </c>
      <c r="B656" s="4">
        <v>45435.0</v>
      </c>
      <c r="C656" s="5"/>
      <c r="D656" s="6" t="s">
        <v>2475</v>
      </c>
      <c r="E656" s="6" t="s">
        <v>2476</v>
      </c>
      <c r="F656" s="6" t="s">
        <v>49</v>
      </c>
      <c r="G656" s="7">
        <v>30017.0</v>
      </c>
      <c r="H656" s="8">
        <v>45261.0</v>
      </c>
      <c r="I656" s="9">
        <v>45626.0</v>
      </c>
      <c r="J656" s="9">
        <v>45429.0</v>
      </c>
      <c r="K656" s="10">
        <v>1875.0</v>
      </c>
      <c r="L656" s="10">
        <v>450.0</v>
      </c>
      <c r="M656" s="6" t="s">
        <v>62</v>
      </c>
      <c r="N656" s="16" t="s">
        <v>122</v>
      </c>
      <c r="O656" s="11" t="s">
        <v>52</v>
      </c>
      <c r="P656" s="11"/>
      <c r="Q656" s="6" t="s">
        <v>1004</v>
      </c>
      <c r="R656" s="6" t="s">
        <v>58</v>
      </c>
      <c r="S656" s="6" t="s">
        <v>110</v>
      </c>
      <c r="T656" s="6" t="s">
        <v>2477</v>
      </c>
      <c r="U656" s="6"/>
      <c r="V656" s="6" t="s">
        <v>53</v>
      </c>
      <c r="W656" s="6" t="s">
        <v>696</v>
      </c>
      <c r="X656" s="6" t="s">
        <v>1649</v>
      </c>
      <c r="Y656" s="7" t="s">
        <v>698</v>
      </c>
      <c r="Z656" s="12" t="s">
        <v>699</v>
      </c>
      <c r="AA656" s="13" t="s">
        <v>2478</v>
      </c>
      <c r="AB656" s="17">
        <v>2000.0</v>
      </c>
      <c r="AC656" s="15" t="s">
        <v>114</v>
      </c>
      <c r="AD656" s="15"/>
      <c r="AE656" s="20">
        <v>0.0</v>
      </c>
      <c r="AF656" s="15" t="s">
        <v>2479</v>
      </c>
      <c r="AG656" s="14"/>
      <c r="AH656" s="14"/>
      <c r="AI656" s="11"/>
      <c r="AJ656" s="11"/>
      <c r="AK656" s="11"/>
      <c r="AL656" s="11"/>
      <c r="AM656" s="11"/>
      <c r="AN656" s="15" t="s">
        <v>53</v>
      </c>
      <c r="AO656" s="15" t="s">
        <v>58</v>
      </c>
      <c r="AP656" s="15" t="s">
        <v>58</v>
      </c>
      <c r="AQ656" s="15" t="s">
        <v>53</v>
      </c>
      <c r="AR656" s="15" t="s">
        <v>53</v>
      </c>
      <c r="AS656" s="15" t="b">
        <f t="shared" si="1"/>
        <v>1</v>
      </c>
      <c r="AT656" s="15"/>
      <c r="AU656" s="15"/>
    </row>
    <row r="657" ht="12.75" customHeight="1">
      <c r="A657" s="15">
        <v>589.0</v>
      </c>
      <c r="B657" s="4">
        <v>45434.0</v>
      </c>
      <c r="C657" s="19">
        <v>45435.0</v>
      </c>
      <c r="D657" s="6" t="s">
        <v>2480</v>
      </c>
      <c r="E657" s="6" t="s">
        <v>794</v>
      </c>
      <c r="F657" s="6" t="s">
        <v>49</v>
      </c>
      <c r="G657" s="7">
        <v>30263.0</v>
      </c>
      <c r="H657" s="8">
        <v>45052.0</v>
      </c>
      <c r="I657" s="9">
        <v>45417.0</v>
      </c>
      <c r="J657" s="9">
        <v>45417.0</v>
      </c>
      <c r="K657" s="10">
        <v>1495.0</v>
      </c>
      <c r="L657" s="10">
        <v>2500.0</v>
      </c>
      <c r="M657" s="6" t="s">
        <v>62</v>
      </c>
      <c r="N657" s="6" t="s">
        <v>51</v>
      </c>
      <c r="O657" s="11" t="s">
        <v>45</v>
      </c>
      <c r="P657" s="11" t="s">
        <v>749</v>
      </c>
      <c r="Q657" s="6"/>
      <c r="R657" s="6" t="s">
        <v>58</v>
      </c>
      <c r="S657" s="6" t="s">
        <v>110</v>
      </c>
      <c r="T657" s="6"/>
      <c r="U657" s="6"/>
      <c r="V657" s="6" t="s">
        <v>53</v>
      </c>
      <c r="W657" s="6" t="s">
        <v>54</v>
      </c>
      <c r="X657" s="6" t="s">
        <v>55</v>
      </c>
      <c r="Y657" s="7" t="s">
        <v>56</v>
      </c>
      <c r="Z657" s="12" t="s">
        <v>68</v>
      </c>
      <c r="AA657" s="13" t="s">
        <v>2481</v>
      </c>
      <c r="AB657" s="17">
        <v>2500.0</v>
      </c>
      <c r="AC657" s="15" t="s">
        <v>167</v>
      </c>
      <c r="AD657" s="15"/>
      <c r="AE657" s="20">
        <v>2500.0</v>
      </c>
      <c r="AF657" s="15" t="s">
        <v>2482</v>
      </c>
      <c r="AG657" s="14"/>
      <c r="AH657" s="24">
        <v>45440.0</v>
      </c>
      <c r="AI657" s="11"/>
      <c r="AJ657" s="11"/>
      <c r="AK657" s="11"/>
      <c r="AL657" s="11"/>
      <c r="AM657" s="11"/>
      <c r="AN657" s="15" t="s">
        <v>53</v>
      </c>
      <c r="AO657" s="15" t="s">
        <v>58</v>
      </c>
      <c r="AP657" s="15" t="s">
        <v>58</v>
      </c>
      <c r="AQ657" s="15" t="s">
        <v>58</v>
      </c>
      <c r="AR657" s="15" t="s">
        <v>53</v>
      </c>
      <c r="AS657" s="15" t="b">
        <f t="shared" si="1"/>
        <v>1</v>
      </c>
      <c r="AT657" s="15"/>
      <c r="AU657" s="15"/>
    </row>
    <row r="658" ht="12.75" customHeight="1">
      <c r="A658" s="15">
        <v>588.0</v>
      </c>
      <c r="B658" s="4">
        <v>45433.0</v>
      </c>
      <c r="C658" s="19">
        <v>45441.0</v>
      </c>
      <c r="D658" s="6" t="s">
        <v>2483</v>
      </c>
      <c r="E658" s="6" t="s">
        <v>2484</v>
      </c>
      <c r="F658" s="6" t="s">
        <v>615</v>
      </c>
      <c r="G658" s="7">
        <v>35146.0</v>
      </c>
      <c r="H658" s="8">
        <v>45139.0</v>
      </c>
      <c r="I658" s="9">
        <v>45504.0</v>
      </c>
      <c r="J658" s="9">
        <v>45382.0</v>
      </c>
      <c r="K658" s="10">
        <v>1295.0</v>
      </c>
      <c r="L658" s="10">
        <v>935.0</v>
      </c>
      <c r="M658" s="6" t="s">
        <v>62</v>
      </c>
      <c r="N658" s="16" t="s">
        <v>63</v>
      </c>
      <c r="O658" s="11" t="s">
        <v>45</v>
      </c>
      <c r="P658" s="11" t="s">
        <v>753</v>
      </c>
      <c r="Q658" s="6"/>
      <c r="R658" s="6" t="s">
        <v>58</v>
      </c>
      <c r="S658" s="6"/>
      <c r="T658" s="6"/>
      <c r="U658" s="6"/>
      <c r="V658" s="6" t="s">
        <v>53</v>
      </c>
      <c r="W658" s="6" t="s">
        <v>2485</v>
      </c>
      <c r="X658" s="6" t="s">
        <v>2118</v>
      </c>
      <c r="Y658" s="7" t="s">
        <v>1187</v>
      </c>
      <c r="Z658" s="12" t="s">
        <v>68</v>
      </c>
      <c r="AA658" s="13" t="s">
        <v>2486</v>
      </c>
      <c r="AB658" s="17">
        <v>1500.0</v>
      </c>
      <c r="AC658" s="15" t="s">
        <v>167</v>
      </c>
      <c r="AD658" s="15"/>
      <c r="AE658" s="20">
        <v>410.0</v>
      </c>
      <c r="AF658" s="15" t="s">
        <v>2487</v>
      </c>
      <c r="AG658" s="14"/>
      <c r="AH658" s="24">
        <v>45446.0</v>
      </c>
      <c r="AI658" s="21">
        <v>0.0</v>
      </c>
      <c r="AJ658" s="22">
        <v>45440.0</v>
      </c>
      <c r="AK658" s="11"/>
      <c r="AL658" s="21">
        <v>410.0</v>
      </c>
      <c r="AM658" s="22">
        <v>45491.0</v>
      </c>
      <c r="AN658" s="15" t="s">
        <v>58</v>
      </c>
      <c r="AO658" s="15" t="s">
        <v>58</v>
      </c>
      <c r="AP658" s="15" t="s">
        <v>58</v>
      </c>
      <c r="AQ658" s="15" t="s">
        <v>58</v>
      </c>
      <c r="AR658" s="15" t="s">
        <v>53</v>
      </c>
      <c r="AS658" s="15" t="b">
        <f t="shared" si="1"/>
        <v>1</v>
      </c>
      <c r="AT658" s="15"/>
      <c r="AU658" s="15"/>
    </row>
    <row r="659" ht="12.75" customHeight="1">
      <c r="A659" s="15">
        <v>587.0</v>
      </c>
      <c r="B659" s="4">
        <v>45433.0</v>
      </c>
      <c r="C659" s="19">
        <v>45435.0</v>
      </c>
      <c r="D659" s="6" t="s">
        <v>2488</v>
      </c>
      <c r="E659" s="6" t="s">
        <v>2489</v>
      </c>
      <c r="F659" s="6" t="s">
        <v>121</v>
      </c>
      <c r="G659" s="7">
        <v>78130.0</v>
      </c>
      <c r="H659" s="8">
        <v>45139.0</v>
      </c>
      <c r="I659" s="9">
        <v>45504.0</v>
      </c>
      <c r="J659" s="9">
        <v>45329.0</v>
      </c>
      <c r="K659" s="10">
        <v>2075.0</v>
      </c>
      <c r="L659" s="10">
        <v>1500.0</v>
      </c>
      <c r="M659" s="6" t="s">
        <v>62</v>
      </c>
      <c r="N659" s="16" t="s">
        <v>122</v>
      </c>
      <c r="O659" s="11" t="s">
        <v>45</v>
      </c>
      <c r="P659" s="11" t="s">
        <v>753</v>
      </c>
      <c r="Q659" s="6"/>
      <c r="R659" s="6" t="s">
        <v>58</v>
      </c>
      <c r="S659" s="6" t="s">
        <v>76</v>
      </c>
      <c r="T659" s="6"/>
      <c r="U659" s="6"/>
      <c r="V659" s="6" t="s">
        <v>53</v>
      </c>
      <c r="W659" s="6" t="s">
        <v>163</v>
      </c>
      <c r="X659" s="6" t="s">
        <v>2490</v>
      </c>
      <c r="Y659" s="7" t="s">
        <v>165</v>
      </c>
      <c r="Z659" s="12" t="s">
        <v>82</v>
      </c>
      <c r="AA659" s="13" t="s">
        <v>2491</v>
      </c>
      <c r="AB659" s="17">
        <v>1500.0</v>
      </c>
      <c r="AC659" s="15" t="s">
        <v>167</v>
      </c>
      <c r="AD659" s="15"/>
      <c r="AE659" s="20">
        <v>1500.0</v>
      </c>
      <c r="AF659" s="15"/>
      <c r="AG659" s="14"/>
      <c r="AH659" s="24">
        <v>45440.0</v>
      </c>
      <c r="AI659" s="11"/>
      <c r="AJ659" s="11"/>
      <c r="AK659" s="11"/>
      <c r="AL659" s="11"/>
      <c r="AM659" s="11"/>
      <c r="AN659" s="15" t="s">
        <v>53</v>
      </c>
      <c r="AO659" s="15" t="s">
        <v>58</v>
      </c>
      <c r="AP659" s="15" t="s">
        <v>58</v>
      </c>
      <c r="AQ659" s="15" t="s">
        <v>58</v>
      </c>
      <c r="AR659" s="15" t="s">
        <v>53</v>
      </c>
      <c r="AS659" s="15" t="b">
        <f t="shared" si="1"/>
        <v>1</v>
      </c>
      <c r="AT659" s="15"/>
      <c r="AU659" s="15"/>
    </row>
    <row r="660" ht="12.75" customHeight="1">
      <c r="A660" s="15">
        <v>586.0</v>
      </c>
      <c r="B660" s="4">
        <v>45433.0</v>
      </c>
      <c r="C660" s="19">
        <v>45442.0</v>
      </c>
      <c r="D660" s="6" t="s">
        <v>2492</v>
      </c>
      <c r="E660" s="6" t="s">
        <v>2493</v>
      </c>
      <c r="F660" s="6" t="s">
        <v>61</v>
      </c>
      <c r="G660" s="7">
        <v>29464.0</v>
      </c>
      <c r="H660" s="8">
        <v>45037.0</v>
      </c>
      <c r="I660" s="9">
        <v>45402.0</v>
      </c>
      <c r="J660" s="9">
        <v>45388.0</v>
      </c>
      <c r="K660" s="10">
        <v>2550.0</v>
      </c>
      <c r="L660" s="10">
        <v>1638.27</v>
      </c>
      <c r="M660" s="6" t="s">
        <v>62</v>
      </c>
      <c r="N660" s="6" t="s">
        <v>51</v>
      </c>
      <c r="O660" s="11" t="s">
        <v>123</v>
      </c>
      <c r="P660" s="11"/>
      <c r="Q660" s="6" t="s">
        <v>2494</v>
      </c>
      <c r="R660" s="6" t="s">
        <v>53</v>
      </c>
      <c r="S660" s="6"/>
      <c r="T660" s="6"/>
      <c r="U660" s="6"/>
      <c r="V660" s="6" t="s">
        <v>53</v>
      </c>
      <c r="W660" s="6" t="s">
        <v>1722</v>
      </c>
      <c r="X660" s="6" t="s">
        <v>2098</v>
      </c>
      <c r="Y660" s="7" t="s">
        <v>113</v>
      </c>
      <c r="Z660" s="12" t="s">
        <v>68</v>
      </c>
      <c r="AA660" s="13" t="s">
        <v>2495</v>
      </c>
      <c r="AB660" s="17">
        <v>4000.0</v>
      </c>
      <c r="AC660" s="15" t="s">
        <v>167</v>
      </c>
      <c r="AD660" s="15"/>
      <c r="AE660" s="20">
        <v>1638.27</v>
      </c>
      <c r="AF660" s="15"/>
      <c r="AG660" s="14" t="s">
        <v>2496</v>
      </c>
      <c r="AH660" s="24">
        <v>45446.0</v>
      </c>
      <c r="AI660" s="21">
        <v>600.0</v>
      </c>
      <c r="AJ660" s="22">
        <v>45443.0</v>
      </c>
      <c r="AK660" s="11"/>
      <c r="AL660" s="11"/>
      <c r="AM660" s="11"/>
      <c r="AN660" s="15" t="s">
        <v>53</v>
      </c>
      <c r="AO660" s="15" t="s">
        <v>58</v>
      </c>
      <c r="AP660" s="15" t="s">
        <v>58</v>
      </c>
      <c r="AQ660" s="15" t="s">
        <v>58</v>
      </c>
      <c r="AR660" s="15" t="s">
        <v>53</v>
      </c>
      <c r="AS660" s="15" t="b">
        <f t="shared" si="1"/>
        <v>1</v>
      </c>
      <c r="AT660" s="15"/>
      <c r="AU660" s="15"/>
    </row>
    <row r="661" ht="12.75" customHeight="1">
      <c r="A661" s="15">
        <v>585.0</v>
      </c>
      <c r="B661" s="4">
        <v>45433.0</v>
      </c>
      <c r="C661" s="19">
        <v>45462.0</v>
      </c>
      <c r="D661" s="6" t="s">
        <v>2497</v>
      </c>
      <c r="E661" s="6" t="s">
        <v>117</v>
      </c>
      <c r="F661" s="6" t="s">
        <v>61</v>
      </c>
      <c r="G661" s="7">
        <v>29485.0</v>
      </c>
      <c r="H661" s="8">
        <v>45026.0</v>
      </c>
      <c r="I661" s="9">
        <v>45382.0</v>
      </c>
      <c r="J661" s="9">
        <v>45382.0</v>
      </c>
      <c r="K661" s="10">
        <v>2800.0</v>
      </c>
      <c r="L661" s="10">
        <v>845.0</v>
      </c>
      <c r="M661" s="6" t="s">
        <v>62</v>
      </c>
      <c r="N661" s="6" t="s">
        <v>51</v>
      </c>
      <c r="O661" s="11" t="s">
        <v>45</v>
      </c>
      <c r="P661" s="11" t="s">
        <v>749</v>
      </c>
      <c r="Q661" s="6" t="s">
        <v>2498</v>
      </c>
      <c r="R661" s="6" t="s">
        <v>53</v>
      </c>
      <c r="S661" s="6"/>
      <c r="T661" s="6"/>
      <c r="U661" s="6"/>
      <c r="V661" s="6" t="s">
        <v>53</v>
      </c>
      <c r="W661" s="6" t="s">
        <v>1722</v>
      </c>
      <c r="X661" s="6" t="s">
        <v>2098</v>
      </c>
      <c r="Y661" s="7" t="s">
        <v>113</v>
      </c>
      <c r="Z661" s="12" t="s">
        <v>68</v>
      </c>
      <c r="AA661" s="13" t="s">
        <v>2499</v>
      </c>
      <c r="AB661" s="17">
        <v>6000.0</v>
      </c>
      <c r="AC661" s="15" t="s">
        <v>167</v>
      </c>
      <c r="AD661" s="15"/>
      <c r="AE661" s="20">
        <v>1045.0</v>
      </c>
      <c r="AF661" s="15"/>
      <c r="AG661" s="14"/>
      <c r="AH661" s="24">
        <v>45462.0</v>
      </c>
      <c r="AI661" s="11"/>
      <c r="AJ661" s="11"/>
      <c r="AK661" s="11"/>
      <c r="AL661" s="11"/>
      <c r="AM661" s="11"/>
      <c r="AN661" s="15" t="s">
        <v>58</v>
      </c>
      <c r="AO661" s="15" t="s">
        <v>58</v>
      </c>
      <c r="AP661" s="15" t="s">
        <v>58</v>
      </c>
      <c r="AQ661" s="15" t="s">
        <v>58</v>
      </c>
      <c r="AR661" s="15" t="s">
        <v>53</v>
      </c>
      <c r="AS661" s="15" t="b">
        <f t="shared" si="1"/>
        <v>1</v>
      </c>
      <c r="AT661" s="15"/>
      <c r="AU661" s="15"/>
    </row>
    <row r="662" ht="12.75" customHeight="1">
      <c r="A662" s="15">
        <v>584.0</v>
      </c>
      <c r="B662" s="4">
        <v>45433.0</v>
      </c>
      <c r="C662" s="19">
        <v>45455.0</v>
      </c>
      <c r="D662" s="6" t="s">
        <v>2500</v>
      </c>
      <c r="E662" s="6" t="s">
        <v>590</v>
      </c>
      <c r="F662" s="6" t="s">
        <v>61</v>
      </c>
      <c r="G662" s="7">
        <v>29407.0</v>
      </c>
      <c r="H662" s="8">
        <v>44764.0</v>
      </c>
      <c r="I662" s="9">
        <v>45494.0</v>
      </c>
      <c r="J662" s="9">
        <v>45382.0</v>
      </c>
      <c r="K662" s="10">
        <v>500.0</v>
      </c>
      <c r="L662" s="10">
        <v>452.55</v>
      </c>
      <c r="M662" s="6" t="s">
        <v>62</v>
      </c>
      <c r="N662" s="6" t="s">
        <v>51</v>
      </c>
      <c r="O662" s="11" t="s">
        <v>45</v>
      </c>
      <c r="P662" s="11" t="s">
        <v>749</v>
      </c>
      <c r="Q662" s="6" t="s">
        <v>2501</v>
      </c>
      <c r="R662" s="6" t="s">
        <v>58</v>
      </c>
      <c r="S662" s="6" t="s">
        <v>110</v>
      </c>
      <c r="T662" s="6" t="s">
        <v>2502</v>
      </c>
      <c r="U662" s="6" t="s">
        <v>2503</v>
      </c>
      <c r="V662" s="6" t="s">
        <v>53</v>
      </c>
      <c r="W662" s="6" t="s">
        <v>1722</v>
      </c>
      <c r="X662" s="6" t="s">
        <v>2098</v>
      </c>
      <c r="Y662" s="7" t="s">
        <v>113</v>
      </c>
      <c r="Z662" s="12" t="s">
        <v>68</v>
      </c>
      <c r="AA662" s="13" t="s">
        <v>2504</v>
      </c>
      <c r="AB662" s="17">
        <v>1000.0</v>
      </c>
      <c r="AC662" s="15" t="s">
        <v>167</v>
      </c>
      <c r="AD662" s="15"/>
      <c r="AE662" s="20">
        <v>652.55</v>
      </c>
      <c r="AF662" s="15"/>
      <c r="AG662" s="14"/>
      <c r="AH662" s="24">
        <v>45455.0</v>
      </c>
      <c r="AI662" s="11"/>
      <c r="AJ662" s="22">
        <v>45435.0</v>
      </c>
      <c r="AK662" s="22">
        <v>45435.0</v>
      </c>
      <c r="AL662" s="11"/>
      <c r="AM662" s="11"/>
      <c r="AN662" s="15" t="s">
        <v>58</v>
      </c>
      <c r="AO662" s="15" t="s">
        <v>58</v>
      </c>
      <c r="AP662" s="15" t="s">
        <v>58</v>
      </c>
      <c r="AQ662" s="15" t="s">
        <v>58</v>
      </c>
      <c r="AR662" s="15" t="s">
        <v>53</v>
      </c>
      <c r="AS662" s="15" t="b">
        <f t="shared" si="1"/>
        <v>1</v>
      </c>
      <c r="AT662" s="15"/>
      <c r="AU662" s="15"/>
    </row>
    <row r="663" ht="12.75" customHeight="1">
      <c r="A663" s="15">
        <v>583.0</v>
      </c>
      <c r="B663" s="4">
        <v>45433.0</v>
      </c>
      <c r="C663" s="19">
        <v>45433.0</v>
      </c>
      <c r="D663" s="6" t="s">
        <v>2505</v>
      </c>
      <c r="E663" s="6" t="s">
        <v>117</v>
      </c>
      <c r="F663" s="6" t="s">
        <v>61</v>
      </c>
      <c r="G663" s="7">
        <v>29485.0</v>
      </c>
      <c r="H663" s="8">
        <v>44562.0</v>
      </c>
      <c r="I663" s="9">
        <v>45322.0</v>
      </c>
      <c r="J663" s="9">
        <v>45322.0</v>
      </c>
      <c r="K663" s="10">
        <v>2145.0</v>
      </c>
      <c r="L663" s="10">
        <v>2449.5</v>
      </c>
      <c r="M663" s="6" t="s">
        <v>62</v>
      </c>
      <c r="N663" s="6" t="s">
        <v>51</v>
      </c>
      <c r="O663" s="11" t="s">
        <v>45</v>
      </c>
      <c r="P663" s="11" t="s">
        <v>749</v>
      </c>
      <c r="Q663" s="6" t="s">
        <v>2506</v>
      </c>
      <c r="R663" s="6" t="s">
        <v>53</v>
      </c>
      <c r="S663" s="6"/>
      <c r="T663" s="6"/>
      <c r="U663" s="6"/>
      <c r="V663" s="6" t="s">
        <v>53</v>
      </c>
      <c r="W663" s="6" t="s">
        <v>1722</v>
      </c>
      <c r="X663" s="6" t="s">
        <v>2098</v>
      </c>
      <c r="Y663" s="7" t="s">
        <v>113</v>
      </c>
      <c r="Z663" s="12" t="s">
        <v>68</v>
      </c>
      <c r="AA663" s="13" t="s">
        <v>2507</v>
      </c>
      <c r="AB663" s="17">
        <v>4000.0</v>
      </c>
      <c r="AC663" s="15" t="s">
        <v>167</v>
      </c>
      <c r="AD663" s="15"/>
      <c r="AE663" s="20">
        <v>2449.5</v>
      </c>
      <c r="AF663" s="15"/>
      <c r="AG663" s="14"/>
      <c r="AH663" s="24">
        <v>45440.0</v>
      </c>
      <c r="AI663" s="11"/>
      <c r="AJ663" s="11"/>
      <c r="AK663" s="11"/>
      <c r="AL663" s="11"/>
      <c r="AM663" s="11"/>
      <c r="AN663" s="15" t="s">
        <v>53</v>
      </c>
      <c r="AO663" s="15" t="s">
        <v>58</v>
      </c>
      <c r="AP663" s="15" t="s">
        <v>58</v>
      </c>
      <c r="AQ663" s="15" t="s">
        <v>58</v>
      </c>
      <c r="AR663" s="15" t="s">
        <v>58</v>
      </c>
      <c r="AS663" s="15" t="b">
        <f t="shared" si="1"/>
        <v>1</v>
      </c>
      <c r="AT663" s="15"/>
      <c r="AU663" s="15"/>
    </row>
    <row r="664" ht="12.75" customHeight="1">
      <c r="A664" s="15">
        <v>582.0</v>
      </c>
      <c r="B664" s="4">
        <v>45433.0</v>
      </c>
      <c r="C664" s="19">
        <v>45433.0</v>
      </c>
      <c r="D664" s="6" t="s">
        <v>2508</v>
      </c>
      <c r="E664" s="6" t="s">
        <v>593</v>
      </c>
      <c r="F664" s="6" t="s">
        <v>61</v>
      </c>
      <c r="G664" s="7">
        <v>29418.0</v>
      </c>
      <c r="H664" s="8">
        <v>44641.0</v>
      </c>
      <c r="I664" s="9">
        <v>45371.0</v>
      </c>
      <c r="J664" s="9">
        <v>45298.0</v>
      </c>
      <c r="K664" s="10">
        <v>1950.0</v>
      </c>
      <c r="L664" s="10">
        <v>9056.33</v>
      </c>
      <c r="M664" s="6" t="s">
        <v>62</v>
      </c>
      <c r="N664" s="6" t="s">
        <v>51</v>
      </c>
      <c r="O664" s="11" t="s">
        <v>45</v>
      </c>
      <c r="P664" s="11" t="s">
        <v>753</v>
      </c>
      <c r="Q664" s="6" t="s">
        <v>2509</v>
      </c>
      <c r="R664" s="6" t="s">
        <v>53</v>
      </c>
      <c r="S664" s="6"/>
      <c r="T664" s="6"/>
      <c r="U664" s="6"/>
      <c r="V664" s="6" t="s">
        <v>53</v>
      </c>
      <c r="W664" s="6" t="s">
        <v>1722</v>
      </c>
      <c r="X664" s="6" t="s">
        <v>2098</v>
      </c>
      <c r="Y664" s="7" t="s">
        <v>113</v>
      </c>
      <c r="Z664" s="12" t="s">
        <v>68</v>
      </c>
      <c r="AA664" s="13" t="s">
        <v>2510</v>
      </c>
      <c r="AB664" s="17">
        <v>2000.0</v>
      </c>
      <c r="AC664" s="15" t="s">
        <v>167</v>
      </c>
      <c r="AD664" s="15"/>
      <c r="AE664" s="20">
        <v>2000.0</v>
      </c>
      <c r="AF664" s="15"/>
      <c r="AG664" s="14"/>
      <c r="AH664" s="24">
        <v>45441.0</v>
      </c>
      <c r="AI664" s="11"/>
      <c r="AJ664" s="11"/>
      <c r="AK664" s="11"/>
      <c r="AL664" s="11"/>
      <c r="AM664" s="11"/>
      <c r="AN664" s="15" t="s">
        <v>53</v>
      </c>
      <c r="AO664" s="15" t="s">
        <v>58</v>
      </c>
      <c r="AP664" s="15" t="s">
        <v>58</v>
      </c>
      <c r="AQ664" s="15" t="s">
        <v>58</v>
      </c>
      <c r="AR664" s="15" t="s">
        <v>58</v>
      </c>
      <c r="AS664" s="15" t="b">
        <f t="shared" si="1"/>
        <v>1</v>
      </c>
      <c r="AT664" s="15"/>
      <c r="AU664" s="15"/>
    </row>
    <row r="665" ht="12.75" customHeight="1">
      <c r="A665" s="15">
        <v>581.0</v>
      </c>
      <c r="B665" s="4">
        <v>45433.0</v>
      </c>
      <c r="C665" s="19">
        <v>45433.0</v>
      </c>
      <c r="D665" s="6" t="s">
        <v>2511</v>
      </c>
      <c r="E665" s="6" t="s">
        <v>790</v>
      </c>
      <c r="F665" s="6" t="s">
        <v>49</v>
      </c>
      <c r="G665" s="7">
        <v>30016.0</v>
      </c>
      <c r="H665" s="8">
        <v>45170.0</v>
      </c>
      <c r="I665" s="9">
        <v>45356.0</v>
      </c>
      <c r="J665" s="9">
        <v>45429.0</v>
      </c>
      <c r="K665" s="10">
        <v>1660.0</v>
      </c>
      <c r="L665" s="10">
        <v>3500.0</v>
      </c>
      <c r="M665" s="6" t="s">
        <v>50</v>
      </c>
      <c r="N665" s="6" t="s">
        <v>132</v>
      </c>
      <c r="O665" s="11" t="s">
        <v>45</v>
      </c>
      <c r="P665" s="11" t="s">
        <v>753</v>
      </c>
      <c r="Q665" s="6" t="s">
        <v>2512</v>
      </c>
      <c r="R665" s="6" t="s">
        <v>53</v>
      </c>
      <c r="S665" s="6"/>
      <c r="T665" s="6"/>
      <c r="U665" s="6"/>
      <c r="V665" s="6" t="s">
        <v>53</v>
      </c>
      <c r="W665" s="6" t="s">
        <v>696</v>
      </c>
      <c r="X665" s="6" t="s">
        <v>2513</v>
      </c>
      <c r="Y665" s="7" t="s">
        <v>698</v>
      </c>
      <c r="Z665" s="12" t="s">
        <v>699</v>
      </c>
      <c r="AA665" s="13" t="s">
        <v>2514</v>
      </c>
      <c r="AB665" s="17">
        <v>3500.0</v>
      </c>
      <c r="AC665" s="15" t="s">
        <v>167</v>
      </c>
      <c r="AD665" s="15"/>
      <c r="AE665" s="20">
        <v>3500.0</v>
      </c>
      <c r="AF665" s="15"/>
      <c r="AG665" s="14"/>
      <c r="AH665" s="24">
        <v>45440.0</v>
      </c>
      <c r="AI665" s="11"/>
      <c r="AJ665" s="11"/>
      <c r="AK665" s="11"/>
      <c r="AL665" s="11"/>
      <c r="AM665" s="11"/>
      <c r="AN665" s="15" t="s">
        <v>58</v>
      </c>
      <c r="AO665" s="15" t="s">
        <v>58</v>
      </c>
      <c r="AP665" s="15" t="s">
        <v>58</v>
      </c>
      <c r="AQ665" s="15" t="s">
        <v>58</v>
      </c>
      <c r="AR665" s="15" t="s">
        <v>53</v>
      </c>
      <c r="AS665" s="15" t="b">
        <f t="shared" si="1"/>
        <v>1</v>
      </c>
      <c r="AT665" s="15"/>
      <c r="AU665" s="15"/>
    </row>
    <row r="666" ht="12.75" customHeight="1">
      <c r="A666" s="15">
        <v>580.0</v>
      </c>
      <c r="B666" s="4">
        <v>45432.0</v>
      </c>
      <c r="C666" s="19">
        <v>45434.0</v>
      </c>
      <c r="D666" s="6" t="s">
        <v>2515</v>
      </c>
      <c r="E666" s="6" t="s">
        <v>60</v>
      </c>
      <c r="F666" s="6" t="s">
        <v>61</v>
      </c>
      <c r="G666" s="7">
        <v>29063.0</v>
      </c>
      <c r="H666" s="8">
        <v>44987.0</v>
      </c>
      <c r="I666" s="9">
        <v>45366.0</v>
      </c>
      <c r="J666" s="9">
        <v>45366.0</v>
      </c>
      <c r="K666" s="10">
        <v>1450.0</v>
      </c>
      <c r="L666" s="10">
        <v>1471.5</v>
      </c>
      <c r="M666" s="6" t="s">
        <v>62</v>
      </c>
      <c r="N666" s="16" t="s">
        <v>96</v>
      </c>
      <c r="O666" s="11" t="s">
        <v>45</v>
      </c>
      <c r="P666" s="11" t="s">
        <v>753</v>
      </c>
      <c r="Q666" s="6" t="s">
        <v>2516</v>
      </c>
      <c r="R666" s="6" t="s">
        <v>53</v>
      </c>
      <c r="S666" s="6"/>
      <c r="T666" s="6"/>
      <c r="U666" s="6"/>
      <c r="V666" s="6" t="s">
        <v>53</v>
      </c>
      <c r="W666" s="6" t="s">
        <v>2517</v>
      </c>
      <c r="X666" s="6" t="s">
        <v>654</v>
      </c>
      <c r="Y666" s="7" t="s">
        <v>67</v>
      </c>
      <c r="Z666" s="12" t="s">
        <v>68</v>
      </c>
      <c r="AA666" s="13" t="s">
        <v>2518</v>
      </c>
      <c r="AB666" s="17">
        <v>2000.0</v>
      </c>
      <c r="AC666" s="15" t="s">
        <v>167</v>
      </c>
      <c r="AD666" s="15"/>
      <c r="AE666" s="20">
        <v>1471.5</v>
      </c>
      <c r="AF666" s="15"/>
      <c r="AG666" s="14"/>
      <c r="AH666" s="24">
        <v>45440.0</v>
      </c>
      <c r="AI666" s="11"/>
      <c r="AJ666" s="11"/>
      <c r="AK666" s="11"/>
      <c r="AL666" s="11"/>
      <c r="AM666" s="11"/>
      <c r="AN666" s="15" t="s">
        <v>53</v>
      </c>
      <c r="AO666" s="15" t="s">
        <v>58</v>
      </c>
      <c r="AP666" s="15" t="s">
        <v>58</v>
      </c>
      <c r="AQ666" s="15" t="s">
        <v>58</v>
      </c>
      <c r="AR666" s="15" t="s">
        <v>53</v>
      </c>
      <c r="AS666" s="15" t="b">
        <f t="shared" si="1"/>
        <v>1</v>
      </c>
      <c r="AT666" s="15"/>
      <c r="AU666" s="15"/>
    </row>
    <row r="667" ht="12.75" customHeight="1">
      <c r="A667" s="15">
        <v>579.0</v>
      </c>
      <c r="B667" s="4">
        <v>45432.0</v>
      </c>
      <c r="C667" s="19">
        <v>45432.0</v>
      </c>
      <c r="D667" s="6" t="s">
        <v>2519</v>
      </c>
      <c r="E667" s="6" t="s">
        <v>864</v>
      </c>
      <c r="F667" s="6" t="s">
        <v>61</v>
      </c>
      <c r="G667" s="7">
        <v>29210.0</v>
      </c>
      <c r="H667" s="8">
        <v>45078.0</v>
      </c>
      <c r="I667" s="9">
        <v>45444.0</v>
      </c>
      <c r="J667" s="9">
        <v>45366.0</v>
      </c>
      <c r="K667" s="10">
        <v>850.0</v>
      </c>
      <c r="L667" s="10">
        <v>3236.8</v>
      </c>
      <c r="M667" s="6" t="s">
        <v>50</v>
      </c>
      <c r="N667" s="16" t="s">
        <v>96</v>
      </c>
      <c r="O667" s="11" t="s">
        <v>45</v>
      </c>
      <c r="P667" s="11" t="s">
        <v>753</v>
      </c>
      <c r="Q667" s="6" t="s">
        <v>2520</v>
      </c>
      <c r="R667" s="6" t="s">
        <v>53</v>
      </c>
      <c r="S667" s="6"/>
      <c r="T667" s="6"/>
      <c r="U667" s="6"/>
      <c r="V667" s="6" t="s">
        <v>53</v>
      </c>
      <c r="W667" s="6" t="s">
        <v>2517</v>
      </c>
      <c r="X667" s="6" t="s">
        <v>654</v>
      </c>
      <c r="Y667" s="7" t="s">
        <v>67</v>
      </c>
      <c r="Z667" s="12" t="s">
        <v>68</v>
      </c>
      <c r="AA667" s="13" t="s">
        <v>2521</v>
      </c>
      <c r="AB667" s="17">
        <v>1500.0</v>
      </c>
      <c r="AC667" s="15" t="s">
        <v>167</v>
      </c>
      <c r="AD667" s="15"/>
      <c r="AE667" s="20">
        <v>1500.0</v>
      </c>
      <c r="AF667" s="15"/>
      <c r="AG667" s="14"/>
      <c r="AH667" s="24">
        <v>45433.0</v>
      </c>
      <c r="AI667" s="11"/>
      <c r="AJ667" s="11"/>
      <c r="AK667" s="11"/>
      <c r="AL667" s="11"/>
      <c r="AM667" s="11"/>
      <c r="AN667" s="15" t="s">
        <v>53</v>
      </c>
      <c r="AO667" s="15" t="s">
        <v>58</v>
      </c>
      <c r="AP667" s="15" t="s">
        <v>58</v>
      </c>
      <c r="AQ667" s="15" t="s">
        <v>58</v>
      </c>
      <c r="AR667" s="15" t="s">
        <v>53</v>
      </c>
      <c r="AS667" s="15" t="b">
        <f t="shared" si="1"/>
        <v>1</v>
      </c>
      <c r="AT667" s="15"/>
      <c r="AU667" s="15"/>
    </row>
    <row r="668" ht="12.75" customHeight="1">
      <c r="A668" s="15">
        <v>578.0</v>
      </c>
      <c r="B668" s="4">
        <v>45432.0</v>
      </c>
      <c r="C668" s="19">
        <v>45433.0</v>
      </c>
      <c r="D668" s="6" t="s">
        <v>2522</v>
      </c>
      <c r="E668" s="6" t="s">
        <v>1392</v>
      </c>
      <c r="F668" s="6" t="s">
        <v>203</v>
      </c>
      <c r="G668" s="7">
        <v>66801.0</v>
      </c>
      <c r="H668" s="8">
        <v>45177.0</v>
      </c>
      <c r="I668" s="9">
        <v>45535.0</v>
      </c>
      <c r="J668" s="9">
        <v>45385.0</v>
      </c>
      <c r="K668" s="10">
        <v>870.0</v>
      </c>
      <c r="L668" s="10">
        <v>3334.0</v>
      </c>
      <c r="M668" s="6" t="s">
        <v>62</v>
      </c>
      <c r="N668" s="16" t="s">
        <v>63</v>
      </c>
      <c r="O668" s="11" t="s">
        <v>45</v>
      </c>
      <c r="P668" s="11" t="s">
        <v>753</v>
      </c>
      <c r="Q668" s="6"/>
      <c r="R668" s="6" t="s">
        <v>53</v>
      </c>
      <c r="S668" s="6"/>
      <c r="T668" s="6"/>
      <c r="U668" s="6"/>
      <c r="V668" s="6" t="s">
        <v>53</v>
      </c>
      <c r="W668" s="6" t="s">
        <v>204</v>
      </c>
      <c r="X668" s="6" t="s">
        <v>205</v>
      </c>
      <c r="Y668" s="7" t="s">
        <v>1393</v>
      </c>
      <c r="Z668" s="12" t="s">
        <v>207</v>
      </c>
      <c r="AA668" s="13" t="s">
        <v>2523</v>
      </c>
      <c r="AB668" s="17">
        <v>1500.0</v>
      </c>
      <c r="AC668" s="15" t="s">
        <v>167</v>
      </c>
      <c r="AD668" s="15"/>
      <c r="AE668" s="20">
        <v>1329.0</v>
      </c>
      <c r="AF668" s="15" t="s">
        <v>2524</v>
      </c>
      <c r="AG668" s="14"/>
      <c r="AH668" s="24">
        <v>45433.0</v>
      </c>
      <c r="AI668" s="11"/>
      <c r="AJ668" s="11"/>
      <c r="AK668" s="11"/>
      <c r="AL668" s="11"/>
      <c r="AM668" s="11"/>
      <c r="AN668" s="15" t="s">
        <v>53</v>
      </c>
      <c r="AO668" s="15" t="s">
        <v>58</v>
      </c>
      <c r="AP668" s="15" t="s">
        <v>58</v>
      </c>
      <c r="AQ668" s="15" t="s">
        <v>58</v>
      </c>
      <c r="AR668" s="15" t="s">
        <v>53</v>
      </c>
      <c r="AS668" s="15" t="b">
        <f t="shared" si="1"/>
        <v>1</v>
      </c>
      <c r="AT668" s="15"/>
      <c r="AU668" s="15"/>
    </row>
    <row r="669" ht="12.75" customHeight="1">
      <c r="A669" s="15">
        <v>577.0</v>
      </c>
      <c r="B669" s="4">
        <v>45432.0</v>
      </c>
      <c r="C669" s="19">
        <v>45434.0</v>
      </c>
      <c r="D669" s="6" t="s">
        <v>2525</v>
      </c>
      <c r="E669" s="6" t="s">
        <v>270</v>
      </c>
      <c r="F669" s="6" t="s">
        <v>243</v>
      </c>
      <c r="G669" s="7">
        <v>68516.0</v>
      </c>
      <c r="H669" s="8">
        <v>45041.0</v>
      </c>
      <c r="I669" s="9">
        <v>45382.0</v>
      </c>
      <c r="J669" s="9">
        <v>45383.0</v>
      </c>
      <c r="K669" s="10">
        <v>870.0</v>
      </c>
      <c r="L669" s="10">
        <v>2810.0</v>
      </c>
      <c r="M669" s="6" t="s">
        <v>62</v>
      </c>
      <c r="N669" s="16" t="s">
        <v>63</v>
      </c>
      <c r="O669" s="11" t="s">
        <v>45</v>
      </c>
      <c r="P669" s="11" t="s">
        <v>753</v>
      </c>
      <c r="Q669" s="6"/>
      <c r="R669" s="6" t="s">
        <v>53</v>
      </c>
      <c r="S669" s="6"/>
      <c r="T669" s="6"/>
      <c r="U669" s="6"/>
      <c r="V669" s="6" t="s">
        <v>53</v>
      </c>
      <c r="W669" s="6" t="s">
        <v>204</v>
      </c>
      <c r="X669" s="6" t="s">
        <v>205</v>
      </c>
      <c r="Y669" s="7" t="s">
        <v>271</v>
      </c>
      <c r="Z669" s="12" t="s">
        <v>207</v>
      </c>
      <c r="AA669" s="13" t="s">
        <v>2526</v>
      </c>
      <c r="AB669" s="17">
        <v>1500.0</v>
      </c>
      <c r="AC669" s="15" t="s">
        <v>167</v>
      </c>
      <c r="AD669" s="15"/>
      <c r="AE669" s="20">
        <v>1500.0</v>
      </c>
      <c r="AF669" s="15" t="s">
        <v>2527</v>
      </c>
      <c r="AG669" s="14"/>
      <c r="AH669" s="24">
        <v>45440.0</v>
      </c>
      <c r="AI669" s="11"/>
      <c r="AJ669" s="11"/>
      <c r="AK669" s="11"/>
      <c r="AL669" s="11"/>
      <c r="AM669" s="11"/>
      <c r="AN669" s="15" t="s">
        <v>53</v>
      </c>
      <c r="AO669" s="15" t="s">
        <v>58</v>
      </c>
      <c r="AP669" s="15" t="s">
        <v>58</v>
      </c>
      <c r="AQ669" s="15" t="s">
        <v>58</v>
      </c>
      <c r="AR669" s="15" t="s">
        <v>53</v>
      </c>
      <c r="AS669" s="15" t="b">
        <f t="shared" si="1"/>
        <v>1</v>
      </c>
      <c r="AT669" s="15"/>
      <c r="AU669" s="15"/>
    </row>
    <row r="670" ht="12.75" customHeight="1">
      <c r="A670" s="15">
        <v>576.0</v>
      </c>
      <c r="B670" s="4">
        <v>45432.0</v>
      </c>
      <c r="C670" s="19">
        <v>45434.0</v>
      </c>
      <c r="D670" s="6" t="s">
        <v>2528</v>
      </c>
      <c r="E670" s="6" t="s">
        <v>270</v>
      </c>
      <c r="F670" s="6" t="s">
        <v>243</v>
      </c>
      <c r="G670" s="7">
        <v>68516.0</v>
      </c>
      <c r="H670" s="8">
        <v>45247.0</v>
      </c>
      <c r="I670" s="9">
        <v>45596.0</v>
      </c>
      <c r="J670" s="9">
        <v>45386.0</v>
      </c>
      <c r="K670" s="10">
        <v>1230.0</v>
      </c>
      <c r="L670" s="10">
        <v>2432.0</v>
      </c>
      <c r="M670" s="6" t="s">
        <v>62</v>
      </c>
      <c r="N670" s="16" t="s">
        <v>63</v>
      </c>
      <c r="O670" s="11" t="s">
        <v>45</v>
      </c>
      <c r="P670" s="11" t="s">
        <v>753</v>
      </c>
      <c r="Q670" s="6"/>
      <c r="R670" s="6" t="s">
        <v>58</v>
      </c>
      <c r="S670" s="6" t="s">
        <v>110</v>
      </c>
      <c r="T670" s="6"/>
      <c r="U670" s="6"/>
      <c r="V670" s="6" t="s">
        <v>58</v>
      </c>
      <c r="W670" s="6" t="s">
        <v>204</v>
      </c>
      <c r="X670" s="6" t="s">
        <v>205</v>
      </c>
      <c r="Y670" s="7" t="s">
        <v>271</v>
      </c>
      <c r="Z670" s="12" t="s">
        <v>207</v>
      </c>
      <c r="AA670" s="13" t="s">
        <v>2529</v>
      </c>
      <c r="AB670" s="17">
        <v>1500.0</v>
      </c>
      <c r="AC670" s="15" t="s">
        <v>167</v>
      </c>
      <c r="AD670" s="15"/>
      <c r="AE670" s="20">
        <v>1500.0</v>
      </c>
      <c r="AF670" s="15" t="s">
        <v>2530</v>
      </c>
      <c r="AG670" s="14"/>
      <c r="AH670" s="24">
        <v>45447.0</v>
      </c>
      <c r="AI670" s="11"/>
      <c r="AJ670" s="11"/>
      <c r="AK670" s="11"/>
      <c r="AL670" s="11"/>
      <c r="AM670" s="11"/>
      <c r="AN670" s="15" t="s">
        <v>53</v>
      </c>
      <c r="AO670" s="15" t="s">
        <v>58</v>
      </c>
      <c r="AP670" s="15" t="s">
        <v>58</v>
      </c>
      <c r="AQ670" s="15" t="s">
        <v>58</v>
      </c>
      <c r="AR670" s="15" t="s">
        <v>58</v>
      </c>
      <c r="AS670" s="15" t="b">
        <f t="shared" si="1"/>
        <v>1</v>
      </c>
      <c r="AT670" s="15"/>
      <c r="AU670" s="15"/>
    </row>
    <row r="671" ht="12.75" customHeight="1">
      <c r="A671" s="15">
        <v>575.0</v>
      </c>
      <c r="B671" s="4">
        <v>45432.0</v>
      </c>
      <c r="C671" s="19">
        <v>45432.0</v>
      </c>
      <c r="D671" s="6" t="s">
        <v>2531</v>
      </c>
      <c r="E671" s="6" t="s">
        <v>2532</v>
      </c>
      <c r="F671" s="6" t="s">
        <v>61</v>
      </c>
      <c r="G671" s="7">
        <v>29170.0</v>
      </c>
      <c r="H671" s="8">
        <v>45261.0</v>
      </c>
      <c r="I671" s="9">
        <v>45627.0</v>
      </c>
      <c r="J671" s="9">
        <v>45376.0</v>
      </c>
      <c r="K671" s="10">
        <v>1395.0</v>
      </c>
      <c r="L671" s="10">
        <v>4151.9</v>
      </c>
      <c r="M671" s="6" t="s">
        <v>62</v>
      </c>
      <c r="N671" s="16" t="s">
        <v>96</v>
      </c>
      <c r="O671" s="11" t="s">
        <v>45</v>
      </c>
      <c r="P671" s="11" t="s">
        <v>753</v>
      </c>
      <c r="Q671" s="6" t="s">
        <v>2533</v>
      </c>
      <c r="R671" s="6" t="s">
        <v>53</v>
      </c>
      <c r="S671" s="6"/>
      <c r="T671" s="6"/>
      <c r="U671" s="6"/>
      <c r="V671" s="6" t="s">
        <v>53</v>
      </c>
      <c r="W671" s="6" t="s">
        <v>2517</v>
      </c>
      <c r="X671" s="6" t="s">
        <v>654</v>
      </c>
      <c r="Y671" s="7" t="s">
        <v>67</v>
      </c>
      <c r="Z671" s="12" t="s">
        <v>68</v>
      </c>
      <c r="AA671" s="13" t="s">
        <v>2534</v>
      </c>
      <c r="AB671" s="17">
        <v>3000.0</v>
      </c>
      <c r="AC671" s="15" t="s">
        <v>167</v>
      </c>
      <c r="AD671" s="15"/>
      <c r="AE671" s="20">
        <v>1500.0</v>
      </c>
      <c r="AF671" s="15" t="s">
        <v>2535</v>
      </c>
      <c r="AG671" s="14" t="s">
        <v>2536</v>
      </c>
      <c r="AH671" s="24">
        <v>45433.0</v>
      </c>
      <c r="AI671" s="11"/>
      <c r="AJ671" s="11"/>
      <c r="AK671" s="11"/>
      <c r="AL671" s="11"/>
      <c r="AM671" s="11"/>
      <c r="AN671" s="15" t="s">
        <v>58</v>
      </c>
      <c r="AO671" s="15" t="s">
        <v>58</v>
      </c>
      <c r="AP671" s="15" t="s">
        <v>58</v>
      </c>
      <c r="AQ671" s="15" t="s">
        <v>58</v>
      </c>
      <c r="AR671" s="15" t="s">
        <v>58</v>
      </c>
      <c r="AS671" s="15" t="b">
        <f t="shared" si="1"/>
        <v>1</v>
      </c>
      <c r="AT671" s="15"/>
      <c r="AU671" s="15"/>
    </row>
    <row r="672" ht="12.75" customHeight="1">
      <c r="A672" s="15">
        <v>574.0</v>
      </c>
      <c r="B672" s="4">
        <v>45432.0</v>
      </c>
      <c r="C672" s="19">
        <v>45434.0</v>
      </c>
      <c r="D672" s="6" t="s">
        <v>2537</v>
      </c>
      <c r="E672" s="6" t="s">
        <v>1369</v>
      </c>
      <c r="F672" s="6" t="s">
        <v>216</v>
      </c>
      <c r="G672" s="7">
        <v>38555.0</v>
      </c>
      <c r="H672" s="8">
        <v>45133.0</v>
      </c>
      <c r="I672" s="9">
        <v>45473.0</v>
      </c>
      <c r="J672" s="9">
        <v>45413.0</v>
      </c>
      <c r="K672" s="10">
        <v>900.0</v>
      </c>
      <c r="L672" s="10">
        <v>2338.0</v>
      </c>
      <c r="M672" s="6" t="s">
        <v>62</v>
      </c>
      <c r="N672" s="16" t="s">
        <v>122</v>
      </c>
      <c r="O672" s="11" t="s">
        <v>45</v>
      </c>
      <c r="P672" s="11" t="s">
        <v>753</v>
      </c>
      <c r="Q672" s="6"/>
      <c r="R672" s="6" t="s">
        <v>53</v>
      </c>
      <c r="S672" s="6"/>
      <c r="T672" s="6"/>
      <c r="U672" s="6"/>
      <c r="V672" s="6" t="s">
        <v>53</v>
      </c>
      <c r="W672" s="6" t="s">
        <v>204</v>
      </c>
      <c r="X672" s="6" t="s">
        <v>205</v>
      </c>
      <c r="Y672" s="7" t="s">
        <v>1370</v>
      </c>
      <c r="Z672" s="12" t="s">
        <v>207</v>
      </c>
      <c r="AA672" s="13" t="s">
        <v>2538</v>
      </c>
      <c r="AB672" s="17">
        <v>1500.0</v>
      </c>
      <c r="AC672" s="15" t="s">
        <v>167</v>
      </c>
      <c r="AD672" s="15"/>
      <c r="AE672" s="20">
        <v>1125.0</v>
      </c>
      <c r="AF672" s="15" t="s">
        <v>2539</v>
      </c>
      <c r="AG672" s="14"/>
      <c r="AH672" s="24">
        <v>45446.0</v>
      </c>
      <c r="AI672" s="11"/>
      <c r="AJ672" s="11"/>
      <c r="AK672" s="11"/>
      <c r="AL672" s="11"/>
      <c r="AM672" s="11"/>
      <c r="AN672" s="15" t="s">
        <v>53</v>
      </c>
      <c r="AO672" s="15" t="s">
        <v>58</v>
      </c>
      <c r="AP672" s="15" t="s">
        <v>58</v>
      </c>
      <c r="AQ672" s="15" t="s">
        <v>58</v>
      </c>
      <c r="AR672" s="15" t="s">
        <v>53</v>
      </c>
      <c r="AS672" s="15" t="b">
        <f t="shared" si="1"/>
        <v>1</v>
      </c>
      <c r="AT672" s="15"/>
      <c r="AU672" s="15"/>
    </row>
    <row r="673" ht="12.75" customHeight="1">
      <c r="A673" s="15">
        <v>573.0</v>
      </c>
      <c r="B673" s="4">
        <v>45432.0</v>
      </c>
      <c r="C673" s="19">
        <v>45434.0</v>
      </c>
      <c r="D673" s="6" t="s">
        <v>2540</v>
      </c>
      <c r="E673" s="6" t="s">
        <v>234</v>
      </c>
      <c r="F673" s="6" t="s">
        <v>309</v>
      </c>
      <c r="G673" s="7">
        <v>34472.0</v>
      </c>
      <c r="H673" s="8">
        <v>44832.0</v>
      </c>
      <c r="I673" s="9">
        <v>45571.0</v>
      </c>
      <c r="J673" s="9">
        <v>45407.0</v>
      </c>
      <c r="K673" s="10">
        <v>1750.0</v>
      </c>
      <c r="L673" s="10">
        <v>2500.0</v>
      </c>
      <c r="M673" s="6" t="s">
        <v>62</v>
      </c>
      <c r="N673" s="6" t="s">
        <v>51</v>
      </c>
      <c r="O673" s="11" t="s">
        <v>45</v>
      </c>
      <c r="P673" s="11" t="s">
        <v>753</v>
      </c>
      <c r="Q673" s="6" t="s">
        <v>2541</v>
      </c>
      <c r="R673" s="6" t="s">
        <v>58</v>
      </c>
      <c r="S673" s="6" t="s">
        <v>76</v>
      </c>
      <c r="T673" s="6" t="s">
        <v>337</v>
      </c>
      <c r="U673" s="6"/>
      <c r="V673" s="6" t="s">
        <v>53</v>
      </c>
      <c r="W673" s="6" t="s">
        <v>88</v>
      </c>
      <c r="X673" s="6" t="s">
        <v>89</v>
      </c>
      <c r="Y673" s="7" t="s">
        <v>90</v>
      </c>
      <c r="Z673" s="12" t="s">
        <v>68</v>
      </c>
      <c r="AA673" s="13" t="s">
        <v>2542</v>
      </c>
      <c r="AB673" s="17">
        <v>2500.0</v>
      </c>
      <c r="AC673" s="15" t="s">
        <v>167</v>
      </c>
      <c r="AD673" s="15"/>
      <c r="AE673" s="20">
        <v>2000.0</v>
      </c>
      <c r="AF673" s="15" t="s">
        <v>2543</v>
      </c>
      <c r="AG673" s="14"/>
      <c r="AH673" s="24">
        <v>45440.0</v>
      </c>
      <c r="AI673" s="11"/>
      <c r="AJ673" s="11"/>
      <c r="AK673" s="11"/>
      <c r="AL673" s="11"/>
      <c r="AM673" s="11"/>
      <c r="AN673" s="15" t="s">
        <v>53</v>
      </c>
      <c r="AO673" s="15" t="s">
        <v>58</v>
      </c>
      <c r="AP673" s="15" t="s">
        <v>58</v>
      </c>
      <c r="AQ673" s="15" t="s">
        <v>58</v>
      </c>
      <c r="AR673" s="15" t="s">
        <v>53</v>
      </c>
      <c r="AS673" s="15" t="b">
        <f t="shared" si="1"/>
        <v>1</v>
      </c>
      <c r="AT673" s="15"/>
      <c r="AU673" s="15"/>
    </row>
    <row r="674" ht="12.75" customHeight="1">
      <c r="A674" s="15">
        <v>572.0</v>
      </c>
      <c r="B674" s="4">
        <v>45429.0</v>
      </c>
      <c r="C674" s="19">
        <v>45434.0</v>
      </c>
      <c r="D674" s="6" t="s">
        <v>2544</v>
      </c>
      <c r="E674" s="6" t="s">
        <v>2545</v>
      </c>
      <c r="F674" s="6" t="s">
        <v>49</v>
      </c>
      <c r="G674" s="7">
        <v>30144.0</v>
      </c>
      <c r="H674" s="8">
        <v>44966.0</v>
      </c>
      <c r="I674" s="9">
        <v>45351.0</v>
      </c>
      <c r="J674" s="9">
        <v>45355.0</v>
      </c>
      <c r="K674" s="10">
        <v>2295.0</v>
      </c>
      <c r="L674" s="10">
        <v>2500.0</v>
      </c>
      <c r="M674" s="6" t="s">
        <v>62</v>
      </c>
      <c r="N674" s="6" t="s">
        <v>51</v>
      </c>
      <c r="O674" s="11" t="s">
        <v>45</v>
      </c>
      <c r="P674" s="11" t="s">
        <v>753</v>
      </c>
      <c r="Q674" s="6"/>
      <c r="R674" s="6" t="s">
        <v>53</v>
      </c>
      <c r="S674" s="6"/>
      <c r="T674" s="6"/>
      <c r="U674" s="6"/>
      <c r="V674" s="6" t="s">
        <v>53</v>
      </c>
      <c r="W674" s="6" t="s">
        <v>2546</v>
      </c>
      <c r="X674" s="6" t="s">
        <v>532</v>
      </c>
      <c r="Y674" s="7" t="s">
        <v>56</v>
      </c>
      <c r="Z674" s="12" t="s">
        <v>68</v>
      </c>
      <c r="AA674" s="13" t="s">
        <v>2547</v>
      </c>
      <c r="AB674" s="17">
        <v>2500.0</v>
      </c>
      <c r="AC674" s="15" t="s">
        <v>167</v>
      </c>
      <c r="AD674" s="15"/>
      <c r="AE674" s="20">
        <v>2500.0</v>
      </c>
      <c r="AF674" s="15" t="s">
        <v>2548</v>
      </c>
      <c r="AG674" s="14"/>
      <c r="AH674" s="24">
        <v>45440.0</v>
      </c>
      <c r="AI674" s="11"/>
      <c r="AJ674" s="11"/>
      <c r="AK674" s="11"/>
      <c r="AL674" s="11"/>
      <c r="AM674" s="11"/>
      <c r="AN674" s="15" t="s">
        <v>58</v>
      </c>
      <c r="AO674" s="15" t="s">
        <v>58</v>
      </c>
      <c r="AP674" s="15" t="s">
        <v>58</v>
      </c>
      <c r="AQ674" s="15" t="s">
        <v>58</v>
      </c>
      <c r="AR674" s="15" t="s">
        <v>53</v>
      </c>
      <c r="AS674" s="15" t="b">
        <f t="shared" si="1"/>
        <v>1</v>
      </c>
      <c r="AT674" s="15"/>
      <c r="AU674" s="15"/>
    </row>
    <row r="675" ht="12.75" customHeight="1">
      <c r="A675" s="15">
        <v>571.0</v>
      </c>
      <c r="B675" s="4">
        <v>45428.0</v>
      </c>
      <c r="C675" s="19">
        <v>45429.0</v>
      </c>
      <c r="D675" s="6" t="s">
        <v>2549</v>
      </c>
      <c r="E675" s="6" t="s">
        <v>72</v>
      </c>
      <c r="F675" s="6" t="s">
        <v>73</v>
      </c>
      <c r="G675" s="7">
        <v>78211.0</v>
      </c>
      <c r="H675" s="8">
        <v>44868.0</v>
      </c>
      <c r="I675" s="9">
        <v>45230.0</v>
      </c>
      <c r="J675" s="9">
        <v>45385.0</v>
      </c>
      <c r="K675" s="10">
        <v>1250.0</v>
      </c>
      <c r="L675" s="10">
        <v>1500.0</v>
      </c>
      <c r="M675" s="6" t="s">
        <v>62</v>
      </c>
      <c r="N675" s="16" t="s">
        <v>122</v>
      </c>
      <c r="O675" s="11" t="s">
        <v>45</v>
      </c>
      <c r="P675" s="11" t="s">
        <v>753</v>
      </c>
      <c r="Q675" s="6"/>
      <c r="R675" s="6" t="s">
        <v>53</v>
      </c>
      <c r="S675" s="6"/>
      <c r="T675" s="6"/>
      <c r="U675" s="6"/>
      <c r="V675" s="6" t="s">
        <v>53</v>
      </c>
      <c r="W675" s="6" t="s">
        <v>163</v>
      </c>
      <c r="X675" s="6" t="s">
        <v>164</v>
      </c>
      <c r="Y675" s="7" t="s">
        <v>165</v>
      </c>
      <c r="Z675" s="12" t="s">
        <v>82</v>
      </c>
      <c r="AA675" s="13" t="s">
        <v>2550</v>
      </c>
      <c r="AB675" s="17">
        <v>1500.0</v>
      </c>
      <c r="AC675" s="15" t="s">
        <v>167</v>
      </c>
      <c r="AD675" s="15"/>
      <c r="AE675" s="20">
        <v>1500.0</v>
      </c>
      <c r="AF675" s="15"/>
      <c r="AG675" s="14"/>
      <c r="AH675" s="24">
        <v>45432.0</v>
      </c>
      <c r="AI675" s="11"/>
      <c r="AJ675" s="11"/>
      <c r="AK675" s="11"/>
      <c r="AL675" s="11"/>
      <c r="AM675" s="11"/>
      <c r="AN675" s="15" t="s">
        <v>53</v>
      </c>
      <c r="AO675" s="15" t="s">
        <v>58</v>
      </c>
      <c r="AP675" s="15" t="s">
        <v>58</v>
      </c>
      <c r="AQ675" s="15" t="s">
        <v>58</v>
      </c>
      <c r="AR675" s="15" t="s">
        <v>53</v>
      </c>
      <c r="AS675" s="15" t="b">
        <f t="shared" si="1"/>
        <v>1</v>
      </c>
      <c r="AT675" s="15"/>
      <c r="AU675" s="15"/>
    </row>
    <row r="676" ht="12.75" customHeight="1">
      <c r="A676" s="15">
        <v>570.0</v>
      </c>
      <c r="B676" s="4">
        <v>45427.0</v>
      </c>
      <c r="C676" s="19">
        <v>45482.0</v>
      </c>
      <c r="D676" s="28" t="s">
        <v>2551</v>
      </c>
      <c r="E676" s="6" t="s">
        <v>2116</v>
      </c>
      <c r="F676" s="6" t="s">
        <v>615</v>
      </c>
      <c r="G676" s="7">
        <v>35007.0</v>
      </c>
      <c r="H676" s="8">
        <v>44982.0</v>
      </c>
      <c r="I676" s="9">
        <v>45346.0</v>
      </c>
      <c r="J676" s="9">
        <v>45345.0</v>
      </c>
      <c r="K676" s="10">
        <v>1150.0</v>
      </c>
      <c r="L676" s="10">
        <v>1095.0</v>
      </c>
      <c r="M676" s="6" t="s">
        <v>62</v>
      </c>
      <c r="N676" s="16" t="s">
        <v>122</v>
      </c>
      <c r="O676" s="11" t="s">
        <v>123</v>
      </c>
      <c r="P676" s="11"/>
      <c r="Q676" s="6"/>
      <c r="R676" s="6" t="s">
        <v>58</v>
      </c>
      <c r="S676" s="6" t="s">
        <v>110</v>
      </c>
      <c r="T676" s="6"/>
      <c r="U676" s="6"/>
      <c r="V676" s="6" t="s">
        <v>53</v>
      </c>
      <c r="W676" s="6" t="s">
        <v>2485</v>
      </c>
      <c r="X676" s="6" t="s">
        <v>2118</v>
      </c>
      <c r="Y676" s="7" t="s">
        <v>1187</v>
      </c>
      <c r="Z676" s="12" t="s">
        <v>68</v>
      </c>
      <c r="AA676" s="13" t="s">
        <v>2552</v>
      </c>
      <c r="AB676" s="29">
        <v>1500.0</v>
      </c>
      <c r="AC676" s="15" t="s">
        <v>167</v>
      </c>
      <c r="AD676" s="15"/>
      <c r="AE676" s="20">
        <v>1040.0</v>
      </c>
      <c r="AF676" s="15" t="s">
        <v>2420</v>
      </c>
      <c r="AG676" s="14" t="s">
        <v>2553</v>
      </c>
      <c r="AH676" s="24">
        <v>45488.0</v>
      </c>
      <c r="AI676" s="21">
        <v>400.0</v>
      </c>
      <c r="AJ676" s="22">
        <v>45484.0</v>
      </c>
      <c r="AK676" s="22">
        <v>45484.0</v>
      </c>
      <c r="AL676" s="21">
        <v>400.0</v>
      </c>
      <c r="AM676" s="11"/>
      <c r="AN676" s="15" t="s">
        <v>58</v>
      </c>
      <c r="AO676" s="15" t="s">
        <v>58</v>
      </c>
      <c r="AP676" s="15" t="s">
        <v>58</v>
      </c>
      <c r="AQ676" s="15" t="s">
        <v>58</v>
      </c>
      <c r="AR676" s="15" t="s">
        <v>58</v>
      </c>
      <c r="AS676" s="15" t="b">
        <f t="shared" si="1"/>
        <v>1</v>
      </c>
      <c r="AT676" s="15"/>
      <c r="AU676" s="15"/>
    </row>
    <row r="677" ht="12.75" customHeight="1">
      <c r="A677" s="15">
        <v>569.0</v>
      </c>
      <c r="B677" s="4">
        <v>45426.0</v>
      </c>
      <c r="C677" s="19">
        <v>45442.0</v>
      </c>
      <c r="D677" s="28" t="s">
        <v>2554</v>
      </c>
      <c r="E677" s="6" t="s">
        <v>2555</v>
      </c>
      <c r="F677" s="6" t="s">
        <v>154</v>
      </c>
      <c r="G677" s="7">
        <v>83634.0</v>
      </c>
      <c r="H677" s="8">
        <v>45578.0</v>
      </c>
      <c r="I677" s="9">
        <v>45596.0</v>
      </c>
      <c r="J677" s="9">
        <v>45407.0</v>
      </c>
      <c r="K677" s="10">
        <v>1995.0</v>
      </c>
      <c r="L677" s="10">
        <v>2500.0</v>
      </c>
      <c r="M677" s="6" t="s">
        <v>62</v>
      </c>
      <c r="N677" s="16" t="s">
        <v>122</v>
      </c>
      <c r="O677" s="11" t="s">
        <v>45</v>
      </c>
      <c r="P677" s="11" t="s">
        <v>753</v>
      </c>
      <c r="Q677" s="6" t="s">
        <v>2556</v>
      </c>
      <c r="R677" s="6" t="s">
        <v>58</v>
      </c>
      <c r="S677" s="6" t="s">
        <v>110</v>
      </c>
      <c r="T677" s="6" t="s">
        <v>2557</v>
      </c>
      <c r="U677" s="6" t="s">
        <v>2558</v>
      </c>
      <c r="V677" s="6" t="s">
        <v>53</v>
      </c>
      <c r="W677" s="6" t="s">
        <v>158</v>
      </c>
      <c r="X677" s="6" t="s">
        <v>159</v>
      </c>
      <c r="Y677" s="7" t="s">
        <v>160</v>
      </c>
      <c r="Z677" s="12" t="s">
        <v>82</v>
      </c>
      <c r="AA677" s="13" t="s">
        <v>2559</v>
      </c>
      <c r="AB677" s="29">
        <v>2500.0</v>
      </c>
      <c r="AC677" s="15" t="s">
        <v>167</v>
      </c>
      <c r="AD677" s="15"/>
      <c r="AE677" s="20">
        <v>2500.0</v>
      </c>
      <c r="AF677" s="15"/>
      <c r="AG677" s="14" t="s">
        <v>2560</v>
      </c>
      <c r="AH677" s="24">
        <v>45446.0</v>
      </c>
      <c r="AI677" s="11"/>
      <c r="AJ677" s="11"/>
      <c r="AK677" s="11"/>
      <c r="AL677" s="11"/>
      <c r="AM677" s="11"/>
      <c r="AN677" s="15" t="s">
        <v>53</v>
      </c>
      <c r="AO677" s="15" t="s">
        <v>58</v>
      </c>
      <c r="AP677" s="15" t="s">
        <v>58</v>
      </c>
      <c r="AQ677" s="15" t="s">
        <v>58</v>
      </c>
      <c r="AR677" s="15" t="s">
        <v>53</v>
      </c>
      <c r="AS677" s="15" t="b">
        <f t="shared" si="1"/>
        <v>1</v>
      </c>
      <c r="AT677" s="15"/>
      <c r="AU677" s="15"/>
    </row>
    <row r="678" ht="12.75" customHeight="1">
      <c r="A678" s="15">
        <v>568.0</v>
      </c>
      <c r="B678" s="4">
        <v>45426.0</v>
      </c>
      <c r="C678" s="5"/>
      <c r="D678" s="28" t="s">
        <v>2561</v>
      </c>
      <c r="E678" s="6" t="s">
        <v>1742</v>
      </c>
      <c r="F678" s="6" t="s">
        <v>1743</v>
      </c>
      <c r="G678" s="7">
        <v>46280.0</v>
      </c>
      <c r="H678" s="8">
        <v>44910.0</v>
      </c>
      <c r="I678" s="9">
        <v>45396.0</v>
      </c>
      <c r="J678" s="9">
        <v>45396.0</v>
      </c>
      <c r="K678" s="10">
        <v>1600.0</v>
      </c>
      <c r="L678" s="10">
        <v>1023.13</v>
      </c>
      <c r="M678" s="6" t="s">
        <v>62</v>
      </c>
      <c r="N678" s="16" t="s">
        <v>122</v>
      </c>
      <c r="O678" s="11" t="s">
        <v>336</v>
      </c>
      <c r="P678" s="11"/>
      <c r="Q678" s="6" t="s">
        <v>2562</v>
      </c>
      <c r="R678" s="6" t="s">
        <v>53</v>
      </c>
      <c r="S678" s="6"/>
      <c r="T678" s="6"/>
      <c r="U678" s="6"/>
      <c r="V678" s="6" t="s">
        <v>53</v>
      </c>
      <c r="W678" s="6" t="s">
        <v>1744</v>
      </c>
      <c r="X678" s="6" t="s">
        <v>2563</v>
      </c>
      <c r="Y678" s="7" t="s">
        <v>1746</v>
      </c>
      <c r="Z678" s="12" t="s">
        <v>82</v>
      </c>
      <c r="AA678" s="13" t="s">
        <v>2564</v>
      </c>
      <c r="AB678" s="29">
        <v>3500.0</v>
      </c>
      <c r="AC678" s="15" t="s">
        <v>114</v>
      </c>
      <c r="AD678" s="15"/>
      <c r="AE678" s="20">
        <v>900.0</v>
      </c>
      <c r="AF678" s="15" t="s">
        <v>2565</v>
      </c>
      <c r="AG678" s="14" t="s">
        <v>2566</v>
      </c>
      <c r="AH678" s="14"/>
      <c r="AI678" s="11"/>
      <c r="AJ678" s="11"/>
      <c r="AK678" s="11"/>
      <c r="AL678" s="11"/>
      <c r="AM678" s="11"/>
      <c r="AN678" s="15" t="s">
        <v>58</v>
      </c>
      <c r="AO678" s="15" t="s">
        <v>58</v>
      </c>
      <c r="AP678" s="15" t="s">
        <v>58</v>
      </c>
      <c r="AQ678" s="15" t="s">
        <v>53</v>
      </c>
      <c r="AR678" s="15" t="s">
        <v>58</v>
      </c>
      <c r="AS678" s="15" t="b">
        <f t="shared" si="1"/>
        <v>1</v>
      </c>
      <c r="AT678" s="15"/>
      <c r="AU678" s="15"/>
    </row>
    <row r="679" ht="12.75" customHeight="1">
      <c r="A679" s="15">
        <v>567.0</v>
      </c>
      <c r="B679" s="4">
        <v>45425.0</v>
      </c>
      <c r="C679" s="19">
        <v>45434.0</v>
      </c>
      <c r="D679" s="6" t="s">
        <v>2567</v>
      </c>
      <c r="E679" s="6" t="s">
        <v>72</v>
      </c>
      <c r="F679" s="6" t="s">
        <v>73</v>
      </c>
      <c r="G679" s="7">
        <v>78245.0</v>
      </c>
      <c r="H679" s="8">
        <v>44943.0</v>
      </c>
      <c r="I679" s="9">
        <v>45322.0</v>
      </c>
      <c r="J679" s="9">
        <v>45322.0</v>
      </c>
      <c r="K679" s="10">
        <v>1800.0</v>
      </c>
      <c r="L679" s="10">
        <v>1500.0</v>
      </c>
      <c r="M679" s="6" t="s">
        <v>62</v>
      </c>
      <c r="N679" s="16" t="s">
        <v>122</v>
      </c>
      <c r="O679" s="11" t="s">
        <v>45</v>
      </c>
      <c r="P679" s="11" t="s">
        <v>753</v>
      </c>
      <c r="Q679" s="6"/>
      <c r="R679" s="6" t="s">
        <v>58</v>
      </c>
      <c r="S679" s="6" t="s">
        <v>110</v>
      </c>
      <c r="T679" s="6"/>
      <c r="U679" s="6"/>
      <c r="V679" s="6" t="s">
        <v>53</v>
      </c>
      <c r="W679" s="6" t="s">
        <v>163</v>
      </c>
      <c r="X679" s="6" t="s">
        <v>164</v>
      </c>
      <c r="Y679" s="7" t="s">
        <v>165</v>
      </c>
      <c r="Z679" s="12" t="s">
        <v>82</v>
      </c>
      <c r="AA679" s="13" t="s">
        <v>2568</v>
      </c>
      <c r="AB679" s="17">
        <v>1500.0</v>
      </c>
      <c r="AC679" s="15" t="s">
        <v>167</v>
      </c>
      <c r="AD679" s="15"/>
      <c r="AE679" s="20">
        <v>1221.0</v>
      </c>
      <c r="AF679" s="15" t="s">
        <v>2569</v>
      </c>
      <c r="AG679" s="14"/>
      <c r="AH679" s="24">
        <v>45440.0</v>
      </c>
      <c r="AI679" s="11"/>
      <c r="AJ679" s="11"/>
      <c r="AK679" s="11"/>
      <c r="AL679" s="11"/>
      <c r="AM679" s="11"/>
      <c r="AN679" s="15" t="s">
        <v>53</v>
      </c>
      <c r="AO679" s="15" t="s">
        <v>58</v>
      </c>
      <c r="AP679" s="15" t="s">
        <v>58</v>
      </c>
      <c r="AQ679" s="15" t="s">
        <v>58</v>
      </c>
      <c r="AR679" s="15" t="s">
        <v>53</v>
      </c>
      <c r="AS679" s="15" t="b">
        <f t="shared" si="1"/>
        <v>1</v>
      </c>
      <c r="AT679" s="15"/>
      <c r="AU679" s="15"/>
    </row>
    <row r="680" ht="12.75" customHeight="1">
      <c r="A680" s="15">
        <v>566.0</v>
      </c>
      <c r="B680" s="4">
        <v>45421.0</v>
      </c>
      <c r="C680" s="19">
        <v>45425.0</v>
      </c>
      <c r="D680" s="6" t="s">
        <v>2570</v>
      </c>
      <c r="E680" s="6" t="s">
        <v>1742</v>
      </c>
      <c r="F680" s="6" t="s">
        <v>1743</v>
      </c>
      <c r="G680" s="7">
        <v>46218.0</v>
      </c>
      <c r="H680" s="8">
        <v>44973.0</v>
      </c>
      <c r="I680" s="9">
        <v>45337.0</v>
      </c>
      <c r="J680" s="9">
        <v>45355.0</v>
      </c>
      <c r="K680" s="10">
        <v>1275.0</v>
      </c>
      <c r="L680" s="10">
        <v>3740.45</v>
      </c>
      <c r="M680" s="6" t="s">
        <v>62</v>
      </c>
      <c r="N680" s="16" t="s">
        <v>122</v>
      </c>
      <c r="O680" s="11" t="s">
        <v>45</v>
      </c>
      <c r="P680" s="11" t="s">
        <v>753</v>
      </c>
      <c r="Q680" s="6" t="s">
        <v>2571</v>
      </c>
      <c r="R680" s="6" t="s">
        <v>53</v>
      </c>
      <c r="S680" s="6"/>
      <c r="T680" s="6"/>
      <c r="U680" s="6"/>
      <c r="V680" s="6" t="s">
        <v>53</v>
      </c>
      <c r="W680" s="6" t="s">
        <v>1744</v>
      </c>
      <c r="X680" s="6" t="s">
        <v>2563</v>
      </c>
      <c r="Y680" s="7" t="s">
        <v>1746</v>
      </c>
      <c r="Z680" s="12" t="s">
        <v>82</v>
      </c>
      <c r="AA680" s="13" t="s">
        <v>2572</v>
      </c>
      <c r="AB680" s="17">
        <v>4500.0</v>
      </c>
      <c r="AC680" s="15" t="s">
        <v>167</v>
      </c>
      <c r="AD680" s="15"/>
      <c r="AE680" s="20">
        <v>2210.45</v>
      </c>
      <c r="AF680" s="15" t="s">
        <v>2573</v>
      </c>
      <c r="AG680" s="14"/>
      <c r="AH680" s="24">
        <v>45426.0</v>
      </c>
      <c r="AI680" s="11"/>
      <c r="AJ680" s="11"/>
      <c r="AK680" s="11"/>
      <c r="AL680" s="11"/>
      <c r="AM680" s="11"/>
      <c r="AN680" s="15" t="s">
        <v>58</v>
      </c>
      <c r="AO680" s="15" t="s">
        <v>58</v>
      </c>
      <c r="AP680" s="15" t="s">
        <v>58</v>
      </c>
      <c r="AQ680" s="15" t="s">
        <v>58</v>
      </c>
      <c r="AR680" s="15" t="s">
        <v>53</v>
      </c>
      <c r="AS680" s="15" t="b">
        <f t="shared" si="1"/>
        <v>1</v>
      </c>
      <c r="AT680" s="15"/>
      <c r="AU680" s="15"/>
    </row>
    <row r="681" ht="12.75" customHeight="1">
      <c r="A681" s="15">
        <v>565.0</v>
      </c>
      <c r="B681" s="4">
        <v>45421.0</v>
      </c>
      <c r="C681" s="19">
        <v>45421.0</v>
      </c>
      <c r="D681" s="6" t="s">
        <v>2574</v>
      </c>
      <c r="E681" s="6" t="s">
        <v>1055</v>
      </c>
      <c r="F681" s="6" t="s">
        <v>1743</v>
      </c>
      <c r="G681" s="7">
        <v>46131.0</v>
      </c>
      <c r="H681" s="8">
        <v>45009.0</v>
      </c>
      <c r="I681" s="9">
        <v>45009.0</v>
      </c>
      <c r="J681" s="9">
        <v>45375.0</v>
      </c>
      <c r="K681" s="10">
        <v>850.0</v>
      </c>
      <c r="L681" s="10">
        <v>4707.87</v>
      </c>
      <c r="M681" s="6" t="s">
        <v>50</v>
      </c>
      <c r="N681" s="16" t="s">
        <v>122</v>
      </c>
      <c r="O681" s="11" t="s">
        <v>45</v>
      </c>
      <c r="P681" s="11" t="s">
        <v>753</v>
      </c>
      <c r="Q681" s="6"/>
      <c r="R681" s="6" t="s">
        <v>53</v>
      </c>
      <c r="S681" s="6"/>
      <c r="T681" s="6"/>
      <c r="U681" s="6"/>
      <c r="V681" s="6" t="s">
        <v>53</v>
      </c>
      <c r="W681" s="6" t="s">
        <v>1744</v>
      </c>
      <c r="X681" s="6" t="s">
        <v>2563</v>
      </c>
      <c r="Y681" s="7" t="s">
        <v>1746</v>
      </c>
      <c r="Z681" s="12" t="s">
        <v>82</v>
      </c>
      <c r="AA681" s="13" t="s">
        <v>2575</v>
      </c>
      <c r="AB681" s="17">
        <v>3000.0</v>
      </c>
      <c r="AC681" s="15" t="s">
        <v>167</v>
      </c>
      <c r="AD681" s="15"/>
      <c r="AE681" s="20">
        <v>3000.0</v>
      </c>
      <c r="AF681" s="15"/>
      <c r="AG681" s="14"/>
      <c r="AH681" s="24">
        <v>45425.0</v>
      </c>
      <c r="AI681" s="11"/>
      <c r="AJ681" s="11"/>
      <c r="AK681" s="11"/>
      <c r="AL681" s="11"/>
      <c r="AM681" s="11"/>
      <c r="AN681" s="15" t="s">
        <v>58</v>
      </c>
      <c r="AO681" s="15" t="s">
        <v>58</v>
      </c>
      <c r="AP681" s="15" t="s">
        <v>58</v>
      </c>
      <c r="AQ681" s="15" t="s">
        <v>58</v>
      </c>
      <c r="AR681" s="15" t="s">
        <v>53</v>
      </c>
      <c r="AS681" s="15" t="b">
        <f t="shared" si="1"/>
        <v>1</v>
      </c>
      <c r="AT681" s="15"/>
      <c r="AU681" s="15"/>
    </row>
    <row r="682" ht="12.75" customHeight="1">
      <c r="A682" s="15">
        <v>564.0</v>
      </c>
      <c r="B682" s="4">
        <v>45421.0</v>
      </c>
      <c r="C682" s="5"/>
      <c r="D682" s="6" t="s">
        <v>2576</v>
      </c>
      <c r="E682" s="6" t="s">
        <v>72</v>
      </c>
      <c r="F682" s="6" t="s">
        <v>73</v>
      </c>
      <c r="G682" s="7">
        <v>78224.0</v>
      </c>
      <c r="H682" s="8">
        <v>45017.0</v>
      </c>
      <c r="I682" s="9">
        <v>45382.0</v>
      </c>
      <c r="J682" s="9">
        <v>45653.0</v>
      </c>
      <c r="K682" s="10">
        <v>2200.0</v>
      </c>
      <c r="L682" s="10">
        <v>1500.0</v>
      </c>
      <c r="M682" s="6" t="s">
        <v>62</v>
      </c>
      <c r="N682" s="6" t="s">
        <v>51</v>
      </c>
      <c r="O682" s="11" t="s">
        <v>336</v>
      </c>
      <c r="P682" s="11"/>
      <c r="Q682" s="6"/>
      <c r="R682" s="6" t="s">
        <v>58</v>
      </c>
      <c r="S682" s="6" t="s">
        <v>76</v>
      </c>
      <c r="T682" s="6"/>
      <c r="U682" s="6"/>
      <c r="V682" s="6" t="s">
        <v>53</v>
      </c>
      <c r="W682" s="6" t="s">
        <v>163</v>
      </c>
      <c r="X682" s="6" t="s">
        <v>164</v>
      </c>
      <c r="Y682" s="7" t="s">
        <v>165</v>
      </c>
      <c r="Z682" s="12" t="s">
        <v>82</v>
      </c>
      <c r="AA682" s="13" t="s">
        <v>2577</v>
      </c>
      <c r="AB682" s="17">
        <v>1500.0</v>
      </c>
      <c r="AC682" s="15" t="s">
        <v>114</v>
      </c>
      <c r="AD682" s="15"/>
      <c r="AE682" s="15"/>
      <c r="AF682" s="15" t="s">
        <v>2578</v>
      </c>
      <c r="AG682" s="14"/>
      <c r="AH682" s="14"/>
      <c r="AI682" s="11"/>
      <c r="AJ682" s="11"/>
      <c r="AK682" s="11"/>
      <c r="AL682" s="11"/>
      <c r="AM682" s="11"/>
      <c r="AN682" s="15" t="s">
        <v>53</v>
      </c>
      <c r="AO682" s="15" t="s">
        <v>58</v>
      </c>
      <c r="AP682" s="15" t="s">
        <v>58</v>
      </c>
      <c r="AQ682" s="15" t="s">
        <v>53</v>
      </c>
      <c r="AR682" s="15" t="s">
        <v>53</v>
      </c>
      <c r="AS682" s="15" t="b">
        <f t="shared" si="1"/>
        <v>1</v>
      </c>
      <c r="AT682" s="15"/>
      <c r="AU682" s="15"/>
    </row>
    <row r="683" ht="12.75" customHeight="1">
      <c r="A683" s="15">
        <v>563.0</v>
      </c>
      <c r="B683" s="4">
        <v>45421.0</v>
      </c>
      <c r="C683" s="19">
        <v>45421.0</v>
      </c>
      <c r="D683" s="6" t="s">
        <v>2579</v>
      </c>
      <c r="E683" s="6" t="s">
        <v>2580</v>
      </c>
      <c r="F683" s="6" t="s">
        <v>262</v>
      </c>
      <c r="G683" s="7">
        <v>51503.0</v>
      </c>
      <c r="H683" s="8">
        <v>44490.0</v>
      </c>
      <c r="I683" s="9">
        <v>45412.0</v>
      </c>
      <c r="J683" s="9">
        <v>45412.0</v>
      </c>
      <c r="K683" s="10">
        <v>987.5</v>
      </c>
      <c r="L683" s="10">
        <v>5938.0</v>
      </c>
      <c r="M683" s="6" t="s">
        <v>62</v>
      </c>
      <c r="N683" s="6" t="s">
        <v>51</v>
      </c>
      <c r="O683" s="11" t="s">
        <v>45</v>
      </c>
      <c r="P683" s="11" t="s">
        <v>753</v>
      </c>
      <c r="Q683" s="6" t="s">
        <v>742</v>
      </c>
      <c r="R683" s="6" t="s">
        <v>53</v>
      </c>
      <c r="S683" s="6"/>
      <c r="T683" s="6"/>
      <c r="U683" s="6"/>
      <c r="V683" s="6" t="s">
        <v>53</v>
      </c>
      <c r="W683" s="6" t="s">
        <v>743</v>
      </c>
      <c r="X683" s="6" t="s">
        <v>744</v>
      </c>
      <c r="Y683" s="7" t="s">
        <v>745</v>
      </c>
      <c r="Z683" s="12" t="s">
        <v>68</v>
      </c>
      <c r="AA683" s="13" t="s">
        <v>2581</v>
      </c>
      <c r="AB683" s="17">
        <v>1000.0</v>
      </c>
      <c r="AC683" s="15" t="s">
        <v>167</v>
      </c>
      <c r="AD683" s="15"/>
      <c r="AE683" s="20">
        <v>1000.0</v>
      </c>
      <c r="AF683" s="15"/>
      <c r="AG683" s="14"/>
      <c r="AH683" s="24">
        <v>45425.0</v>
      </c>
      <c r="AI683" s="11"/>
      <c r="AJ683" s="11"/>
      <c r="AK683" s="11"/>
      <c r="AL683" s="11"/>
      <c r="AM683" s="11"/>
      <c r="AN683" s="15" t="s">
        <v>53</v>
      </c>
      <c r="AO683" s="15" t="s">
        <v>58</v>
      </c>
      <c r="AP683" s="15" t="s">
        <v>58</v>
      </c>
      <c r="AQ683" s="15" t="s">
        <v>58</v>
      </c>
      <c r="AR683" s="15" t="s">
        <v>53</v>
      </c>
      <c r="AS683" s="15" t="b">
        <f t="shared" si="1"/>
        <v>1</v>
      </c>
      <c r="AT683" s="15"/>
      <c r="AU683" s="15"/>
    </row>
    <row r="684" ht="12.75" customHeight="1">
      <c r="A684" s="15">
        <v>562.0</v>
      </c>
      <c r="B684" s="4">
        <v>45420.0</v>
      </c>
      <c r="C684" s="19">
        <v>45426.0</v>
      </c>
      <c r="D684" s="6" t="s">
        <v>2582</v>
      </c>
      <c r="E684" s="6" t="s">
        <v>2583</v>
      </c>
      <c r="F684" s="6" t="s">
        <v>49</v>
      </c>
      <c r="G684" s="7">
        <v>30075.0</v>
      </c>
      <c r="H684" s="8">
        <v>45231.0</v>
      </c>
      <c r="I684" s="9">
        <v>45596.0</v>
      </c>
      <c r="J684" s="9">
        <v>45412.0</v>
      </c>
      <c r="K684" s="10">
        <v>1995.0</v>
      </c>
      <c r="L684" s="10">
        <v>460.0</v>
      </c>
      <c r="M684" s="6" t="s">
        <v>62</v>
      </c>
      <c r="N684" s="6" t="s">
        <v>132</v>
      </c>
      <c r="O684" s="11" t="s">
        <v>45</v>
      </c>
      <c r="P684" s="11" t="s">
        <v>753</v>
      </c>
      <c r="Q684" s="6" t="s">
        <v>2584</v>
      </c>
      <c r="R684" s="6" t="s">
        <v>58</v>
      </c>
      <c r="S684" s="6" t="s">
        <v>110</v>
      </c>
      <c r="T684" s="6" t="s">
        <v>2585</v>
      </c>
      <c r="U684" s="6"/>
      <c r="V684" s="6" t="s">
        <v>53</v>
      </c>
      <c r="W684" s="6" t="s">
        <v>696</v>
      </c>
      <c r="X684" s="6" t="s">
        <v>2513</v>
      </c>
      <c r="Y684" s="7" t="s">
        <v>698</v>
      </c>
      <c r="Z684" s="12" t="s">
        <v>699</v>
      </c>
      <c r="AA684" s="13" t="s">
        <v>2586</v>
      </c>
      <c r="AB684" s="17">
        <v>2000.0</v>
      </c>
      <c r="AC684" s="15" t="s">
        <v>167</v>
      </c>
      <c r="AD684" s="15"/>
      <c r="AE684" s="20">
        <v>360.0</v>
      </c>
      <c r="AF684" s="15"/>
      <c r="AG684" s="14" t="s">
        <v>2587</v>
      </c>
      <c r="AH684" s="24">
        <v>45432.0</v>
      </c>
      <c r="AI684" s="11"/>
      <c r="AJ684" s="22">
        <v>45434.0</v>
      </c>
      <c r="AK684" s="11"/>
      <c r="AL684" s="11"/>
      <c r="AM684" s="11"/>
      <c r="AN684" s="15" t="s">
        <v>53</v>
      </c>
      <c r="AO684" s="15" t="s">
        <v>58</v>
      </c>
      <c r="AP684" s="15" t="s">
        <v>58</v>
      </c>
      <c r="AQ684" s="15" t="s">
        <v>58</v>
      </c>
      <c r="AR684" s="15" t="s">
        <v>58</v>
      </c>
      <c r="AS684" s="15" t="b">
        <f t="shared" si="1"/>
        <v>1</v>
      </c>
      <c r="AT684" s="15"/>
      <c r="AU684" s="15"/>
    </row>
    <row r="685" ht="12.75" customHeight="1">
      <c r="A685" s="15">
        <v>561.0</v>
      </c>
      <c r="B685" s="4">
        <v>45419.0</v>
      </c>
      <c r="C685" s="5"/>
      <c r="D685" s="28" t="s">
        <v>2588</v>
      </c>
      <c r="E685" s="6" t="s">
        <v>1979</v>
      </c>
      <c r="F685" s="6" t="s">
        <v>154</v>
      </c>
      <c r="G685" s="7">
        <v>83605.0</v>
      </c>
      <c r="H685" s="8">
        <v>45163.0</v>
      </c>
      <c r="I685" s="9">
        <v>45535.0</v>
      </c>
      <c r="J685" s="9">
        <v>45282.0</v>
      </c>
      <c r="K685" s="10">
        <v>1545.0</v>
      </c>
      <c r="L685" s="10">
        <v>1375.48</v>
      </c>
      <c r="M685" s="6" t="s">
        <v>62</v>
      </c>
      <c r="N685" s="16" t="s">
        <v>122</v>
      </c>
      <c r="O685" s="11" t="s">
        <v>336</v>
      </c>
      <c r="P685" s="11"/>
      <c r="Q685" s="6" t="s">
        <v>2589</v>
      </c>
      <c r="R685" s="6" t="s">
        <v>58</v>
      </c>
      <c r="S685" s="6" t="s">
        <v>110</v>
      </c>
      <c r="T685" s="6" t="s">
        <v>2590</v>
      </c>
      <c r="U685" s="6" t="s">
        <v>2591</v>
      </c>
      <c r="V685" s="6" t="s">
        <v>53</v>
      </c>
      <c r="W685" s="6" t="s">
        <v>158</v>
      </c>
      <c r="X685" s="6" t="s">
        <v>159</v>
      </c>
      <c r="Y685" s="7" t="s">
        <v>160</v>
      </c>
      <c r="Z685" s="12" t="s">
        <v>82</v>
      </c>
      <c r="AA685" s="13" t="s">
        <v>2592</v>
      </c>
      <c r="AB685" s="29">
        <v>2500.0</v>
      </c>
      <c r="AC685" s="15" t="s">
        <v>114</v>
      </c>
      <c r="AD685" s="15"/>
      <c r="AE685" s="15"/>
      <c r="AF685" s="15" t="s">
        <v>2593</v>
      </c>
      <c r="AG685" s="14"/>
      <c r="AH685" s="14"/>
      <c r="AI685" s="11"/>
      <c r="AJ685" s="11"/>
      <c r="AK685" s="11"/>
      <c r="AL685" s="11"/>
      <c r="AM685" s="11"/>
      <c r="AN685" s="15" t="s">
        <v>58</v>
      </c>
      <c r="AO685" s="15" t="s">
        <v>58</v>
      </c>
      <c r="AP685" s="15" t="s">
        <v>58</v>
      </c>
      <c r="AQ685" s="15" t="s">
        <v>58</v>
      </c>
      <c r="AR685" s="15" t="s">
        <v>53</v>
      </c>
      <c r="AS685" s="15" t="b">
        <f t="shared" si="1"/>
        <v>1</v>
      </c>
      <c r="AT685" s="15"/>
      <c r="AU685" s="15"/>
    </row>
    <row r="686" ht="12.75" customHeight="1">
      <c r="A686" s="15">
        <v>560.0</v>
      </c>
      <c r="B686" s="4">
        <v>45419.0</v>
      </c>
      <c r="C686" s="19">
        <v>45426.0</v>
      </c>
      <c r="D686" s="28" t="s">
        <v>2594</v>
      </c>
      <c r="E686" s="6" t="s">
        <v>1979</v>
      </c>
      <c r="F686" s="6" t="s">
        <v>154</v>
      </c>
      <c r="G686" s="7">
        <v>83605.0</v>
      </c>
      <c r="H686" s="8">
        <v>45204.0</v>
      </c>
      <c r="I686" s="9">
        <v>45596.0</v>
      </c>
      <c r="J686" s="9">
        <v>45382.0</v>
      </c>
      <c r="K686" s="10">
        <v>995.0</v>
      </c>
      <c r="L686" s="10">
        <v>2500.0</v>
      </c>
      <c r="M686" s="6" t="s">
        <v>62</v>
      </c>
      <c r="N686" s="16" t="s">
        <v>122</v>
      </c>
      <c r="O686" s="11" t="s">
        <v>45</v>
      </c>
      <c r="P686" s="11" t="s">
        <v>753</v>
      </c>
      <c r="Q686" s="6" t="s">
        <v>2595</v>
      </c>
      <c r="R686" s="6" t="s">
        <v>53</v>
      </c>
      <c r="S686" s="6"/>
      <c r="T686" s="6"/>
      <c r="U686" s="6"/>
      <c r="V686" s="6" t="s">
        <v>53</v>
      </c>
      <c r="W686" s="6" t="s">
        <v>158</v>
      </c>
      <c r="X686" s="6" t="s">
        <v>159</v>
      </c>
      <c r="Y686" s="7" t="s">
        <v>160</v>
      </c>
      <c r="Z686" s="12" t="s">
        <v>82</v>
      </c>
      <c r="AA686" s="13" t="s">
        <v>2596</v>
      </c>
      <c r="AB686" s="29">
        <v>2500.0</v>
      </c>
      <c r="AC686" s="15" t="s">
        <v>167</v>
      </c>
      <c r="AD686" s="15"/>
      <c r="AE686" s="20">
        <v>1411.56</v>
      </c>
      <c r="AF686" s="15" t="s">
        <v>2597</v>
      </c>
      <c r="AG686" s="14"/>
      <c r="AH686" s="24">
        <v>45432.0</v>
      </c>
      <c r="AI686" s="11"/>
      <c r="AJ686" s="11"/>
      <c r="AK686" s="11"/>
      <c r="AL686" s="11"/>
      <c r="AM686" s="11"/>
      <c r="AN686" s="15" t="s">
        <v>58</v>
      </c>
      <c r="AO686" s="15" t="s">
        <v>58</v>
      </c>
      <c r="AP686" s="15" t="s">
        <v>58</v>
      </c>
      <c r="AQ686" s="15" t="s">
        <v>58</v>
      </c>
      <c r="AR686" s="15" t="s">
        <v>53</v>
      </c>
      <c r="AS686" s="15" t="b">
        <f t="shared" si="1"/>
        <v>1</v>
      </c>
      <c r="AT686" s="15"/>
      <c r="AU686" s="15"/>
    </row>
    <row r="687" ht="12.75" customHeight="1">
      <c r="A687" s="15">
        <v>559.0</v>
      </c>
      <c r="B687" s="4">
        <v>45419.0</v>
      </c>
      <c r="C687" s="19">
        <v>45421.0</v>
      </c>
      <c r="D687" s="28" t="s">
        <v>2598</v>
      </c>
      <c r="E687" s="6" t="s">
        <v>329</v>
      </c>
      <c r="F687" s="6" t="s">
        <v>154</v>
      </c>
      <c r="G687" s="7">
        <v>83651.0</v>
      </c>
      <c r="H687" s="8">
        <v>44756.0</v>
      </c>
      <c r="I687" s="9">
        <v>45107.0</v>
      </c>
      <c r="J687" s="9">
        <v>45388.0</v>
      </c>
      <c r="K687" s="10">
        <v>1445.0</v>
      </c>
      <c r="L687" s="10">
        <v>2500.0</v>
      </c>
      <c r="M687" s="6" t="s">
        <v>62</v>
      </c>
      <c r="N687" s="16" t="s">
        <v>122</v>
      </c>
      <c r="O687" s="11" t="s">
        <v>123</v>
      </c>
      <c r="P687" s="11"/>
      <c r="Q687" s="6" t="s">
        <v>2599</v>
      </c>
      <c r="R687" s="6" t="s">
        <v>58</v>
      </c>
      <c r="S687" s="6" t="s">
        <v>110</v>
      </c>
      <c r="T687" s="6" t="s">
        <v>2600</v>
      </c>
      <c r="U687" s="6" t="s">
        <v>2601</v>
      </c>
      <c r="V687" s="6" t="s">
        <v>53</v>
      </c>
      <c r="W687" s="6" t="s">
        <v>158</v>
      </c>
      <c r="X687" s="6" t="s">
        <v>159</v>
      </c>
      <c r="Y687" s="7" t="s">
        <v>160</v>
      </c>
      <c r="Z687" s="12" t="s">
        <v>82</v>
      </c>
      <c r="AA687" s="13" t="s">
        <v>2602</v>
      </c>
      <c r="AB687" s="29">
        <v>2500.0</v>
      </c>
      <c r="AC687" s="15" t="s">
        <v>167</v>
      </c>
      <c r="AD687" s="15"/>
      <c r="AE687" s="20">
        <v>2500.0</v>
      </c>
      <c r="AF687" s="15"/>
      <c r="AG687" s="14"/>
      <c r="AH687" s="24">
        <v>45425.0</v>
      </c>
      <c r="AI687" s="21">
        <v>1800.0</v>
      </c>
      <c r="AJ687" s="22">
        <v>45611.0</v>
      </c>
      <c r="AK687" s="22">
        <v>45610.0</v>
      </c>
      <c r="AL687" s="21">
        <v>1800.0</v>
      </c>
      <c r="AM687" s="11"/>
      <c r="AN687" s="15" t="s">
        <v>53</v>
      </c>
      <c r="AO687" s="15" t="s">
        <v>58</v>
      </c>
      <c r="AP687" s="15" t="s">
        <v>58</v>
      </c>
      <c r="AQ687" s="15" t="s">
        <v>58</v>
      </c>
      <c r="AR687" s="15" t="s">
        <v>53</v>
      </c>
      <c r="AS687" s="15" t="b">
        <f t="shared" si="1"/>
        <v>1</v>
      </c>
      <c r="AT687" s="15"/>
      <c r="AU687" s="15"/>
    </row>
    <row r="688" ht="12.75" customHeight="1">
      <c r="A688" s="15">
        <v>558.0</v>
      </c>
      <c r="B688" s="4">
        <v>45419.0</v>
      </c>
      <c r="C688" s="19">
        <v>45420.0</v>
      </c>
      <c r="D688" s="28" t="s">
        <v>2603</v>
      </c>
      <c r="E688" s="6" t="s">
        <v>614</v>
      </c>
      <c r="F688" s="6" t="s">
        <v>615</v>
      </c>
      <c r="G688" s="7">
        <v>35810.0</v>
      </c>
      <c r="H688" s="8">
        <v>45005.0</v>
      </c>
      <c r="I688" s="9">
        <v>45370.0</v>
      </c>
      <c r="J688" s="9">
        <v>45344.0</v>
      </c>
      <c r="K688" s="10">
        <v>1200.0</v>
      </c>
      <c r="L688" s="10">
        <v>1500.0</v>
      </c>
      <c r="M688" s="6" t="s">
        <v>50</v>
      </c>
      <c r="N688" s="16" t="s">
        <v>63</v>
      </c>
      <c r="O688" s="11" t="s">
        <v>45</v>
      </c>
      <c r="P688" s="11" t="s">
        <v>753</v>
      </c>
      <c r="Q688" s="6"/>
      <c r="R688" s="6" t="s">
        <v>53</v>
      </c>
      <c r="S688" s="6"/>
      <c r="T688" s="6"/>
      <c r="U688" s="6"/>
      <c r="V688" s="6" t="s">
        <v>53</v>
      </c>
      <c r="W688" s="6" t="s">
        <v>616</v>
      </c>
      <c r="X688" s="6" t="s">
        <v>617</v>
      </c>
      <c r="Y688" s="7" t="s">
        <v>618</v>
      </c>
      <c r="Z688" s="12" t="s">
        <v>68</v>
      </c>
      <c r="AA688" s="13" t="s">
        <v>2604</v>
      </c>
      <c r="AB688" s="29">
        <v>1500.0</v>
      </c>
      <c r="AC688" s="15" t="s">
        <v>167</v>
      </c>
      <c r="AD688" s="15"/>
      <c r="AE688" s="20">
        <v>0.0</v>
      </c>
      <c r="AF688" s="15"/>
      <c r="AG688" s="14"/>
      <c r="AH688" s="24">
        <v>45420.0</v>
      </c>
      <c r="AI688" s="11"/>
      <c r="AJ688" s="11"/>
      <c r="AK688" s="11"/>
      <c r="AL688" s="11"/>
      <c r="AM688" s="11"/>
      <c r="AN688" s="15" t="s">
        <v>53</v>
      </c>
      <c r="AO688" s="15" t="s">
        <v>58</v>
      </c>
      <c r="AP688" s="15" t="s">
        <v>58</v>
      </c>
      <c r="AQ688" s="15" t="s">
        <v>58</v>
      </c>
      <c r="AR688" s="15" t="s">
        <v>53</v>
      </c>
      <c r="AS688" s="15" t="b">
        <f t="shared" si="1"/>
        <v>1</v>
      </c>
      <c r="AT688" s="15"/>
      <c r="AU688" s="15" t="s">
        <v>2605</v>
      </c>
    </row>
    <row r="689" ht="12.75" customHeight="1">
      <c r="A689" s="15">
        <v>557.0</v>
      </c>
      <c r="B689" s="4">
        <v>45415.0</v>
      </c>
      <c r="C689" s="19">
        <v>45418.0</v>
      </c>
      <c r="D689" s="6" t="s">
        <v>2606</v>
      </c>
      <c r="E689" s="6" t="s">
        <v>284</v>
      </c>
      <c r="F689" s="6" t="s">
        <v>154</v>
      </c>
      <c r="G689" s="7">
        <v>83709.0</v>
      </c>
      <c r="H689" s="8">
        <v>45078.0</v>
      </c>
      <c r="I689" s="9">
        <v>45443.0</v>
      </c>
      <c r="J689" s="9">
        <v>45382.0</v>
      </c>
      <c r="K689" s="10">
        <v>1715.0</v>
      </c>
      <c r="L689" s="10">
        <v>2500.0</v>
      </c>
      <c r="M689" s="6" t="s">
        <v>62</v>
      </c>
      <c r="N689" s="16" t="s">
        <v>122</v>
      </c>
      <c r="O689" s="11" t="s">
        <v>123</v>
      </c>
      <c r="P689" s="11"/>
      <c r="Q689" s="6" t="s">
        <v>2607</v>
      </c>
      <c r="R689" s="6" t="s">
        <v>53</v>
      </c>
      <c r="S689" s="6"/>
      <c r="T689" s="6"/>
      <c r="U689" s="6"/>
      <c r="V689" s="6" t="s">
        <v>53</v>
      </c>
      <c r="W689" s="6" t="s">
        <v>158</v>
      </c>
      <c r="X689" s="6" t="s">
        <v>159</v>
      </c>
      <c r="Y689" s="7" t="s">
        <v>160</v>
      </c>
      <c r="Z689" s="12" t="s">
        <v>82</v>
      </c>
      <c r="AA689" s="13" t="s">
        <v>2608</v>
      </c>
      <c r="AB689" s="17">
        <v>2500.0</v>
      </c>
      <c r="AC689" s="15" t="s">
        <v>167</v>
      </c>
      <c r="AD689" s="15"/>
      <c r="AE689" s="20">
        <v>2220.43</v>
      </c>
      <c r="AF689" s="15"/>
      <c r="AG689" s="14"/>
      <c r="AH689" s="24">
        <v>45419.0</v>
      </c>
      <c r="AI689" s="21">
        <v>1000.0</v>
      </c>
      <c r="AJ689" s="22">
        <v>45432.0</v>
      </c>
      <c r="AK689" s="22">
        <v>45432.0</v>
      </c>
      <c r="AL689" s="21">
        <v>1000.0</v>
      </c>
      <c r="AM689" s="11"/>
      <c r="AN689" s="15" t="s">
        <v>53</v>
      </c>
      <c r="AO689" s="15" t="s">
        <v>58</v>
      </c>
      <c r="AP689" s="15" t="s">
        <v>58</v>
      </c>
      <c r="AQ689" s="15" t="s">
        <v>58</v>
      </c>
      <c r="AR689" s="15" t="s">
        <v>53</v>
      </c>
      <c r="AS689" s="15" t="b">
        <f t="shared" si="1"/>
        <v>1</v>
      </c>
      <c r="AT689" s="15"/>
      <c r="AU689" s="15"/>
    </row>
    <row r="690" ht="12.75" customHeight="1">
      <c r="A690" s="15">
        <v>556.0</v>
      </c>
      <c r="B690" s="4">
        <v>45415.0</v>
      </c>
      <c r="C690" s="19">
        <v>45415.0</v>
      </c>
      <c r="D690" s="6" t="s">
        <v>2609</v>
      </c>
      <c r="E690" s="6" t="s">
        <v>2109</v>
      </c>
      <c r="F690" s="6" t="s">
        <v>49</v>
      </c>
      <c r="G690" s="7">
        <v>30248.0</v>
      </c>
      <c r="H690" s="8">
        <v>45231.0</v>
      </c>
      <c r="I690" s="9">
        <v>45596.0</v>
      </c>
      <c r="J690" s="9">
        <v>45296.0</v>
      </c>
      <c r="K690" s="10">
        <v>2050.0</v>
      </c>
      <c r="L690" s="10">
        <v>2000.0</v>
      </c>
      <c r="M690" s="6" t="s">
        <v>62</v>
      </c>
      <c r="N690" s="6" t="s">
        <v>132</v>
      </c>
      <c r="O690" s="11" t="s">
        <v>45</v>
      </c>
      <c r="P690" s="11" t="s">
        <v>753</v>
      </c>
      <c r="Q690" s="6" t="s">
        <v>2610</v>
      </c>
      <c r="R690" s="6" t="s">
        <v>53</v>
      </c>
      <c r="S690" s="6"/>
      <c r="T690" s="6"/>
      <c r="U690" s="6"/>
      <c r="V690" s="6" t="s">
        <v>53</v>
      </c>
      <c r="W690" s="6" t="s">
        <v>696</v>
      </c>
      <c r="X690" s="6" t="s">
        <v>2611</v>
      </c>
      <c r="Y690" s="7" t="s">
        <v>698</v>
      </c>
      <c r="Z690" s="12" t="s">
        <v>699</v>
      </c>
      <c r="AA690" s="13" t="s">
        <v>2612</v>
      </c>
      <c r="AB690" s="17">
        <v>2000.0</v>
      </c>
      <c r="AC690" s="15" t="s">
        <v>167</v>
      </c>
      <c r="AD690" s="15"/>
      <c r="AE690" s="20">
        <v>2000.0</v>
      </c>
      <c r="AF690" s="15"/>
      <c r="AG690" s="14"/>
      <c r="AH690" s="24">
        <v>45419.0</v>
      </c>
      <c r="AI690" s="11"/>
      <c r="AJ690" s="11"/>
      <c r="AK690" s="11"/>
      <c r="AL690" s="11"/>
      <c r="AM690" s="11"/>
      <c r="AN690" s="15" t="s">
        <v>53</v>
      </c>
      <c r="AO690" s="15" t="s">
        <v>58</v>
      </c>
      <c r="AP690" s="15" t="s">
        <v>58</v>
      </c>
      <c r="AQ690" s="15" t="s">
        <v>58</v>
      </c>
      <c r="AR690" s="15" t="s">
        <v>53</v>
      </c>
      <c r="AS690" s="15" t="b">
        <f t="shared" si="1"/>
        <v>1</v>
      </c>
      <c r="AT690" s="15"/>
      <c r="AU690" s="15"/>
    </row>
    <row r="691" ht="12.75" customHeight="1">
      <c r="A691" s="15">
        <v>555.0</v>
      </c>
      <c r="B691" s="4">
        <v>45412.0</v>
      </c>
      <c r="C691" s="19">
        <v>45416.0</v>
      </c>
      <c r="D691" s="28" t="s">
        <v>2613</v>
      </c>
      <c r="E691" s="6" t="s">
        <v>386</v>
      </c>
      <c r="F691" s="6" t="s">
        <v>121</v>
      </c>
      <c r="G691" s="7">
        <v>76642.0</v>
      </c>
      <c r="H691" s="8">
        <v>45005.0</v>
      </c>
      <c r="I691" s="9">
        <v>45382.0</v>
      </c>
      <c r="J691" s="9">
        <v>45382.0</v>
      </c>
      <c r="K691" s="10">
        <v>2000.0</v>
      </c>
      <c r="L691" s="10">
        <v>2217.74</v>
      </c>
      <c r="M691" s="6" t="s">
        <v>62</v>
      </c>
      <c r="N691" s="16" t="s">
        <v>122</v>
      </c>
      <c r="O691" s="11" t="s">
        <v>45</v>
      </c>
      <c r="P691" s="11" t="s">
        <v>753</v>
      </c>
      <c r="Q691" s="6" t="s">
        <v>2614</v>
      </c>
      <c r="R691" s="6" t="s">
        <v>58</v>
      </c>
      <c r="S691" s="6" t="s">
        <v>76</v>
      </c>
      <c r="T691" s="6" t="s">
        <v>2615</v>
      </c>
      <c r="U691" s="6"/>
      <c r="V691" s="6" t="s">
        <v>53</v>
      </c>
      <c r="W691" s="6" t="s">
        <v>369</v>
      </c>
      <c r="X691" s="6" t="s">
        <v>370</v>
      </c>
      <c r="Y691" s="7" t="s">
        <v>371</v>
      </c>
      <c r="Z691" s="12" t="s">
        <v>82</v>
      </c>
      <c r="AA691" s="30" t="s">
        <v>2616</v>
      </c>
      <c r="AB691" s="29">
        <v>3000.0</v>
      </c>
      <c r="AC691" s="15" t="s">
        <v>167</v>
      </c>
      <c r="AD691" s="15"/>
      <c r="AE691" s="20">
        <v>2217.74</v>
      </c>
      <c r="AF691" s="15"/>
      <c r="AG691" s="14"/>
      <c r="AH691" s="24">
        <v>45419.0</v>
      </c>
      <c r="AI691" s="11"/>
      <c r="AJ691" s="11"/>
      <c r="AK691" s="11"/>
      <c r="AL691" s="11"/>
      <c r="AM691" s="11"/>
      <c r="AN691" s="15" t="s">
        <v>58</v>
      </c>
      <c r="AO691" s="15" t="s">
        <v>58</v>
      </c>
      <c r="AP691" s="15" t="s">
        <v>58</v>
      </c>
      <c r="AQ691" s="15" t="s">
        <v>58</v>
      </c>
      <c r="AR691" s="15" t="s">
        <v>53</v>
      </c>
      <c r="AS691" s="15" t="b">
        <f t="shared" si="1"/>
        <v>1</v>
      </c>
      <c r="AT691" s="15"/>
      <c r="AU691" s="15"/>
    </row>
    <row r="692" ht="12.75" customHeight="1">
      <c r="A692" s="15">
        <v>554.0</v>
      </c>
      <c r="B692" s="4">
        <v>45412.0</v>
      </c>
      <c r="C692" s="19">
        <v>45425.0</v>
      </c>
      <c r="D692" s="28" t="s">
        <v>2617</v>
      </c>
      <c r="E692" s="6" t="s">
        <v>386</v>
      </c>
      <c r="F692" s="6" t="s">
        <v>121</v>
      </c>
      <c r="G692" s="7">
        <v>76541.0</v>
      </c>
      <c r="H692" s="8">
        <v>44979.0</v>
      </c>
      <c r="I692" s="9">
        <v>45351.0</v>
      </c>
      <c r="J692" s="9">
        <v>45355.0</v>
      </c>
      <c r="K692" s="10">
        <v>1100.0</v>
      </c>
      <c r="L692" s="10">
        <v>1430.0</v>
      </c>
      <c r="M692" s="6" t="s">
        <v>62</v>
      </c>
      <c r="N692" s="16" t="s">
        <v>122</v>
      </c>
      <c r="O692" s="11" t="s">
        <v>123</v>
      </c>
      <c r="P692" s="11"/>
      <c r="Q692" s="6" t="s">
        <v>2185</v>
      </c>
      <c r="R692" s="6" t="s">
        <v>58</v>
      </c>
      <c r="S692" s="6" t="s">
        <v>76</v>
      </c>
      <c r="T692" s="6" t="s">
        <v>2618</v>
      </c>
      <c r="U692" s="6"/>
      <c r="V692" s="6" t="s">
        <v>53</v>
      </c>
      <c r="W692" s="6" t="s">
        <v>369</v>
      </c>
      <c r="X692" s="6" t="s">
        <v>370</v>
      </c>
      <c r="Y692" s="7" t="s">
        <v>371</v>
      </c>
      <c r="Z692" s="12" t="s">
        <v>82</v>
      </c>
      <c r="AA692" s="30" t="s">
        <v>2619</v>
      </c>
      <c r="AB692" s="29">
        <v>3500.0</v>
      </c>
      <c r="AC692" s="15" t="s">
        <v>167</v>
      </c>
      <c r="AD692" s="15"/>
      <c r="AE692" s="20">
        <v>1130.0</v>
      </c>
      <c r="AF692" s="15" t="s">
        <v>2620</v>
      </c>
      <c r="AG692" s="14" t="s">
        <v>2621</v>
      </c>
      <c r="AH692" s="24">
        <v>45426.0</v>
      </c>
      <c r="AI692" s="21">
        <v>500.0</v>
      </c>
      <c r="AJ692" s="22">
        <v>45425.0</v>
      </c>
      <c r="AK692" s="11"/>
      <c r="AL692" s="21">
        <v>500.0</v>
      </c>
      <c r="AM692" s="11"/>
      <c r="AN692" s="15" t="s">
        <v>53</v>
      </c>
      <c r="AO692" s="15" t="s">
        <v>58</v>
      </c>
      <c r="AP692" s="15" t="s">
        <v>58</v>
      </c>
      <c r="AQ692" s="15" t="s">
        <v>58</v>
      </c>
      <c r="AR692" s="15" t="s">
        <v>53</v>
      </c>
      <c r="AS692" s="15" t="b">
        <f t="shared" si="1"/>
        <v>1</v>
      </c>
      <c r="AT692" s="15"/>
      <c r="AU692" s="15"/>
    </row>
    <row r="693" ht="12.75" customHeight="1">
      <c r="A693" s="15">
        <v>553.0</v>
      </c>
      <c r="B693" s="4">
        <v>45412.0</v>
      </c>
      <c r="C693" s="19">
        <v>45415.0</v>
      </c>
      <c r="D693" s="28" t="s">
        <v>2622</v>
      </c>
      <c r="E693" s="6" t="s">
        <v>386</v>
      </c>
      <c r="F693" s="6" t="s">
        <v>121</v>
      </c>
      <c r="G693" s="7">
        <v>76543.0</v>
      </c>
      <c r="H693" s="8">
        <v>44952.0</v>
      </c>
      <c r="I693" s="9">
        <v>45322.0</v>
      </c>
      <c r="J693" s="9">
        <v>45366.0</v>
      </c>
      <c r="K693" s="10">
        <v>1300.0</v>
      </c>
      <c r="L693" s="10">
        <v>361.0</v>
      </c>
      <c r="M693" s="6" t="s">
        <v>62</v>
      </c>
      <c r="N693" s="16" t="s">
        <v>122</v>
      </c>
      <c r="O693" s="11" t="s">
        <v>45</v>
      </c>
      <c r="P693" s="11" t="s">
        <v>753</v>
      </c>
      <c r="Q693" s="6" t="s">
        <v>2615</v>
      </c>
      <c r="R693" s="6" t="s">
        <v>58</v>
      </c>
      <c r="S693" s="6" t="s">
        <v>76</v>
      </c>
      <c r="T693" s="6" t="s">
        <v>2623</v>
      </c>
      <c r="U693" s="6"/>
      <c r="V693" s="6" t="s">
        <v>53</v>
      </c>
      <c r="W693" s="6" t="s">
        <v>369</v>
      </c>
      <c r="X693" s="6" t="s">
        <v>370</v>
      </c>
      <c r="Y693" s="7" t="s">
        <v>371</v>
      </c>
      <c r="Z693" s="12" t="s">
        <v>82</v>
      </c>
      <c r="AA693" s="30" t="s">
        <v>2624</v>
      </c>
      <c r="AB693" s="29">
        <v>2000.0</v>
      </c>
      <c r="AC693" s="15" t="s">
        <v>167</v>
      </c>
      <c r="AD693" s="15"/>
      <c r="AE693" s="20">
        <v>361.0</v>
      </c>
      <c r="AF693" s="15"/>
      <c r="AG693" s="14" t="s">
        <v>2625</v>
      </c>
      <c r="AH693" s="24">
        <v>45419.0</v>
      </c>
      <c r="AI693" s="11"/>
      <c r="AJ693" s="22">
        <v>45427.0</v>
      </c>
      <c r="AK693" s="11"/>
      <c r="AL693" s="11"/>
      <c r="AM693" s="11"/>
      <c r="AN693" s="15" t="s">
        <v>58</v>
      </c>
      <c r="AO693" s="15" t="s">
        <v>58</v>
      </c>
      <c r="AP693" s="15" t="s">
        <v>58</v>
      </c>
      <c r="AQ693" s="15" t="s">
        <v>58</v>
      </c>
      <c r="AR693" s="15" t="s">
        <v>58</v>
      </c>
      <c r="AS693" s="15" t="b">
        <f t="shared" si="1"/>
        <v>1</v>
      </c>
      <c r="AT693" s="15"/>
      <c r="AU693" s="15"/>
    </row>
    <row r="694" ht="12.75" customHeight="1">
      <c r="A694" s="15">
        <v>552.0</v>
      </c>
      <c r="B694" s="4">
        <v>45412.0</v>
      </c>
      <c r="C694" s="19">
        <v>45427.0</v>
      </c>
      <c r="D694" s="28" t="s">
        <v>2626</v>
      </c>
      <c r="E694" s="6" t="s">
        <v>386</v>
      </c>
      <c r="F694" s="6" t="s">
        <v>121</v>
      </c>
      <c r="G694" s="7">
        <v>76549.0</v>
      </c>
      <c r="H694" s="8">
        <v>45000.0</v>
      </c>
      <c r="I694" s="9">
        <v>45016.0</v>
      </c>
      <c r="J694" s="9">
        <v>45019.0</v>
      </c>
      <c r="K694" s="10">
        <v>1900.0</v>
      </c>
      <c r="L694" s="10">
        <v>3269.64</v>
      </c>
      <c r="M694" s="6" t="s">
        <v>62</v>
      </c>
      <c r="N694" s="16" t="s">
        <v>122</v>
      </c>
      <c r="O694" s="11" t="s">
        <v>45</v>
      </c>
      <c r="P694" s="11" t="s">
        <v>753</v>
      </c>
      <c r="Q694" s="6" t="s">
        <v>2627</v>
      </c>
      <c r="R694" s="6" t="s">
        <v>53</v>
      </c>
      <c r="S694" s="6"/>
      <c r="T694" s="6"/>
      <c r="U694" s="6"/>
      <c r="V694" s="6" t="s">
        <v>53</v>
      </c>
      <c r="W694" s="6" t="s">
        <v>369</v>
      </c>
      <c r="X694" s="6" t="s">
        <v>370</v>
      </c>
      <c r="Y694" s="7" t="s">
        <v>371</v>
      </c>
      <c r="Z694" s="12" t="s">
        <v>82</v>
      </c>
      <c r="AA694" s="30" t="s">
        <v>2628</v>
      </c>
      <c r="AB694" s="29">
        <v>3000.0</v>
      </c>
      <c r="AC694" s="15" t="s">
        <v>167</v>
      </c>
      <c r="AD694" s="15"/>
      <c r="AE694" s="20">
        <v>2251.94</v>
      </c>
      <c r="AF694" s="15" t="s">
        <v>2629</v>
      </c>
      <c r="AG694" s="14"/>
      <c r="AH694" s="24">
        <v>45432.0</v>
      </c>
      <c r="AI694" s="11"/>
      <c r="AJ694" s="11"/>
      <c r="AK694" s="11"/>
      <c r="AL694" s="11"/>
      <c r="AM694" s="11"/>
      <c r="AN694" s="15" t="s">
        <v>58</v>
      </c>
      <c r="AO694" s="15" t="s">
        <v>58</v>
      </c>
      <c r="AP694" s="15" t="s">
        <v>58</v>
      </c>
      <c r="AQ694" s="15" t="s">
        <v>58</v>
      </c>
      <c r="AR694" s="15" t="s">
        <v>53</v>
      </c>
      <c r="AS694" s="15" t="b">
        <f t="shared" si="1"/>
        <v>1</v>
      </c>
      <c r="AT694" s="15"/>
      <c r="AU694" s="15"/>
    </row>
    <row r="695" ht="12.75" customHeight="1">
      <c r="A695" s="15">
        <v>551.0</v>
      </c>
      <c r="B695" s="4">
        <v>45411.0</v>
      </c>
      <c r="C695" s="19">
        <v>45412.0</v>
      </c>
      <c r="D695" s="28" t="s">
        <v>2630</v>
      </c>
      <c r="E695" s="6" t="s">
        <v>72</v>
      </c>
      <c r="F695" s="6" t="s">
        <v>73</v>
      </c>
      <c r="G695" s="7">
        <v>78258.0</v>
      </c>
      <c r="H695" s="8">
        <v>44767.0</v>
      </c>
      <c r="I695" s="9">
        <v>45504.0</v>
      </c>
      <c r="J695" s="9">
        <v>45257.0</v>
      </c>
      <c r="K695" s="10">
        <v>2755.0</v>
      </c>
      <c r="L695" s="10">
        <v>1500.0</v>
      </c>
      <c r="M695" s="6" t="s">
        <v>62</v>
      </c>
      <c r="N695" s="16" t="s">
        <v>122</v>
      </c>
      <c r="O695" s="11" t="s">
        <v>45</v>
      </c>
      <c r="P695" s="11" t="s">
        <v>753</v>
      </c>
      <c r="Q695" s="6"/>
      <c r="R695" s="6" t="s">
        <v>58</v>
      </c>
      <c r="S695" s="6" t="s">
        <v>76</v>
      </c>
      <c r="T695" s="6"/>
      <c r="U695" s="6"/>
      <c r="V695" s="6" t="s">
        <v>53</v>
      </c>
      <c r="W695" s="6" t="s">
        <v>163</v>
      </c>
      <c r="X695" s="6" t="s">
        <v>176</v>
      </c>
      <c r="Y695" s="7" t="s">
        <v>165</v>
      </c>
      <c r="Z695" s="12" t="s">
        <v>82</v>
      </c>
      <c r="AA695" s="30" t="s">
        <v>2631</v>
      </c>
      <c r="AB695" s="29">
        <v>1500.0</v>
      </c>
      <c r="AC695" s="15" t="s">
        <v>167</v>
      </c>
      <c r="AD695" s="15"/>
      <c r="AE695" s="20">
        <v>1500.0</v>
      </c>
      <c r="AF695" s="15"/>
      <c r="AG695" s="14"/>
      <c r="AH695" s="24">
        <v>45419.0</v>
      </c>
      <c r="AI695" s="11"/>
      <c r="AJ695" s="11"/>
      <c r="AK695" s="11"/>
      <c r="AL695" s="11"/>
      <c r="AM695" s="11"/>
      <c r="AN695" s="15" t="s">
        <v>53</v>
      </c>
      <c r="AO695" s="15" t="s">
        <v>58</v>
      </c>
      <c r="AP695" s="15" t="s">
        <v>58</v>
      </c>
      <c r="AQ695" s="15" t="s">
        <v>58</v>
      </c>
      <c r="AR695" s="15" t="s">
        <v>58</v>
      </c>
      <c r="AS695" s="15" t="b">
        <f t="shared" si="1"/>
        <v>1</v>
      </c>
      <c r="AT695" s="15"/>
      <c r="AU695" s="15"/>
    </row>
    <row r="696" ht="12.75" customHeight="1">
      <c r="A696" s="15">
        <v>550.0</v>
      </c>
      <c r="B696" s="4">
        <v>45411.0</v>
      </c>
      <c r="C696" s="19">
        <v>45411.0</v>
      </c>
      <c r="D696" s="28" t="s">
        <v>2632</v>
      </c>
      <c r="E696" s="6" t="s">
        <v>72</v>
      </c>
      <c r="F696" s="6" t="s">
        <v>73</v>
      </c>
      <c r="G696" s="7">
        <v>78254.0</v>
      </c>
      <c r="H696" s="8">
        <v>44965.0</v>
      </c>
      <c r="I696" s="9">
        <v>45322.0</v>
      </c>
      <c r="J696" s="9">
        <v>45350.0</v>
      </c>
      <c r="K696" s="10">
        <v>2195.0</v>
      </c>
      <c r="L696" s="10">
        <v>1500.0</v>
      </c>
      <c r="M696" s="6" t="s">
        <v>50</v>
      </c>
      <c r="N696" s="16" t="s">
        <v>122</v>
      </c>
      <c r="O696" s="11" t="s">
        <v>45</v>
      </c>
      <c r="P696" s="11" t="s">
        <v>753</v>
      </c>
      <c r="Q696" s="6"/>
      <c r="R696" s="6" t="s">
        <v>58</v>
      </c>
      <c r="S696" s="6" t="s">
        <v>110</v>
      </c>
      <c r="T696" s="6"/>
      <c r="U696" s="6"/>
      <c r="V696" s="6" t="s">
        <v>53</v>
      </c>
      <c r="W696" s="6" t="s">
        <v>163</v>
      </c>
      <c r="X696" s="6" t="s">
        <v>176</v>
      </c>
      <c r="Y696" s="7" t="s">
        <v>165</v>
      </c>
      <c r="Z696" s="12" t="s">
        <v>82</v>
      </c>
      <c r="AA696" s="30" t="s">
        <v>2633</v>
      </c>
      <c r="AB696" s="29">
        <v>1500.0</v>
      </c>
      <c r="AC696" s="15" t="s">
        <v>167</v>
      </c>
      <c r="AD696" s="15"/>
      <c r="AE696" s="20">
        <v>1500.0</v>
      </c>
      <c r="AF696" s="15"/>
      <c r="AG696" s="14"/>
      <c r="AH696" s="24">
        <v>45419.0</v>
      </c>
      <c r="AI696" s="11"/>
      <c r="AJ696" s="11"/>
      <c r="AK696" s="11"/>
      <c r="AL696" s="11"/>
      <c r="AM696" s="11"/>
      <c r="AN696" s="15" t="s">
        <v>53</v>
      </c>
      <c r="AO696" s="15" t="s">
        <v>58</v>
      </c>
      <c r="AP696" s="15" t="s">
        <v>58</v>
      </c>
      <c r="AQ696" s="15" t="s">
        <v>58</v>
      </c>
      <c r="AR696" s="15" t="s">
        <v>53</v>
      </c>
      <c r="AS696" s="15" t="b">
        <f t="shared" si="1"/>
        <v>1</v>
      </c>
      <c r="AT696" s="15"/>
      <c r="AU696" s="15"/>
    </row>
    <row r="697" ht="12.75" customHeight="1">
      <c r="A697" s="15">
        <v>549.0</v>
      </c>
      <c r="B697" s="4">
        <v>45411.0</v>
      </c>
      <c r="C697" s="19">
        <v>45421.0</v>
      </c>
      <c r="D697" s="28" t="s">
        <v>2634</v>
      </c>
      <c r="E697" s="6" t="s">
        <v>72</v>
      </c>
      <c r="F697" s="6" t="s">
        <v>73</v>
      </c>
      <c r="G697" s="7">
        <v>78253.0</v>
      </c>
      <c r="H697" s="8">
        <v>44986.0</v>
      </c>
      <c r="I697" s="9">
        <v>45351.0</v>
      </c>
      <c r="J697" s="9">
        <v>45350.0</v>
      </c>
      <c r="K697" s="10">
        <v>1650.0</v>
      </c>
      <c r="L697" s="10">
        <v>1420.28</v>
      </c>
      <c r="M697" s="6" t="s">
        <v>62</v>
      </c>
      <c r="N697" s="16" t="s">
        <v>122</v>
      </c>
      <c r="O697" s="11" t="s">
        <v>45</v>
      </c>
      <c r="P697" s="11" t="s">
        <v>753</v>
      </c>
      <c r="Q697" s="6"/>
      <c r="R697" s="6" t="s">
        <v>53</v>
      </c>
      <c r="S697" s="6"/>
      <c r="T697" s="6"/>
      <c r="U697" s="6"/>
      <c r="V697" s="6" t="s">
        <v>53</v>
      </c>
      <c r="W697" s="6" t="s">
        <v>163</v>
      </c>
      <c r="X697" s="6" t="s">
        <v>176</v>
      </c>
      <c r="Y697" s="7" t="s">
        <v>165</v>
      </c>
      <c r="Z697" s="12" t="s">
        <v>82</v>
      </c>
      <c r="AA697" s="30" t="s">
        <v>2635</v>
      </c>
      <c r="AB697" s="29">
        <v>1500.0</v>
      </c>
      <c r="AC697" s="15" t="s">
        <v>167</v>
      </c>
      <c r="AD697" s="15"/>
      <c r="AE697" s="20">
        <v>1230.78</v>
      </c>
      <c r="AF697" s="15" t="s">
        <v>2636</v>
      </c>
      <c r="AG697" s="14"/>
      <c r="AH697" s="24">
        <v>45425.0</v>
      </c>
      <c r="AI697" s="11"/>
      <c r="AJ697" s="11"/>
      <c r="AK697" s="11"/>
      <c r="AL697" s="11"/>
      <c r="AM697" s="11"/>
      <c r="AN697" s="15" t="s">
        <v>53</v>
      </c>
      <c r="AO697" s="15" t="s">
        <v>58</v>
      </c>
      <c r="AP697" s="15" t="s">
        <v>58</v>
      </c>
      <c r="AQ697" s="15" t="s">
        <v>58</v>
      </c>
      <c r="AR697" s="15" t="s">
        <v>58</v>
      </c>
      <c r="AS697" s="15" t="b">
        <f t="shared" si="1"/>
        <v>1</v>
      </c>
      <c r="AT697" s="15"/>
      <c r="AU697" s="15"/>
    </row>
    <row r="698" ht="12.75" customHeight="1">
      <c r="A698" s="15">
        <v>548.0</v>
      </c>
      <c r="B698" s="4">
        <v>45411.0</v>
      </c>
      <c r="C698" s="19">
        <v>45412.0</v>
      </c>
      <c r="D698" s="28" t="s">
        <v>2637</v>
      </c>
      <c r="E698" s="6" t="s">
        <v>386</v>
      </c>
      <c r="F698" s="6" t="s">
        <v>121</v>
      </c>
      <c r="G698" s="7">
        <v>76549.0</v>
      </c>
      <c r="H698" s="8">
        <v>45009.0</v>
      </c>
      <c r="I698" s="9">
        <v>45382.0</v>
      </c>
      <c r="J698" s="9">
        <v>45331.0</v>
      </c>
      <c r="K698" s="10">
        <v>1700.0</v>
      </c>
      <c r="L698" s="10">
        <v>8099.5</v>
      </c>
      <c r="M698" s="6" t="s">
        <v>50</v>
      </c>
      <c r="N698" s="16" t="s">
        <v>122</v>
      </c>
      <c r="O698" s="11" t="s">
        <v>45</v>
      </c>
      <c r="P698" s="11" t="s">
        <v>753</v>
      </c>
      <c r="Q698" s="6" t="s">
        <v>2185</v>
      </c>
      <c r="R698" s="6" t="s">
        <v>53</v>
      </c>
      <c r="S698" s="6"/>
      <c r="T698" s="6"/>
      <c r="U698" s="6"/>
      <c r="V698" s="6" t="s">
        <v>53</v>
      </c>
      <c r="W698" s="6" t="s">
        <v>369</v>
      </c>
      <c r="X698" s="6" t="s">
        <v>370</v>
      </c>
      <c r="Y698" s="7" t="s">
        <v>371</v>
      </c>
      <c r="Z698" s="12" t="s">
        <v>82</v>
      </c>
      <c r="AA698" s="30" t="s">
        <v>2638</v>
      </c>
      <c r="AB698" s="29">
        <v>3000.0</v>
      </c>
      <c r="AC698" s="15" t="s">
        <v>167</v>
      </c>
      <c r="AD698" s="15"/>
      <c r="AE698" s="20">
        <v>3000.0</v>
      </c>
      <c r="AF698" s="15"/>
      <c r="AG698" s="14"/>
      <c r="AH698" s="24">
        <v>45419.0</v>
      </c>
      <c r="AI698" s="11"/>
      <c r="AJ698" s="11"/>
      <c r="AK698" s="11"/>
      <c r="AL698" s="11"/>
      <c r="AM698" s="11"/>
      <c r="AN698" s="15" t="s">
        <v>58</v>
      </c>
      <c r="AO698" s="15" t="s">
        <v>58</v>
      </c>
      <c r="AP698" s="15" t="s">
        <v>58</v>
      </c>
      <c r="AQ698" s="15" t="s">
        <v>58</v>
      </c>
      <c r="AR698" s="15" t="s">
        <v>58</v>
      </c>
      <c r="AS698" s="15" t="b">
        <f t="shared" si="1"/>
        <v>1</v>
      </c>
      <c r="AT698" s="15"/>
      <c r="AU698" s="15"/>
    </row>
    <row r="699" ht="12.75" customHeight="1">
      <c r="A699" s="15">
        <v>547.0</v>
      </c>
      <c r="B699" s="4">
        <v>45411.0</v>
      </c>
      <c r="C699" s="19">
        <v>45425.0</v>
      </c>
      <c r="D699" s="28" t="s">
        <v>558</v>
      </c>
      <c r="E699" s="6" t="s">
        <v>386</v>
      </c>
      <c r="F699" s="6" t="s">
        <v>121</v>
      </c>
      <c r="G699" s="7">
        <v>76542.0</v>
      </c>
      <c r="H699" s="8">
        <v>45134.0</v>
      </c>
      <c r="I699" s="9">
        <v>45504.0</v>
      </c>
      <c r="J699" s="9">
        <v>45365.0</v>
      </c>
      <c r="K699" s="10">
        <v>1700.0</v>
      </c>
      <c r="L699" s="10">
        <v>3817.0</v>
      </c>
      <c r="M699" s="6" t="s">
        <v>62</v>
      </c>
      <c r="N699" s="16" t="s">
        <v>122</v>
      </c>
      <c r="O699" s="11" t="s">
        <v>45</v>
      </c>
      <c r="P699" s="11" t="s">
        <v>753</v>
      </c>
      <c r="Q699" s="6" t="s">
        <v>2185</v>
      </c>
      <c r="R699" s="6" t="s">
        <v>53</v>
      </c>
      <c r="S699" s="6"/>
      <c r="T699" s="6"/>
      <c r="U699" s="6"/>
      <c r="V699" s="6" t="s">
        <v>53</v>
      </c>
      <c r="W699" s="6" t="s">
        <v>369</v>
      </c>
      <c r="X699" s="6" t="s">
        <v>370</v>
      </c>
      <c r="Y699" s="7" t="s">
        <v>371</v>
      </c>
      <c r="Z699" s="12" t="s">
        <v>82</v>
      </c>
      <c r="AA699" s="30" t="s">
        <v>2639</v>
      </c>
      <c r="AB699" s="29">
        <v>3000.0</v>
      </c>
      <c r="AC699" s="15" t="s">
        <v>167</v>
      </c>
      <c r="AD699" s="15"/>
      <c r="AE699" s="20">
        <v>3000.0</v>
      </c>
      <c r="AF699" s="15"/>
      <c r="AG699" s="14"/>
      <c r="AH699" s="24">
        <v>45425.0</v>
      </c>
      <c r="AI699" s="21">
        <v>0.0</v>
      </c>
      <c r="AJ699" s="22">
        <v>45427.0</v>
      </c>
      <c r="AK699" s="11"/>
      <c r="AL699" s="11"/>
      <c r="AM699" s="11"/>
      <c r="AN699" s="15" t="s">
        <v>58</v>
      </c>
      <c r="AO699" s="15" t="s">
        <v>58</v>
      </c>
      <c r="AP699" s="15" t="s">
        <v>58</v>
      </c>
      <c r="AQ699" s="15" t="s">
        <v>58</v>
      </c>
      <c r="AR699" s="15" t="s">
        <v>53</v>
      </c>
      <c r="AS699" s="15" t="b">
        <f t="shared" si="1"/>
        <v>1</v>
      </c>
      <c r="AT699" s="15"/>
      <c r="AU699" s="15"/>
    </row>
    <row r="700" ht="12.75" customHeight="1">
      <c r="A700" s="15">
        <v>546.0</v>
      </c>
      <c r="B700" s="4">
        <v>45411.0</v>
      </c>
      <c r="C700" s="19">
        <v>45413.0</v>
      </c>
      <c r="D700" s="28" t="s">
        <v>2640</v>
      </c>
      <c r="E700" s="6" t="s">
        <v>413</v>
      </c>
      <c r="F700" s="6" t="s">
        <v>224</v>
      </c>
      <c r="G700" s="7">
        <v>85755.0</v>
      </c>
      <c r="H700" s="8">
        <v>45023.0</v>
      </c>
      <c r="I700" s="9">
        <v>45391.0</v>
      </c>
      <c r="J700" s="9">
        <v>45391.0</v>
      </c>
      <c r="K700" s="10">
        <v>3500.0</v>
      </c>
      <c r="L700" s="10">
        <v>700.0</v>
      </c>
      <c r="M700" s="6" t="s">
        <v>62</v>
      </c>
      <c r="N700" s="6" t="s">
        <v>132</v>
      </c>
      <c r="O700" s="11" t="s">
        <v>123</v>
      </c>
      <c r="P700" s="11" t="s">
        <v>749</v>
      </c>
      <c r="Q700" s="6"/>
      <c r="R700" s="6" t="s">
        <v>58</v>
      </c>
      <c r="S700" s="6" t="s">
        <v>110</v>
      </c>
      <c r="T700" s="6"/>
      <c r="U700" s="6"/>
      <c r="V700" s="6" t="s">
        <v>53</v>
      </c>
      <c r="W700" s="6" t="s">
        <v>225</v>
      </c>
      <c r="X700" s="6" t="s">
        <v>1599</v>
      </c>
      <c r="Y700" s="7" t="s">
        <v>227</v>
      </c>
      <c r="Z700" s="12" t="s">
        <v>82</v>
      </c>
      <c r="AA700" s="30" t="s">
        <v>2641</v>
      </c>
      <c r="AB700" s="29">
        <v>5500.0</v>
      </c>
      <c r="AC700" s="15" t="s">
        <v>167</v>
      </c>
      <c r="AD700" s="15"/>
      <c r="AE700" s="20">
        <v>700.0</v>
      </c>
      <c r="AF700" s="15"/>
      <c r="AG700" s="14"/>
      <c r="AH700" s="24">
        <v>45419.0</v>
      </c>
      <c r="AI700" s="21">
        <v>600.0</v>
      </c>
      <c r="AJ700" s="22">
        <v>45448.0</v>
      </c>
      <c r="AK700" s="22">
        <v>45453.0</v>
      </c>
      <c r="AL700" s="21">
        <v>0.0</v>
      </c>
      <c r="AM700" s="22">
        <v>45453.0</v>
      </c>
      <c r="AN700" s="15" t="s">
        <v>53</v>
      </c>
      <c r="AO700" s="15" t="s">
        <v>58</v>
      </c>
      <c r="AP700" s="15" t="s">
        <v>58</v>
      </c>
      <c r="AQ700" s="15" t="s">
        <v>58</v>
      </c>
      <c r="AR700" s="15" t="s">
        <v>53</v>
      </c>
      <c r="AS700" s="15" t="b">
        <f t="shared" si="1"/>
        <v>1</v>
      </c>
      <c r="AT700" s="15"/>
      <c r="AU700" s="15"/>
    </row>
    <row r="701" ht="12.75" customHeight="1">
      <c r="A701" s="15">
        <v>545.0</v>
      </c>
      <c r="B701" s="4">
        <v>45411.0</v>
      </c>
      <c r="C701" s="19">
        <v>45411.0</v>
      </c>
      <c r="D701" s="28" t="s">
        <v>2642</v>
      </c>
      <c r="E701" s="6" t="s">
        <v>417</v>
      </c>
      <c r="F701" s="6" t="s">
        <v>224</v>
      </c>
      <c r="G701" s="7">
        <v>85748.0</v>
      </c>
      <c r="H701" s="8">
        <v>45019.0</v>
      </c>
      <c r="I701" s="9">
        <v>45385.0</v>
      </c>
      <c r="J701" s="9">
        <v>45385.0</v>
      </c>
      <c r="K701" s="10">
        <v>1895.0</v>
      </c>
      <c r="L701" s="10">
        <v>1228.58</v>
      </c>
      <c r="M701" s="6" t="s">
        <v>62</v>
      </c>
      <c r="N701" s="6" t="s">
        <v>132</v>
      </c>
      <c r="O701" s="11" t="s">
        <v>123</v>
      </c>
      <c r="P701" s="11"/>
      <c r="Q701" s="6"/>
      <c r="R701" s="6" t="s">
        <v>58</v>
      </c>
      <c r="S701" s="6" t="s">
        <v>76</v>
      </c>
      <c r="T701" s="6"/>
      <c r="U701" s="6"/>
      <c r="V701" s="6" t="s">
        <v>53</v>
      </c>
      <c r="W701" s="6" t="s">
        <v>225</v>
      </c>
      <c r="X701" s="6" t="s">
        <v>1984</v>
      </c>
      <c r="Y701" s="7" t="s">
        <v>227</v>
      </c>
      <c r="Z701" s="12" t="s">
        <v>82</v>
      </c>
      <c r="AA701" s="30" t="s">
        <v>2643</v>
      </c>
      <c r="AB701" s="29">
        <v>3000.0</v>
      </c>
      <c r="AC701" s="15" t="s">
        <v>167</v>
      </c>
      <c r="AD701" s="15"/>
      <c r="AE701" s="20">
        <v>1228.58</v>
      </c>
      <c r="AF701" s="15"/>
      <c r="AG701" s="14"/>
      <c r="AH701" s="24">
        <v>45419.0</v>
      </c>
      <c r="AI701" s="21">
        <v>900.0</v>
      </c>
      <c r="AJ701" s="22">
        <v>45443.0</v>
      </c>
      <c r="AK701" s="22">
        <v>37406.0</v>
      </c>
      <c r="AL701" s="21">
        <v>900.0</v>
      </c>
      <c r="AM701" s="11"/>
      <c r="AN701" s="15" t="s">
        <v>58</v>
      </c>
      <c r="AO701" s="15" t="s">
        <v>58</v>
      </c>
      <c r="AP701" s="15" t="s">
        <v>58</v>
      </c>
      <c r="AQ701" s="15" t="s">
        <v>58</v>
      </c>
      <c r="AR701" s="15" t="s">
        <v>58</v>
      </c>
      <c r="AS701" s="15" t="b">
        <f t="shared" si="1"/>
        <v>1</v>
      </c>
      <c r="AT701" s="15"/>
      <c r="AU701" s="15"/>
    </row>
    <row r="702" ht="12.75" customHeight="1">
      <c r="A702" s="15">
        <v>544.0</v>
      </c>
      <c r="B702" s="4">
        <v>45411.0</v>
      </c>
      <c r="C702" s="19">
        <v>45413.0</v>
      </c>
      <c r="D702" s="28" t="s">
        <v>2644</v>
      </c>
      <c r="E702" s="6" t="s">
        <v>223</v>
      </c>
      <c r="F702" s="6" t="s">
        <v>224</v>
      </c>
      <c r="G702" s="7">
        <v>85713.0</v>
      </c>
      <c r="H702" s="8">
        <v>45005.0</v>
      </c>
      <c r="I702" s="9">
        <v>45371.0</v>
      </c>
      <c r="J702" s="9">
        <v>45379.0</v>
      </c>
      <c r="K702" s="10">
        <v>1250.0</v>
      </c>
      <c r="L702" s="10">
        <v>2171.35</v>
      </c>
      <c r="M702" s="6" t="s">
        <v>62</v>
      </c>
      <c r="N702" s="6" t="s">
        <v>132</v>
      </c>
      <c r="O702" s="11" t="s">
        <v>45</v>
      </c>
      <c r="P702" s="11" t="s">
        <v>753</v>
      </c>
      <c r="Q702" s="6"/>
      <c r="R702" s="6" t="s">
        <v>58</v>
      </c>
      <c r="S702" s="6" t="s">
        <v>110</v>
      </c>
      <c r="T702" s="6"/>
      <c r="U702" s="6"/>
      <c r="V702" s="6" t="s">
        <v>58</v>
      </c>
      <c r="W702" s="6" t="s">
        <v>225</v>
      </c>
      <c r="X702" s="6" t="s">
        <v>2645</v>
      </c>
      <c r="Y702" s="7" t="s">
        <v>227</v>
      </c>
      <c r="Z702" s="12" t="s">
        <v>82</v>
      </c>
      <c r="AA702" s="30" t="s">
        <v>2646</v>
      </c>
      <c r="AB702" s="29">
        <v>2000.0</v>
      </c>
      <c r="AC702" s="15" t="s">
        <v>167</v>
      </c>
      <c r="AD702" s="15"/>
      <c r="AE702" s="20">
        <v>2000.0</v>
      </c>
      <c r="AF702" s="15"/>
      <c r="AG702" s="14"/>
      <c r="AH702" s="24">
        <v>45419.0</v>
      </c>
      <c r="AI702" s="11"/>
      <c r="AJ702" s="11"/>
      <c r="AK702" s="11"/>
      <c r="AL702" s="11"/>
      <c r="AM702" s="11"/>
      <c r="AN702" s="15" t="s">
        <v>53</v>
      </c>
      <c r="AO702" s="15" t="s">
        <v>58</v>
      </c>
      <c r="AP702" s="15" t="s">
        <v>58</v>
      </c>
      <c r="AQ702" s="15" t="s">
        <v>58</v>
      </c>
      <c r="AR702" s="15" t="s">
        <v>53</v>
      </c>
      <c r="AS702" s="15" t="b">
        <f t="shared" si="1"/>
        <v>1</v>
      </c>
      <c r="AT702" s="15"/>
      <c r="AU702" s="15"/>
    </row>
    <row r="703" ht="12.75" customHeight="1">
      <c r="A703" s="15">
        <v>543.0</v>
      </c>
      <c r="B703" s="4">
        <v>45411.0</v>
      </c>
      <c r="C703" s="5"/>
      <c r="D703" s="28" t="s">
        <v>2647</v>
      </c>
      <c r="E703" s="6" t="s">
        <v>131</v>
      </c>
      <c r="F703" s="6" t="s">
        <v>958</v>
      </c>
      <c r="G703" s="7">
        <v>76137.0</v>
      </c>
      <c r="H703" s="8">
        <v>45044.0</v>
      </c>
      <c r="I703" s="9">
        <v>45409.0</v>
      </c>
      <c r="J703" s="9">
        <v>45382.0</v>
      </c>
      <c r="K703" s="10">
        <v>1895.0</v>
      </c>
      <c r="L703" s="10">
        <v>152.06</v>
      </c>
      <c r="M703" s="6" t="s">
        <v>62</v>
      </c>
      <c r="N703" s="6" t="s">
        <v>132</v>
      </c>
      <c r="O703" s="11" t="s">
        <v>64</v>
      </c>
      <c r="P703" s="11"/>
      <c r="Q703" s="6" t="s">
        <v>2648</v>
      </c>
      <c r="R703" s="6" t="s">
        <v>58</v>
      </c>
      <c r="S703" s="6" t="s">
        <v>76</v>
      </c>
      <c r="T703" s="6" t="s">
        <v>2649</v>
      </c>
      <c r="U703" s="6" t="s">
        <v>2650</v>
      </c>
      <c r="V703" s="6" t="s">
        <v>53</v>
      </c>
      <c r="W703" s="6" t="s">
        <v>125</v>
      </c>
      <c r="X703" s="6" t="s">
        <v>126</v>
      </c>
      <c r="Y703" s="7" t="s">
        <v>127</v>
      </c>
      <c r="Z703" s="12" t="s">
        <v>82</v>
      </c>
      <c r="AA703" s="30" t="s">
        <v>2651</v>
      </c>
      <c r="AB703" s="29">
        <v>2500.0</v>
      </c>
      <c r="AC703" s="15" t="s">
        <v>114</v>
      </c>
      <c r="AD703" s="15"/>
      <c r="AE703" s="20">
        <v>0.0</v>
      </c>
      <c r="AF703" s="15" t="s">
        <v>2652</v>
      </c>
      <c r="AG703" s="14"/>
      <c r="AH703" s="14"/>
      <c r="AI703" s="11"/>
      <c r="AJ703" s="11"/>
      <c r="AK703" s="11"/>
      <c r="AL703" s="11"/>
      <c r="AM703" s="11"/>
      <c r="AN703" s="15" t="s">
        <v>53</v>
      </c>
      <c r="AO703" s="15" t="s">
        <v>58</v>
      </c>
      <c r="AP703" s="15" t="s">
        <v>58</v>
      </c>
      <c r="AQ703" s="15" t="s">
        <v>58</v>
      </c>
      <c r="AR703" s="15" t="s">
        <v>53</v>
      </c>
      <c r="AS703" s="15" t="b">
        <f t="shared" si="1"/>
        <v>1</v>
      </c>
      <c r="AT703" s="15"/>
      <c r="AU703" s="15"/>
    </row>
    <row r="704" ht="12.75" customHeight="1">
      <c r="A704" s="15">
        <v>542.0</v>
      </c>
      <c r="B704" s="4">
        <v>45408.0</v>
      </c>
      <c r="C704" s="19">
        <v>45426.0</v>
      </c>
      <c r="D704" s="6" t="s">
        <v>2653</v>
      </c>
      <c r="E704" s="6" t="s">
        <v>1593</v>
      </c>
      <c r="F704" s="6" t="s">
        <v>49</v>
      </c>
      <c r="G704" s="7">
        <v>30040.0</v>
      </c>
      <c r="H704" s="8">
        <v>45017.0</v>
      </c>
      <c r="I704" s="9">
        <v>45382.0</v>
      </c>
      <c r="J704" s="9">
        <v>45383.0</v>
      </c>
      <c r="K704" s="10">
        <v>34998.0</v>
      </c>
      <c r="L704" s="10">
        <v>3220.0</v>
      </c>
      <c r="M704" s="6" t="s">
        <v>62</v>
      </c>
      <c r="N704" s="16" t="s">
        <v>96</v>
      </c>
      <c r="O704" s="11" t="s">
        <v>123</v>
      </c>
      <c r="P704" s="11"/>
      <c r="Q704" s="6" t="s">
        <v>2654</v>
      </c>
      <c r="R704" s="6" t="s">
        <v>58</v>
      </c>
      <c r="S704" s="6" t="s">
        <v>110</v>
      </c>
      <c r="T704" s="6" t="s">
        <v>2654</v>
      </c>
      <c r="U704" s="6"/>
      <c r="V704" s="6" t="s">
        <v>53</v>
      </c>
      <c r="W704" s="6" t="s">
        <v>111</v>
      </c>
      <c r="X704" s="6" t="s">
        <v>462</v>
      </c>
      <c r="Y704" s="7" t="s">
        <v>56</v>
      </c>
      <c r="Z704" s="12" t="s">
        <v>68</v>
      </c>
      <c r="AA704" s="13" t="s">
        <v>2655</v>
      </c>
      <c r="AB704" s="17">
        <v>5500.0</v>
      </c>
      <c r="AC704" s="26" t="s">
        <v>167</v>
      </c>
      <c r="AD704" s="15"/>
      <c r="AE704" s="20">
        <v>2170.33</v>
      </c>
      <c r="AF704" s="26"/>
      <c r="AG704" s="14"/>
      <c r="AH704" s="24">
        <v>45432.0</v>
      </c>
      <c r="AI704" s="21">
        <v>1500.0</v>
      </c>
      <c r="AJ704" s="22">
        <v>45426.0</v>
      </c>
      <c r="AK704" s="22">
        <v>45426.0</v>
      </c>
      <c r="AL704" s="21">
        <v>1500.0</v>
      </c>
      <c r="AM704" s="11"/>
      <c r="AN704" s="15" t="s">
        <v>53</v>
      </c>
      <c r="AO704" s="15" t="s">
        <v>58</v>
      </c>
      <c r="AP704" s="15" t="s">
        <v>58</v>
      </c>
      <c r="AQ704" s="15" t="s">
        <v>58</v>
      </c>
      <c r="AR704" s="15" t="s">
        <v>58</v>
      </c>
      <c r="AS704" s="15" t="b">
        <f t="shared" si="1"/>
        <v>1</v>
      </c>
      <c r="AT704" s="15"/>
      <c r="AU704" s="15"/>
    </row>
    <row r="705" ht="12.75" customHeight="1">
      <c r="A705" s="15">
        <v>541.0</v>
      </c>
      <c r="B705" s="4">
        <v>45407.0</v>
      </c>
      <c r="C705" s="19">
        <v>45407.0</v>
      </c>
      <c r="D705" s="6" t="s">
        <v>2656</v>
      </c>
      <c r="E705" s="6" t="s">
        <v>175</v>
      </c>
      <c r="F705" s="6" t="s">
        <v>73</v>
      </c>
      <c r="G705" s="7">
        <v>78109.0</v>
      </c>
      <c r="H705" s="8">
        <v>44897.0</v>
      </c>
      <c r="I705" s="9">
        <v>45626.0</v>
      </c>
      <c r="J705" s="9">
        <v>45365.0</v>
      </c>
      <c r="K705" s="10">
        <v>1650.0</v>
      </c>
      <c r="L705" s="10">
        <v>1500.0</v>
      </c>
      <c r="M705" s="6" t="s">
        <v>50</v>
      </c>
      <c r="N705" s="16" t="s">
        <v>122</v>
      </c>
      <c r="O705" s="11" t="s">
        <v>45</v>
      </c>
      <c r="P705" s="11" t="s">
        <v>753</v>
      </c>
      <c r="Q705" s="6"/>
      <c r="R705" s="6" t="s">
        <v>58</v>
      </c>
      <c r="S705" s="6" t="s">
        <v>110</v>
      </c>
      <c r="T705" s="6"/>
      <c r="U705" s="6"/>
      <c r="V705" s="6" t="s">
        <v>53</v>
      </c>
      <c r="W705" s="6" t="s">
        <v>163</v>
      </c>
      <c r="X705" s="6" t="s">
        <v>2490</v>
      </c>
      <c r="Y705" s="7" t="s">
        <v>165</v>
      </c>
      <c r="Z705" s="12" t="s">
        <v>82</v>
      </c>
      <c r="AA705" s="13" t="s">
        <v>2657</v>
      </c>
      <c r="AB705" s="17">
        <v>1500.0</v>
      </c>
      <c r="AC705" s="26" t="s">
        <v>167</v>
      </c>
      <c r="AD705" s="15"/>
      <c r="AE705" s="20">
        <v>1500.0</v>
      </c>
      <c r="AF705" s="26"/>
      <c r="AG705" s="14"/>
      <c r="AH705" s="24">
        <v>45411.0</v>
      </c>
      <c r="AI705" s="11"/>
      <c r="AJ705" s="11"/>
      <c r="AK705" s="11"/>
      <c r="AL705" s="11"/>
      <c r="AM705" s="11"/>
      <c r="AN705" s="15" t="s">
        <v>53</v>
      </c>
      <c r="AO705" s="15" t="s">
        <v>58</v>
      </c>
      <c r="AP705" s="15" t="s">
        <v>58</v>
      </c>
      <c r="AQ705" s="15" t="s">
        <v>58</v>
      </c>
      <c r="AR705" s="15" t="s">
        <v>53</v>
      </c>
      <c r="AS705" s="15" t="b">
        <f t="shared" si="1"/>
        <v>1</v>
      </c>
      <c r="AT705" s="15"/>
      <c r="AU705" s="15"/>
    </row>
    <row r="706" ht="12.75" customHeight="1">
      <c r="A706" s="15">
        <v>540.0</v>
      </c>
      <c r="B706" s="4">
        <v>45406.0</v>
      </c>
      <c r="C706" s="19">
        <v>45419.0</v>
      </c>
      <c r="D706" s="6" t="s">
        <v>2658</v>
      </c>
      <c r="E706" s="6" t="s">
        <v>72</v>
      </c>
      <c r="F706" s="6" t="s">
        <v>73</v>
      </c>
      <c r="G706" s="7">
        <v>78254.0</v>
      </c>
      <c r="H706" s="8">
        <v>44986.0</v>
      </c>
      <c r="I706" s="9">
        <v>45351.0</v>
      </c>
      <c r="J706" s="9">
        <v>45352.0</v>
      </c>
      <c r="K706" s="10">
        <v>1457.0</v>
      </c>
      <c r="L706" s="10">
        <v>1500.0</v>
      </c>
      <c r="M706" s="6" t="s">
        <v>62</v>
      </c>
      <c r="N706" s="16" t="s">
        <v>122</v>
      </c>
      <c r="O706" s="11" t="s">
        <v>123</v>
      </c>
      <c r="P706" s="11"/>
      <c r="Q706" s="6"/>
      <c r="R706" s="6" t="s">
        <v>58</v>
      </c>
      <c r="S706" s="6" t="s">
        <v>110</v>
      </c>
      <c r="T706" s="6"/>
      <c r="U706" s="6"/>
      <c r="V706" s="6" t="s">
        <v>53</v>
      </c>
      <c r="W706" s="6" t="s">
        <v>163</v>
      </c>
      <c r="X706" s="6" t="s">
        <v>164</v>
      </c>
      <c r="Y706" s="7" t="s">
        <v>165</v>
      </c>
      <c r="Z706" s="12" t="s">
        <v>82</v>
      </c>
      <c r="AA706" s="13" t="s">
        <v>2659</v>
      </c>
      <c r="AB706" s="17">
        <v>500.0</v>
      </c>
      <c r="AC706" s="26" t="s">
        <v>167</v>
      </c>
      <c r="AD706" s="15"/>
      <c r="AE706" s="20">
        <v>1500.0</v>
      </c>
      <c r="AF706" s="26"/>
      <c r="AG706" s="14" t="s">
        <v>2660</v>
      </c>
      <c r="AH706" s="24">
        <v>45420.0</v>
      </c>
      <c r="AI706" s="11"/>
      <c r="AJ706" s="22">
        <v>45419.0</v>
      </c>
      <c r="AK706" s="22">
        <v>45419.0</v>
      </c>
      <c r="AL706" s="21">
        <v>750.0</v>
      </c>
      <c r="AM706" s="11"/>
      <c r="AN706" s="15" t="s">
        <v>53</v>
      </c>
      <c r="AO706" s="15" t="s">
        <v>58</v>
      </c>
      <c r="AP706" s="15" t="s">
        <v>58</v>
      </c>
      <c r="AQ706" s="15" t="s">
        <v>58</v>
      </c>
      <c r="AR706" s="15" t="s">
        <v>53</v>
      </c>
      <c r="AS706" s="15" t="b">
        <f t="shared" si="1"/>
        <v>1</v>
      </c>
      <c r="AT706" s="15"/>
      <c r="AU706" s="15"/>
    </row>
    <row r="707" ht="12.75" customHeight="1">
      <c r="A707" s="15">
        <v>539.0</v>
      </c>
      <c r="B707" s="4">
        <v>45406.0</v>
      </c>
      <c r="C707" s="19">
        <v>45408.0</v>
      </c>
      <c r="D707" s="6" t="s">
        <v>2661</v>
      </c>
      <c r="E707" s="6" t="s">
        <v>2033</v>
      </c>
      <c r="F707" s="6" t="s">
        <v>194</v>
      </c>
      <c r="G707" s="7">
        <v>95835.0</v>
      </c>
      <c r="H707" s="8">
        <v>44805.0</v>
      </c>
      <c r="I707" s="9">
        <v>45382.0</v>
      </c>
      <c r="J707" s="9">
        <v>45382.0</v>
      </c>
      <c r="K707" s="10">
        <v>1850.0</v>
      </c>
      <c r="L707" s="10">
        <v>2465.0</v>
      </c>
      <c r="M707" s="6" t="s">
        <v>62</v>
      </c>
      <c r="N707" s="6" t="s">
        <v>132</v>
      </c>
      <c r="O707" s="11" t="s">
        <v>231</v>
      </c>
      <c r="P707" s="11"/>
      <c r="Q707" s="6" t="s">
        <v>2662</v>
      </c>
      <c r="R707" s="6" t="s">
        <v>58</v>
      </c>
      <c r="S707" s="6" t="s">
        <v>76</v>
      </c>
      <c r="T707" s="6"/>
      <c r="U707" s="6"/>
      <c r="V707" s="6" t="s">
        <v>53</v>
      </c>
      <c r="W707" s="6" t="s">
        <v>2034</v>
      </c>
      <c r="X707" s="6" t="s">
        <v>2005</v>
      </c>
      <c r="Y707" s="7" t="s">
        <v>2006</v>
      </c>
      <c r="Z707" s="12" t="s">
        <v>68</v>
      </c>
      <c r="AA707" s="13" t="s">
        <v>2663</v>
      </c>
      <c r="AB707" s="17">
        <v>2500.0</v>
      </c>
      <c r="AC707" s="26" t="s">
        <v>167</v>
      </c>
      <c r="AD707" s="15"/>
      <c r="AE707" s="20">
        <v>2000.0</v>
      </c>
      <c r="AF707" s="26" t="s">
        <v>2664</v>
      </c>
      <c r="AG707" s="14"/>
      <c r="AH707" s="24">
        <v>45411.0</v>
      </c>
      <c r="AI707" s="21">
        <v>1000.0</v>
      </c>
      <c r="AJ707" s="22">
        <v>45778.0</v>
      </c>
      <c r="AK707" s="22">
        <v>45748.0</v>
      </c>
      <c r="AL707" s="21">
        <v>500.0</v>
      </c>
      <c r="AM707" s="11"/>
      <c r="AN707" s="15" t="s">
        <v>58</v>
      </c>
      <c r="AO707" s="15" t="s">
        <v>58</v>
      </c>
      <c r="AP707" s="15" t="s">
        <v>58</v>
      </c>
      <c r="AQ707" s="15" t="s">
        <v>58</v>
      </c>
      <c r="AR707" s="15" t="s">
        <v>53</v>
      </c>
      <c r="AS707" s="15" t="b">
        <f t="shared" si="1"/>
        <v>1</v>
      </c>
      <c r="AT707" s="15"/>
      <c r="AU707" s="15"/>
    </row>
    <row r="708" ht="12.75" customHeight="1">
      <c r="A708" s="15">
        <v>538.0</v>
      </c>
      <c r="B708" s="4">
        <v>45406.0</v>
      </c>
      <c r="C708" s="19">
        <v>45421.0</v>
      </c>
      <c r="D708" s="6" t="s">
        <v>2665</v>
      </c>
      <c r="E708" s="6" t="s">
        <v>2033</v>
      </c>
      <c r="F708" s="6" t="s">
        <v>194</v>
      </c>
      <c r="G708" s="7">
        <v>95818.0</v>
      </c>
      <c r="H708" s="8">
        <v>44883.0</v>
      </c>
      <c r="I708" s="9">
        <v>45352.0</v>
      </c>
      <c r="J708" s="9">
        <v>45352.0</v>
      </c>
      <c r="K708" s="10">
        <v>1750.0</v>
      </c>
      <c r="L708" s="10">
        <v>1027.07</v>
      </c>
      <c r="M708" s="6" t="s">
        <v>62</v>
      </c>
      <c r="N708" s="6" t="s">
        <v>132</v>
      </c>
      <c r="O708" s="11" t="s">
        <v>123</v>
      </c>
      <c r="P708" s="11"/>
      <c r="Q708" s="6"/>
      <c r="R708" s="6" t="s">
        <v>58</v>
      </c>
      <c r="S708" s="6" t="s">
        <v>110</v>
      </c>
      <c r="T708" s="6"/>
      <c r="U708" s="6"/>
      <c r="V708" s="6" t="s">
        <v>53</v>
      </c>
      <c r="W708" s="6" t="s">
        <v>2034</v>
      </c>
      <c r="X708" s="6" t="s">
        <v>2005</v>
      </c>
      <c r="Y708" s="7" t="s">
        <v>2006</v>
      </c>
      <c r="Z708" s="12" t="s">
        <v>68</v>
      </c>
      <c r="AA708" s="13" t="s">
        <v>2666</v>
      </c>
      <c r="AB708" s="17">
        <v>2000.0</v>
      </c>
      <c r="AC708" s="26" t="s">
        <v>167</v>
      </c>
      <c r="AD708" s="15"/>
      <c r="AE708" s="20">
        <v>1015.83</v>
      </c>
      <c r="AF708" s="26" t="s">
        <v>2667</v>
      </c>
      <c r="AG708" s="14" t="s">
        <v>2660</v>
      </c>
      <c r="AH708" s="24">
        <v>45425.0</v>
      </c>
      <c r="AI708" s="21">
        <v>500.0</v>
      </c>
      <c r="AJ708" s="22">
        <v>45421.0</v>
      </c>
      <c r="AK708" s="22">
        <v>45421.0</v>
      </c>
      <c r="AL708" s="21">
        <v>500.0</v>
      </c>
      <c r="AM708" s="11"/>
      <c r="AN708" s="15" t="s">
        <v>53</v>
      </c>
      <c r="AO708" s="15" t="s">
        <v>58</v>
      </c>
      <c r="AP708" s="15" t="s">
        <v>58</v>
      </c>
      <c r="AQ708" s="15" t="s">
        <v>58</v>
      </c>
      <c r="AR708" s="15" t="s">
        <v>58</v>
      </c>
      <c r="AS708" s="15" t="b">
        <f t="shared" si="1"/>
        <v>1</v>
      </c>
      <c r="AT708" s="15"/>
      <c r="AU708" s="15"/>
    </row>
    <row r="709" ht="12.75" customHeight="1">
      <c r="A709" s="15">
        <v>537.0</v>
      </c>
      <c r="B709" s="4">
        <v>45406.0</v>
      </c>
      <c r="C709" s="5"/>
      <c r="D709" s="6" t="s">
        <v>2668</v>
      </c>
      <c r="E709" s="6" t="s">
        <v>2669</v>
      </c>
      <c r="F709" s="6" t="s">
        <v>194</v>
      </c>
      <c r="G709" s="7">
        <v>95624.0</v>
      </c>
      <c r="H709" s="8">
        <v>44734.0</v>
      </c>
      <c r="I709" s="9">
        <v>45216.0</v>
      </c>
      <c r="J709" s="9">
        <v>45216.0</v>
      </c>
      <c r="K709" s="10">
        <v>3095.0</v>
      </c>
      <c r="L709" s="10">
        <v>156.81</v>
      </c>
      <c r="M709" s="6" t="s">
        <v>62</v>
      </c>
      <c r="N709" s="6" t="s">
        <v>132</v>
      </c>
      <c r="O709" s="11" t="s">
        <v>52</v>
      </c>
      <c r="P709" s="11"/>
      <c r="Q709" s="6" t="s">
        <v>2670</v>
      </c>
      <c r="R709" s="6" t="s">
        <v>58</v>
      </c>
      <c r="S709" s="6" t="s">
        <v>76</v>
      </c>
      <c r="T709" s="6"/>
      <c r="U709" s="6"/>
      <c r="V709" s="6" t="s">
        <v>53</v>
      </c>
      <c r="W709" s="6" t="s">
        <v>2034</v>
      </c>
      <c r="X709" s="6" t="s">
        <v>2005</v>
      </c>
      <c r="Y709" s="7" t="s">
        <v>2006</v>
      </c>
      <c r="Z709" s="12" t="s">
        <v>68</v>
      </c>
      <c r="AA709" s="13" t="s">
        <v>2671</v>
      </c>
      <c r="AB709" s="17">
        <v>3500.0</v>
      </c>
      <c r="AC709" s="26" t="s">
        <v>114</v>
      </c>
      <c r="AD709" s="15"/>
      <c r="AE709" s="27">
        <v>0.0</v>
      </c>
      <c r="AF709" s="26" t="s">
        <v>2672</v>
      </c>
      <c r="AG709" s="14"/>
      <c r="AH709" s="14"/>
      <c r="AI709" s="11"/>
      <c r="AJ709" s="11"/>
      <c r="AK709" s="11"/>
      <c r="AL709" s="11"/>
      <c r="AM709" s="11"/>
      <c r="AN709" s="15" t="s">
        <v>58</v>
      </c>
      <c r="AO709" s="15" t="s">
        <v>58</v>
      </c>
      <c r="AP709" s="15" t="s">
        <v>58</v>
      </c>
      <c r="AQ709" s="15" t="s">
        <v>53</v>
      </c>
      <c r="AR709" s="15" t="s">
        <v>53</v>
      </c>
      <c r="AS709" s="15" t="b">
        <f t="shared" si="1"/>
        <v>1</v>
      </c>
      <c r="AT709" s="15"/>
      <c r="AU709" s="15"/>
    </row>
    <row r="710" ht="12.75" customHeight="1">
      <c r="A710" s="15">
        <v>536.0</v>
      </c>
      <c r="B710" s="4">
        <v>45405.0</v>
      </c>
      <c r="C710" s="19">
        <v>45421.0</v>
      </c>
      <c r="D710" s="6" t="s">
        <v>2673</v>
      </c>
      <c r="E710" s="6" t="s">
        <v>2674</v>
      </c>
      <c r="F710" s="6" t="s">
        <v>73</v>
      </c>
      <c r="G710" s="7">
        <v>78130.0</v>
      </c>
      <c r="H710" s="8">
        <v>44995.0</v>
      </c>
      <c r="I710" s="9">
        <v>45351.0</v>
      </c>
      <c r="J710" s="9">
        <v>45357.0</v>
      </c>
      <c r="K710" s="10">
        <v>1700.0</v>
      </c>
      <c r="L710" s="10">
        <v>1500.0</v>
      </c>
      <c r="M710" s="6" t="s">
        <v>62</v>
      </c>
      <c r="N710" s="16" t="s">
        <v>122</v>
      </c>
      <c r="O710" s="11" t="s">
        <v>45</v>
      </c>
      <c r="P710" s="11" t="s">
        <v>753</v>
      </c>
      <c r="Q710" s="6"/>
      <c r="R710" s="6" t="s">
        <v>58</v>
      </c>
      <c r="S710" s="6" t="s">
        <v>76</v>
      </c>
      <c r="T710" s="6"/>
      <c r="U710" s="6"/>
      <c r="V710" s="6" t="s">
        <v>58</v>
      </c>
      <c r="W710" s="6" t="s">
        <v>163</v>
      </c>
      <c r="X710" s="6" t="s">
        <v>176</v>
      </c>
      <c r="Y710" s="7" t="s">
        <v>165</v>
      </c>
      <c r="Z710" s="12" t="s">
        <v>82</v>
      </c>
      <c r="AA710" s="13" t="s">
        <v>2675</v>
      </c>
      <c r="AB710" s="17">
        <v>1500.0</v>
      </c>
      <c r="AC710" s="15" t="s">
        <v>167</v>
      </c>
      <c r="AD710" s="15"/>
      <c r="AE710" s="20">
        <v>819.5</v>
      </c>
      <c r="AF710" s="15" t="s">
        <v>2676</v>
      </c>
      <c r="AG710" s="14" t="s">
        <v>2660</v>
      </c>
      <c r="AH710" s="24">
        <v>45425.0</v>
      </c>
      <c r="AI710" s="21">
        <v>400.0</v>
      </c>
      <c r="AJ710" s="22">
        <v>45425.0</v>
      </c>
      <c r="AK710" s="11"/>
      <c r="AL710" s="11"/>
      <c r="AM710" s="11"/>
      <c r="AN710" s="15" t="s">
        <v>58</v>
      </c>
      <c r="AO710" s="15" t="s">
        <v>58</v>
      </c>
      <c r="AP710" s="15" t="s">
        <v>58</v>
      </c>
      <c r="AQ710" s="15" t="s">
        <v>58</v>
      </c>
      <c r="AR710" s="15" t="s">
        <v>58</v>
      </c>
      <c r="AS710" s="15" t="b">
        <f t="shared" si="1"/>
        <v>1</v>
      </c>
      <c r="AT710" s="15"/>
      <c r="AU710" s="15"/>
    </row>
    <row r="711" ht="12.75" customHeight="1">
      <c r="A711" s="15">
        <v>535.0</v>
      </c>
      <c r="B711" s="4">
        <v>45405.0</v>
      </c>
      <c r="C711" s="19">
        <v>45408.0</v>
      </c>
      <c r="D711" s="6" t="s">
        <v>2677</v>
      </c>
      <c r="E711" s="6" t="s">
        <v>72</v>
      </c>
      <c r="F711" s="6" t="s">
        <v>73</v>
      </c>
      <c r="G711" s="7">
        <v>78245.0</v>
      </c>
      <c r="H711" s="8">
        <v>44927.0</v>
      </c>
      <c r="I711" s="9">
        <v>45291.0</v>
      </c>
      <c r="J711" s="9">
        <v>45291.0</v>
      </c>
      <c r="K711" s="10">
        <v>1768.0</v>
      </c>
      <c r="L711" s="10">
        <v>1500.0</v>
      </c>
      <c r="M711" s="6" t="s">
        <v>62</v>
      </c>
      <c r="N711" s="16" t="s">
        <v>122</v>
      </c>
      <c r="O711" s="11" t="s">
        <v>45</v>
      </c>
      <c r="P711" s="11" t="s">
        <v>753</v>
      </c>
      <c r="Q711" s="6"/>
      <c r="R711" s="6" t="s">
        <v>58</v>
      </c>
      <c r="S711" s="6" t="s">
        <v>110</v>
      </c>
      <c r="T711" s="6"/>
      <c r="U711" s="6"/>
      <c r="V711" s="6" t="s">
        <v>53</v>
      </c>
      <c r="W711" s="6" t="s">
        <v>163</v>
      </c>
      <c r="X711" s="6" t="s">
        <v>2678</v>
      </c>
      <c r="Y711" s="7" t="s">
        <v>165</v>
      </c>
      <c r="Z711" s="12" t="s">
        <v>82</v>
      </c>
      <c r="AA711" s="13" t="s">
        <v>2679</v>
      </c>
      <c r="AB711" s="17">
        <v>1500.0</v>
      </c>
      <c r="AC711" s="15" t="s">
        <v>167</v>
      </c>
      <c r="AD711" s="15"/>
      <c r="AE711" s="20">
        <v>1500.0</v>
      </c>
      <c r="AF711" s="15"/>
      <c r="AG711" s="14"/>
      <c r="AH711" s="24">
        <v>45411.0</v>
      </c>
      <c r="AI711" s="11"/>
      <c r="AJ711" s="11"/>
      <c r="AK711" s="11"/>
      <c r="AL711" s="11"/>
      <c r="AM711" s="11"/>
      <c r="AN711" s="15" t="s">
        <v>53</v>
      </c>
      <c r="AO711" s="15" t="s">
        <v>58</v>
      </c>
      <c r="AP711" s="15" t="s">
        <v>58</v>
      </c>
      <c r="AQ711" s="15" t="s">
        <v>58</v>
      </c>
      <c r="AR711" s="15" t="s">
        <v>53</v>
      </c>
      <c r="AS711" s="15" t="b">
        <f t="shared" si="1"/>
        <v>1</v>
      </c>
      <c r="AT711" s="15"/>
      <c r="AU711" s="15"/>
    </row>
    <row r="712" ht="12.75" customHeight="1">
      <c r="A712" s="15">
        <v>534.0</v>
      </c>
      <c r="B712" s="4">
        <v>45401.0</v>
      </c>
      <c r="C712" s="19">
        <v>45405.0</v>
      </c>
      <c r="D712" s="28" t="s">
        <v>2680</v>
      </c>
      <c r="E712" s="6" t="s">
        <v>72</v>
      </c>
      <c r="F712" s="6" t="s">
        <v>73</v>
      </c>
      <c r="G712" s="7">
        <v>78245.0</v>
      </c>
      <c r="H712" s="8">
        <v>44949.0</v>
      </c>
      <c r="I712" s="9">
        <v>45322.0</v>
      </c>
      <c r="J712" s="9">
        <v>45322.0</v>
      </c>
      <c r="K712" s="10">
        <v>2400.0</v>
      </c>
      <c r="L712" s="10">
        <v>1500.0</v>
      </c>
      <c r="M712" s="6" t="s">
        <v>62</v>
      </c>
      <c r="N712" s="16" t="s">
        <v>122</v>
      </c>
      <c r="O712" s="11" t="s">
        <v>45</v>
      </c>
      <c r="P712" s="11" t="s">
        <v>753</v>
      </c>
      <c r="Q712" s="6"/>
      <c r="R712" s="6" t="s">
        <v>58</v>
      </c>
      <c r="S712" s="6" t="s">
        <v>76</v>
      </c>
      <c r="T712" s="6"/>
      <c r="U712" s="6"/>
      <c r="V712" s="6" t="s">
        <v>53</v>
      </c>
      <c r="W712" s="6" t="s">
        <v>163</v>
      </c>
      <c r="X712" s="6" t="s">
        <v>176</v>
      </c>
      <c r="Y712" s="7" t="s">
        <v>165</v>
      </c>
      <c r="Z712" s="12" t="s">
        <v>82</v>
      </c>
      <c r="AA712" s="30" t="s">
        <v>2681</v>
      </c>
      <c r="AB712" s="29">
        <v>1500.0</v>
      </c>
      <c r="AC712" s="15" t="s">
        <v>167</v>
      </c>
      <c r="AD712" s="15"/>
      <c r="AE712" s="20">
        <v>1410.75</v>
      </c>
      <c r="AF712" s="15" t="s">
        <v>2682</v>
      </c>
      <c r="AG712" s="14"/>
      <c r="AH712" s="24">
        <v>45405.0</v>
      </c>
      <c r="AI712" s="11"/>
      <c r="AJ712" s="11"/>
      <c r="AK712" s="11"/>
      <c r="AL712" s="11"/>
      <c r="AM712" s="11"/>
      <c r="AN712" s="15" t="s">
        <v>53</v>
      </c>
      <c r="AO712" s="15" t="s">
        <v>58</v>
      </c>
      <c r="AP712" s="15" t="s">
        <v>58</v>
      </c>
      <c r="AQ712" s="15" t="s">
        <v>58</v>
      </c>
      <c r="AR712" s="15" t="s">
        <v>53</v>
      </c>
      <c r="AS712" s="15" t="b">
        <f t="shared" si="1"/>
        <v>1</v>
      </c>
      <c r="AT712" s="15"/>
      <c r="AU712" s="15"/>
    </row>
    <row r="713" ht="12.75" customHeight="1">
      <c r="A713" s="15">
        <v>533.0</v>
      </c>
      <c r="B713" s="4">
        <v>45401.0</v>
      </c>
      <c r="C713" s="19">
        <v>45415.0</v>
      </c>
      <c r="D713" s="28" t="s">
        <v>2683</v>
      </c>
      <c r="E713" s="6" t="s">
        <v>175</v>
      </c>
      <c r="F713" s="6" t="s">
        <v>73</v>
      </c>
      <c r="G713" s="7">
        <v>78109.0</v>
      </c>
      <c r="H713" s="8">
        <v>44936.0</v>
      </c>
      <c r="I713" s="9">
        <v>45291.0</v>
      </c>
      <c r="J713" s="9">
        <v>45293.0</v>
      </c>
      <c r="K713" s="10">
        <v>1650.0</v>
      </c>
      <c r="L713" s="10">
        <v>1500.0</v>
      </c>
      <c r="M713" s="6" t="s">
        <v>62</v>
      </c>
      <c r="N713" s="16" t="s">
        <v>122</v>
      </c>
      <c r="O713" s="11" t="s">
        <v>123</v>
      </c>
      <c r="P713" s="11"/>
      <c r="Q713" s="6"/>
      <c r="R713" s="6" t="s">
        <v>58</v>
      </c>
      <c r="S713" s="6" t="s">
        <v>76</v>
      </c>
      <c r="T713" s="6"/>
      <c r="U713" s="6"/>
      <c r="V713" s="6" t="s">
        <v>58</v>
      </c>
      <c r="W713" s="6" t="s">
        <v>163</v>
      </c>
      <c r="X713" s="6" t="s">
        <v>2490</v>
      </c>
      <c r="Y713" s="7" t="s">
        <v>165</v>
      </c>
      <c r="Z713" s="12" t="s">
        <v>82</v>
      </c>
      <c r="AA713" s="30" t="s">
        <v>2684</v>
      </c>
      <c r="AB713" s="29">
        <v>1500.0</v>
      </c>
      <c r="AC713" s="15" t="s">
        <v>167</v>
      </c>
      <c r="AD713" s="15"/>
      <c r="AE713" s="20">
        <v>1254.0</v>
      </c>
      <c r="AF713" s="15" t="s">
        <v>2685</v>
      </c>
      <c r="AG713" s="14"/>
      <c r="AH713" s="24">
        <v>45405.0</v>
      </c>
      <c r="AI713" s="21">
        <v>700.0</v>
      </c>
      <c r="AJ713" s="22">
        <v>45429.0</v>
      </c>
      <c r="AK713" s="22">
        <v>45429.0</v>
      </c>
      <c r="AL713" s="21">
        <v>700.0</v>
      </c>
      <c r="AM713" s="11"/>
      <c r="AN713" s="15" t="s">
        <v>58</v>
      </c>
      <c r="AO713" s="15" t="s">
        <v>58</v>
      </c>
      <c r="AP713" s="15" t="s">
        <v>58</v>
      </c>
      <c r="AQ713" s="15" t="s">
        <v>58</v>
      </c>
      <c r="AR713" s="15" t="s">
        <v>58</v>
      </c>
      <c r="AS713" s="15" t="b">
        <f t="shared" si="1"/>
        <v>1</v>
      </c>
      <c r="AT713" s="15"/>
      <c r="AU713" s="15"/>
    </row>
    <row r="714" ht="12.75" customHeight="1">
      <c r="A714" s="15">
        <v>532.0</v>
      </c>
      <c r="B714" s="4">
        <v>45401.0</v>
      </c>
      <c r="C714" s="19">
        <v>45401.0</v>
      </c>
      <c r="D714" s="28" t="s">
        <v>2686</v>
      </c>
      <c r="E714" s="6" t="s">
        <v>72</v>
      </c>
      <c r="F714" s="6" t="s">
        <v>73</v>
      </c>
      <c r="G714" s="7">
        <v>78245.0</v>
      </c>
      <c r="H714" s="8">
        <v>44789.0</v>
      </c>
      <c r="I714" s="9">
        <v>45169.0</v>
      </c>
      <c r="J714" s="9">
        <v>45169.0</v>
      </c>
      <c r="K714" s="10">
        <v>1825.0</v>
      </c>
      <c r="L714" s="10">
        <v>1500.0</v>
      </c>
      <c r="M714" s="6" t="s">
        <v>62</v>
      </c>
      <c r="N714" s="16" t="s">
        <v>122</v>
      </c>
      <c r="O714" s="11" t="s">
        <v>45</v>
      </c>
      <c r="P714" s="11" t="s">
        <v>753</v>
      </c>
      <c r="Q714" s="6"/>
      <c r="R714" s="6" t="s">
        <v>58</v>
      </c>
      <c r="S714" s="6" t="s">
        <v>76</v>
      </c>
      <c r="T714" s="6"/>
      <c r="U714" s="6"/>
      <c r="V714" s="6" t="s">
        <v>53</v>
      </c>
      <c r="W714" s="6" t="s">
        <v>163</v>
      </c>
      <c r="X714" s="6" t="s">
        <v>176</v>
      </c>
      <c r="Y714" s="7" t="s">
        <v>165</v>
      </c>
      <c r="Z714" s="12" t="s">
        <v>82</v>
      </c>
      <c r="AA714" s="30" t="s">
        <v>2687</v>
      </c>
      <c r="AB714" s="29">
        <v>1500.0</v>
      </c>
      <c r="AC714" s="15" t="s">
        <v>167</v>
      </c>
      <c r="AD714" s="15"/>
      <c r="AE714" s="20">
        <v>1500.0</v>
      </c>
      <c r="AF714" s="15"/>
      <c r="AG714" s="14"/>
      <c r="AH714" s="24">
        <v>45404.0</v>
      </c>
      <c r="AI714" s="11"/>
      <c r="AJ714" s="11"/>
      <c r="AK714" s="11"/>
      <c r="AL714" s="11"/>
      <c r="AM714" s="11"/>
      <c r="AN714" s="15" t="s">
        <v>58</v>
      </c>
      <c r="AO714" s="15" t="s">
        <v>58</v>
      </c>
      <c r="AP714" s="15" t="s">
        <v>58</v>
      </c>
      <c r="AQ714" s="15" t="s">
        <v>58</v>
      </c>
      <c r="AR714" s="15" t="s">
        <v>53</v>
      </c>
      <c r="AS714" s="15" t="b">
        <f t="shared" si="1"/>
        <v>1</v>
      </c>
      <c r="AT714" s="15"/>
      <c r="AU714" s="15"/>
    </row>
    <row r="715" ht="12.75" customHeight="1">
      <c r="A715" s="15">
        <v>531.0</v>
      </c>
      <c r="B715" s="4">
        <v>45398.0</v>
      </c>
      <c r="C715" s="19">
        <v>45399.0</v>
      </c>
      <c r="D715" s="6" t="s">
        <v>2688</v>
      </c>
      <c r="E715" s="6" t="s">
        <v>2689</v>
      </c>
      <c r="F715" s="6" t="s">
        <v>49</v>
      </c>
      <c r="G715" s="7">
        <v>30145.0</v>
      </c>
      <c r="H715" s="8">
        <v>45012.0</v>
      </c>
      <c r="I715" s="9">
        <v>45377.0</v>
      </c>
      <c r="J715" s="9">
        <v>45377.0</v>
      </c>
      <c r="K715" s="10">
        <v>1945.0</v>
      </c>
      <c r="L715" s="10">
        <v>3000.0</v>
      </c>
      <c r="M715" s="6" t="s">
        <v>62</v>
      </c>
      <c r="N715" s="6" t="s">
        <v>51</v>
      </c>
      <c r="O715" s="11" t="s">
        <v>45</v>
      </c>
      <c r="P715" s="11" t="s">
        <v>749</v>
      </c>
      <c r="Q715" s="6"/>
      <c r="R715" s="6" t="s">
        <v>58</v>
      </c>
      <c r="S715" s="6" t="s">
        <v>110</v>
      </c>
      <c r="T715" s="6"/>
      <c r="U715" s="6"/>
      <c r="V715" s="6" t="s">
        <v>53</v>
      </c>
      <c r="W715" s="6" t="s">
        <v>54</v>
      </c>
      <c r="X715" s="6" t="s">
        <v>55</v>
      </c>
      <c r="Y715" s="7" t="s">
        <v>56</v>
      </c>
      <c r="Z715" s="12" t="s">
        <v>68</v>
      </c>
      <c r="AA715" s="13" t="s">
        <v>2690</v>
      </c>
      <c r="AB715" s="17">
        <v>3000.0</v>
      </c>
      <c r="AC715" s="15" t="s">
        <v>167</v>
      </c>
      <c r="AD715" s="15"/>
      <c r="AE715" s="20">
        <v>3000.0</v>
      </c>
      <c r="AF715" s="15"/>
      <c r="AG715" s="14"/>
      <c r="AH715" s="24">
        <v>45404.0</v>
      </c>
      <c r="AI715" s="21">
        <v>2400.0</v>
      </c>
      <c r="AJ715" s="22">
        <v>45429.0</v>
      </c>
      <c r="AK715" s="22">
        <v>45399.0</v>
      </c>
      <c r="AL715" s="21">
        <v>800.0</v>
      </c>
      <c r="AM715" s="11"/>
      <c r="AN715" s="15" t="s">
        <v>58</v>
      </c>
      <c r="AO715" s="15" t="s">
        <v>58</v>
      </c>
      <c r="AP715" s="15" t="s">
        <v>58</v>
      </c>
      <c r="AQ715" s="15" t="s">
        <v>58</v>
      </c>
      <c r="AR715" s="15" t="s">
        <v>58</v>
      </c>
      <c r="AS715" s="15" t="b">
        <f t="shared" si="1"/>
        <v>1</v>
      </c>
      <c r="AT715" s="15"/>
      <c r="AU715" s="15"/>
    </row>
    <row r="716" ht="12.75" customHeight="1">
      <c r="A716" s="15">
        <v>530.0</v>
      </c>
      <c r="B716" s="4">
        <v>45398.0</v>
      </c>
      <c r="C716" s="19">
        <v>45399.0</v>
      </c>
      <c r="D716" s="6" t="s">
        <v>2691</v>
      </c>
      <c r="E716" s="6" t="s">
        <v>2692</v>
      </c>
      <c r="F716" s="6" t="s">
        <v>49</v>
      </c>
      <c r="G716" s="7">
        <v>30104.0</v>
      </c>
      <c r="H716" s="8">
        <v>45040.0</v>
      </c>
      <c r="I716" s="9">
        <v>45405.0</v>
      </c>
      <c r="J716" s="9">
        <v>45366.0</v>
      </c>
      <c r="K716" s="10">
        <v>1899.0</v>
      </c>
      <c r="L716" s="10">
        <v>3000.0</v>
      </c>
      <c r="M716" s="6" t="s">
        <v>62</v>
      </c>
      <c r="N716" s="6" t="s">
        <v>51</v>
      </c>
      <c r="O716" s="11" t="s">
        <v>123</v>
      </c>
      <c r="P716" s="11"/>
      <c r="Q716" s="6"/>
      <c r="R716" s="6" t="s">
        <v>58</v>
      </c>
      <c r="S716" s="6" t="s">
        <v>110</v>
      </c>
      <c r="T716" s="6"/>
      <c r="U716" s="6"/>
      <c r="V716" s="6" t="s">
        <v>53</v>
      </c>
      <c r="W716" s="6" t="s">
        <v>54</v>
      </c>
      <c r="X716" s="6" t="s">
        <v>55</v>
      </c>
      <c r="Y716" s="7" t="s">
        <v>56</v>
      </c>
      <c r="Z716" s="12" t="s">
        <v>68</v>
      </c>
      <c r="AA716" s="13" t="s">
        <v>2693</v>
      </c>
      <c r="AB716" s="17">
        <v>3000.0</v>
      </c>
      <c r="AC716" s="15" t="s">
        <v>167</v>
      </c>
      <c r="AD716" s="15"/>
      <c r="AE716" s="20">
        <v>3000.0</v>
      </c>
      <c r="AF716" s="15"/>
      <c r="AG716" s="14"/>
      <c r="AH716" s="24">
        <v>45404.0</v>
      </c>
      <c r="AI716" s="21">
        <v>1475.0</v>
      </c>
      <c r="AJ716" s="22">
        <v>45405.0</v>
      </c>
      <c r="AK716" s="22">
        <v>45405.0</v>
      </c>
      <c r="AL716" s="21">
        <v>1475.0</v>
      </c>
      <c r="AM716" s="11"/>
      <c r="AN716" s="15" t="s">
        <v>58</v>
      </c>
      <c r="AO716" s="15" t="s">
        <v>58</v>
      </c>
      <c r="AP716" s="15" t="s">
        <v>58</v>
      </c>
      <c r="AQ716" s="15" t="s">
        <v>58</v>
      </c>
      <c r="AR716" s="15" t="s">
        <v>53</v>
      </c>
      <c r="AS716" s="15" t="b">
        <f t="shared" si="1"/>
        <v>1</v>
      </c>
      <c r="AT716" s="15"/>
      <c r="AU716" s="15"/>
    </row>
    <row r="717" ht="12.75" customHeight="1">
      <c r="A717" s="15">
        <v>529.0</v>
      </c>
      <c r="B717" s="4">
        <v>45397.0</v>
      </c>
      <c r="C717" s="19">
        <v>45397.0</v>
      </c>
      <c r="D717" s="6" t="s">
        <v>2694</v>
      </c>
      <c r="E717" s="6" t="s">
        <v>131</v>
      </c>
      <c r="F717" s="6" t="s">
        <v>73</v>
      </c>
      <c r="G717" s="7">
        <v>76140.0</v>
      </c>
      <c r="H717" s="8">
        <v>44896.0</v>
      </c>
      <c r="I717" s="9">
        <v>45363.0</v>
      </c>
      <c r="J717" s="9">
        <v>45363.0</v>
      </c>
      <c r="K717" s="10">
        <v>2120.0</v>
      </c>
      <c r="L717" s="10">
        <v>840.0</v>
      </c>
      <c r="M717" s="6" t="s">
        <v>62</v>
      </c>
      <c r="N717" s="16" t="s">
        <v>122</v>
      </c>
      <c r="O717" s="11" t="s">
        <v>123</v>
      </c>
      <c r="P717" s="11"/>
      <c r="Q717" s="6" t="s">
        <v>2695</v>
      </c>
      <c r="R717" s="6" t="s">
        <v>58</v>
      </c>
      <c r="S717" s="6" t="s">
        <v>76</v>
      </c>
      <c r="T717" s="6" t="s">
        <v>2696</v>
      </c>
      <c r="U717" s="6" t="s">
        <v>2697</v>
      </c>
      <c r="V717" s="6" t="s">
        <v>53</v>
      </c>
      <c r="W717" s="6" t="s">
        <v>125</v>
      </c>
      <c r="X717" s="6" t="s">
        <v>126</v>
      </c>
      <c r="Y717" s="7" t="s">
        <v>127</v>
      </c>
      <c r="Z717" s="12" t="s">
        <v>82</v>
      </c>
      <c r="AA717" s="13" t="s">
        <v>2698</v>
      </c>
      <c r="AB717" s="17">
        <v>3000.0</v>
      </c>
      <c r="AC717" s="15" t="s">
        <v>167</v>
      </c>
      <c r="AD717" s="15"/>
      <c r="AE717" s="20">
        <v>840.0</v>
      </c>
      <c r="AF717" s="15"/>
      <c r="AG717" s="14"/>
      <c r="AH717" s="24">
        <v>45398.0</v>
      </c>
      <c r="AI717" s="21">
        <v>600.0</v>
      </c>
      <c r="AJ717" s="22">
        <v>45433.0</v>
      </c>
      <c r="AK717" s="22">
        <v>45433.0</v>
      </c>
      <c r="AL717" s="21">
        <v>600.0</v>
      </c>
      <c r="AM717" s="11"/>
      <c r="AN717" s="15" t="s">
        <v>58</v>
      </c>
      <c r="AO717" s="15" t="s">
        <v>58</v>
      </c>
      <c r="AP717" s="15" t="s">
        <v>58</v>
      </c>
      <c r="AQ717" s="15" t="s">
        <v>58</v>
      </c>
      <c r="AR717" s="15" t="s">
        <v>53</v>
      </c>
      <c r="AS717" s="15" t="b">
        <f t="shared" si="1"/>
        <v>1</v>
      </c>
      <c r="AT717" s="15"/>
      <c r="AU717" s="15"/>
    </row>
    <row r="718" ht="12.75" customHeight="1">
      <c r="A718" s="15">
        <v>528.0</v>
      </c>
      <c r="B718" s="4">
        <v>45397.0</v>
      </c>
      <c r="C718" s="19">
        <v>45402.0</v>
      </c>
      <c r="D718" s="6" t="s">
        <v>2699</v>
      </c>
      <c r="E718" s="6" t="s">
        <v>223</v>
      </c>
      <c r="F718" s="6" t="s">
        <v>224</v>
      </c>
      <c r="G718" s="7">
        <v>85747.0</v>
      </c>
      <c r="H718" s="8">
        <v>44813.0</v>
      </c>
      <c r="I718" s="9">
        <v>45363.0</v>
      </c>
      <c r="J718" s="9">
        <v>45364.0</v>
      </c>
      <c r="K718" s="10">
        <v>2695.0</v>
      </c>
      <c r="L718" s="10">
        <v>1000.0</v>
      </c>
      <c r="M718" s="6" t="s">
        <v>62</v>
      </c>
      <c r="N718" s="6" t="s">
        <v>132</v>
      </c>
      <c r="O718" s="11" t="s">
        <v>123</v>
      </c>
      <c r="P718" s="11"/>
      <c r="Q718" s="6"/>
      <c r="R718" s="6" t="s">
        <v>53</v>
      </c>
      <c r="S718" s="6"/>
      <c r="T718" s="6"/>
      <c r="U718" s="6"/>
      <c r="V718" s="6" t="s">
        <v>53</v>
      </c>
      <c r="W718" s="6" t="s">
        <v>225</v>
      </c>
      <c r="X718" s="6" t="s">
        <v>2700</v>
      </c>
      <c r="Y718" s="7" t="s">
        <v>227</v>
      </c>
      <c r="Z718" s="12" t="s">
        <v>82</v>
      </c>
      <c r="AA718" s="13" t="s">
        <v>2701</v>
      </c>
      <c r="AB718" s="17">
        <v>4500.0</v>
      </c>
      <c r="AC718" s="15" t="s">
        <v>167</v>
      </c>
      <c r="AD718" s="15"/>
      <c r="AE718" s="20">
        <v>1000.0</v>
      </c>
      <c r="AF718" s="15" t="s">
        <v>2702</v>
      </c>
      <c r="AG718" s="14"/>
      <c r="AH718" s="24">
        <v>45404.0</v>
      </c>
      <c r="AI718" s="21">
        <v>500.0</v>
      </c>
      <c r="AJ718" s="22">
        <v>45405.0</v>
      </c>
      <c r="AK718" s="22">
        <v>45405.0</v>
      </c>
      <c r="AL718" s="21">
        <v>500.0</v>
      </c>
      <c r="AM718" s="11"/>
      <c r="AN718" s="15" t="s">
        <v>58</v>
      </c>
      <c r="AO718" s="15" t="s">
        <v>58</v>
      </c>
      <c r="AP718" s="15" t="s">
        <v>58</v>
      </c>
      <c r="AQ718" s="15" t="s">
        <v>58</v>
      </c>
      <c r="AR718" s="15" t="s">
        <v>53</v>
      </c>
      <c r="AS718" s="15" t="b">
        <f t="shared" si="1"/>
        <v>1</v>
      </c>
      <c r="AT718" s="15"/>
      <c r="AU718" s="15"/>
    </row>
    <row r="719" ht="12.75" customHeight="1">
      <c r="A719" s="15">
        <v>527.0</v>
      </c>
      <c r="B719" s="4">
        <v>45397.0</v>
      </c>
      <c r="C719" s="19">
        <v>45402.0</v>
      </c>
      <c r="D719" s="6" t="s">
        <v>2703</v>
      </c>
      <c r="E719" s="6" t="s">
        <v>413</v>
      </c>
      <c r="F719" s="6" t="s">
        <v>224</v>
      </c>
      <c r="G719" s="7">
        <v>85755.0</v>
      </c>
      <c r="H719" s="8">
        <v>44977.0</v>
      </c>
      <c r="I719" s="9">
        <v>45342.0</v>
      </c>
      <c r="J719" s="9">
        <v>45349.0</v>
      </c>
      <c r="K719" s="10">
        <v>2600.0</v>
      </c>
      <c r="L719" s="10">
        <v>138.7</v>
      </c>
      <c r="M719" s="6" t="s">
        <v>62</v>
      </c>
      <c r="N719" s="6" t="s">
        <v>132</v>
      </c>
      <c r="O719" s="11" t="s">
        <v>45</v>
      </c>
      <c r="P719" s="11" t="s">
        <v>753</v>
      </c>
      <c r="Q719" s="6"/>
      <c r="R719" s="6" t="s">
        <v>58</v>
      </c>
      <c r="S719" s="6" t="s">
        <v>110</v>
      </c>
      <c r="T719" s="6"/>
      <c r="U719" s="6"/>
      <c r="V719" s="6" t="s">
        <v>53</v>
      </c>
      <c r="W719" s="6" t="s">
        <v>225</v>
      </c>
      <c r="X719" s="6" t="s">
        <v>2704</v>
      </c>
      <c r="Y719" s="7" t="s">
        <v>227</v>
      </c>
      <c r="Z719" s="12" t="s">
        <v>82</v>
      </c>
      <c r="AA719" s="13" t="s">
        <v>2705</v>
      </c>
      <c r="AB719" s="17">
        <v>4000.0</v>
      </c>
      <c r="AC719" s="15" t="s">
        <v>167</v>
      </c>
      <c r="AD719" s="15"/>
      <c r="AE719" s="20">
        <v>138.7</v>
      </c>
      <c r="AF719" s="15"/>
      <c r="AG719" s="14"/>
      <c r="AH719" s="24">
        <v>45404.0</v>
      </c>
      <c r="AI719" s="21">
        <v>100.0</v>
      </c>
      <c r="AJ719" s="22">
        <v>45406.0</v>
      </c>
      <c r="AK719" s="11"/>
      <c r="AL719" s="11"/>
      <c r="AM719" s="11"/>
      <c r="AN719" s="15" t="s">
        <v>58</v>
      </c>
      <c r="AO719" s="15" t="s">
        <v>58</v>
      </c>
      <c r="AP719" s="15" t="s">
        <v>58</v>
      </c>
      <c r="AQ719" s="15" t="s">
        <v>58</v>
      </c>
      <c r="AR719" s="15" t="s">
        <v>53</v>
      </c>
      <c r="AS719" s="15" t="b">
        <f t="shared" si="1"/>
        <v>1</v>
      </c>
      <c r="AT719" s="15"/>
      <c r="AU719" s="15"/>
    </row>
    <row r="720" ht="12.75" customHeight="1">
      <c r="A720" s="15">
        <v>526.0</v>
      </c>
      <c r="B720" s="4">
        <v>45394.0</v>
      </c>
      <c r="C720" s="19">
        <v>45397.0</v>
      </c>
      <c r="D720" s="6" t="s">
        <v>2706</v>
      </c>
      <c r="E720" s="6" t="s">
        <v>169</v>
      </c>
      <c r="F720" s="6" t="s">
        <v>121</v>
      </c>
      <c r="G720" s="7">
        <v>78681.0</v>
      </c>
      <c r="H720" s="8">
        <v>44620.0</v>
      </c>
      <c r="I720" s="9">
        <v>45351.0</v>
      </c>
      <c r="J720" s="9">
        <v>45351.0</v>
      </c>
      <c r="K720" s="10">
        <v>1895.0</v>
      </c>
      <c r="L720" s="10">
        <v>480.17</v>
      </c>
      <c r="M720" s="6" t="s">
        <v>62</v>
      </c>
      <c r="N720" s="6" t="s">
        <v>51</v>
      </c>
      <c r="O720" s="11" t="s">
        <v>123</v>
      </c>
      <c r="P720" s="11"/>
      <c r="Q720" s="6" t="s">
        <v>2707</v>
      </c>
      <c r="R720" s="6" t="s">
        <v>53</v>
      </c>
      <c r="S720" s="6"/>
      <c r="T720" s="6"/>
      <c r="U720" s="6"/>
      <c r="V720" s="6" t="s">
        <v>53</v>
      </c>
      <c r="W720" s="6" t="s">
        <v>356</v>
      </c>
      <c r="X720" s="6" t="s">
        <v>1158</v>
      </c>
      <c r="Y720" s="7" t="s">
        <v>171</v>
      </c>
      <c r="Z720" s="12" t="s">
        <v>68</v>
      </c>
      <c r="AA720" s="13" t="s">
        <v>2708</v>
      </c>
      <c r="AB720" s="17">
        <v>3000.0</v>
      </c>
      <c r="AC720" s="15" t="s">
        <v>167</v>
      </c>
      <c r="AD720" s="15"/>
      <c r="AE720" s="20">
        <v>480.17</v>
      </c>
      <c r="AF720" s="15"/>
      <c r="AG720" s="14"/>
      <c r="AH720" s="24">
        <v>45398.0</v>
      </c>
      <c r="AI720" s="21">
        <v>250.0</v>
      </c>
      <c r="AJ720" s="22">
        <v>45426.0</v>
      </c>
      <c r="AK720" s="22">
        <v>45426.0</v>
      </c>
      <c r="AL720" s="21">
        <v>250.0</v>
      </c>
      <c r="AM720" s="11"/>
      <c r="AN720" s="15" t="s">
        <v>58</v>
      </c>
      <c r="AO720" s="15" t="s">
        <v>58</v>
      </c>
      <c r="AP720" s="15" t="s">
        <v>58</v>
      </c>
      <c r="AQ720" s="15" t="s">
        <v>58</v>
      </c>
      <c r="AR720" s="15" t="s">
        <v>53</v>
      </c>
      <c r="AS720" s="15" t="b">
        <f t="shared" si="1"/>
        <v>1</v>
      </c>
      <c r="AT720" s="15"/>
      <c r="AU720" s="15"/>
    </row>
    <row r="721" ht="12.75" customHeight="1">
      <c r="A721" s="15">
        <v>525.0</v>
      </c>
      <c r="B721" s="4">
        <v>45392.0</v>
      </c>
      <c r="C721" s="19">
        <v>45392.0</v>
      </c>
      <c r="D721" s="6" t="s">
        <v>2709</v>
      </c>
      <c r="E721" s="6" t="s">
        <v>72</v>
      </c>
      <c r="F721" s="6" t="s">
        <v>73</v>
      </c>
      <c r="G721" s="7">
        <v>78254.0</v>
      </c>
      <c r="H721" s="8">
        <v>44986.0</v>
      </c>
      <c r="I721" s="9">
        <v>45351.0</v>
      </c>
      <c r="J721" s="9">
        <v>45328.0</v>
      </c>
      <c r="K721" s="10">
        <v>1995.0</v>
      </c>
      <c r="L721" s="10">
        <v>1500.0</v>
      </c>
      <c r="M721" s="6" t="s">
        <v>62</v>
      </c>
      <c r="N721" s="16" t="s">
        <v>122</v>
      </c>
      <c r="O721" s="11" t="s">
        <v>45</v>
      </c>
      <c r="P721" s="11" t="s">
        <v>753</v>
      </c>
      <c r="Q721" s="6"/>
      <c r="R721" s="6" t="s">
        <v>58</v>
      </c>
      <c r="S721" s="6" t="s">
        <v>110</v>
      </c>
      <c r="T721" s="6"/>
      <c r="U721" s="6"/>
      <c r="V721" s="6" t="s">
        <v>53</v>
      </c>
      <c r="W721" s="6" t="s">
        <v>163</v>
      </c>
      <c r="X721" s="6" t="s">
        <v>164</v>
      </c>
      <c r="Y721" s="7" t="s">
        <v>165</v>
      </c>
      <c r="Z721" s="12" t="s">
        <v>82</v>
      </c>
      <c r="AA721" s="13" t="s">
        <v>2710</v>
      </c>
      <c r="AB721" s="17">
        <v>1500.0</v>
      </c>
      <c r="AC721" s="15" t="s">
        <v>167</v>
      </c>
      <c r="AD721" s="15"/>
      <c r="AE721" s="20">
        <v>1500.0</v>
      </c>
      <c r="AF721" s="15"/>
      <c r="AG721" s="14"/>
      <c r="AH721" s="24">
        <v>45398.0</v>
      </c>
      <c r="AI721" s="11"/>
      <c r="AJ721" s="11"/>
      <c r="AK721" s="11"/>
      <c r="AL721" s="11"/>
      <c r="AM721" s="11"/>
      <c r="AN721" s="15" t="s">
        <v>53</v>
      </c>
      <c r="AO721" s="15" t="s">
        <v>58</v>
      </c>
      <c r="AP721" s="15" t="s">
        <v>58</v>
      </c>
      <c r="AQ721" s="15" t="s">
        <v>58</v>
      </c>
      <c r="AR721" s="15" t="s">
        <v>53</v>
      </c>
      <c r="AS721" s="15" t="b">
        <f t="shared" si="1"/>
        <v>1</v>
      </c>
      <c r="AT721" s="15"/>
      <c r="AU721" s="15"/>
    </row>
    <row r="722" ht="12.75" customHeight="1">
      <c r="A722" s="15">
        <v>524.0</v>
      </c>
      <c r="B722" s="4">
        <v>45392.0</v>
      </c>
      <c r="C722" s="19">
        <v>45392.0</v>
      </c>
      <c r="D722" s="6" t="s">
        <v>2711</v>
      </c>
      <c r="E722" s="6" t="s">
        <v>72</v>
      </c>
      <c r="F722" s="6" t="s">
        <v>73</v>
      </c>
      <c r="G722" s="7">
        <v>78214.0</v>
      </c>
      <c r="H722" s="8">
        <v>44995.0</v>
      </c>
      <c r="I722" s="9">
        <v>45351.0</v>
      </c>
      <c r="J722" s="9">
        <v>45351.0</v>
      </c>
      <c r="K722" s="10">
        <v>1400.0</v>
      </c>
      <c r="L722" s="10">
        <v>1500.0</v>
      </c>
      <c r="M722" s="6" t="s">
        <v>62</v>
      </c>
      <c r="N722" s="16" t="s">
        <v>122</v>
      </c>
      <c r="O722" s="11" t="s">
        <v>45</v>
      </c>
      <c r="P722" s="11" t="s">
        <v>753</v>
      </c>
      <c r="Q722" s="6"/>
      <c r="R722" s="6" t="s">
        <v>58</v>
      </c>
      <c r="S722" s="6" t="s">
        <v>76</v>
      </c>
      <c r="T722" s="6"/>
      <c r="U722" s="6"/>
      <c r="V722" s="6" t="s">
        <v>53</v>
      </c>
      <c r="W722" s="6" t="s">
        <v>163</v>
      </c>
      <c r="X722" s="6" t="s">
        <v>176</v>
      </c>
      <c r="Y722" s="7" t="s">
        <v>165</v>
      </c>
      <c r="Z722" s="12" t="s">
        <v>82</v>
      </c>
      <c r="AA722" s="13" t="s">
        <v>2712</v>
      </c>
      <c r="AB722" s="17">
        <v>1500.0</v>
      </c>
      <c r="AC722" s="15" t="s">
        <v>167</v>
      </c>
      <c r="AD722" s="15"/>
      <c r="AE722" s="20">
        <v>1500.0</v>
      </c>
      <c r="AF722" s="15"/>
      <c r="AG722" s="14"/>
      <c r="AH722" s="24">
        <v>45398.0</v>
      </c>
      <c r="AI722" s="11"/>
      <c r="AJ722" s="11"/>
      <c r="AK722" s="11"/>
      <c r="AL722" s="11"/>
      <c r="AM722" s="11"/>
      <c r="AN722" s="15" t="s">
        <v>58</v>
      </c>
      <c r="AO722" s="15" t="s">
        <v>58</v>
      </c>
      <c r="AP722" s="15" t="s">
        <v>58</v>
      </c>
      <c r="AQ722" s="15" t="s">
        <v>58</v>
      </c>
      <c r="AR722" s="15" t="s">
        <v>53</v>
      </c>
      <c r="AS722" s="15" t="b">
        <f t="shared" si="1"/>
        <v>1</v>
      </c>
      <c r="AT722" s="15"/>
      <c r="AU722" s="15"/>
    </row>
    <row r="723" ht="12.75" customHeight="1">
      <c r="A723" s="15">
        <v>523.0</v>
      </c>
      <c r="B723" s="4">
        <v>45387.0</v>
      </c>
      <c r="C723" s="19">
        <v>45390.0</v>
      </c>
      <c r="D723" s="28" t="s">
        <v>2713</v>
      </c>
      <c r="E723" s="6" t="s">
        <v>386</v>
      </c>
      <c r="F723" s="6" t="s">
        <v>121</v>
      </c>
      <c r="G723" s="7">
        <v>76543.0</v>
      </c>
      <c r="H723" s="8">
        <v>44949.0</v>
      </c>
      <c r="I723" s="9">
        <v>45322.0</v>
      </c>
      <c r="J723" s="9">
        <v>45351.0</v>
      </c>
      <c r="K723" s="10">
        <v>900.0</v>
      </c>
      <c r="L723" s="10">
        <v>1859.0</v>
      </c>
      <c r="M723" s="6" t="s">
        <v>62</v>
      </c>
      <c r="N723" s="16" t="s">
        <v>122</v>
      </c>
      <c r="O723" s="11" t="s">
        <v>45</v>
      </c>
      <c r="P723" s="11" t="s">
        <v>753</v>
      </c>
      <c r="Q723" s="6" t="s">
        <v>2714</v>
      </c>
      <c r="R723" s="6" t="s">
        <v>53</v>
      </c>
      <c r="S723" s="6"/>
      <c r="T723" s="6"/>
      <c r="U723" s="6"/>
      <c r="V723" s="6" t="s">
        <v>53</v>
      </c>
      <c r="W723" s="6" t="s">
        <v>369</v>
      </c>
      <c r="X723" s="6" t="s">
        <v>370</v>
      </c>
      <c r="Y723" s="7" t="s">
        <v>371</v>
      </c>
      <c r="Z723" s="12" t="s">
        <v>82</v>
      </c>
      <c r="AA723" s="13" t="s">
        <v>2715</v>
      </c>
      <c r="AB723" s="29">
        <v>1500.0</v>
      </c>
      <c r="AC723" s="15" t="s">
        <v>167</v>
      </c>
      <c r="AD723" s="15"/>
      <c r="AE723" s="20">
        <v>1500.0</v>
      </c>
      <c r="AF723" s="15"/>
      <c r="AG723" s="14"/>
      <c r="AH723" s="24">
        <v>45391.0</v>
      </c>
      <c r="AI723" s="11"/>
      <c r="AJ723" s="11"/>
      <c r="AK723" s="11"/>
      <c r="AL723" s="11"/>
      <c r="AM723" s="11"/>
      <c r="AN723" s="15" t="s">
        <v>58</v>
      </c>
      <c r="AO723" s="15" t="s">
        <v>58</v>
      </c>
      <c r="AP723" s="15" t="s">
        <v>58</v>
      </c>
      <c r="AQ723" s="15" t="s">
        <v>58</v>
      </c>
      <c r="AR723" s="15" t="s">
        <v>53</v>
      </c>
      <c r="AS723" s="15" t="b">
        <f t="shared" si="1"/>
        <v>1</v>
      </c>
      <c r="AT723" s="15"/>
      <c r="AU723" s="15"/>
    </row>
    <row r="724" ht="12.75" customHeight="1">
      <c r="A724" s="15">
        <v>522.0</v>
      </c>
      <c r="B724" s="4">
        <v>45387.0</v>
      </c>
      <c r="C724" s="19">
        <v>45394.0</v>
      </c>
      <c r="D724" s="28" t="s">
        <v>2716</v>
      </c>
      <c r="E724" s="6" t="s">
        <v>329</v>
      </c>
      <c r="F724" s="6" t="s">
        <v>154</v>
      </c>
      <c r="G724" s="7">
        <v>83686.0</v>
      </c>
      <c r="H724" s="8">
        <v>44969.0</v>
      </c>
      <c r="I724" s="9">
        <v>45688.0</v>
      </c>
      <c r="J724" s="9">
        <v>45334.0</v>
      </c>
      <c r="K724" s="10">
        <v>1145.0</v>
      </c>
      <c r="L724" s="10">
        <v>2055.5</v>
      </c>
      <c r="M724" s="6" t="s">
        <v>62</v>
      </c>
      <c r="N724" s="16" t="s">
        <v>122</v>
      </c>
      <c r="O724" s="11" t="s">
        <v>123</v>
      </c>
      <c r="P724" s="11"/>
      <c r="Q724" s="6" t="s">
        <v>836</v>
      </c>
      <c r="R724" s="6" t="s">
        <v>58</v>
      </c>
      <c r="S724" s="6" t="s">
        <v>110</v>
      </c>
      <c r="T724" s="6" t="s">
        <v>836</v>
      </c>
      <c r="U724" s="6" t="s">
        <v>2717</v>
      </c>
      <c r="V724" s="6" t="s">
        <v>53</v>
      </c>
      <c r="W724" s="6" t="s">
        <v>158</v>
      </c>
      <c r="X724" s="6" t="s">
        <v>159</v>
      </c>
      <c r="Y724" s="7" t="s">
        <v>160</v>
      </c>
      <c r="Z724" s="12" t="s">
        <v>82</v>
      </c>
      <c r="AA724" s="13" t="s">
        <v>2718</v>
      </c>
      <c r="AB724" s="29">
        <v>2500.0</v>
      </c>
      <c r="AC724" s="15" t="s">
        <v>167</v>
      </c>
      <c r="AD724" s="15"/>
      <c r="AE724" s="20">
        <v>1943.5</v>
      </c>
      <c r="AF724" s="15" t="s">
        <v>2719</v>
      </c>
      <c r="AG724" s="14"/>
      <c r="AH724" s="24">
        <v>45398.0</v>
      </c>
      <c r="AI724" s="21">
        <v>1000.0</v>
      </c>
      <c r="AJ724" s="22">
        <v>45497.0</v>
      </c>
      <c r="AK724" s="22">
        <v>45497.0</v>
      </c>
      <c r="AL724" s="21">
        <v>1000.0</v>
      </c>
      <c r="AM724" s="11"/>
      <c r="AN724" s="15" t="s">
        <v>58</v>
      </c>
      <c r="AO724" s="15" t="s">
        <v>58</v>
      </c>
      <c r="AP724" s="15" t="s">
        <v>58</v>
      </c>
      <c r="AQ724" s="15" t="s">
        <v>58</v>
      </c>
      <c r="AR724" s="15" t="s">
        <v>53</v>
      </c>
      <c r="AS724" s="15" t="b">
        <f t="shared" si="1"/>
        <v>1</v>
      </c>
      <c r="AT724" s="15"/>
      <c r="AU724" s="15"/>
    </row>
    <row r="725" ht="12.75" customHeight="1">
      <c r="A725" s="15">
        <v>521.0</v>
      </c>
      <c r="B725" s="4">
        <v>45387.0</v>
      </c>
      <c r="C725" s="19">
        <v>45390.0</v>
      </c>
      <c r="D725" s="28" t="s">
        <v>2720</v>
      </c>
      <c r="E725" s="6" t="s">
        <v>386</v>
      </c>
      <c r="F725" s="6" t="s">
        <v>121</v>
      </c>
      <c r="G725" s="7">
        <v>76543.0</v>
      </c>
      <c r="H725" s="8">
        <v>45000.0</v>
      </c>
      <c r="I725" s="9">
        <v>45382.0</v>
      </c>
      <c r="J725" s="9">
        <v>45345.0</v>
      </c>
      <c r="K725" s="10">
        <v>850.0</v>
      </c>
      <c r="L725" s="10">
        <v>5510.54</v>
      </c>
      <c r="M725" s="6" t="s">
        <v>62</v>
      </c>
      <c r="N725" s="16" t="s">
        <v>63</v>
      </c>
      <c r="O725" s="11" t="s">
        <v>45</v>
      </c>
      <c r="P725" s="11" t="s">
        <v>753</v>
      </c>
      <c r="Q725" s="6" t="s">
        <v>2721</v>
      </c>
      <c r="R725" s="6" t="s">
        <v>53</v>
      </c>
      <c r="S725" s="6"/>
      <c r="T725" s="6"/>
      <c r="U725" s="6"/>
      <c r="V725" s="6" t="s">
        <v>53</v>
      </c>
      <c r="W725" s="6" t="s">
        <v>369</v>
      </c>
      <c r="X725" s="6" t="s">
        <v>1305</v>
      </c>
      <c r="Y725" s="7" t="s">
        <v>371</v>
      </c>
      <c r="Z725" s="12" t="s">
        <v>82</v>
      </c>
      <c r="AA725" s="13" t="s">
        <v>2722</v>
      </c>
      <c r="AB725" s="29">
        <v>1500.0</v>
      </c>
      <c r="AC725" s="15" t="s">
        <v>167</v>
      </c>
      <c r="AD725" s="15"/>
      <c r="AE725" s="20">
        <v>1500.0</v>
      </c>
      <c r="AF725" s="15"/>
      <c r="AG725" s="14"/>
      <c r="AH725" s="24">
        <v>45391.0</v>
      </c>
      <c r="AI725" s="11"/>
      <c r="AJ725" s="11"/>
      <c r="AK725" s="11"/>
      <c r="AL725" s="11"/>
      <c r="AM725" s="11"/>
      <c r="AN725" s="15" t="s">
        <v>53</v>
      </c>
      <c r="AO725" s="15" t="s">
        <v>58</v>
      </c>
      <c r="AP725" s="15" t="s">
        <v>58</v>
      </c>
      <c r="AQ725" s="15" t="s">
        <v>58</v>
      </c>
      <c r="AR725" s="15" t="s">
        <v>53</v>
      </c>
      <c r="AS725" s="15" t="b">
        <f t="shared" si="1"/>
        <v>1</v>
      </c>
      <c r="AT725" s="15"/>
      <c r="AU725" s="15"/>
    </row>
    <row r="726" ht="12.75" customHeight="1">
      <c r="A726" s="15">
        <v>520.0</v>
      </c>
      <c r="B726" s="4">
        <v>45386.0</v>
      </c>
      <c r="C726" s="19">
        <v>45390.0</v>
      </c>
      <c r="D726" s="28" t="s">
        <v>2723</v>
      </c>
      <c r="E726" s="6" t="s">
        <v>2724</v>
      </c>
      <c r="F726" s="6" t="s">
        <v>49</v>
      </c>
      <c r="G726" s="7">
        <v>30058.0</v>
      </c>
      <c r="H726" s="8">
        <v>44866.0</v>
      </c>
      <c r="I726" s="9">
        <v>45230.0</v>
      </c>
      <c r="J726" s="9">
        <v>45378.0</v>
      </c>
      <c r="K726" s="10">
        <v>1500.0</v>
      </c>
      <c r="L726" s="10">
        <v>1500.0</v>
      </c>
      <c r="M726" s="6" t="s">
        <v>50</v>
      </c>
      <c r="N726" s="6" t="s">
        <v>132</v>
      </c>
      <c r="O726" s="11" t="s">
        <v>45</v>
      </c>
      <c r="P726" s="11" t="s">
        <v>753</v>
      </c>
      <c r="Q726" s="6" t="s">
        <v>2725</v>
      </c>
      <c r="R726" s="6" t="s">
        <v>53</v>
      </c>
      <c r="S726" s="6"/>
      <c r="T726" s="6"/>
      <c r="U726" s="6"/>
      <c r="V726" s="6" t="s">
        <v>53</v>
      </c>
      <c r="W726" s="6" t="s">
        <v>696</v>
      </c>
      <c r="X726" s="6" t="s">
        <v>1649</v>
      </c>
      <c r="Y726" s="7" t="s">
        <v>698</v>
      </c>
      <c r="Z726" s="12" t="s">
        <v>699</v>
      </c>
      <c r="AA726" s="13" t="s">
        <v>2726</v>
      </c>
      <c r="AB726" s="29">
        <v>1500.0</v>
      </c>
      <c r="AC726" s="15" t="s">
        <v>167</v>
      </c>
      <c r="AD726" s="15"/>
      <c r="AE726" s="20">
        <v>1500.0</v>
      </c>
      <c r="AF726" s="15"/>
      <c r="AG726" s="14"/>
      <c r="AH726" s="24">
        <v>45391.0</v>
      </c>
      <c r="AI726" s="11"/>
      <c r="AJ726" s="11"/>
      <c r="AK726" s="11"/>
      <c r="AL726" s="11"/>
      <c r="AM726" s="11"/>
      <c r="AN726" s="15" t="s">
        <v>53</v>
      </c>
      <c r="AO726" s="15" t="s">
        <v>58</v>
      </c>
      <c r="AP726" s="15" t="s">
        <v>58</v>
      </c>
      <c r="AQ726" s="15" t="s">
        <v>58</v>
      </c>
      <c r="AR726" s="15" t="s">
        <v>53</v>
      </c>
      <c r="AS726" s="15" t="b">
        <f t="shared" si="1"/>
        <v>1</v>
      </c>
      <c r="AT726" s="15"/>
      <c r="AU726" s="15"/>
    </row>
    <row r="727" ht="12.75" customHeight="1">
      <c r="A727" s="15">
        <v>519.0</v>
      </c>
      <c r="B727" s="4">
        <v>45380.0</v>
      </c>
      <c r="C727" s="19">
        <v>45380.0</v>
      </c>
      <c r="D727" s="28" t="s">
        <v>2727</v>
      </c>
      <c r="E727" s="6" t="s">
        <v>2728</v>
      </c>
      <c r="F727" s="6" t="s">
        <v>73</v>
      </c>
      <c r="G727" s="7">
        <v>78148.0</v>
      </c>
      <c r="H727" s="8">
        <v>44960.0</v>
      </c>
      <c r="I727" s="9">
        <v>45322.0</v>
      </c>
      <c r="J727" s="9">
        <v>45322.0</v>
      </c>
      <c r="K727" s="10">
        <v>1995.0</v>
      </c>
      <c r="L727" s="10">
        <v>1500.0</v>
      </c>
      <c r="M727" s="6" t="s">
        <v>62</v>
      </c>
      <c r="N727" s="16" t="s">
        <v>122</v>
      </c>
      <c r="O727" s="11" t="s">
        <v>45</v>
      </c>
      <c r="P727" s="11" t="s">
        <v>753</v>
      </c>
      <c r="Q727" s="6"/>
      <c r="R727" s="6" t="s">
        <v>53</v>
      </c>
      <c r="S727" s="6"/>
      <c r="T727" s="6"/>
      <c r="U727" s="6"/>
      <c r="V727" s="6" t="s">
        <v>53</v>
      </c>
      <c r="W727" s="6" t="s">
        <v>163</v>
      </c>
      <c r="X727" s="6" t="s">
        <v>2490</v>
      </c>
      <c r="Y727" s="7" t="s">
        <v>165</v>
      </c>
      <c r="Z727" s="12" t="s">
        <v>82</v>
      </c>
      <c r="AA727" s="13" t="s">
        <v>2729</v>
      </c>
      <c r="AB727" s="29">
        <v>1500.0</v>
      </c>
      <c r="AC727" s="15" t="s">
        <v>167</v>
      </c>
      <c r="AD727" s="15"/>
      <c r="AE727" s="20">
        <v>1500.0</v>
      </c>
      <c r="AF727" s="15"/>
      <c r="AG727" s="14"/>
      <c r="AH727" s="24">
        <v>45383.0</v>
      </c>
      <c r="AI727" s="11"/>
      <c r="AJ727" s="11"/>
      <c r="AK727" s="11"/>
      <c r="AL727" s="11"/>
      <c r="AM727" s="11"/>
      <c r="AN727" s="15" t="s">
        <v>53</v>
      </c>
      <c r="AO727" s="15" t="s">
        <v>58</v>
      </c>
      <c r="AP727" s="15" t="s">
        <v>58</v>
      </c>
      <c r="AQ727" s="15" t="s">
        <v>58</v>
      </c>
      <c r="AR727" s="15" t="s">
        <v>53</v>
      </c>
      <c r="AS727" s="15" t="b">
        <f t="shared" si="1"/>
        <v>1</v>
      </c>
      <c r="AT727" s="15"/>
      <c r="AU727" s="15"/>
    </row>
    <row r="728" ht="12.75" customHeight="1">
      <c r="A728" s="15">
        <v>518.0</v>
      </c>
      <c r="B728" s="4">
        <v>45379.0</v>
      </c>
      <c r="C728" s="19">
        <v>45385.0</v>
      </c>
      <c r="D728" s="28" t="s">
        <v>2730</v>
      </c>
      <c r="E728" s="6" t="s">
        <v>2448</v>
      </c>
      <c r="F728" s="6" t="s">
        <v>73</v>
      </c>
      <c r="G728" s="7">
        <v>78108.0</v>
      </c>
      <c r="H728" s="8">
        <v>44820.0</v>
      </c>
      <c r="I728" s="9">
        <v>45199.0</v>
      </c>
      <c r="J728" s="9">
        <v>45204.0</v>
      </c>
      <c r="K728" s="10">
        <v>1250.0</v>
      </c>
      <c r="L728" s="10">
        <v>1500.0</v>
      </c>
      <c r="M728" s="6" t="s">
        <v>62</v>
      </c>
      <c r="N728" s="16" t="s">
        <v>122</v>
      </c>
      <c r="O728" s="11" t="s">
        <v>45</v>
      </c>
      <c r="P728" s="11" t="s">
        <v>753</v>
      </c>
      <c r="Q728" s="6"/>
      <c r="R728" s="6" t="s">
        <v>53</v>
      </c>
      <c r="S728" s="6"/>
      <c r="T728" s="6"/>
      <c r="U728" s="6"/>
      <c r="V728" s="6" t="s">
        <v>53</v>
      </c>
      <c r="W728" s="6" t="s">
        <v>163</v>
      </c>
      <c r="X728" s="6" t="s">
        <v>2490</v>
      </c>
      <c r="Y728" s="7" t="s">
        <v>165</v>
      </c>
      <c r="Z728" s="12" t="s">
        <v>82</v>
      </c>
      <c r="AA728" s="13" t="s">
        <v>2731</v>
      </c>
      <c r="AB728" s="29">
        <v>1500.0</v>
      </c>
      <c r="AC728" s="15" t="s">
        <v>167</v>
      </c>
      <c r="AD728" s="15"/>
      <c r="AE728" s="20">
        <v>1500.0</v>
      </c>
      <c r="AF728" s="15"/>
      <c r="AG728" s="14"/>
      <c r="AH728" s="24">
        <v>45385.0</v>
      </c>
      <c r="AI728" s="11"/>
      <c r="AJ728" s="11"/>
      <c r="AK728" s="11"/>
      <c r="AL728" s="11"/>
      <c r="AM728" s="11"/>
      <c r="AN728" s="15" t="s">
        <v>53</v>
      </c>
      <c r="AO728" s="15" t="s">
        <v>58</v>
      </c>
      <c r="AP728" s="15" t="s">
        <v>58</v>
      </c>
      <c r="AQ728" s="15" t="s">
        <v>58</v>
      </c>
      <c r="AR728" s="15" t="s">
        <v>53</v>
      </c>
      <c r="AS728" s="15" t="b">
        <f t="shared" si="1"/>
        <v>1</v>
      </c>
      <c r="AT728" s="15"/>
      <c r="AU728" s="15"/>
    </row>
    <row r="729" ht="12.75" customHeight="1">
      <c r="A729" s="15">
        <v>517.0</v>
      </c>
      <c r="B729" s="4">
        <v>45378.0</v>
      </c>
      <c r="C729" s="19">
        <v>45379.0</v>
      </c>
      <c r="D729" s="28" t="s">
        <v>2732</v>
      </c>
      <c r="E729" s="6" t="s">
        <v>413</v>
      </c>
      <c r="F729" s="6" t="s">
        <v>224</v>
      </c>
      <c r="G729" s="7">
        <v>85755.0</v>
      </c>
      <c r="H729" s="8">
        <v>44958.0</v>
      </c>
      <c r="I729" s="9">
        <v>45328.0</v>
      </c>
      <c r="J729" s="9">
        <v>45328.0</v>
      </c>
      <c r="K729" s="31">
        <v>2150.0</v>
      </c>
      <c r="L729" s="31">
        <v>630.0</v>
      </c>
      <c r="M729" s="6" t="s">
        <v>62</v>
      </c>
      <c r="N729" s="6" t="s">
        <v>132</v>
      </c>
      <c r="O729" s="11" t="s">
        <v>123</v>
      </c>
      <c r="P729" s="11"/>
      <c r="Q729" s="6"/>
      <c r="R729" s="6" t="s">
        <v>58</v>
      </c>
      <c r="S729" s="6" t="s">
        <v>110</v>
      </c>
      <c r="T729" s="6"/>
      <c r="U729" s="6"/>
      <c r="V729" s="6" t="s">
        <v>58</v>
      </c>
      <c r="W729" s="6" t="s">
        <v>225</v>
      </c>
      <c r="X729" s="6" t="s">
        <v>2700</v>
      </c>
      <c r="Y729" s="7" t="s">
        <v>227</v>
      </c>
      <c r="Z729" s="12" t="s">
        <v>82</v>
      </c>
      <c r="AA729" s="13" t="s">
        <v>2733</v>
      </c>
      <c r="AB729" s="29">
        <v>3500.0</v>
      </c>
      <c r="AC729" s="15" t="s">
        <v>167</v>
      </c>
      <c r="AD729" s="15"/>
      <c r="AE729" s="20">
        <v>630.0</v>
      </c>
      <c r="AF729" s="15"/>
      <c r="AG729" s="14"/>
      <c r="AH729" s="24">
        <v>45383.0</v>
      </c>
      <c r="AI729" s="11"/>
      <c r="AJ729" s="22">
        <v>45379.0</v>
      </c>
      <c r="AK729" s="22">
        <v>45379.0</v>
      </c>
      <c r="AL729" s="21">
        <v>300.0</v>
      </c>
      <c r="AM729" s="11"/>
      <c r="AN729" s="15" t="s">
        <v>53</v>
      </c>
      <c r="AO729" s="15" t="s">
        <v>58</v>
      </c>
      <c r="AP729" s="15" t="s">
        <v>58</v>
      </c>
      <c r="AQ729" s="15" t="s">
        <v>58</v>
      </c>
      <c r="AR729" s="15" t="s">
        <v>53</v>
      </c>
      <c r="AS729" s="15" t="b">
        <f t="shared" si="1"/>
        <v>1</v>
      </c>
      <c r="AT729" s="15"/>
      <c r="AU729" s="15"/>
    </row>
    <row r="730" ht="12.75" customHeight="1">
      <c r="A730" s="15">
        <v>516.0</v>
      </c>
      <c r="B730" s="4">
        <v>45378.0</v>
      </c>
      <c r="C730" s="19">
        <v>45380.0</v>
      </c>
      <c r="D730" s="28" t="s">
        <v>2734</v>
      </c>
      <c r="E730" s="6" t="s">
        <v>1288</v>
      </c>
      <c r="F730" s="6" t="s">
        <v>615</v>
      </c>
      <c r="G730" s="7">
        <v>36117.0</v>
      </c>
      <c r="H730" s="8">
        <v>44958.0</v>
      </c>
      <c r="I730" s="9">
        <v>45322.0</v>
      </c>
      <c r="J730" s="9">
        <v>45321.0</v>
      </c>
      <c r="K730" s="31">
        <v>1400.0</v>
      </c>
      <c r="L730" s="31">
        <v>1200.0</v>
      </c>
      <c r="M730" s="6" t="s">
        <v>62</v>
      </c>
      <c r="N730" s="6" t="s">
        <v>132</v>
      </c>
      <c r="O730" s="11" t="s">
        <v>45</v>
      </c>
      <c r="P730" s="11" t="s">
        <v>753</v>
      </c>
      <c r="Q730" s="6"/>
      <c r="R730" s="6" t="s">
        <v>58</v>
      </c>
      <c r="S730" s="6" t="s">
        <v>76</v>
      </c>
      <c r="T730" s="6"/>
      <c r="U730" s="6"/>
      <c r="V730" s="6" t="s">
        <v>53</v>
      </c>
      <c r="W730" s="6" t="s">
        <v>616</v>
      </c>
      <c r="X730" s="6" t="s">
        <v>617</v>
      </c>
      <c r="Y730" s="7" t="s">
        <v>1289</v>
      </c>
      <c r="Z730" s="12" t="s">
        <v>68</v>
      </c>
      <c r="AA730" s="13" t="s">
        <v>2735</v>
      </c>
      <c r="AB730" s="29">
        <v>1500.0</v>
      </c>
      <c r="AC730" s="15" t="s">
        <v>167</v>
      </c>
      <c r="AD730" s="15"/>
      <c r="AE730" s="20">
        <v>1200.0</v>
      </c>
      <c r="AF730" s="15"/>
      <c r="AG730" s="14"/>
      <c r="AH730" s="24">
        <v>45383.0</v>
      </c>
      <c r="AI730" s="11"/>
      <c r="AJ730" s="11"/>
      <c r="AK730" s="11"/>
      <c r="AL730" s="11"/>
      <c r="AM730" s="11"/>
      <c r="AN730" s="15" t="s">
        <v>53</v>
      </c>
      <c r="AO730" s="15" t="s">
        <v>58</v>
      </c>
      <c r="AP730" s="15" t="s">
        <v>58</v>
      </c>
      <c r="AQ730" s="15" t="s">
        <v>58</v>
      </c>
      <c r="AR730" s="15" t="s">
        <v>53</v>
      </c>
      <c r="AS730" s="15" t="b">
        <f t="shared" si="1"/>
        <v>1</v>
      </c>
      <c r="AT730" s="15"/>
      <c r="AU730" s="15"/>
    </row>
    <row r="731" ht="12.75" customHeight="1">
      <c r="A731" s="15">
        <v>515.0</v>
      </c>
      <c r="B731" s="4">
        <v>45378.0</v>
      </c>
      <c r="C731" s="19">
        <v>45378.0</v>
      </c>
      <c r="D731" s="28" t="s">
        <v>2736</v>
      </c>
      <c r="E731" s="6" t="s">
        <v>2737</v>
      </c>
      <c r="F731" s="6" t="s">
        <v>121</v>
      </c>
      <c r="G731" s="7">
        <v>76537.0</v>
      </c>
      <c r="H731" s="8">
        <v>44727.0</v>
      </c>
      <c r="I731" s="9">
        <v>45460.0</v>
      </c>
      <c r="J731" s="9">
        <v>45341.0</v>
      </c>
      <c r="K731" s="31">
        <v>1825.0</v>
      </c>
      <c r="L731" s="31">
        <v>13336.1</v>
      </c>
      <c r="M731" s="6" t="s">
        <v>50</v>
      </c>
      <c r="N731" s="6" t="s">
        <v>51</v>
      </c>
      <c r="O731" s="11" t="s">
        <v>45</v>
      </c>
      <c r="P731" s="11" t="s">
        <v>753</v>
      </c>
      <c r="Q731" s="6" t="s">
        <v>2738</v>
      </c>
      <c r="R731" s="6" t="s">
        <v>58</v>
      </c>
      <c r="S731" s="6" t="s">
        <v>110</v>
      </c>
      <c r="T731" s="6" t="s">
        <v>2739</v>
      </c>
      <c r="U731" s="6" t="s">
        <v>2740</v>
      </c>
      <c r="V731" s="6" t="s">
        <v>53</v>
      </c>
      <c r="W731" s="6" t="s">
        <v>356</v>
      </c>
      <c r="X731" s="6" t="s">
        <v>1158</v>
      </c>
      <c r="Y731" s="7" t="s">
        <v>171</v>
      </c>
      <c r="Z731" s="12" t="s">
        <v>68</v>
      </c>
      <c r="AA731" s="13" t="s">
        <v>2741</v>
      </c>
      <c r="AB731" s="29">
        <v>3000.0</v>
      </c>
      <c r="AC731" s="15" t="s">
        <v>167</v>
      </c>
      <c r="AD731" s="15"/>
      <c r="AE731" s="20">
        <v>3000.0</v>
      </c>
      <c r="AF731" s="15"/>
      <c r="AG731" s="14"/>
      <c r="AH731" s="24">
        <v>45383.0</v>
      </c>
      <c r="AI731" s="11"/>
      <c r="AJ731" s="11"/>
      <c r="AK731" s="11"/>
      <c r="AL731" s="11"/>
      <c r="AM731" s="11"/>
      <c r="AN731" s="15" t="s">
        <v>53</v>
      </c>
      <c r="AO731" s="15" t="s">
        <v>58</v>
      </c>
      <c r="AP731" s="15" t="s">
        <v>58</v>
      </c>
      <c r="AQ731" s="15" t="s">
        <v>58</v>
      </c>
      <c r="AR731" s="15" t="s">
        <v>53</v>
      </c>
      <c r="AS731" s="15" t="b">
        <f t="shared" si="1"/>
        <v>1</v>
      </c>
      <c r="AT731" s="15"/>
      <c r="AU731" s="15"/>
    </row>
    <row r="732" ht="12.75" customHeight="1">
      <c r="A732" s="15">
        <v>514.0</v>
      </c>
      <c r="B732" s="4">
        <v>45378.0</v>
      </c>
      <c r="C732" s="19">
        <v>45378.0</v>
      </c>
      <c r="D732" s="28" t="s">
        <v>2742</v>
      </c>
      <c r="E732" s="6" t="s">
        <v>2743</v>
      </c>
      <c r="F732" s="6" t="s">
        <v>49</v>
      </c>
      <c r="G732" s="7">
        <v>30122.0</v>
      </c>
      <c r="H732" s="8">
        <v>45142.0</v>
      </c>
      <c r="I732" s="9">
        <v>45535.0</v>
      </c>
      <c r="J732" s="9">
        <v>45370.0</v>
      </c>
      <c r="K732" s="31">
        <v>2595.0</v>
      </c>
      <c r="L732" s="31">
        <v>3000.0</v>
      </c>
      <c r="M732" s="6" t="s">
        <v>50</v>
      </c>
      <c r="N732" s="6" t="s">
        <v>132</v>
      </c>
      <c r="O732" s="11" t="s">
        <v>45</v>
      </c>
      <c r="P732" s="11" t="s">
        <v>753</v>
      </c>
      <c r="Q732" s="6" t="s">
        <v>2744</v>
      </c>
      <c r="R732" s="6" t="s">
        <v>53</v>
      </c>
      <c r="S732" s="6"/>
      <c r="T732" s="6"/>
      <c r="U732" s="6"/>
      <c r="V732" s="6" t="s">
        <v>53</v>
      </c>
      <c r="W732" s="6" t="s">
        <v>696</v>
      </c>
      <c r="X732" s="6" t="s">
        <v>2513</v>
      </c>
      <c r="Y732" s="7" t="s">
        <v>698</v>
      </c>
      <c r="Z732" s="12" t="s">
        <v>699</v>
      </c>
      <c r="AA732" s="13" t="s">
        <v>2745</v>
      </c>
      <c r="AB732" s="29">
        <v>3000.0</v>
      </c>
      <c r="AC732" s="15" t="s">
        <v>167</v>
      </c>
      <c r="AD732" s="15"/>
      <c r="AE732" s="20">
        <v>3000.0</v>
      </c>
      <c r="AF732" s="15"/>
      <c r="AG732" s="14"/>
      <c r="AH732" s="24">
        <v>45383.0</v>
      </c>
      <c r="AI732" s="11"/>
      <c r="AJ732" s="11"/>
      <c r="AK732" s="11"/>
      <c r="AL732" s="11"/>
      <c r="AM732" s="11"/>
      <c r="AN732" s="15" t="s">
        <v>58</v>
      </c>
      <c r="AO732" s="15" t="s">
        <v>58</v>
      </c>
      <c r="AP732" s="15" t="s">
        <v>58</v>
      </c>
      <c r="AQ732" s="15" t="s">
        <v>58</v>
      </c>
      <c r="AR732" s="15" t="s">
        <v>53</v>
      </c>
      <c r="AS732" s="15" t="b">
        <f t="shared" si="1"/>
        <v>1</v>
      </c>
      <c r="AT732" s="15"/>
      <c r="AU732" s="15"/>
    </row>
    <row r="733" ht="12.75" customHeight="1">
      <c r="A733" s="15">
        <v>513.0</v>
      </c>
      <c r="B733" s="4">
        <v>45377.0</v>
      </c>
      <c r="C733" s="19">
        <v>45377.0</v>
      </c>
      <c r="D733" s="28" t="s">
        <v>2746</v>
      </c>
      <c r="E733" s="6" t="s">
        <v>72</v>
      </c>
      <c r="F733" s="6" t="s">
        <v>73</v>
      </c>
      <c r="G733" s="7">
        <v>78220.0</v>
      </c>
      <c r="H733" s="8">
        <v>45017.0</v>
      </c>
      <c r="I733" s="9">
        <v>45382.0</v>
      </c>
      <c r="J733" s="9">
        <v>45265.0</v>
      </c>
      <c r="K733" s="10">
        <v>1040.0</v>
      </c>
      <c r="L733" s="10">
        <v>1500.0</v>
      </c>
      <c r="M733" s="6" t="s">
        <v>62</v>
      </c>
      <c r="N733" s="16" t="s">
        <v>122</v>
      </c>
      <c r="O733" s="11" t="s">
        <v>45</v>
      </c>
      <c r="P733" s="11" t="s">
        <v>753</v>
      </c>
      <c r="Q733" s="6"/>
      <c r="R733" s="6" t="s">
        <v>58</v>
      </c>
      <c r="S733" s="6" t="s">
        <v>76</v>
      </c>
      <c r="T733" s="6"/>
      <c r="U733" s="6"/>
      <c r="V733" s="6" t="s">
        <v>53</v>
      </c>
      <c r="W733" s="6" t="s">
        <v>163</v>
      </c>
      <c r="X733" s="6" t="s">
        <v>176</v>
      </c>
      <c r="Y733" s="7" t="s">
        <v>165</v>
      </c>
      <c r="Z733" s="12" t="s">
        <v>82</v>
      </c>
      <c r="AA733" s="13" t="s">
        <v>2747</v>
      </c>
      <c r="AB733" s="29">
        <v>1500.0</v>
      </c>
      <c r="AC733" s="15" t="s">
        <v>167</v>
      </c>
      <c r="AD733" s="15"/>
      <c r="AE733" s="20">
        <v>1500.0</v>
      </c>
      <c r="AF733" s="15"/>
      <c r="AG733" s="14"/>
      <c r="AH733" s="24">
        <v>45383.0</v>
      </c>
      <c r="AI733" s="11"/>
      <c r="AJ733" s="11"/>
      <c r="AK733" s="11"/>
      <c r="AL733" s="11"/>
      <c r="AM733" s="11"/>
      <c r="AN733" s="15" t="s">
        <v>53</v>
      </c>
      <c r="AO733" s="15" t="s">
        <v>58</v>
      </c>
      <c r="AP733" s="15" t="s">
        <v>58</v>
      </c>
      <c r="AQ733" s="15" t="s">
        <v>58</v>
      </c>
      <c r="AR733" s="15" t="s">
        <v>53</v>
      </c>
      <c r="AS733" s="15" t="b">
        <f t="shared" si="1"/>
        <v>1</v>
      </c>
      <c r="AT733" s="15"/>
      <c r="AU733" s="15"/>
    </row>
    <row r="734" ht="12.75" customHeight="1">
      <c r="A734" s="15">
        <v>512.0</v>
      </c>
      <c r="B734" s="4">
        <v>45377.0</v>
      </c>
      <c r="C734" s="19">
        <v>45377.0</v>
      </c>
      <c r="D734" s="28" t="s">
        <v>2748</v>
      </c>
      <c r="E734" s="6" t="s">
        <v>2749</v>
      </c>
      <c r="F734" s="6" t="s">
        <v>2750</v>
      </c>
      <c r="G734" s="7">
        <v>35180.0</v>
      </c>
      <c r="H734" s="8">
        <v>44975.0</v>
      </c>
      <c r="I734" s="9">
        <v>45339.0</v>
      </c>
      <c r="J734" s="9">
        <v>45335.0</v>
      </c>
      <c r="K734" s="31">
        <v>1350.0</v>
      </c>
      <c r="L734" s="10">
        <v>1025.0</v>
      </c>
      <c r="M734" s="6" t="s">
        <v>62</v>
      </c>
      <c r="N734" s="16" t="s">
        <v>63</v>
      </c>
      <c r="O734" s="11" t="s">
        <v>123</v>
      </c>
      <c r="P734" s="11"/>
      <c r="Q734" s="6"/>
      <c r="R734" s="6" t="s">
        <v>53</v>
      </c>
      <c r="S734" s="6"/>
      <c r="T734" s="6"/>
      <c r="U734" s="6"/>
      <c r="V734" s="6" t="s">
        <v>53</v>
      </c>
      <c r="W734" s="6" t="s">
        <v>743</v>
      </c>
      <c r="X734" s="6" t="s">
        <v>2751</v>
      </c>
      <c r="Y734" s="7" t="s">
        <v>1350</v>
      </c>
      <c r="Z734" s="12" t="s">
        <v>68</v>
      </c>
      <c r="AA734" s="13" t="s">
        <v>2752</v>
      </c>
      <c r="AB734" s="29">
        <v>1500.0</v>
      </c>
      <c r="AC734" s="15" t="s">
        <v>167</v>
      </c>
      <c r="AD734" s="15"/>
      <c r="AE734" s="20">
        <v>1025.0</v>
      </c>
      <c r="AF734" s="15"/>
      <c r="AG734" s="14"/>
      <c r="AH734" s="24">
        <v>45383.0</v>
      </c>
      <c r="AI734" s="21">
        <v>500.0</v>
      </c>
      <c r="AJ734" s="22">
        <v>45418.0</v>
      </c>
      <c r="AK734" s="22">
        <v>45418.0</v>
      </c>
      <c r="AL734" s="21">
        <v>500.0</v>
      </c>
      <c r="AM734" s="11"/>
      <c r="AN734" s="15" t="s">
        <v>53</v>
      </c>
      <c r="AO734" s="15" t="s">
        <v>58</v>
      </c>
      <c r="AP734" s="15" t="s">
        <v>58</v>
      </c>
      <c r="AQ734" s="15" t="s">
        <v>58</v>
      </c>
      <c r="AR734" s="15" t="s">
        <v>53</v>
      </c>
      <c r="AS734" s="15" t="b">
        <f t="shared" si="1"/>
        <v>1</v>
      </c>
      <c r="AT734" s="15"/>
      <c r="AU734" s="15"/>
    </row>
    <row r="735" ht="12.75" customHeight="1">
      <c r="A735" s="15">
        <v>511.0</v>
      </c>
      <c r="B735" s="4">
        <v>45376.0</v>
      </c>
      <c r="C735" s="19">
        <v>45376.0</v>
      </c>
      <c r="D735" s="28" t="s">
        <v>2753</v>
      </c>
      <c r="E735" s="6" t="s">
        <v>2754</v>
      </c>
      <c r="F735" s="6" t="s">
        <v>73</v>
      </c>
      <c r="G735" s="7">
        <v>78108.0</v>
      </c>
      <c r="H735" s="8">
        <v>45139.0</v>
      </c>
      <c r="I735" s="9">
        <v>45504.0</v>
      </c>
      <c r="J735" s="9">
        <v>45204.0</v>
      </c>
      <c r="K735" s="10">
        <v>1851.0</v>
      </c>
      <c r="L735" s="10">
        <v>1500.0</v>
      </c>
      <c r="M735" s="6" t="s">
        <v>62</v>
      </c>
      <c r="N735" s="16" t="s">
        <v>122</v>
      </c>
      <c r="O735" s="11" t="s">
        <v>45</v>
      </c>
      <c r="P735" s="11" t="s">
        <v>753</v>
      </c>
      <c r="Q735" s="6"/>
      <c r="R735" s="6" t="s">
        <v>58</v>
      </c>
      <c r="S735" s="6" t="s">
        <v>76</v>
      </c>
      <c r="T735" s="6"/>
      <c r="U735" s="6"/>
      <c r="V735" s="6" t="s">
        <v>53</v>
      </c>
      <c r="W735" s="6" t="s">
        <v>163</v>
      </c>
      <c r="X735" s="6" t="s">
        <v>2490</v>
      </c>
      <c r="Y735" s="7" t="s">
        <v>165</v>
      </c>
      <c r="Z735" s="12" t="s">
        <v>82</v>
      </c>
      <c r="AA735" s="13" t="s">
        <v>2755</v>
      </c>
      <c r="AB735" s="29">
        <v>1500.0</v>
      </c>
      <c r="AC735" s="15" t="s">
        <v>167</v>
      </c>
      <c r="AD735" s="15"/>
      <c r="AE735" s="20">
        <v>1500.0</v>
      </c>
      <c r="AF735" s="15"/>
      <c r="AG735" s="14"/>
      <c r="AH735" s="24">
        <v>45377.0</v>
      </c>
      <c r="AI735" s="11"/>
      <c r="AJ735" s="11"/>
      <c r="AK735" s="11"/>
      <c r="AL735" s="11"/>
      <c r="AM735" s="11"/>
      <c r="AN735" s="15" t="s">
        <v>58</v>
      </c>
      <c r="AO735" s="15" t="s">
        <v>58</v>
      </c>
      <c r="AP735" s="15" t="s">
        <v>58</v>
      </c>
      <c r="AQ735" s="15" t="s">
        <v>58</v>
      </c>
      <c r="AR735" s="15" t="s">
        <v>53</v>
      </c>
      <c r="AS735" s="15" t="b">
        <f t="shared" si="1"/>
        <v>1</v>
      </c>
      <c r="AT735" s="15"/>
      <c r="AU735" s="15"/>
    </row>
    <row r="736" ht="12.75" customHeight="1">
      <c r="A736" s="15">
        <v>510.0</v>
      </c>
      <c r="B736" s="4">
        <v>45376.0</v>
      </c>
      <c r="C736" s="19">
        <v>45376.0</v>
      </c>
      <c r="D736" s="28" t="s">
        <v>2756</v>
      </c>
      <c r="E736" s="6" t="s">
        <v>72</v>
      </c>
      <c r="F736" s="6" t="s">
        <v>73</v>
      </c>
      <c r="G736" s="7">
        <v>78202.0</v>
      </c>
      <c r="H736" s="8">
        <v>44932.0</v>
      </c>
      <c r="I736" s="9">
        <v>45291.0</v>
      </c>
      <c r="J736" s="9">
        <v>45322.0</v>
      </c>
      <c r="K736" s="10">
        <v>2100.0</v>
      </c>
      <c r="L736" s="10">
        <v>448.54</v>
      </c>
      <c r="M736" s="6" t="s">
        <v>62</v>
      </c>
      <c r="N736" s="16" t="s">
        <v>122</v>
      </c>
      <c r="O736" s="11" t="s">
        <v>45</v>
      </c>
      <c r="P736" s="11" t="s">
        <v>753</v>
      </c>
      <c r="Q736" s="6"/>
      <c r="R736" s="6" t="s">
        <v>58</v>
      </c>
      <c r="S736" s="6" t="s">
        <v>76</v>
      </c>
      <c r="T736" s="6"/>
      <c r="U736" s="6"/>
      <c r="V736" s="6" t="s">
        <v>53</v>
      </c>
      <c r="W736" s="6" t="s">
        <v>163</v>
      </c>
      <c r="X736" s="6" t="s">
        <v>164</v>
      </c>
      <c r="Y736" s="7" t="s">
        <v>165</v>
      </c>
      <c r="Z736" s="12" t="s">
        <v>82</v>
      </c>
      <c r="AA736" s="13" t="s">
        <v>2757</v>
      </c>
      <c r="AB736" s="29">
        <v>1500.0</v>
      </c>
      <c r="AC736" s="15" t="s">
        <v>167</v>
      </c>
      <c r="AD736" s="15"/>
      <c r="AE736" s="20">
        <v>353.54</v>
      </c>
      <c r="AF736" s="15" t="s">
        <v>2758</v>
      </c>
      <c r="AG736" s="14"/>
      <c r="AH736" s="24">
        <v>45377.0</v>
      </c>
      <c r="AI736" s="11"/>
      <c r="AJ736" s="11"/>
      <c r="AK736" s="11"/>
      <c r="AL736" s="11"/>
      <c r="AM736" s="11"/>
      <c r="AN736" s="15" t="s">
        <v>58</v>
      </c>
      <c r="AO736" s="15" t="s">
        <v>58</v>
      </c>
      <c r="AP736" s="15" t="s">
        <v>58</v>
      </c>
      <c r="AQ736" s="15" t="s">
        <v>58</v>
      </c>
      <c r="AR736" s="15" t="s">
        <v>53</v>
      </c>
      <c r="AS736" s="15" t="b">
        <f t="shared" si="1"/>
        <v>1</v>
      </c>
      <c r="AT736" s="15"/>
      <c r="AU736" s="15"/>
    </row>
    <row r="737" ht="12.75" customHeight="1">
      <c r="A737" s="15">
        <v>509.0</v>
      </c>
      <c r="B737" s="4">
        <v>45376.0</v>
      </c>
      <c r="C737" s="19">
        <v>45376.0</v>
      </c>
      <c r="D737" s="28" t="s">
        <v>2759</v>
      </c>
      <c r="E737" s="6" t="s">
        <v>2418</v>
      </c>
      <c r="F737" s="6" t="s">
        <v>615</v>
      </c>
      <c r="G737" s="7">
        <v>35147.0</v>
      </c>
      <c r="H737" s="8">
        <v>44960.0</v>
      </c>
      <c r="I737" s="9">
        <v>45324.0</v>
      </c>
      <c r="J737" s="9">
        <v>45324.0</v>
      </c>
      <c r="K737" s="31">
        <v>1500.0</v>
      </c>
      <c r="L737" s="31">
        <v>910.02</v>
      </c>
      <c r="M737" s="6" t="s">
        <v>62</v>
      </c>
      <c r="N737" s="16" t="s">
        <v>63</v>
      </c>
      <c r="O737" s="11" t="s">
        <v>45</v>
      </c>
      <c r="P737" s="11" t="s">
        <v>753</v>
      </c>
      <c r="Q737" s="6"/>
      <c r="R737" s="6" t="s">
        <v>53</v>
      </c>
      <c r="S737" s="6"/>
      <c r="T737" s="6"/>
      <c r="U737" s="6"/>
      <c r="V737" s="6" t="s">
        <v>53</v>
      </c>
      <c r="W737" s="6" t="s">
        <v>2485</v>
      </c>
      <c r="X737" s="6" t="s">
        <v>2118</v>
      </c>
      <c r="Y737" s="7" t="s">
        <v>1187</v>
      </c>
      <c r="Z737" s="12" t="s">
        <v>68</v>
      </c>
      <c r="AA737" s="13" t="s">
        <v>2760</v>
      </c>
      <c r="AB737" s="29">
        <v>2000.0</v>
      </c>
      <c r="AC737" s="15" t="s">
        <v>167</v>
      </c>
      <c r="AD737" s="15"/>
      <c r="AE737" s="20">
        <v>855.02</v>
      </c>
      <c r="AF737" s="15" t="s">
        <v>2761</v>
      </c>
      <c r="AG737" s="14"/>
      <c r="AH737" s="24">
        <v>45377.0</v>
      </c>
      <c r="AI737" s="11"/>
      <c r="AJ737" s="11"/>
      <c r="AK737" s="11"/>
      <c r="AL737" s="11"/>
      <c r="AM737" s="11"/>
      <c r="AN737" s="15" t="s">
        <v>53</v>
      </c>
      <c r="AO737" s="15" t="s">
        <v>58</v>
      </c>
      <c r="AP737" s="15" t="s">
        <v>58</v>
      </c>
      <c r="AQ737" s="15" t="s">
        <v>58</v>
      </c>
      <c r="AR737" s="15" t="s">
        <v>58</v>
      </c>
      <c r="AS737" s="15" t="b">
        <f t="shared" si="1"/>
        <v>1</v>
      </c>
      <c r="AT737" s="15"/>
      <c r="AU737" s="15"/>
    </row>
    <row r="738" ht="12.75" customHeight="1">
      <c r="A738" s="15">
        <v>508.0</v>
      </c>
      <c r="B738" s="4">
        <v>45373.0</v>
      </c>
      <c r="C738" s="19">
        <v>45376.0</v>
      </c>
      <c r="D738" s="28" t="s">
        <v>2762</v>
      </c>
      <c r="E738" s="6" t="s">
        <v>2763</v>
      </c>
      <c r="F738" s="6" t="s">
        <v>49</v>
      </c>
      <c r="G738" s="7">
        <v>30228.0</v>
      </c>
      <c r="H738" s="8">
        <v>45068.0</v>
      </c>
      <c r="I738" s="9">
        <v>45443.0</v>
      </c>
      <c r="J738" s="9">
        <v>45357.0</v>
      </c>
      <c r="K738" s="31">
        <v>1825.0</v>
      </c>
      <c r="L738" s="10">
        <v>5000.0</v>
      </c>
      <c r="M738" s="6" t="s">
        <v>50</v>
      </c>
      <c r="N738" s="6" t="s">
        <v>51</v>
      </c>
      <c r="O738" s="11" t="s">
        <v>45</v>
      </c>
      <c r="P738" s="11" t="s">
        <v>753</v>
      </c>
      <c r="Q738" s="6"/>
      <c r="R738" s="6" t="s">
        <v>53</v>
      </c>
      <c r="S738" s="6"/>
      <c r="T738" s="6"/>
      <c r="U738" s="6"/>
      <c r="V738" s="6" t="s">
        <v>53</v>
      </c>
      <c r="W738" s="6" t="s">
        <v>743</v>
      </c>
      <c r="X738" s="6" t="s">
        <v>2751</v>
      </c>
      <c r="Y738" s="7" t="s">
        <v>1616</v>
      </c>
      <c r="Z738" s="12" t="s">
        <v>68</v>
      </c>
      <c r="AA738" s="13" t="s">
        <v>2764</v>
      </c>
      <c r="AB738" s="29">
        <v>5000.0</v>
      </c>
      <c r="AC738" s="15" t="s">
        <v>167</v>
      </c>
      <c r="AD738" s="15"/>
      <c r="AE738" s="20">
        <v>5000.0</v>
      </c>
      <c r="AF738" s="15"/>
      <c r="AG738" s="14"/>
      <c r="AH738" s="24">
        <v>45377.0</v>
      </c>
      <c r="AI738" s="11"/>
      <c r="AJ738" s="11"/>
      <c r="AK738" s="11"/>
      <c r="AL738" s="11"/>
      <c r="AM738" s="11"/>
      <c r="AN738" s="15" t="s">
        <v>58</v>
      </c>
      <c r="AO738" s="15" t="s">
        <v>58</v>
      </c>
      <c r="AP738" s="15" t="s">
        <v>58</v>
      </c>
      <c r="AQ738" s="15" t="s">
        <v>58</v>
      </c>
      <c r="AR738" s="15" t="s">
        <v>58</v>
      </c>
      <c r="AS738" s="15" t="b">
        <f t="shared" si="1"/>
        <v>1</v>
      </c>
      <c r="AT738" s="15"/>
      <c r="AU738" s="15"/>
    </row>
    <row r="739" ht="12.75" customHeight="1">
      <c r="A739" s="15">
        <v>507.0</v>
      </c>
      <c r="B739" s="4">
        <v>45373.0</v>
      </c>
      <c r="C739" s="19">
        <v>45373.0</v>
      </c>
      <c r="D739" s="28" t="s">
        <v>2765</v>
      </c>
      <c r="E739" s="6" t="s">
        <v>2766</v>
      </c>
      <c r="F739" s="6" t="s">
        <v>958</v>
      </c>
      <c r="G739" s="7">
        <v>76248.0</v>
      </c>
      <c r="H739" s="8">
        <v>45122.0</v>
      </c>
      <c r="I739" s="9">
        <v>45487.0</v>
      </c>
      <c r="J739" s="9">
        <v>45340.0</v>
      </c>
      <c r="K739" s="31">
        <v>1495.0</v>
      </c>
      <c r="L739" s="31">
        <v>181.56</v>
      </c>
      <c r="M739" s="6" t="s">
        <v>62</v>
      </c>
      <c r="N739" s="16" t="s">
        <v>122</v>
      </c>
      <c r="O739" s="11" t="s">
        <v>45</v>
      </c>
      <c r="P739" s="11" t="s">
        <v>753</v>
      </c>
      <c r="Q739" s="6" t="s">
        <v>2767</v>
      </c>
      <c r="R739" s="6" t="s">
        <v>58</v>
      </c>
      <c r="S739" s="6" t="s">
        <v>76</v>
      </c>
      <c r="T739" s="6" t="s">
        <v>2768</v>
      </c>
      <c r="U739" s="6" t="s">
        <v>2769</v>
      </c>
      <c r="V739" s="6" t="s">
        <v>53</v>
      </c>
      <c r="W739" s="6" t="s">
        <v>125</v>
      </c>
      <c r="X739" s="6" t="s">
        <v>126</v>
      </c>
      <c r="Y739" s="7" t="s">
        <v>127</v>
      </c>
      <c r="Z739" s="12" t="s">
        <v>82</v>
      </c>
      <c r="AA739" s="13" t="s">
        <v>2770</v>
      </c>
      <c r="AB739" s="29">
        <v>2000.0</v>
      </c>
      <c r="AC739" s="15" t="s">
        <v>167</v>
      </c>
      <c r="AD739" s="15"/>
      <c r="AE739" s="20">
        <v>181.56</v>
      </c>
      <c r="AF739" s="15"/>
      <c r="AG739" s="14"/>
      <c r="AH739" s="24">
        <v>45375.0</v>
      </c>
      <c r="AI739" s="11"/>
      <c r="AJ739" s="11"/>
      <c r="AK739" s="11"/>
      <c r="AL739" s="11"/>
      <c r="AM739" s="11"/>
      <c r="AN739" s="15" t="s">
        <v>58</v>
      </c>
      <c r="AO739" s="15" t="s">
        <v>58</v>
      </c>
      <c r="AP739" s="15" t="s">
        <v>58</v>
      </c>
      <c r="AQ739" s="15" t="s">
        <v>58</v>
      </c>
      <c r="AR739" s="15" t="s">
        <v>53</v>
      </c>
      <c r="AS739" s="15" t="b">
        <f t="shared" si="1"/>
        <v>1</v>
      </c>
      <c r="AT739" s="15"/>
      <c r="AU739" s="15"/>
    </row>
    <row r="740" ht="12.75" customHeight="1">
      <c r="A740" s="15">
        <v>506.0</v>
      </c>
      <c r="B740" s="4">
        <v>45372.0</v>
      </c>
      <c r="C740" s="19">
        <v>45391.0</v>
      </c>
      <c r="D740" s="28" t="s">
        <v>2771</v>
      </c>
      <c r="E740" s="6" t="s">
        <v>864</v>
      </c>
      <c r="F740" s="6" t="s">
        <v>61</v>
      </c>
      <c r="G740" s="7">
        <v>29212.0</v>
      </c>
      <c r="H740" s="8">
        <v>44932.0</v>
      </c>
      <c r="I740" s="9">
        <v>45323.0</v>
      </c>
      <c r="J740" s="9">
        <v>45323.0</v>
      </c>
      <c r="K740" s="31">
        <v>1295.0</v>
      </c>
      <c r="L740" s="31">
        <v>4180.0</v>
      </c>
      <c r="M740" s="6" t="s">
        <v>62</v>
      </c>
      <c r="N740" s="6" t="s">
        <v>51</v>
      </c>
      <c r="O740" s="11" t="s">
        <v>45</v>
      </c>
      <c r="P740" s="11" t="s">
        <v>753</v>
      </c>
      <c r="Q740" s="6" t="s">
        <v>2772</v>
      </c>
      <c r="R740" s="6" t="s">
        <v>53</v>
      </c>
      <c r="S740" s="6"/>
      <c r="T740" s="6"/>
      <c r="U740" s="6"/>
      <c r="V740" s="6" t="s">
        <v>53</v>
      </c>
      <c r="W740" s="6" t="s">
        <v>1519</v>
      </c>
      <c r="X740" s="6" t="s">
        <v>654</v>
      </c>
      <c r="Y740" s="7" t="s">
        <v>67</v>
      </c>
      <c r="Z740" s="12" t="s">
        <v>68</v>
      </c>
      <c r="AA740" s="13" t="s">
        <v>2773</v>
      </c>
      <c r="AB740" s="29">
        <v>2000.0</v>
      </c>
      <c r="AC740" s="15" t="s">
        <v>167</v>
      </c>
      <c r="AD740" s="15"/>
      <c r="AE740" s="20">
        <v>279.0</v>
      </c>
      <c r="AF740" s="15" t="s">
        <v>2774</v>
      </c>
      <c r="AG740" s="14"/>
      <c r="AH740" s="24">
        <v>45391.0</v>
      </c>
      <c r="AI740" s="21">
        <v>279.0</v>
      </c>
      <c r="AJ740" s="22">
        <v>45376.0</v>
      </c>
      <c r="AK740" s="11"/>
      <c r="AL740" s="11"/>
      <c r="AM740" s="11"/>
      <c r="AN740" s="15" t="s">
        <v>58</v>
      </c>
      <c r="AO740" s="15" t="s">
        <v>58</v>
      </c>
      <c r="AP740" s="15" t="s">
        <v>58</v>
      </c>
      <c r="AQ740" s="15" t="s">
        <v>58</v>
      </c>
      <c r="AR740" s="15" t="s">
        <v>53</v>
      </c>
      <c r="AS740" s="15" t="b">
        <f t="shared" si="1"/>
        <v>1</v>
      </c>
      <c r="AT740" s="15"/>
      <c r="AU740" s="15"/>
    </row>
    <row r="741" ht="12.75" customHeight="1">
      <c r="A741" s="15">
        <v>505.0</v>
      </c>
      <c r="B741" s="4">
        <v>45372.0</v>
      </c>
      <c r="C741" s="19">
        <v>45373.0</v>
      </c>
      <c r="D741" s="28" t="s">
        <v>2775</v>
      </c>
      <c r="E741" s="6" t="s">
        <v>864</v>
      </c>
      <c r="F741" s="6" t="s">
        <v>61</v>
      </c>
      <c r="G741" s="7">
        <v>29210.0</v>
      </c>
      <c r="H741" s="8">
        <v>44953.0</v>
      </c>
      <c r="I741" s="9">
        <v>45323.0</v>
      </c>
      <c r="J741" s="9">
        <v>45323.0</v>
      </c>
      <c r="K741" s="31">
        <v>1195.0</v>
      </c>
      <c r="L741" s="31">
        <v>440.85</v>
      </c>
      <c r="M741" s="6" t="s">
        <v>62</v>
      </c>
      <c r="N741" s="6" t="s">
        <v>51</v>
      </c>
      <c r="O741" s="11" t="s">
        <v>45</v>
      </c>
      <c r="P741" s="11" t="s">
        <v>753</v>
      </c>
      <c r="Q741" s="6" t="s">
        <v>2776</v>
      </c>
      <c r="R741" s="6" t="s">
        <v>53</v>
      </c>
      <c r="S741" s="6"/>
      <c r="T741" s="6"/>
      <c r="U741" s="6"/>
      <c r="V741" s="6" t="s">
        <v>53</v>
      </c>
      <c r="W741" s="6" t="s">
        <v>1519</v>
      </c>
      <c r="X741" s="6" t="s">
        <v>654</v>
      </c>
      <c r="Y741" s="7" t="s">
        <v>67</v>
      </c>
      <c r="Z741" s="12" t="s">
        <v>68</v>
      </c>
      <c r="AA741" s="13" t="s">
        <v>2777</v>
      </c>
      <c r="AB741" s="29">
        <v>2000.0</v>
      </c>
      <c r="AC741" s="15" t="s">
        <v>167</v>
      </c>
      <c r="AD741" s="15"/>
      <c r="AE741" s="20">
        <v>440.85</v>
      </c>
      <c r="AF741" s="15"/>
      <c r="AG741" s="14"/>
      <c r="AH741" s="24">
        <v>45375.0</v>
      </c>
      <c r="AI741" s="11"/>
      <c r="AJ741" s="11"/>
      <c r="AK741" s="11"/>
      <c r="AL741" s="11"/>
      <c r="AM741" s="11"/>
      <c r="AN741" s="15" t="s">
        <v>53</v>
      </c>
      <c r="AO741" s="15" t="s">
        <v>58</v>
      </c>
      <c r="AP741" s="15" t="s">
        <v>58</v>
      </c>
      <c r="AQ741" s="15" t="s">
        <v>58</v>
      </c>
      <c r="AR741" s="15" t="s">
        <v>58</v>
      </c>
      <c r="AS741" s="15" t="b">
        <f t="shared" si="1"/>
        <v>1</v>
      </c>
      <c r="AT741" s="15"/>
      <c r="AU741" s="15"/>
    </row>
    <row r="742" ht="12.75" customHeight="1">
      <c r="A742" s="15">
        <v>504.0</v>
      </c>
      <c r="B742" s="4">
        <v>45371.0</v>
      </c>
      <c r="C742" s="19">
        <v>45372.0</v>
      </c>
      <c r="D742" s="28" t="s">
        <v>2778</v>
      </c>
      <c r="E742" s="6" t="s">
        <v>2555</v>
      </c>
      <c r="F742" s="6" t="s">
        <v>154</v>
      </c>
      <c r="G742" s="7">
        <v>83634.0</v>
      </c>
      <c r="H742" s="8">
        <v>44722.0</v>
      </c>
      <c r="I742" s="9">
        <v>45107.0</v>
      </c>
      <c r="J742" s="9">
        <v>45154.0</v>
      </c>
      <c r="K742" s="31">
        <v>1925.0</v>
      </c>
      <c r="L742" s="31">
        <v>1301.93</v>
      </c>
      <c r="M742" s="6" t="s">
        <v>62</v>
      </c>
      <c r="N742" s="16" t="s">
        <v>63</v>
      </c>
      <c r="O742" s="11" t="s">
        <v>123</v>
      </c>
      <c r="P742" s="11"/>
      <c r="Q742" s="6" t="s">
        <v>2779</v>
      </c>
      <c r="R742" s="6" t="s">
        <v>58</v>
      </c>
      <c r="S742" s="6" t="s">
        <v>76</v>
      </c>
      <c r="T742" s="6" t="s">
        <v>145</v>
      </c>
      <c r="U742" s="6"/>
      <c r="V742" s="6" t="s">
        <v>53</v>
      </c>
      <c r="W742" s="6" t="s">
        <v>158</v>
      </c>
      <c r="X742" s="6" t="s">
        <v>159</v>
      </c>
      <c r="Y742" s="7" t="s">
        <v>160</v>
      </c>
      <c r="Z742" s="12" t="s">
        <v>82</v>
      </c>
      <c r="AA742" s="13" t="s">
        <v>2780</v>
      </c>
      <c r="AB742" s="29">
        <v>2500.0</v>
      </c>
      <c r="AC742" s="15" t="s">
        <v>167</v>
      </c>
      <c r="AD742" s="15"/>
      <c r="AE742" s="20">
        <v>981.05</v>
      </c>
      <c r="AF742" s="15" t="s">
        <v>2781</v>
      </c>
      <c r="AG742" s="14"/>
      <c r="AH742" s="24">
        <v>45375.0</v>
      </c>
      <c r="AI742" s="21">
        <v>500.0</v>
      </c>
      <c r="AJ742" s="22">
        <v>45390.0</v>
      </c>
      <c r="AK742" s="22">
        <v>45390.0</v>
      </c>
      <c r="AL742" s="11"/>
      <c r="AM742" s="11"/>
      <c r="AN742" s="15" t="s">
        <v>58</v>
      </c>
      <c r="AO742" s="15" t="s">
        <v>58</v>
      </c>
      <c r="AP742" s="15" t="s">
        <v>58</v>
      </c>
      <c r="AQ742" s="15" t="s">
        <v>58</v>
      </c>
      <c r="AR742" s="15" t="s">
        <v>58</v>
      </c>
      <c r="AS742" s="15" t="b">
        <f t="shared" si="1"/>
        <v>1</v>
      </c>
      <c r="AT742" s="15"/>
      <c r="AU742" s="15"/>
    </row>
    <row r="743" ht="12.75" customHeight="1">
      <c r="A743" s="15">
        <v>503.0</v>
      </c>
      <c r="B743" s="4">
        <v>45370.0</v>
      </c>
      <c r="C743" s="19">
        <v>45370.0</v>
      </c>
      <c r="D743" s="28" t="s">
        <v>2782</v>
      </c>
      <c r="E743" s="6" t="s">
        <v>2150</v>
      </c>
      <c r="F743" s="6" t="s">
        <v>73</v>
      </c>
      <c r="G743" s="7">
        <v>78634.0</v>
      </c>
      <c r="H743" s="8">
        <v>45218.0</v>
      </c>
      <c r="I743" s="9">
        <v>45596.0</v>
      </c>
      <c r="J743" s="9">
        <v>45293.0</v>
      </c>
      <c r="K743" s="10">
        <v>1795.0</v>
      </c>
      <c r="L743" s="10">
        <v>1500.0</v>
      </c>
      <c r="M743" s="6" t="s">
        <v>62</v>
      </c>
      <c r="N743" s="16" t="s">
        <v>122</v>
      </c>
      <c r="O743" s="11" t="s">
        <v>45</v>
      </c>
      <c r="P743" s="11" t="s">
        <v>753</v>
      </c>
      <c r="Q743" s="6"/>
      <c r="R743" s="6" t="s">
        <v>53</v>
      </c>
      <c r="S743" s="6"/>
      <c r="T743" s="6"/>
      <c r="U743" s="6"/>
      <c r="V743" s="6" t="s">
        <v>53</v>
      </c>
      <c r="W743" s="6" t="s">
        <v>163</v>
      </c>
      <c r="X743" s="6" t="s">
        <v>164</v>
      </c>
      <c r="Y743" s="7" t="s">
        <v>165</v>
      </c>
      <c r="Z743" s="12" t="s">
        <v>82</v>
      </c>
      <c r="AA743" s="13" t="s">
        <v>2783</v>
      </c>
      <c r="AB743" s="29">
        <v>1500.0</v>
      </c>
      <c r="AC743" s="15" t="s">
        <v>167</v>
      </c>
      <c r="AD743" s="15"/>
      <c r="AE743" s="20">
        <v>1500.0</v>
      </c>
      <c r="AF743" s="15"/>
      <c r="AG743" s="14"/>
      <c r="AH743" s="24">
        <v>45370.0</v>
      </c>
      <c r="AI743" s="11"/>
      <c r="AJ743" s="11"/>
      <c r="AK743" s="11"/>
      <c r="AL743" s="11"/>
      <c r="AM743" s="11"/>
      <c r="AN743" s="15" t="s">
        <v>53</v>
      </c>
      <c r="AO743" s="15" t="s">
        <v>58</v>
      </c>
      <c r="AP743" s="15" t="s">
        <v>58</v>
      </c>
      <c r="AQ743" s="15" t="s">
        <v>58</v>
      </c>
      <c r="AR743" s="15" t="s">
        <v>53</v>
      </c>
      <c r="AS743" s="15" t="b">
        <f t="shared" si="1"/>
        <v>1</v>
      </c>
      <c r="AT743" s="15"/>
      <c r="AU743" s="15"/>
    </row>
    <row r="744" ht="12.75" customHeight="1">
      <c r="A744" s="15">
        <v>502.0</v>
      </c>
      <c r="B744" s="4">
        <v>45370.0</v>
      </c>
      <c r="C744" s="19">
        <v>45372.0</v>
      </c>
      <c r="D744" s="28" t="s">
        <v>2784</v>
      </c>
      <c r="E744" s="6" t="s">
        <v>131</v>
      </c>
      <c r="F744" s="6" t="s">
        <v>121</v>
      </c>
      <c r="G744" s="7">
        <v>76108.0</v>
      </c>
      <c r="H744" s="8">
        <v>44958.0</v>
      </c>
      <c r="I744" s="9">
        <v>45322.0</v>
      </c>
      <c r="J744" s="9">
        <v>45322.0</v>
      </c>
      <c r="K744" s="31">
        <v>2295.0</v>
      </c>
      <c r="L744" s="31">
        <v>4574.28</v>
      </c>
      <c r="M744" s="6" t="s">
        <v>62</v>
      </c>
      <c r="N744" s="6" t="s">
        <v>51</v>
      </c>
      <c r="O744" s="11" t="s">
        <v>45</v>
      </c>
      <c r="P744" s="11" t="s">
        <v>753</v>
      </c>
      <c r="Q744" s="6" t="s">
        <v>2785</v>
      </c>
      <c r="R744" s="6" t="s">
        <v>53</v>
      </c>
      <c r="S744" s="6"/>
      <c r="T744" s="6"/>
      <c r="U744" s="6"/>
      <c r="V744" s="6" t="s">
        <v>53</v>
      </c>
      <c r="W744" s="6" t="s">
        <v>133</v>
      </c>
      <c r="X744" s="6" t="s">
        <v>543</v>
      </c>
      <c r="Y744" s="7" t="s">
        <v>127</v>
      </c>
      <c r="Z744" s="12" t="s">
        <v>82</v>
      </c>
      <c r="AA744" s="13" t="s">
        <v>2786</v>
      </c>
      <c r="AB744" s="29">
        <v>2500.0</v>
      </c>
      <c r="AC744" s="15" t="s">
        <v>167</v>
      </c>
      <c r="AD744" s="15"/>
      <c r="AE744" s="20">
        <v>1765.73</v>
      </c>
      <c r="AF744" s="15" t="s">
        <v>2787</v>
      </c>
      <c r="AG744" s="14"/>
      <c r="AH744" s="24">
        <v>45375.0</v>
      </c>
      <c r="AI744" s="11"/>
      <c r="AJ744" s="11"/>
      <c r="AK744" s="11"/>
      <c r="AL744" s="11"/>
      <c r="AM744" s="11"/>
      <c r="AN744" s="15" t="s">
        <v>58</v>
      </c>
      <c r="AO744" s="15" t="s">
        <v>58</v>
      </c>
      <c r="AP744" s="15" t="s">
        <v>58</v>
      </c>
      <c r="AQ744" s="15" t="s">
        <v>58</v>
      </c>
      <c r="AR744" s="15" t="s">
        <v>53</v>
      </c>
      <c r="AS744" s="15" t="b">
        <f t="shared" si="1"/>
        <v>1</v>
      </c>
      <c r="AT744" s="15"/>
      <c r="AU744" s="15"/>
    </row>
    <row r="745" ht="12.75" customHeight="1">
      <c r="A745" s="15">
        <v>501.0</v>
      </c>
      <c r="B745" s="4">
        <v>45370.0</v>
      </c>
      <c r="C745" s="19">
        <v>45370.0</v>
      </c>
      <c r="D745" s="28" t="s">
        <v>2788</v>
      </c>
      <c r="E745" s="6" t="s">
        <v>1183</v>
      </c>
      <c r="F745" s="6" t="s">
        <v>615</v>
      </c>
      <c r="G745" s="7">
        <v>35124.0</v>
      </c>
      <c r="H745" s="8">
        <v>45121.0</v>
      </c>
      <c r="I745" s="9">
        <v>45486.0</v>
      </c>
      <c r="J745" s="9">
        <v>45315.0</v>
      </c>
      <c r="K745" s="31">
        <v>1625.0</v>
      </c>
      <c r="L745" s="31">
        <v>2000.0</v>
      </c>
      <c r="M745" s="6" t="s">
        <v>62</v>
      </c>
      <c r="N745" s="16" t="s">
        <v>122</v>
      </c>
      <c r="O745" s="11" t="s">
        <v>45</v>
      </c>
      <c r="P745" s="11" t="s">
        <v>753</v>
      </c>
      <c r="Q745" s="6"/>
      <c r="R745" s="6" t="s">
        <v>53</v>
      </c>
      <c r="S745" s="6"/>
      <c r="T745" s="6"/>
      <c r="U745" s="6"/>
      <c r="V745" s="6" t="s">
        <v>53</v>
      </c>
      <c r="W745" s="6" t="s">
        <v>2485</v>
      </c>
      <c r="X745" s="6" t="s">
        <v>2118</v>
      </c>
      <c r="Y745" s="7" t="s">
        <v>1187</v>
      </c>
      <c r="Z745" s="12" t="s">
        <v>68</v>
      </c>
      <c r="AA745" s="13" t="s">
        <v>2789</v>
      </c>
      <c r="AB745" s="29">
        <v>2000.0</v>
      </c>
      <c r="AC745" s="15" t="s">
        <v>167</v>
      </c>
      <c r="AD745" s="15"/>
      <c r="AE745" s="20">
        <v>2000.0</v>
      </c>
      <c r="AF745" s="15"/>
      <c r="AG745" s="14"/>
      <c r="AH745" s="24">
        <v>45370.0</v>
      </c>
      <c r="AI745" s="11"/>
      <c r="AJ745" s="11"/>
      <c r="AK745" s="11"/>
      <c r="AL745" s="11"/>
      <c r="AM745" s="11"/>
      <c r="AN745" s="15" t="s">
        <v>53</v>
      </c>
      <c r="AO745" s="15" t="s">
        <v>58</v>
      </c>
      <c r="AP745" s="15" t="s">
        <v>58</v>
      </c>
      <c r="AQ745" s="15" t="s">
        <v>58</v>
      </c>
      <c r="AR745" s="15" t="s">
        <v>53</v>
      </c>
      <c r="AS745" s="15" t="b">
        <f t="shared" si="1"/>
        <v>1</v>
      </c>
      <c r="AT745" s="15"/>
      <c r="AU745" s="15"/>
    </row>
    <row r="746" ht="12.75" customHeight="1">
      <c r="A746" s="15">
        <v>500.0</v>
      </c>
      <c r="B746" s="4">
        <v>45370.0</v>
      </c>
      <c r="C746" s="19">
        <v>45372.0</v>
      </c>
      <c r="D746" s="28" t="s">
        <v>2790</v>
      </c>
      <c r="E746" s="6" t="s">
        <v>72</v>
      </c>
      <c r="F746" s="6" t="s">
        <v>958</v>
      </c>
      <c r="G746" s="7">
        <v>78244.0</v>
      </c>
      <c r="H746" s="8">
        <v>44880.0</v>
      </c>
      <c r="I746" s="9">
        <v>45260.0</v>
      </c>
      <c r="J746" s="9">
        <v>45260.0</v>
      </c>
      <c r="K746" s="31">
        <v>1050.0</v>
      </c>
      <c r="L746" s="10">
        <v>968.09</v>
      </c>
      <c r="M746" s="6" t="s">
        <v>62</v>
      </c>
      <c r="N746" s="6" t="s">
        <v>51</v>
      </c>
      <c r="O746" s="11" t="s">
        <v>45</v>
      </c>
      <c r="P746" s="11" t="s">
        <v>753</v>
      </c>
      <c r="Q746" s="6" t="s">
        <v>2791</v>
      </c>
      <c r="R746" s="6" t="s">
        <v>53</v>
      </c>
      <c r="S746" s="6"/>
      <c r="T746" s="6"/>
      <c r="U746" s="6"/>
      <c r="V746" s="6" t="s">
        <v>53</v>
      </c>
      <c r="W746" s="6" t="s">
        <v>2792</v>
      </c>
      <c r="X746" s="6" t="s">
        <v>1781</v>
      </c>
      <c r="Y746" s="7" t="s">
        <v>81</v>
      </c>
      <c r="Z746" s="12" t="s">
        <v>82</v>
      </c>
      <c r="AA746" s="13" t="s">
        <v>2793</v>
      </c>
      <c r="AB746" s="29">
        <v>2000.0</v>
      </c>
      <c r="AC746" s="15" t="s">
        <v>167</v>
      </c>
      <c r="AD746" s="15"/>
      <c r="AE746" s="20">
        <v>968.09</v>
      </c>
      <c r="AF746" s="15"/>
      <c r="AG746" s="14"/>
      <c r="AH746" s="24">
        <v>45375.0</v>
      </c>
      <c r="AI746" s="11"/>
      <c r="AJ746" s="11"/>
      <c r="AK746" s="11"/>
      <c r="AL746" s="11"/>
      <c r="AM746" s="11"/>
      <c r="AN746" s="15" t="s">
        <v>53</v>
      </c>
      <c r="AO746" s="15" t="s">
        <v>58</v>
      </c>
      <c r="AP746" s="15" t="s">
        <v>58</v>
      </c>
      <c r="AQ746" s="15" t="s">
        <v>58</v>
      </c>
      <c r="AR746" s="15" t="s">
        <v>53</v>
      </c>
      <c r="AS746" s="15" t="b">
        <f t="shared" si="1"/>
        <v>1</v>
      </c>
      <c r="AT746" s="15"/>
      <c r="AU746" s="15"/>
    </row>
    <row r="747" ht="12.75" customHeight="1">
      <c r="A747" s="15">
        <v>499.0</v>
      </c>
      <c r="B747" s="4">
        <v>45370.0</v>
      </c>
      <c r="C747" s="19">
        <v>45370.0</v>
      </c>
      <c r="D747" s="28" t="s">
        <v>2794</v>
      </c>
      <c r="E747" s="6" t="s">
        <v>2674</v>
      </c>
      <c r="F747" s="6" t="s">
        <v>73</v>
      </c>
      <c r="G747" s="7">
        <v>78130.0</v>
      </c>
      <c r="H747" s="8">
        <v>45047.0</v>
      </c>
      <c r="I747" s="9">
        <v>45412.0</v>
      </c>
      <c r="J747" s="9">
        <v>45145.0</v>
      </c>
      <c r="K747" s="10">
        <v>1768.0</v>
      </c>
      <c r="L747" s="10">
        <v>1500.0</v>
      </c>
      <c r="M747" s="6" t="s">
        <v>62</v>
      </c>
      <c r="N747" s="16" t="s">
        <v>122</v>
      </c>
      <c r="O747" s="11" t="s">
        <v>45</v>
      </c>
      <c r="P747" s="11" t="s">
        <v>753</v>
      </c>
      <c r="Q747" s="6"/>
      <c r="R747" s="6" t="s">
        <v>53</v>
      </c>
      <c r="S747" s="6"/>
      <c r="T747" s="6"/>
      <c r="U747" s="6"/>
      <c r="V747" s="6" t="s">
        <v>53</v>
      </c>
      <c r="W747" s="6" t="s">
        <v>163</v>
      </c>
      <c r="X747" s="6" t="s">
        <v>2490</v>
      </c>
      <c r="Y747" s="7" t="s">
        <v>165</v>
      </c>
      <c r="Z747" s="12" t="s">
        <v>82</v>
      </c>
      <c r="AA747" s="13" t="s">
        <v>2795</v>
      </c>
      <c r="AB747" s="29">
        <v>1500.0</v>
      </c>
      <c r="AC747" s="15" t="s">
        <v>167</v>
      </c>
      <c r="AD747" s="15"/>
      <c r="AE747" s="20">
        <v>1500.0</v>
      </c>
      <c r="AF747" s="15"/>
      <c r="AG747" s="14"/>
      <c r="AH747" s="24">
        <v>45370.0</v>
      </c>
      <c r="AI747" s="11"/>
      <c r="AJ747" s="11"/>
      <c r="AK747" s="11"/>
      <c r="AL747" s="11"/>
      <c r="AM747" s="11"/>
      <c r="AN747" s="15" t="s">
        <v>53</v>
      </c>
      <c r="AO747" s="15" t="s">
        <v>58</v>
      </c>
      <c r="AP747" s="15" t="s">
        <v>58</v>
      </c>
      <c r="AQ747" s="15" t="s">
        <v>58</v>
      </c>
      <c r="AR747" s="15" t="s">
        <v>53</v>
      </c>
      <c r="AS747" s="15" t="b">
        <f t="shared" si="1"/>
        <v>1</v>
      </c>
      <c r="AT747" s="15"/>
      <c r="AU747" s="15"/>
    </row>
    <row r="748" ht="12.75" customHeight="1">
      <c r="A748" s="15">
        <v>498.0</v>
      </c>
      <c r="B748" s="4">
        <v>45369.0</v>
      </c>
      <c r="C748" s="19">
        <v>45370.0</v>
      </c>
      <c r="D748" s="28" t="s">
        <v>2796</v>
      </c>
      <c r="E748" s="6" t="s">
        <v>72</v>
      </c>
      <c r="F748" s="6" t="s">
        <v>73</v>
      </c>
      <c r="G748" s="7">
        <v>78253.0</v>
      </c>
      <c r="H748" s="8">
        <v>45040.0</v>
      </c>
      <c r="I748" s="9">
        <v>45412.0</v>
      </c>
      <c r="J748" s="9">
        <v>45294.0</v>
      </c>
      <c r="K748" s="10">
        <v>1700.0</v>
      </c>
      <c r="L748" s="10">
        <v>1500.0</v>
      </c>
      <c r="M748" s="6" t="s">
        <v>50</v>
      </c>
      <c r="N748" s="16" t="s">
        <v>122</v>
      </c>
      <c r="O748" s="11" t="s">
        <v>45</v>
      </c>
      <c r="P748" s="11" t="s">
        <v>753</v>
      </c>
      <c r="Q748" s="6"/>
      <c r="R748" s="6" t="s">
        <v>53</v>
      </c>
      <c r="S748" s="6"/>
      <c r="T748" s="6"/>
      <c r="U748" s="6"/>
      <c r="V748" s="6" t="s">
        <v>53</v>
      </c>
      <c r="W748" s="6" t="s">
        <v>163</v>
      </c>
      <c r="X748" s="6" t="s">
        <v>176</v>
      </c>
      <c r="Y748" s="7" t="s">
        <v>165</v>
      </c>
      <c r="Z748" s="12" t="s">
        <v>82</v>
      </c>
      <c r="AA748" s="13" t="s">
        <v>2797</v>
      </c>
      <c r="AB748" s="29">
        <v>1500.0</v>
      </c>
      <c r="AC748" s="15" t="s">
        <v>167</v>
      </c>
      <c r="AD748" s="15"/>
      <c r="AE748" s="20">
        <v>1500.0</v>
      </c>
      <c r="AF748" s="15"/>
      <c r="AG748" s="14"/>
      <c r="AH748" s="24">
        <v>45370.0</v>
      </c>
      <c r="AI748" s="11"/>
      <c r="AJ748" s="11"/>
      <c r="AK748" s="11"/>
      <c r="AL748" s="11"/>
      <c r="AM748" s="11"/>
      <c r="AN748" s="15" t="s">
        <v>53</v>
      </c>
      <c r="AO748" s="15" t="s">
        <v>58</v>
      </c>
      <c r="AP748" s="15" t="s">
        <v>58</v>
      </c>
      <c r="AQ748" s="15" t="s">
        <v>58</v>
      </c>
      <c r="AR748" s="15" t="s">
        <v>53</v>
      </c>
      <c r="AS748" s="15" t="b">
        <f t="shared" si="1"/>
        <v>1</v>
      </c>
      <c r="AT748" s="15"/>
      <c r="AU748" s="15"/>
    </row>
    <row r="749" ht="12.75" customHeight="1">
      <c r="A749" s="15">
        <v>497.0</v>
      </c>
      <c r="B749" s="4">
        <v>45369.0</v>
      </c>
      <c r="C749" s="19">
        <v>45370.0</v>
      </c>
      <c r="D749" s="28" t="s">
        <v>2798</v>
      </c>
      <c r="E749" s="6" t="s">
        <v>72</v>
      </c>
      <c r="F749" s="6" t="s">
        <v>73</v>
      </c>
      <c r="G749" s="7">
        <v>78249.0</v>
      </c>
      <c r="H749" s="8">
        <v>44846.0</v>
      </c>
      <c r="I749" s="9">
        <v>45291.0</v>
      </c>
      <c r="J749" s="9">
        <v>45264.0</v>
      </c>
      <c r="K749" s="10">
        <v>2000.0</v>
      </c>
      <c r="L749" s="10">
        <v>1500.0</v>
      </c>
      <c r="M749" s="6" t="s">
        <v>50</v>
      </c>
      <c r="N749" s="16" t="s">
        <v>122</v>
      </c>
      <c r="O749" s="11" t="s">
        <v>45</v>
      </c>
      <c r="P749" s="11" t="s">
        <v>753</v>
      </c>
      <c r="Q749" s="6"/>
      <c r="R749" s="6" t="s">
        <v>53</v>
      </c>
      <c r="S749" s="6"/>
      <c r="T749" s="6"/>
      <c r="U749" s="6"/>
      <c r="V749" s="6" t="s">
        <v>53</v>
      </c>
      <c r="W749" s="6" t="s">
        <v>163</v>
      </c>
      <c r="X749" s="6" t="s">
        <v>176</v>
      </c>
      <c r="Y749" s="7" t="s">
        <v>165</v>
      </c>
      <c r="Z749" s="12" t="s">
        <v>82</v>
      </c>
      <c r="AA749" s="13" t="s">
        <v>2799</v>
      </c>
      <c r="AB749" s="29">
        <v>1500.0</v>
      </c>
      <c r="AC749" s="15" t="s">
        <v>167</v>
      </c>
      <c r="AD749" s="15"/>
      <c r="AE749" s="20">
        <v>1500.0</v>
      </c>
      <c r="AF749" s="15"/>
      <c r="AG749" s="14"/>
      <c r="AH749" s="24">
        <v>45370.0</v>
      </c>
      <c r="AI749" s="11"/>
      <c r="AJ749" s="11"/>
      <c r="AK749" s="11"/>
      <c r="AL749" s="11"/>
      <c r="AM749" s="11"/>
      <c r="AN749" s="15" t="s">
        <v>58</v>
      </c>
      <c r="AO749" s="15" t="s">
        <v>58</v>
      </c>
      <c r="AP749" s="15" t="s">
        <v>58</v>
      </c>
      <c r="AQ749" s="15" t="s">
        <v>58</v>
      </c>
      <c r="AR749" s="15" t="s">
        <v>53</v>
      </c>
      <c r="AS749" s="15" t="b">
        <f t="shared" si="1"/>
        <v>1</v>
      </c>
      <c r="AT749" s="15"/>
      <c r="AU749" s="15"/>
    </row>
    <row r="750" ht="12.75" customHeight="1">
      <c r="A750" s="15">
        <v>496.0</v>
      </c>
      <c r="B750" s="4">
        <v>45369.0</v>
      </c>
      <c r="C750" s="19">
        <v>45369.0</v>
      </c>
      <c r="D750" s="28" t="s">
        <v>2800</v>
      </c>
      <c r="E750" s="6" t="s">
        <v>614</v>
      </c>
      <c r="F750" s="6" t="s">
        <v>615</v>
      </c>
      <c r="G750" s="7">
        <v>35810.0</v>
      </c>
      <c r="H750" s="8">
        <v>45017.0</v>
      </c>
      <c r="I750" s="9">
        <v>45382.0</v>
      </c>
      <c r="J750" s="9">
        <v>45348.0</v>
      </c>
      <c r="K750" s="31">
        <v>1250.0</v>
      </c>
      <c r="L750" s="31">
        <v>1500.0</v>
      </c>
      <c r="M750" s="6" t="s">
        <v>50</v>
      </c>
      <c r="N750" s="6" t="s">
        <v>132</v>
      </c>
      <c r="O750" s="11" t="s">
        <v>45</v>
      </c>
      <c r="P750" s="11" t="s">
        <v>753</v>
      </c>
      <c r="Q750" s="6"/>
      <c r="R750" s="6" t="s">
        <v>53</v>
      </c>
      <c r="S750" s="6"/>
      <c r="T750" s="6"/>
      <c r="U750" s="6"/>
      <c r="V750" s="6" t="s">
        <v>53</v>
      </c>
      <c r="W750" s="6" t="s">
        <v>616</v>
      </c>
      <c r="X750" s="6" t="s">
        <v>617</v>
      </c>
      <c r="Y750" s="7" t="s">
        <v>618</v>
      </c>
      <c r="Z750" s="12" t="s">
        <v>68</v>
      </c>
      <c r="AA750" s="13" t="s">
        <v>2801</v>
      </c>
      <c r="AB750" s="29">
        <v>1500.0</v>
      </c>
      <c r="AC750" s="15" t="s">
        <v>167</v>
      </c>
      <c r="AD750" s="15"/>
      <c r="AE750" s="20">
        <v>1500.0</v>
      </c>
      <c r="AF750" s="15"/>
      <c r="AG750" s="14"/>
      <c r="AH750" s="24">
        <v>45370.0</v>
      </c>
      <c r="AI750" s="11"/>
      <c r="AJ750" s="11"/>
      <c r="AK750" s="11"/>
      <c r="AL750" s="11"/>
      <c r="AM750" s="11"/>
      <c r="AN750" s="15" t="s">
        <v>58</v>
      </c>
      <c r="AO750" s="15" t="s">
        <v>58</v>
      </c>
      <c r="AP750" s="15" t="s">
        <v>58</v>
      </c>
      <c r="AQ750" s="15" t="s">
        <v>58</v>
      </c>
      <c r="AR750" s="15" t="s">
        <v>58</v>
      </c>
      <c r="AS750" s="15" t="b">
        <f t="shared" si="1"/>
        <v>1</v>
      </c>
      <c r="AT750" s="15"/>
      <c r="AU750" s="15" t="s">
        <v>2605</v>
      </c>
    </row>
    <row r="751" ht="12.75" customHeight="1">
      <c r="A751" s="15">
        <v>495.0</v>
      </c>
      <c r="B751" s="4">
        <v>45365.0</v>
      </c>
      <c r="C751" s="19">
        <v>45365.0</v>
      </c>
      <c r="D751" s="28" t="s">
        <v>2802</v>
      </c>
      <c r="E751" s="6" t="s">
        <v>234</v>
      </c>
      <c r="F751" s="6" t="s">
        <v>309</v>
      </c>
      <c r="G751" s="7">
        <v>34471.0</v>
      </c>
      <c r="H751" s="8">
        <v>45202.0</v>
      </c>
      <c r="I751" s="9">
        <v>45585.0</v>
      </c>
      <c r="J751" s="9">
        <v>45358.0</v>
      </c>
      <c r="K751" s="31">
        <v>1937.0</v>
      </c>
      <c r="L751" s="31">
        <v>2000.0</v>
      </c>
      <c r="M751" s="6" t="s">
        <v>50</v>
      </c>
      <c r="N751" s="6" t="s">
        <v>51</v>
      </c>
      <c r="O751" s="11" t="s">
        <v>45</v>
      </c>
      <c r="P751" s="11" t="s">
        <v>753</v>
      </c>
      <c r="Q751" s="6" t="s">
        <v>2803</v>
      </c>
      <c r="R751" s="6" t="s">
        <v>58</v>
      </c>
      <c r="S751" s="6" t="s">
        <v>110</v>
      </c>
      <c r="T751" s="6" t="s">
        <v>2804</v>
      </c>
      <c r="U751" s="6" t="s">
        <v>2805</v>
      </c>
      <c r="V751" s="6" t="s">
        <v>53</v>
      </c>
      <c r="W751" s="6" t="s">
        <v>88</v>
      </c>
      <c r="X751" s="6" t="s">
        <v>314</v>
      </c>
      <c r="Y751" s="7" t="s">
        <v>90</v>
      </c>
      <c r="Z751" s="12" t="s">
        <v>68</v>
      </c>
      <c r="AA751" s="13" t="s">
        <v>2806</v>
      </c>
      <c r="AB751" s="29">
        <v>2000.0</v>
      </c>
      <c r="AC751" s="15" t="s">
        <v>167</v>
      </c>
      <c r="AD751" s="15"/>
      <c r="AE751" s="20">
        <v>2000.0</v>
      </c>
      <c r="AF751" s="15"/>
      <c r="AG751" s="14"/>
      <c r="AH751" s="24">
        <v>45367.0</v>
      </c>
      <c r="AI751" s="11"/>
      <c r="AJ751" s="11"/>
      <c r="AK751" s="11"/>
      <c r="AL751" s="11"/>
      <c r="AM751" s="11"/>
      <c r="AN751" s="15" t="s">
        <v>58</v>
      </c>
      <c r="AO751" s="15" t="s">
        <v>58</v>
      </c>
      <c r="AP751" s="15" t="s">
        <v>58</v>
      </c>
      <c r="AQ751" s="15" t="s">
        <v>58</v>
      </c>
      <c r="AR751" s="15" t="s">
        <v>53</v>
      </c>
      <c r="AS751" s="15" t="b">
        <f t="shared" si="1"/>
        <v>1</v>
      </c>
      <c r="AT751" s="15"/>
      <c r="AU751" s="15"/>
    </row>
    <row r="752" ht="12.75" customHeight="1">
      <c r="A752" s="15">
        <v>494.0</v>
      </c>
      <c r="B752" s="4">
        <v>45365.0</v>
      </c>
      <c r="C752" s="19">
        <v>45365.0</v>
      </c>
      <c r="D752" s="28" t="s">
        <v>2807</v>
      </c>
      <c r="E752" s="6" t="s">
        <v>1979</v>
      </c>
      <c r="F752" s="6" t="s">
        <v>154</v>
      </c>
      <c r="G752" s="7">
        <v>83605.0</v>
      </c>
      <c r="H752" s="8">
        <v>44918.0</v>
      </c>
      <c r="I752" s="9">
        <v>45322.0</v>
      </c>
      <c r="J752" s="9">
        <v>45327.0</v>
      </c>
      <c r="K752" s="31">
        <v>1795.0</v>
      </c>
      <c r="L752" s="31">
        <v>2500.0</v>
      </c>
      <c r="M752" s="6" t="s">
        <v>50</v>
      </c>
      <c r="N752" s="16" t="s">
        <v>122</v>
      </c>
      <c r="O752" s="11" t="s">
        <v>45</v>
      </c>
      <c r="P752" s="11" t="s">
        <v>753</v>
      </c>
      <c r="Q752" s="6" t="s">
        <v>2808</v>
      </c>
      <c r="R752" s="6" t="s">
        <v>58</v>
      </c>
      <c r="S752" s="6" t="s">
        <v>110</v>
      </c>
      <c r="T752" s="6" t="s">
        <v>2809</v>
      </c>
      <c r="U752" s="6" t="s">
        <v>2810</v>
      </c>
      <c r="V752" s="6" t="s">
        <v>53</v>
      </c>
      <c r="W752" s="6" t="s">
        <v>158</v>
      </c>
      <c r="X752" s="6" t="s">
        <v>159</v>
      </c>
      <c r="Y752" s="7" t="s">
        <v>160</v>
      </c>
      <c r="Z752" s="12" t="s">
        <v>82</v>
      </c>
      <c r="AA752" s="13" t="s">
        <v>2811</v>
      </c>
      <c r="AB752" s="29">
        <v>2500.0</v>
      </c>
      <c r="AC752" s="15" t="s">
        <v>167</v>
      </c>
      <c r="AD752" s="15"/>
      <c r="AE752" s="20">
        <v>2500.0</v>
      </c>
      <c r="AF752" s="15"/>
      <c r="AG752" s="14"/>
      <c r="AH752" s="24">
        <v>45367.0</v>
      </c>
      <c r="AI752" s="11"/>
      <c r="AJ752" s="11"/>
      <c r="AK752" s="11"/>
      <c r="AL752" s="11"/>
      <c r="AM752" s="11"/>
      <c r="AN752" s="15" t="s">
        <v>58</v>
      </c>
      <c r="AO752" s="15" t="s">
        <v>58</v>
      </c>
      <c r="AP752" s="15" t="s">
        <v>58</v>
      </c>
      <c r="AQ752" s="15" t="s">
        <v>58</v>
      </c>
      <c r="AR752" s="15" t="s">
        <v>58</v>
      </c>
      <c r="AS752" s="15" t="b">
        <f t="shared" si="1"/>
        <v>1</v>
      </c>
      <c r="AT752" s="15"/>
      <c r="AU752" s="15"/>
    </row>
    <row r="753" ht="12.75" customHeight="1">
      <c r="A753" s="15">
        <v>493.0</v>
      </c>
      <c r="B753" s="4">
        <v>45365.0</v>
      </c>
      <c r="C753" s="19">
        <v>45365.0</v>
      </c>
      <c r="D753" s="28" t="s">
        <v>2812</v>
      </c>
      <c r="E753" s="6" t="s">
        <v>329</v>
      </c>
      <c r="F753" s="6" t="s">
        <v>154</v>
      </c>
      <c r="G753" s="7">
        <v>83651.0</v>
      </c>
      <c r="H753" s="8">
        <v>45105.0</v>
      </c>
      <c r="I753" s="9">
        <v>45473.0</v>
      </c>
      <c r="J753" s="9">
        <v>45322.0</v>
      </c>
      <c r="K753" s="31">
        <v>1195.0</v>
      </c>
      <c r="L753" s="31">
        <v>2500.0</v>
      </c>
      <c r="M753" s="6" t="s">
        <v>62</v>
      </c>
      <c r="N753" s="16" t="s">
        <v>122</v>
      </c>
      <c r="O753" s="11" t="s">
        <v>45</v>
      </c>
      <c r="P753" s="11" t="s">
        <v>753</v>
      </c>
      <c r="Q753" s="6" t="s">
        <v>2813</v>
      </c>
      <c r="R753" s="6" t="s">
        <v>58</v>
      </c>
      <c r="S753" s="6" t="s">
        <v>110</v>
      </c>
      <c r="T753" s="6" t="s">
        <v>2814</v>
      </c>
      <c r="U753" s="6" t="s">
        <v>2815</v>
      </c>
      <c r="V753" s="6" t="s">
        <v>53</v>
      </c>
      <c r="W753" s="6" t="s">
        <v>158</v>
      </c>
      <c r="X753" s="6" t="s">
        <v>159</v>
      </c>
      <c r="Y753" s="7" t="s">
        <v>160</v>
      </c>
      <c r="Z753" s="12" t="s">
        <v>82</v>
      </c>
      <c r="AA753" s="13" t="s">
        <v>2816</v>
      </c>
      <c r="AB753" s="29">
        <v>2500.0</v>
      </c>
      <c r="AC753" s="15" t="s">
        <v>167</v>
      </c>
      <c r="AD753" s="15"/>
      <c r="AE753" s="20">
        <v>2500.0</v>
      </c>
      <c r="AF753" s="15"/>
      <c r="AG753" s="14"/>
      <c r="AH753" s="24">
        <v>45367.0</v>
      </c>
      <c r="AI753" s="11"/>
      <c r="AJ753" s="11"/>
      <c r="AK753" s="11"/>
      <c r="AL753" s="11"/>
      <c r="AM753" s="11"/>
      <c r="AN753" s="15" t="s">
        <v>58</v>
      </c>
      <c r="AO753" s="15" t="s">
        <v>58</v>
      </c>
      <c r="AP753" s="15" t="s">
        <v>58</v>
      </c>
      <c r="AQ753" s="15" t="s">
        <v>58</v>
      </c>
      <c r="AR753" s="15" t="s">
        <v>58</v>
      </c>
      <c r="AS753" s="15" t="b">
        <f t="shared" si="1"/>
        <v>1</v>
      </c>
      <c r="AT753" s="15"/>
      <c r="AU753" s="15"/>
    </row>
    <row r="754" ht="12.75" customHeight="1">
      <c r="A754" s="15">
        <v>492.0</v>
      </c>
      <c r="B754" s="4">
        <v>45364.0</v>
      </c>
      <c r="C754" s="19">
        <v>45364.0</v>
      </c>
      <c r="D754" s="28" t="s">
        <v>2817</v>
      </c>
      <c r="E754" s="6" t="s">
        <v>614</v>
      </c>
      <c r="F754" s="6" t="s">
        <v>615</v>
      </c>
      <c r="G754" s="7">
        <v>35810.0</v>
      </c>
      <c r="H754" s="8">
        <v>45017.0</v>
      </c>
      <c r="I754" s="9">
        <v>45382.0</v>
      </c>
      <c r="J754" s="9">
        <v>45348.0</v>
      </c>
      <c r="K754" s="31">
        <v>1250.0</v>
      </c>
      <c r="L754" s="31">
        <v>1500.0</v>
      </c>
      <c r="M754" s="6" t="s">
        <v>50</v>
      </c>
      <c r="N754" s="6" t="s">
        <v>132</v>
      </c>
      <c r="O754" s="11" t="s">
        <v>45</v>
      </c>
      <c r="P754" s="11" t="s">
        <v>753</v>
      </c>
      <c r="Q754" s="6" t="s">
        <v>2818</v>
      </c>
      <c r="R754" s="6" t="s">
        <v>53</v>
      </c>
      <c r="S754" s="6"/>
      <c r="T754" s="6"/>
      <c r="U754" s="6"/>
      <c r="V754" s="6" t="s">
        <v>53</v>
      </c>
      <c r="W754" s="6" t="s">
        <v>616</v>
      </c>
      <c r="X754" s="6" t="s">
        <v>617</v>
      </c>
      <c r="Y754" s="7" t="s">
        <v>618</v>
      </c>
      <c r="Z754" s="12" t="s">
        <v>68</v>
      </c>
      <c r="AA754" s="13" t="s">
        <v>2801</v>
      </c>
      <c r="AB754" s="29">
        <v>1500.0</v>
      </c>
      <c r="AC754" s="15" t="s">
        <v>167</v>
      </c>
      <c r="AD754" s="15"/>
      <c r="AE754" s="20">
        <v>1500.0</v>
      </c>
      <c r="AF754" s="15"/>
      <c r="AG754" s="14"/>
      <c r="AH754" s="24">
        <v>45367.0</v>
      </c>
      <c r="AI754" s="11"/>
      <c r="AJ754" s="11"/>
      <c r="AK754" s="11"/>
      <c r="AL754" s="11"/>
      <c r="AM754" s="11"/>
      <c r="AN754" s="15" t="s">
        <v>58</v>
      </c>
      <c r="AO754" s="15" t="s">
        <v>58</v>
      </c>
      <c r="AP754" s="15" t="s">
        <v>58</v>
      </c>
      <c r="AQ754" s="15" t="s">
        <v>58</v>
      </c>
      <c r="AR754" s="15" t="s">
        <v>53</v>
      </c>
      <c r="AS754" s="15" t="b">
        <f t="shared" si="1"/>
        <v>1</v>
      </c>
      <c r="AT754" s="15"/>
      <c r="AU754" s="15" t="s">
        <v>2605</v>
      </c>
    </row>
    <row r="755" ht="12.75" customHeight="1">
      <c r="A755" s="15">
        <v>491.0</v>
      </c>
      <c r="B755" s="4">
        <v>45364.0</v>
      </c>
      <c r="C755" s="19">
        <v>45364.0</v>
      </c>
      <c r="D755" s="28" t="s">
        <v>2819</v>
      </c>
      <c r="E755" s="6" t="s">
        <v>72</v>
      </c>
      <c r="F755" s="6" t="s">
        <v>121</v>
      </c>
      <c r="G755" s="7">
        <v>78233.0</v>
      </c>
      <c r="H755" s="8">
        <v>44953.0</v>
      </c>
      <c r="I755" s="9">
        <v>45322.0</v>
      </c>
      <c r="J755" s="9">
        <v>45322.0</v>
      </c>
      <c r="K755" s="10">
        <v>1325.0</v>
      </c>
      <c r="L755" s="10">
        <v>905.0</v>
      </c>
      <c r="M755" s="6" t="s">
        <v>62</v>
      </c>
      <c r="N755" s="16" t="s">
        <v>122</v>
      </c>
      <c r="O755" s="11" t="s">
        <v>123</v>
      </c>
      <c r="P755" s="11"/>
      <c r="Q755" s="6"/>
      <c r="R755" s="6" t="s">
        <v>58</v>
      </c>
      <c r="S755" s="6" t="s">
        <v>110</v>
      </c>
      <c r="T755" s="6"/>
      <c r="U755" s="6"/>
      <c r="V755" s="6" t="s">
        <v>53</v>
      </c>
      <c r="W755" s="6" t="s">
        <v>511</v>
      </c>
      <c r="X755" s="6" t="s">
        <v>517</v>
      </c>
      <c r="Y755" s="7" t="s">
        <v>513</v>
      </c>
      <c r="Z755" s="12" t="s">
        <v>82</v>
      </c>
      <c r="AA755" s="13" t="s">
        <v>2820</v>
      </c>
      <c r="AB755" s="29">
        <v>2000.0</v>
      </c>
      <c r="AC755" s="15" t="s">
        <v>167</v>
      </c>
      <c r="AD755" s="15"/>
      <c r="AE755" s="20">
        <v>905.0</v>
      </c>
      <c r="AF755" s="15"/>
      <c r="AG755" s="14"/>
      <c r="AH755" s="24">
        <v>45367.0</v>
      </c>
      <c r="AI755" s="21">
        <v>500.0</v>
      </c>
      <c r="AJ755" s="22">
        <v>45373.0</v>
      </c>
      <c r="AK755" s="22">
        <v>45370.0</v>
      </c>
      <c r="AL755" s="21">
        <v>500.0</v>
      </c>
      <c r="AM755" s="11"/>
      <c r="AN755" s="15" t="s">
        <v>58</v>
      </c>
      <c r="AO755" s="15" t="s">
        <v>58</v>
      </c>
      <c r="AP755" s="15" t="s">
        <v>58</v>
      </c>
      <c r="AQ755" s="15" t="s">
        <v>58</v>
      </c>
      <c r="AR755" s="15" t="s">
        <v>53</v>
      </c>
      <c r="AS755" s="15" t="b">
        <f t="shared" si="1"/>
        <v>1</v>
      </c>
      <c r="AT755" s="15"/>
      <c r="AU755" s="15"/>
    </row>
    <row r="756" ht="12.75" customHeight="1">
      <c r="A756" s="15">
        <v>490.0</v>
      </c>
      <c r="B756" s="4">
        <v>45364.0</v>
      </c>
      <c r="C756" s="19">
        <v>45364.0</v>
      </c>
      <c r="D756" s="28" t="s">
        <v>2821</v>
      </c>
      <c r="E756" s="6" t="s">
        <v>576</v>
      </c>
      <c r="F756" s="6" t="s">
        <v>121</v>
      </c>
      <c r="G756" s="7">
        <v>78660.0</v>
      </c>
      <c r="H756" s="8">
        <v>44593.0</v>
      </c>
      <c r="I756" s="9">
        <v>45322.0</v>
      </c>
      <c r="J756" s="9">
        <v>45322.0</v>
      </c>
      <c r="K756" s="31">
        <v>2150.0</v>
      </c>
      <c r="L756" s="31">
        <v>1945.0</v>
      </c>
      <c r="M756" s="6" t="s">
        <v>62</v>
      </c>
      <c r="N756" s="6" t="s">
        <v>51</v>
      </c>
      <c r="O756" s="11" t="s">
        <v>45</v>
      </c>
      <c r="P756" s="11" t="s">
        <v>753</v>
      </c>
      <c r="Q756" s="6" t="s">
        <v>2822</v>
      </c>
      <c r="R756" s="6" t="s">
        <v>58</v>
      </c>
      <c r="S756" s="6" t="s">
        <v>76</v>
      </c>
      <c r="T756" s="6" t="s">
        <v>2823</v>
      </c>
      <c r="U756" s="6" t="s">
        <v>2824</v>
      </c>
      <c r="V756" s="6" t="s">
        <v>53</v>
      </c>
      <c r="W756" s="6" t="s">
        <v>2825</v>
      </c>
      <c r="X756" s="6" t="s">
        <v>1158</v>
      </c>
      <c r="Y756" s="7" t="s">
        <v>171</v>
      </c>
      <c r="Z756" s="12" t="s">
        <v>68</v>
      </c>
      <c r="AA756" s="13" t="s">
        <v>2826</v>
      </c>
      <c r="AB756" s="29">
        <v>3500.0</v>
      </c>
      <c r="AC756" s="15" t="s">
        <v>167</v>
      </c>
      <c r="AD756" s="15"/>
      <c r="AE756" s="20">
        <v>1945.0</v>
      </c>
      <c r="AF756" s="15"/>
      <c r="AG756" s="14"/>
      <c r="AH756" s="24">
        <v>45367.0</v>
      </c>
      <c r="AI756" s="11"/>
      <c r="AJ756" s="11"/>
      <c r="AK756" s="11"/>
      <c r="AL756" s="11"/>
      <c r="AM756" s="11"/>
      <c r="AN756" s="15" t="s">
        <v>53</v>
      </c>
      <c r="AO756" s="15" t="s">
        <v>58</v>
      </c>
      <c r="AP756" s="15" t="s">
        <v>58</v>
      </c>
      <c r="AQ756" s="15" t="s">
        <v>58</v>
      </c>
      <c r="AR756" s="15" t="s">
        <v>58</v>
      </c>
      <c r="AS756" s="15" t="b">
        <f t="shared" si="1"/>
        <v>1</v>
      </c>
      <c r="AT756" s="15"/>
      <c r="AU756" s="15"/>
    </row>
    <row r="757" ht="12.75" customHeight="1">
      <c r="A757" s="15">
        <v>489.0</v>
      </c>
      <c r="B757" s="4">
        <v>45363.0</v>
      </c>
      <c r="C757" s="19">
        <v>45363.0</v>
      </c>
      <c r="D757" s="28" t="s">
        <v>2827</v>
      </c>
      <c r="E757" s="6" t="s">
        <v>2828</v>
      </c>
      <c r="F757" s="6" t="s">
        <v>615</v>
      </c>
      <c r="G757" s="7">
        <v>35040.0</v>
      </c>
      <c r="H757" s="8">
        <v>45128.0</v>
      </c>
      <c r="I757" s="9">
        <v>45493.0</v>
      </c>
      <c r="J757" s="9">
        <v>45316.0</v>
      </c>
      <c r="K757" s="10">
        <v>1425.0</v>
      </c>
      <c r="L757" s="10">
        <v>1500.0</v>
      </c>
      <c r="M757" s="6" t="s">
        <v>50</v>
      </c>
      <c r="N757" s="16" t="s">
        <v>122</v>
      </c>
      <c r="O757" s="11" t="s">
        <v>45</v>
      </c>
      <c r="P757" s="11" t="s">
        <v>753</v>
      </c>
      <c r="Q757" s="6"/>
      <c r="R757" s="6" t="s">
        <v>53</v>
      </c>
      <c r="S757" s="6"/>
      <c r="T757" s="6"/>
      <c r="U757" s="6"/>
      <c r="V757" s="6" t="s">
        <v>53</v>
      </c>
      <c r="W757" s="6" t="s">
        <v>743</v>
      </c>
      <c r="X757" s="6" t="s">
        <v>2751</v>
      </c>
      <c r="Y757" s="7" t="s">
        <v>1350</v>
      </c>
      <c r="Z757" s="12" t="s">
        <v>68</v>
      </c>
      <c r="AA757" s="13" t="s">
        <v>2829</v>
      </c>
      <c r="AB757" s="29">
        <v>1500.0</v>
      </c>
      <c r="AC757" s="15" t="s">
        <v>167</v>
      </c>
      <c r="AD757" s="15"/>
      <c r="AE757" s="20">
        <v>1500.0</v>
      </c>
      <c r="AF757" s="15"/>
      <c r="AG757" s="14"/>
      <c r="AH757" s="24">
        <v>45367.0</v>
      </c>
      <c r="AI757" s="11"/>
      <c r="AJ757" s="11"/>
      <c r="AK757" s="11"/>
      <c r="AL757" s="11"/>
      <c r="AM757" s="11"/>
      <c r="AN757" s="15" t="s">
        <v>53</v>
      </c>
      <c r="AO757" s="15" t="s">
        <v>58</v>
      </c>
      <c r="AP757" s="15" t="s">
        <v>58</v>
      </c>
      <c r="AQ757" s="15" t="s">
        <v>58</v>
      </c>
      <c r="AR757" s="15" t="s">
        <v>53</v>
      </c>
      <c r="AS757" s="15" t="b">
        <f t="shared" si="1"/>
        <v>1</v>
      </c>
      <c r="AT757" s="15"/>
      <c r="AU757" s="15"/>
    </row>
    <row r="758" ht="12.75" customHeight="1">
      <c r="A758" s="15">
        <v>488.0</v>
      </c>
      <c r="B758" s="4">
        <v>45362.0</v>
      </c>
      <c r="C758" s="19">
        <v>45365.0</v>
      </c>
      <c r="D758" s="28" t="s">
        <v>2830</v>
      </c>
      <c r="E758" s="6" t="s">
        <v>2033</v>
      </c>
      <c r="F758" s="6" t="s">
        <v>194</v>
      </c>
      <c r="G758" s="7">
        <v>95818.0</v>
      </c>
      <c r="H758" s="8">
        <v>44979.0</v>
      </c>
      <c r="I758" s="9">
        <v>45322.0</v>
      </c>
      <c r="J758" s="9">
        <v>45322.0</v>
      </c>
      <c r="K758" s="31">
        <v>1650.0</v>
      </c>
      <c r="L758" s="31">
        <v>2000.0</v>
      </c>
      <c r="M758" s="6" t="s">
        <v>62</v>
      </c>
      <c r="N758" s="6" t="s">
        <v>132</v>
      </c>
      <c r="O758" s="11" t="s">
        <v>123</v>
      </c>
      <c r="P758" s="11"/>
      <c r="Q758" s="6" t="s">
        <v>2831</v>
      </c>
      <c r="R758" s="6" t="s">
        <v>53</v>
      </c>
      <c r="S758" s="6"/>
      <c r="T758" s="6"/>
      <c r="U758" s="6"/>
      <c r="V758" s="6" t="s">
        <v>53</v>
      </c>
      <c r="W758" s="6" t="s">
        <v>2832</v>
      </c>
      <c r="X758" s="6" t="s">
        <v>2005</v>
      </c>
      <c r="Y758" s="7" t="s">
        <v>2006</v>
      </c>
      <c r="Z758" s="12" t="s">
        <v>68</v>
      </c>
      <c r="AA758" s="13" t="s">
        <v>2833</v>
      </c>
      <c r="AB758" s="29">
        <v>2000.0</v>
      </c>
      <c r="AC758" s="15" t="s">
        <v>167</v>
      </c>
      <c r="AD758" s="15"/>
      <c r="AE758" s="20">
        <v>2000.0</v>
      </c>
      <c r="AF758" s="15" t="s">
        <v>2834</v>
      </c>
      <c r="AG758" s="14"/>
      <c r="AH758" s="24">
        <v>45367.0</v>
      </c>
      <c r="AI758" s="21">
        <v>1200.0</v>
      </c>
      <c r="AJ758" s="22">
        <v>45390.0</v>
      </c>
      <c r="AK758" s="22">
        <v>45391.0</v>
      </c>
      <c r="AL758" s="21">
        <v>1200.0</v>
      </c>
      <c r="AM758" s="11"/>
      <c r="AN758" s="15" t="s">
        <v>58</v>
      </c>
      <c r="AO758" s="15" t="s">
        <v>58</v>
      </c>
      <c r="AP758" s="15" t="s">
        <v>58</v>
      </c>
      <c r="AQ758" s="15" t="s">
        <v>58</v>
      </c>
      <c r="AR758" s="15" t="s">
        <v>53</v>
      </c>
      <c r="AS758" s="15" t="b">
        <f t="shared" si="1"/>
        <v>1</v>
      </c>
      <c r="AT758" s="15"/>
      <c r="AU758" s="15"/>
    </row>
    <row r="759" ht="12.75" customHeight="1">
      <c r="A759" s="15">
        <v>487.0</v>
      </c>
      <c r="B759" s="4">
        <v>45362.0</v>
      </c>
      <c r="C759" s="19">
        <v>45364.0</v>
      </c>
      <c r="D759" s="28" t="s">
        <v>2835</v>
      </c>
      <c r="E759" s="6" t="s">
        <v>2836</v>
      </c>
      <c r="F759" s="6" t="s">
        <v>73</v>
      </c>
      <c r="G759" s="7">
        <v>78023.0</v>
      </c>
      <c r="H759" s="8">
        <v>44936.0</v>
      </c>
      <c r="I759" s="9">
        <v>45291.0</v>
      </c>
      <c r="J759" s="9">
        <v>45202.0</v>
      </c>
      <c r="K759" s="10">
        <v>1769.0</v>
      </c>
      <c r="L759" s="10">
        <v>1500.0</v>
      </c>
      <c r="M759" s="6" t="s">
        <v>62</v>
      </c>
      <c r="N759" s="16" t="s">
        <v>122</v>
      </c>
      <c r="O759" s="11" t="s">
        <v>45</v>
      </c>
      <c r="P759" s="11" t="s">
        <v>753</v>
      </c>
      <c r="Q759" s="6"/>
      <c r="R759" s="6" t="s">
        <v>58</v>
      </c>
      <c r="S759" s="6" t="s">
        <v>110</v>
      </c>
      <c r="T759" s="6"/>
      <c r="U759" s="6"/>
      <c r="V759" s="6" t="s">
        <v>53</v>
      </c>
      <c r="W759" s="6" t="s">
        <v>163</v>
      </c>
      <c r="X759" s="6" t="s">
        <v>176</v>
      </c>
      <c r="Y759" s="7" t="s">
        <v>165</v>
      </c>
      <c r="Z759" s="12" t="s">
        <v>82</v>
      </c>
      <c r="AA759" s="13" t="s">
        <v>2837</v>
      </c>
      <c r="AB759" s="29">
        <v>1500.0</v>
      </c>
      <c r="AC759" s="15" t="s">
        <v>167</v>
      </c>
      <c r="AD759" s="15"/>
      <c r="AE759" s="20">
        <v>1500.0</v>
      </c>
      <c r="AF759" s="15"/>
      <c r="AG759" s="14"/>
      <c r="AH759" s="24">
        <v>45367.0</v>
      </c>
      <c r="AI759" s="11"/>
      <c r="AJ759" s="11"/>
      <c r="AK759" s="11"/>
      <c r="AL759" s="11"/>
      <c r="AM759" s="11"/>
      <c r="AN759" s="15" t="s">
        <v>53</v>
      </c>
      <c r="AO759" s="15" t="s">
        <v>58</v>
      </c>
      <c r="AP759" s="15" t="s">
        <v>58</v>
      </c>
      <c r="AQ759" s="15" t="s">
        <v>58</v>
      </c>
      <c r="AR759" s="15" t="s">
        <v>53</v>
      </c>
      <c r="AS759" s="15" t="b">
        <f t="shared" si="1"/>
        <v>1</v>
      </c>
      <c r="AT759" s="15"/>
      <c r="AU759" s="15"/>
    </row>
    <row r="760" ht="12.75" customHeight="1">
      <c r="A760" s="15">
        <v>486.0</v>
      </c>
      <c r="B760" s="4">
        <v>45362.0</v>
      </c>
      <c r="C760" s="19">
        <v>45362.0</v>
      </c>
      <c r="D760" s="28" t="s">
        <v>2838</v>
      </c>
      <c r="E760" s="6" t="s">
        <v>2150</v>
      </c>
      <c r="F760" s="6" t="s">
        <v>121</v>
      </c>
      <c r="G760" s="7">
        <v>78634.0</v>
      </c>
      <c r="H760" s="8">
        <v>44602.0</v>
      </c>
      <c r="I760" s="9">
        <v>45330.0</v>
      </c>
      <c r="J760" s="9">
        <v>45331.0</v>
      </c>
      <c r="K760" s="10">
        <v>2100.0</v>
      </c>
      <c r="L760" s="31">
        <v>4104.27</v>
      </c>
      <c r="M760" s="6" t="s">
        <v>50</v>
      </c>
      <c r="N760" s="6" t="s">
        <v>51</v>
      </c>
      <c r="O760" s="11" t="s">
        <v>45</v>
      </c>
      <c r="P760" s="11" t="s">
        <v>753</v>
      </c>
      <c r="Q760" s="6" t="s">
        <v>2839</v>
      </c>
      <c r="R760" s="6" t="s">
        <v>53</v>
      </c>
      <c r="S760" s="6"/>
      <c r="T760" s="6"/>
      <c r="U760" s="6"/>
      <c r="V760" s="6" t="s">
        <v>53</v>
      </c>
      <c r="W760" s="6" t="s">
        <v>356</v>
      </c>
      <c r="X760" s="6" t="s">
        <v>1158</v>
      </c>
      <c r="Y760" s="7" t="s">
        <v>171</v>
      </c>
      <c r="Z760" s="12" t="s">
        <v>68</v>
      </c>
      <c r="AA760" s="13" t="s">
        <v>2840</v>
      </c>
      <c r="AB760" s="29">
        <v>3000.0</v>
      </c>
      <c r="AC760" s="15" t="s">
        <v>167</v>
      </c>
      <c r="AD760" s="15"/>
      <c r="AE760" s="20">
        <v>3000.0</v>
      </c>
      <c r="AF760" s="15"/>
      <c r="AG760" s="14"/>
      <c r="AH760" s="24">
        <v>45362.0</v>
      </c>
      <c r="AI760" s="11"/>
      <c r="AJ760" s="11"/>
      <c r="AK760" s="11"/>
      <c r="AL760" s="11"/>
      <c r="AM760" s="11"/>
      <c r="AN760" s="15" t="s">
        <v>58</v>
      </c>
      <c r="AO760" s="15" t="s">
        <v>58</v>
      </c>
      <c r="AP760" s="15" t="s">
        <v>58</v>
      </c>
      <c r="AQ760" s="15" t="s">
        <v>58</v>
      </c>
      <c r="AR760" s="15" t="s">
        <v>53</v>
      </c>
      <c r="AS760" s="15" t="b">
        <f t="shared" si="1"/>
        <v>1</v>
      </c>
      <c r="AT760" s="15"/>
      <c r="AU760" s="15"/>
    </row>
    <row r="761" ht="12.75" customHeight="1">
      <c r="A761" s="15">
        <v>485.0</v>
      </c>
      <c r="B761" s="4">
        <v>45362.0</v>
      </c>
      <c r="C761" s="19">
        <v>45364.0</v>
      </c>
      <c r="D761" s="28" t="s">
        <v>2841</v>
      </c>
      <c r="E761" s="6" t="s">
        <v>2448</v>
      </c>
      <c r="F761" s="6" t="s">
        <v>73</v>
      </c>
      <c r="G761" s="7">
        <v>78108.0</v>
      </c>
      <c r="H761" s="8">
        <v>45139.0</v>
      </c>
      <c r="I761" s="9">
        <v>45322.0</v>
      </c>
      <c r="J761" s="9">
        <v>45320.0</v>
      </c>
      <c r="K761" s="10">
        <v>2350.0</v>
      </c>
      <c r="L761" s="10">
        <v>1500.0</v>
      </c>
      <c r="M761" s="6" t="s">
        <v>62</v>
      </c>
      <c r="N761" s="16" t="s">
        <v>122</v>
      </c>
      <c r="O761" s="11" t="s">
        <v>123</v>
      </c>
      <c r="P761" s="11"/>
      <c r="Q761" s="6"/>
      <c r="R761" s="6" t="s">
        <v>58</v>
      </c>
      <c r="S761" s="6" t="s">
        <v>76</v>
      </c>
      <c r="T761" s="6"/>
      <c r="U761" s="6"/>
      <c r="V761" s="6" t="s">
        <v>58</v>
      </c>
      <c r="W761" s="6" t="s">
        <v>163</v>
      </c>
      <c r="X761" s="6" t="s">
        <v>2490</v>
      </c>
      <c r="Y761" s="7" t="s">
        <v>165</v>
      </c>
      <c r="Z761" s="12" t="s">
        <v>82</v>
      </c>
      <c r="AA761" s="13" t="s">
        <v>2842</v>
      </c>
      <c r="AB761" s="29">
        <v>1500.0</v>
      </c>
      <c r="AC761" s="15" t="s">
        <v>167</v>
      </c>
      <c r="AD761" s="15"/>
      <c r="AE761" s="20">
        <v>1500.0</v>
      </c>
      <c r="AF761" s="15"/>
      <c r="AG761" s="14"/>
      <c r="AH761" s="24">
        <v>45367.0</v>
      </c>
      <c r="AI761" s="21">
        <v>1000.0</v>
      </c>
      <c r="AJ761" s="22">
        <v>45408.0</v>
      </c>
      <c r="AK761" s="22">
        <v>45408.0</v>
      </c>
      <c r="AL761" s="21">
        <v>1000.0</v>
      </c>
      <c r="AM761" s="11"/>
      <c r="AN761" s="15" t="s">
        <v>58</v>
      </c>
      <c r="AO761" s="15" t="s">
        <v>58</v>
      </c>
      <c r="AP761" s="15" t="s">
        <v>58</v>
      </c>
      <c r="AQ761" s="15" t="s">
        <v>58</v>
      </c>
      <c r="AR761" s="15" t="s">
        <v>53</v>
      </c>
      <c r="AS761" s="15" t="b">
        <f t="shared" si="1"/>
        <v>1</v>
      </c>
      <c r="AT761" s="15"/>
      <c r="AU761" s="15"/>
    </row>
    <row r="762" ht="12.75" customHeight="1">
      <c r="A762" s="15">
        <v>484.0</v>
      </c>
      <c r="B762" s="4">
        <v>45362.0</v>
      </c>
      <c r="C762" s="19">
        <v>45362.0</v>
      </c>
      <c r="D762" s="28" t="s">
        <v>2843</v>
      </c>
      <c r="E762" s="6" t="s">
        <v>2828</v>
      </c>
      <c r="F762" s="6" t="s">
        <v>615</v>
      </c>
      <c r="G762" s="7">
        <v>35040.0</v>
      </c>
      <c r="H762" s="8">
        <v>44930.0</v>
      </c>
      <c r="I762" s="9">
        <v>45294.0</v>
      </c>
      <c r="J762" s="9">
        <v>45293.0</v>
      </c>
      <c r="K762" s="10">
        <v>1150.0</v>
      </c>
      <c r="L762" s="31">
        <v>770.0</v>
      </c>
      <c r="M762" s="6" t="s">
        <v>62</v>
      </c>
      <c r="N762" s="16" t="s">
        <v>122</v>
      </c>
      <c r="O762" s="11" t="s">
        <v>123</v>
      </c>
      <c r="P762" s="11"/>
      <c r="Q762" s="6"/>
      <c r="R762" s="6" t="s">
        <v>58</v>
      </c>
      <c r="S762" s="6" t="s">
        <v>110</v>
      </c>
      <c r="T762" s="6"/>
      <c r="U762" s="6"/>
      <c r="V762" s="6" t="s">
        <v>53</v>
      </c>
      <c r="W762" s="6" t="s">
        <v>2485</v>
      </c>
      <c r="X762" s="6" t="s">
        <v>2118</v>
      </c>
      <c r="Y762" s="7" t="s">
        <v>1187</v>
      </c>
      <c r="Z762" s="12" t="s">
        <v>68</v>
      </c>
      <c r="AA762" s="13" t="s">
        <v>2844</v>
      </c>
      <c r="AB762" s="29">
        <v>1500.0</v>
      </c>
      <c r="AC762" s="15" t="s">
        <v>167</v>
      </c>
      <c r="AD762" s="15"/>
      <c r="AE762" s="20">
        <v>715.0</v>
      </c>
      <c r="AF762" s="15" t="s">
        <v>2761</v>
      </c>
      <c r="AG762" s="14"/>
      <c r="AH762" s="24">
        <v>45362.0</v>
      </c>
      <c r="AI762" s="21">
        <v>400.0</v>
      </c>
      <c r="AJ762" s="22">
        <v>45372.0</v>
      </c>
      <c r="AK762" s="22">
        <v>45372.0</v>
      </c>
      <c r="AL762" s="21">
        <v>400.0</v>
      </c>
      <c r="AM762" s="11"/>
      <c r="AN762" s="15" t="s">
        <v>53</v>
      </c>
      <c r="AO762" s="15" t="s">
        <v>58</v>
      </c>
      <c r="AP762" s="15" t="s">
        <v>58</v>
      </c>
      <c r="AQ762" s="15" t="s">
        <v>58</v>
      </c>
      <c r="AR762" s="15" t="s">
        <v>53</v>
      </c>
      <c r="AS762" s="15" t="b">
        <f t="shared" si="1"/>
        <v>1</v>
      </c>
      <c r="AT762" s="15"/>
      <c r="AU762" s="15"/>
    </row>
    <row r="763" ht="12.75" customHeight="1">
      <c r="A763" s="15">
        <v>483.0</v>
      </c>
      <c r="B763" s="4">
        <v>45359.0</v>
      </c>
      <c r="C763" s="19">
        <v>45361.0</v>
      </c>
      <c r="D763" s="28" t="s">
        <v>2845</v>
      </c>
      <c r="E763" s="6" t="s">
        <v>614</v>
      </c>
      <c r="F763" s="6" t="s">
        <v>615</v>
      </c>
      <c r="G763" s="7">
        <v>35805.0</v>
      </c>
      <c r="H763" s="8">
        <v>45086.0</v>
      </c>
      <c r="I763" s="9">
        <v>45451.0</v>
      </c>
      <c r="J763" s="9">
        <v>45274.0</v>
      </c>
      <c r="K763" s="10">
        <v>1895.0</v>
      </c>
      <c r="L763" s="31">
        <v>2500.0</v>
      </c>
      <c r="M763" s="6" t="s">
        <v>62</v>
      </c>
      <c r="N763" s="6" t="s">
        <v>51</v>
      </c>
      <c r="O763" s="11" t="s">
        <v>45</v>
      </c>
      <c r="P763" s="11" t="s">
        <v>753</v>
      </c>
      <c r="Q763" s="6"/>
      <c r="R763" s="6" t="s">
        <v>53</v>
      </c>
      <c r="S763" s="6"/>
      <c r="T763" s="6"/>
      <c r="U763" s="6"/>
      <c r="V763" s="6" t="s">
        <v>53</v>
      </c>
      <c r="W763" s="6" t="s">
        <v>743</v>
      </c>
      <c r="X763" s="6" t="s">
        <v>2751</v>
      </c>
      <c r="Y763" s="7" t="s">
        <v>1751</v>
      </c>
      <c r="Z763" s="12" t="s">
        <v>68</v>
      </c>
      <c r="AA763" s="13" t="s">
        <v>2846</v>
      </c>
      <c r="AB763" s="29">
        <v>2500.0</v>
      </c>
      <c r="AC763" s="15" t="s">
        <v>167</v>
      </c>
      <c r="AD763" s="15"/>
      <c r="AE763" s="20">
        <v>2500.0</v>
      </c>
      <c r="AF763" s="15"/>
      <c r="AG763" s="14"/>
      <c r="AH763" s="24">
        <v>45362.0</v>
      </c>
      <c r="AI763" s="11"/>
      <c r="AJ763" s="11"/>
      <c r="AK763" s="11"/>
      <c r="AL763" s="11"/>
      <c r="AM763" s="11"/>
      <c r="AN763" s="15" t="s">
        <v>53</v>
      </c>
      <c r="AO763" s="15" t="s">
        <v>58</v>
      </c>
      <c r="AP763" s="15" t="s">
        <v>58</v>
      </c>
      <c r="AQ763" s="15" t="s">
        <v>58</v>
      </c>
      <c r="AR763" s="15" t="s">
        <v>53</v>
      </c>
      <c r="AS763" s="15" t="b">
        <f t="shared" si="1"/>
        <v>1</v>
      </c>
      <c r="AT763" s="15"/>
      <c r="AU763" s="15"/>
    </row>
    <row r="764" ht="12.75" customHeight="1">
      <c r="A764" s="15">
        <v>482.0</v>
      </c>
      <c r="B764" s="4">
        <v>45359.0</v>
      </c>
      <c r="C764" s="19">
        <v>45361.0</v>
      </c>
      <c r="D764" s="28" t="s">
        <v>2847</v>
      </c>
      <c r="E764" s="6" t="s">
        <v>2848</v>
      </c>
      <c r="F764" s="6" t="s">
        <v>615</v>
      </c>
      <c r="G764" s="7">
        <v>35120.0</v>
      </c>
      <c r="H764" s="8">
        <v>44971.0</v>
      </c>
      <c r="I764" s="9">
        <v>45335.0</v>
      </c>
      <c r="J764" s="9">
        <v>45291.0</v>
      </c>
      <c r="K764" s="10">
        <v>1375.0</v>
      </c>
      <c r="L764" s="31">
        <v>1500.0</v>
      </c>
      <c r="M764" s="6" t="s">
        <v>62</v>
      </c>
      <c r="N764" s="6" t="s">
        <v>51</v>
      </c>
      <c r="O764" s="11" t="s">
        <v>45</v>
      </c>
      <c r="P764" s="11" t="s">
        <v>753</v>
      </c>
      <c r="Q764" s="6"/>
      <c r="R764" s="6" t="s">
        <v>58</v>
      </c>
      <c r="S764" s="6" t="s">
        <v>110</v>
      </c>
      <c r="T764" s="6"/>
      <c r="U764" s="6"/>
      <c r="V764" s="6" t="s">
        <v>53</v>
      </c>
      <c r="W764" s="6" t="s">
        <v>743</v>
      </c>
      <c r="X764" s="6" t="s">
        <v>2751</v>
      </c>
      <c r="Y764" s="7" t="s">
        <v>1350</v>
      </c>
      <c r="Z764" s="12" t="s">
        <v>68</v>
      </c>
      <c r="AA764" s="13" t="s">
        <v>2849</v>
      </c>
      <c r="AB764" s="12"/>
      <c r="AC764" s="15" t="s">
        <v>167</v>
      </c>
      <c r="AD764" s="15"/>
      <c r="AE764" s="20">
        <v>1500.0</v>
      </c>
      <c r="AF764" s="15"/>
      <c r="AG764" s="14"/>
      <c r="AH764" s="24">
        <v>45362.0</v>
      </c>
      <c r="AI764" s="11"/>
      <c r="AJ764" s="11"/>
      <c r="AK764" s="11"/>
      <c r="AL764" s="11"/>
      <c r="AM764" s="11"/>
      <c r="AN764" s="15" t="s">
        <v>58</v>
      </c>
      <c r="AO764" s="15" t="s">
        <v>58</v>
      </c>
      <c r="AP764" s="15" t="s">
        <v>58</v>
      </c>
      <c r="AQ764" s="15" t="s">
        <v>58</v>
      </c>
      <c r="AR764" s="15" t="s">
        <v>53</v>
      </c>
      <c r="AS764" s="15" t="b">
        <f t="shared" si="1"/>
        <v>1</v>
      </c>
      <c r="AT764" s="15"/>
      <c r="AU764" s="15"/>
    </row>
    <row r="765" ht="12.75" customHeight="1">
      <c r="A765" s="15">
        <v>481.0</v>
      </c>
      <c r="B765" s="4">
        <v>45359.0</v>
      </c>
      <c r="C765" s="19">
        <v>45359.0</v>
      </c>
      <c r="D765" s="28" t="s">
        <v>2850</v>
      </c>
      <c r="E765" s="6" t="s">
        <v>864</v>
      </c>
      <c r="F765" s="6" t="s">
        <v>61</v>
      </c>
      <c r="G765" s="7">
        <v>29229.0</v>
      </c>
      <c r="H765" s="8">
        <v>44914.0</v>
      </c>
      <c r="I765" s="9">
        <v>45292.0</v>
      </c>
      <c r="J765" s="9">
        <v>45292.0</v>
      </c>
      <c r="K765" s="10">
        <v>1548.0</v>
      </c>
      <c r="L765" s="31">
        <v>2861.95</v>
      </c>
      <c r="M765" s="6" t="s">
        <v>62</v>
      </c>
      <c r="N765" s="6" t="s">
        <v>51</v>
      </c>
      <c r="O765" s="11" t="s">
        <v>45</v>
      </c>
      <c r="P765" s="11" t="s">
        <v>753</v>
      </c>
      <c r="Q765" s="6"/>
      <c r="R765" s="6" t="s">
        <v>53</v>
      </c>
      <c r="S765" s="6"/>
      <c r="T765" s="6"/>
      <c r="U765" s="6"/>
      <c r="V765" s="6" t="s">
        <v>53</v>
      </c>
      <c r="W765" s="6" t="s">
        <v>1722</v>
      </c>
      <c r="X765" s="6" t="s">
        <v>2851</v>
      </c>
      <c r="Y765" s="7" t="s">
        <v>67</v>
      </c>
      <c r="Z765" s="12" t="s">
        <v>68</v>
      </c>
      <c r="AA765" s="13" t="s">
        <v>2852</v>
      </c>
      <c r="AB765" s="29">
        <v>2000.0</v>
      </c>
      <c r="AC765" s="15" t="s">
        <v>167</v>
      </c>
      <c r="AD765" s="15"/>
      <c r="AE765" s="20">
        <v>2000.0</v>
      </c>
      <c r="AF765" s="15"/>
      <c r="AG765" s="14"/>
      <c r="AH765" s="24">
        <v>45360.0</v>
      </c>
      <c r="AI765" s="21">
        <v>1200.0</v>
      </c>
      <c r="AJ765" s="22">
        <v>45359.0</v>
      </c>
      <c r="AK765" s="11"/>
      <c r="AL765" s="11"/>
      <c r="AM765" s="11"/>
      <c r="AN765" s="15" t="s">
        <v>53</v>
      </c>
      <c r="AO765" s="15" t="s">
        <v>58</v>
      </c>
      <c r="AP765" s="15" t="s">
        <v>58</v>
      </c>
      <c r="AQ765" s="15" t="s">
        <v>58</v>
      </c>
      <c r="AR765" s="15" t="s">
        <v>53</v>
      </c>
      <c r="AS765" s="15" t="b">
        <f t="shared" si="1"/>
        <v>1</v>
      </c>
      <c r="AT765" s="15"/>
      <c r="AU765" s="15"/>
    </row>
    <row r="766" ht="12.75" customHeight="1">
      <c r="A766" s="15">
        <v>480.0</v>
      </c>
      <c r="B766" s="4">
        <v>45358.0</v>
      </c>
      <c r="C766" s="5"/>
      <c r="D766" s="28"/>
      <c r="E766" s="6"/>
      <c r="F766" s="6"/>
      <c r="G766" s="7"/>
      <c r="H766" s="8">
        <v>44914.0</v>
      </c>
      <c r="I766" s="9">
        <v>45292.0</v>
      </c>
      <c r="J766" s="9">
        <v>45292.0</v>
      </c>
      <c r="K766" s="6"/>
      <c r="L766" s="6"/>
      <c r="M766" s="6" t="s">
        <v>62</v>
      </c>
      <c r="N766" s="6" t="s">
        <v>392</v>
      </c>
      <c r="O766" s="11" t="s">
        <v>52</v>
      </c>
      <c r="P766" s="11"/>
      <c r="Q766" s="6"/>
      <c r="R766" s="6" t="s">
        <v>53</v>
      </c>
      <c r="S766" s="6"/>
      <c r="T766" s="6"/>
      <c r="U766" s="6"/>
      <c r="V766" s="6" t="s">
        <v>53</v>
      </c>
      <c r="W766" s="6" t="s">
        <v>2853</v>
      </c>
      <c r="X766" s="6" t="s">
        <v>2851</v>
      </c>
      <c r="Y766" s="7"/>
      <c r="Z766" s="12"/>
      <c r="AA766" s="13"/>
      <c r="AB766" s="12"/>
      <c r="AC766" s="15" t="s">
        <v>114</v>
      </c>
      <c r="AD766" s="15"/>
      <c r="AE766" s="15"/>
      <c r="AF766" s="15" t="s">
        <v>2854</v>
      </c>
      <c r="AG766" s="14"/>
      <c r="AH766" s="14"/>
      <c r="AI766" s="11"/>
      <c r="AJ766" s="11"/>
      <c r="AK766" s="11"/>
      <c r="AL766" s="11"/>
      <c r="AM766" s="11"/>
      <c r="AN766" s="15" t="s">
        <v>53</v>
      </c>
      <c r="AO766" s="15" t="s">
        <v>58</v>
      </c>
      <c r="AP766" s="15" t="s">
        <v>58</v>
      </c>
      <c r="AQ766" s="15" t="s">
        <v>53</v>
      </c>
      <c r="AR766" s="15" t="s">
        <v>53</v>
      </c>
      <c r="AS766" s="15" t="b">
        <f t="shared" si="1"/>
        <v>1</v>
      </c>
      <c r="AT766" s="15"/>
      <c r="AU766" s="15"/>
    </row>
    <row r="767" ht="12.75" customHeight="1">
      <c r="A767" s="15">
        <v>479.0</v>
      </c>
      <c r="B767" s="4">
        <v>45358.0</v>
      </c>
      <c r="C767" s="19">
        <v>45367.0</v>
      </c>
      <c r="D767" s="28" t="s">
        <v>2855</v>
      </c>
      <c r="E767" s="6" t="s">
        <v>72</v>
      </c>
      <c r="F767" s="6" t="s">
        <v>121</v>
      </c>
      <c r="G767" s="7">
        <v>78253.0</v>
      </c>
      <c r="H767" s="8">
        <v>44789.0</v>
      </c>
      <c r="I767" s="9">
        <v>45169.0</v>
      </c>
      <c r="J767" s="9">
        <v>45296.0</v>
      </c>
      <c r="K767" s="10">
        <v>2600.0</v>
      </c>
      <c r="L767" s="10">
        <v>1500.0</v>
      </c>
      <c r="M767" s="6" t="s">
        <v>50</v>
      </c>
      <c r="N767" s="16" t="s">
        <v>122</v>
      </c>
      <c r="O767" s="11" t="s">
        <v>45</v>
      </c>
      <c r="P767" s="11" t="s">
        <v>753</v>
      </c>
      <c r="Q767" s="6"/>
      <c r="R767" s="6" t="s">
        <v>53</v>
      </c>
      <c r="S767" s="6"/>
      <c r="T767" s="6"/>
      <c r="U767" s="6"/>
      <c r="V767" s="6" t="s">
        <v>53</v>
      </c>
      <c r="W767" s="6" t="s">
        <v>163</v>
      </c>
      <c r="X767" s="6" t="s">
        <v>164</v>
      </c>
      <c r="Y767" s="7" t="s">
        <v>165</v>
      </c>
      <c r="Z767" s="12" t="s">
        <v>82</v>
      </c>
      <c r="AA767" s="13" t="s">
        <v>2856</v>
      </c>
      <c r="AB767" s="29">
        <v>1500.0</v>
      </c>
      <c r="AC767" s="15" t="s">
        <v>167</v>
      </c>
      <c r="AD767" s="15"/>
      <c r="AE767" s="20">
        <v>1500.0</v>
      </c>
      <c r="AF767" s="15"/>
      <c r="AG767" s="14"/>
      <c r="AH767" s="24">
        <v>45367.0</v>
      </c>
      <c r="AI767" s="11"/>
      <c r="AJ767" s="11"/>
      <c r="AK767" s="11"/>
      <c r="AL767" s="11"/>
      <c r="AM767" s="11"/>
      <c r="AN767" s="15" t="s">
        <v>53</v>
      </c>
      <c r="AO767" s="15" t="s">
        <v>58</v>
      </c>
      <c r="AP767" s="15" t="s">
        <v>58</v>
      </c>
      <c r="AQ767" s="15" t="s">
        <v>58</v>
      </c>
      <c r="AR767" s="15" t="s">
        <v>53</v>
      </c>
      <c r="AS767" s="15" t="b">
        <f t="shared" si="1"/>
        <v>1</v>
      </c>
      <c r="AT767" s="15"/>
      <c r="AU767" s="15"/>
    </row>
    <row r="768" ht="12.75" customHeight="1">
      <c r="A768" s="15">
        <v>478.0</v>
      </c>
      <c r="B768" s="4">
        <v>45356.0</v>
      </c>
      <c r="C768" s="19">
        <v>45356.0</v>
      </c>
      <c r="D768" s="28" t="s">
        <v>2857</v>
      </c>
      <c r="E768" s="6" t="s">
        <v>984</v>
      </c>
      <c r="F768" s="6" t="s">
        <v>49</v>
      </c>
      <c r="G768" s="7">
        <v>30064.0</v>
      </c>
      <c r="H768" s="8">
        <v>44950.0</v>
      </c>
      <c r="I768" s="9">
        <v>45314.0</v>
      </c>
      <c r="J768" s="9">
        <v>45324.0</v>
      </c>
      <c r="K768" s="10">
        <v>1810.0</v>
      </c>
      <c r="L768" s="10">
        <v>3000.0</v>
      </c>
      <c r="M768" s="6" t="s">
        <v>50</v>
      </c>
      <c r="N768" s="16" t="s">
        <v>96</v>
      </c>
      <c r="O768" s="11" t="s">
        <v>45</v>
      </c>
      <c r="P768" s="11" t="s">
        <v>753</v>
      </c>
      <c r="Q768" s="6" t="s">
        <v>2858</v>
      </c>
      <c r="R768" s="6" t="s">
        <v>53</v>
      </c>
      <c r="S768" s="6"/>
      <c r="T768" s="6"/>
      <c r="U768" s="6"/>
      <c r="V768" s="6" t="s">
        <v>53</v>
      </c>
      <c r="W768" s="6" t="s">
        <v>111</v>
      </c>
      <c r="X768" s="6" t="s">
        <v>2113</v>
      </c>
      <c r="Y768" s="7" t="s">
        <v>56</v>
      </c>
      <c r="Z768" s="12" t="s">
        <v>68</v>
      </c>
      <c r="AA768" s="13" t="s">
        <v>2859</v>
      </c>
      <c r="AB768" s="29">
        <v>3000.0</v>
      </c>
      <c r="AC768" s="15" t="s">
        <v>167</v>
      </c>
      <c r="AD768" s="15"/>
      <c r="AE768" s="20">
        <v>3000.0</v>
      </c>
      <c r="AF768" s="15"/>
      <c r="AG768" s="14"/>
      <c r="AH768" s="24">
        <v>45360.0</v>
      </c>
      <c r="AI768" s="11"/>
      <c r="AJ768" s="11"/>
      <c r="AK768" s="11"/>
      <c r="AL768" s="11"/>
      <c r="AM768" s="11"/>
      <c r="AN768" s="15" t="s">
        <v>53</v>
      </c>
      <c r="AO768" s="15" t="s">
        <v>58</v>
      </c>
      <c r="AP768" s="15" t="s">
        <v>58</v>
      </c>
      <c r="AQ768" s="15" t="s">
        <v>58</v>
      </c>
      <c r="AR768" s="15" t="s">
        <v>53</v>
      </c>
      <c r="AS768" s="15" t="b">
        <f t="shared" si="1"/>
        <v>1</v>
      </c>
      <c r="AT768" s="15"/>
      <c r="AU768" s="15"/>
    </row>
    <row r="769" ht="12.75" customHeight="1">
      <c r="A769" s="15">
        <v>477.0</v>
      </c>
      <c r="B769" s="4">
        <v>45356.0</v>
      </c>
      <c r="C769" s="19">
        <v>45391.0</v>
      </c>
      <c r="D769" s="28" t="s">
        <v>2860</v>
      </c>
      <c r="E769" s="6" t="s">
        <v>966</v>
      </c>
      <c r="F769" s="6" t="s">
        <v>1447</v>
      </c>
      <c r="G769" s="7">
        <v>43081.0</v>
      </c>
      <c r="H769" s="8">
        <v>45082.0</v>
      </c>
      <c r="I769" s="9">
        <v>45447.0</v>
      </c>
      <c r="J769" s="9">
        <v>45356.0</v>
      </c>
      <c r="K769" s="31">
        <v>1497.95</v>
      </c>
      <c r="L769" s="10">
        <v>5597.79</v>
      </c>
      <c r="M769" s="6" t="s">
        <v>62</v>
      </c>
      <c r="N769" s="16" t="s">
        <v>96</v>
      </c>
      <c r="O769" s="11" t="s">
        <v>45</v>
      </c>
      <c r="P769" s="11" t="s">
        <v>749</v>
      </c>
      <c r="Q769" s="6"/>
      <c r="R769" s="6" t="s">
        <v>58</v>
      </c>
      <c r="S769" s="6" t="s">
        <v>76</v>
      </c>
      <c r="T769" s="6"/>
      <c r="U769" s="6"/>
      <c r="V769" s="6" t="s">
        <v>53</v>
      </c>
      <c r="W769" s="6" t="s">
        <v>2861</v>
      </c>
      <c r="X769" s="6" t="s">
        <v>2862</v>
      </c>
      <c r="Y769" s="7" t="s">
        <v>102</v>
      </c>
      <c r="Z769" s="12" t="s">
        <v>82</v>
      </c>
      <c r="AA769" s="13" t="s">
        <v>2863</v>
      </c>
      <c r="AB769" s="29">
        <v>1000.0</v>
      </c>
      <c r="AC769" s="15" t="s">
        <v>167</v>
      </c>
      <c r="AD769" s="15"/>
      <c r="AE769" s="20">
        <v>1000.0</v>
      </c>
      <c r="AF769" s="15"/>
      <c r="AG769" s="14"/>
      <c r="AH769" s="24">
        <v>45391.0</v>
      </c>
      <c r="AI769" s="11"/>
      <c r="AJ769" s="11"/>
      <c r="AK769" s="11"/>
      <c r="AL769" s="11"/>
      <c r="AM769" s="11"/>
      <c r="AN769" s="15" t="s">
        <v>58</v>
      </c>
      <c r="AO769" s="15" t="s">
        <v>58</v>
      </c>
      <c r="AP769" s="15" t="s">
        <v>58</v>
      </c>
      <c r="AQ769" s="15" t="s">
        <v>58</v>
      </c>
      <c r="AR769" s="15" t="s">
        <v>53</v>
      </c>
      <c r="AS769" s="15" t="b">
        <f t="shared" si="1"/>
        <v>1</v>
      </c>
      <c r="AT769" s="15"/>
      <c r="AU769" s="15"/>
    </row>
    <row r="770" ht="12.75" customHeight="1">
      <c r="A770" s="15">
        <v>476.0</v>
      </c>
      <c r="B770" s="4">
        <v>45352.0</v>
      </c>
      <c r="C770" s="19">
        <v>45356.0</v>
      </c>
      <c r="D770" s="28" t="s">
        <v>2864</v>
      </c>
      <c r="E770" s="6" t="s">
        <v>329</v>
      </c>
      <c r="F770" s="6" t="s">
        <v>154</v>
      </c>
      <c r="G770" s="7">
        <v>83651.0</v>
      </c>
      <c r="H770" s="8">
        <v>45051.0</v>
      </c>
      <c r="I770" s="9">
        <v>45443.0</v>
      </c>
      <c r="J770" s="9">
        <v>45322.0</v>
      </c>
      <c r="K770" s="10">
        <v>1395.0</v>
      </c>
      <c r="L770" s="31">
        <v>4193.32</v>
      </c>
      <c r="M770" s="6" t="s">
        <v>62</v>
      </c>
      <c r="N770" s="16" t="s">
        <v>122</v>
      </c>
      <c r="O770" s="11" t="s">
        <v>45</v>
      </c>
      <c r="P770" s="11" t="s">
        <v>753</v>
      </c>
      <c r="Q770" s="6" t="s">
        <v>2865</v>
      </c>
      <c r="R770" s="6" t="s">
        <v>58</v>
      </c>
      <c r="S770" s="6" t="s">
        <v>110</v>
      </c>
      <c r="T770" s="6" t="s">
        <v>2866</v>
      </c>
      <c r="U770" s="6" t="s">
        <v>2867</v>
      </c>
      <c r="V770" s="6" t="s">
        <v>53</v>
      </c>
      <c r="W770" s="6" t="s">
        <v>158</v>
      </c>
      <c r="X770" s="6" t="s">
        <v>159</v>
      </c>
      <c r="Y770" s="7" t="s">
        <v>160</v>
      </c>
      <c r="Z770" s="12" t="s">
        <v>82</v>
      </c>
      <c r="AA770" s="13" t="s">
        <v>2868</v>
      </c>
      <c r="AB770" s="29">
        <v>2500.0</v>
      </c>
      <c r="AC770" s="15" t="s">
        <v>167</v>
      </c>
      <c r="AD770" s="15"/>
      <c r="AE770" s="20">
        <v>2500.0</v>
      </c>
      <c r="AF770" s="15"/>
      <c r="AG770" s="14"/>
      <c r="AH770" s="24">
        <v>45360.0</v>
      </c>
      <c r="AI770" s="21">
        <v>1250.0</v>
      </c>
      <c r="AJ770" s="22">
        <v>45399.0</v>
      </c>
      <c r="AK770" s="11"/>
      <c r="AL770" s="11"/>
      <c r="AM770" s="11"/>
      <c r="AN770" s="15" t="s">
        <v>58</v>
      </c>
      <c r="AO770" s="15" t="s">
        <v>58</v>
      </c>
      <c r="AP770" s="15" t="s">
        <v>58</v>
      </c>
      <c r="AQ770" s="15" t="s">
        <v>58</v>
      </c>
      <c r="AR770" s="15" t="s">
        <v>58</v>
      </c>
      <c r="AS770" s="15" t="b">
        <f t="shared" si="1"/>
        <v>1</v>
      </c>
      <c r="AT770" s="15"/>
      <c r="AU770" s="15"/>
    </row>
    <row r="771" ht="12.75" customHeight="1">
      <c r="A771" s="15">
        <v>475.0</v>
      </c>
      <c r="B771" s="4">
        <v>45352.0</v>
      </c>
      <c r="C771" s="19">
        <v>45352.0</v>
      </c>
      <c r="D771" s="28" t="s">
        <v>2869</v>
      </c>
      <c r="E771" s="6" t="s">
        <v>329</v>
      </c>
      <c r="F771" s="6" t="s">
        <v>154</v>
      </c>
      <c r="G771" s="7">
        <v>83651.0</v>
      </c>
      <c r="H771" s="8">
        <v>45139.0</v>
      </c>
      <c r="I771" s="9">
        <v>45504.0</v>
      </c>
      <c r="J771" s="9">
        <v>45323.0</v>
      </c>
      <c r="K771" s="10">
        <v>995.0</v>
      </c>
      <c r="L771" s="31">
        <v>2949.45</v>
      </c>
      <c r="M771" s="6" t="s">
        <v>50</v>
      </c>
      <c r="N771" s="16" t="s">
        <v>122</v>
      </c>
      <c r="O771" s="11" t="s">
        <v>45</v>
      </c>
      <c r="P771" s="11" t="s">
        <v>753</v>
      </c>
      <c r="Q771" s="6" t="s">
        <v>2870</v>
      </c>
      <c r="R771" s="6" t="s">
        <v>58</v>
      </c>
      <c r="S771" s="6" t="s">
        <v>110</v>
      </c>
      <c r="T771" s="6" t="s">
        <v>2870</v>
      </c>
      <c r="U771" s="6" t="s">
        <v>2871</v>
      </c>
      <c r="V771" s="6" t="s">
        <v>53</v>
      </c>
      <c r="W771" s="6" t="s">
        <v>158</v>
      </c>
      <c r="X771" s="6" t="s">
        <v>159</v>
      </c>
      <c r="Y771" s="7" t="s">
        <v>160</v>
      </c>
      <c r="Z771" s="12" t="s">
        <v>82</v>
      </c>
      <c r="AA771" s="13" t="s">
        <v>2872</v>
      </c>
      <c r="AB771" s="29">
        <v>2500.0</v>
      </c>
      <c r="AC771" s="15" t="s">
        <v>167</v>
      </c>
      <c r="AD771" s="15"/>
      <c r="AE771" s="20">
        <v>2500.0</v>
      </c>
      <c r="AF771" s="15" t="s">
        <v>2873</v>
      </c>
      <c r="AG771" s="14"/>
      <c r="AH771" s="24">
        <v>45355.0</v>
      </c>
      <c r="AI771" s="11"/>
      <c r="AJ771" s="11"/>
      <c r="AK771" s="11"/>
      <c r="AL771" s="11"/>
      <c r="AM771" s="11"/>
      <c r="AN771" s="15" t="s">
        <v>58</v>
      </c>
      <c r="AO771" s="15" t="s">
        <v>58</v>
      </c>
      <c r="AP771" s="15" t="s">
        <v>58</v>
      </c>
      <c r="AQ771" s="15" t="s">
        <v>58</v>
      </c>
      <c r="AR771" s="15" t="s">
        <v>53</v>
      </c>
      <c r="AS771" s="15" t="b">
        <f t="shared" si="1"/>
        <v>1</v>
      </c>
      <c r="AT771" s="15"/>
      <c r="AU771" s="15"/>
    </row>
    <row r="772" ht="12.75" customHeight="1">
      <c r="A772" s="15">
        <v>474.0</v>
      </c>
      <c r="B772" s="4">
        <v>45352.0</v>
      </c>
      <c r="C772" s="19">
        <v>45355.0</v>
      </c>
      <c r="D772" s="28" t="s">
        <v>2874</v>
      </c>
      <c r="E772" s="6" t="s">
        <v>427</v>
      </c>
      <c r="F772" s="6" t="s">
        <v>958</v>
      </c>
      <c r="G772" s="7">
        <v>79938.0</v>
      </c>
      <c r="H772" s="8">
        <v>44912.0</v>
      </c>
      <c r="I772" s="9">
        <v>45291.0</v>
      </c>
      <c r="J772" s="9">
        <v>45291.0</v>
      </c>
      <c r="K772" s="10">
        <v>1450.0</v>
      </c>
      <c r="L772" s="31">
        <v>821.71</v>
      </c>
      <c r="M772" s="6" t="s">
        <v>62</v>
      </c>
      <c r="N772" s="16" t="s">
        <v>122</v>
      </c>
      <c r="O772" s="11" t="s">
        <v>123</v>
      </c>
      <c r="P772" s="11"/>
      <c r="Q772" s="6" t="s">
        <v>2875</v>
      </c>
      <c r="R772" s="6" t="s">
        <v>58</v>
      </c>
      <c r="S772" s="6" t="s">
        <v>110</v>
      </c>
      <c r="T772" s="6" t="s">
        <v>2876</v>
      </c>
      <c r="U772" s="6" t="s">
        <v>2877</v>
      </c>
      <c r="V772" s="6" t="s">
        <v>53</v>
      </c>
      <c r="W772" s="6" t="s">
        <v>429</v>
      </c>
      <c r="X772" s="6" t="s">
        <v>2878</v>
      </c>
      <c r="Y772" s="7" t="s">
        <v>431</v>
      </c>
      <c r="Z772" s="12" t="s">
        <v>432</v>
      </c>
      <c r="AA772" s="13" t="s">
        <v>2879</v>
      </c>
      <c r="AB772" s="29">
        <v>1500.0</v>
      </c>
      <c r="AC772" s="15" t="s">
        <v>167</v>
      </c>
      <c r="AD772" s="15"/>
      <c r="AE772" s="20">
        <v>821.71</v>
      </c>
      <c r="AF772" s="15" t="s">
        <v>2880</v>
      </c>
      <c r="AG772" s="14"/>
      <c r="AH772" s="24">
        <v>45355.0</v>
      </c>
      <c r="AI772" s="21">
        <v>575.0</v>
      </c>
      <c r="AJ772" s="22">
        <v>45380.0</v>
      </c>
      <c r="AK772" s="22">
        <v>45390.0</v>
      </c>
      <c r="AL772" s="21">
        <v>575.0</v>
      </c>
      <c r="AM772" s="11"/>
      <c r="AN772" s="15" t="s">
        <v>58</v>
      </c>
      <c r="AO772" s="15" t="s">
        <v>58</v>
      </c>
      <c r="AP772" s="15" t="s">
        <v>58</v>
      </c>
      <c r="AQ772" s="15" t="s">
        <v>58</v>
      </c>
      <c r="AR772" s="15" t="s">
        <v>58</v>
      </c>
      <c r="AS772" s="15" t="b">
        <f t="shared" si="1"/>
        <v>1</v>
      </c>
      <c r="AT772" s="15"/>
      <c r="AU772" s="15"/>
    </row>
    <row r="773" ht="12.75" customHeight="1">
      <c r="A773" s="15">
        <v>473.0</v>
      </c>
      <c r="B773" s="4">
        <v>45352.0</v>
      </c>
      <c r="C773" s="19">
        <v>45352.0</v>
      </c>
      <c r="D773" s="28" t="s">
        <v>2881</v>
      </c>
      <c r="E773" s="6" t="s">
        <v>329</v>
      </c>
      <c r="F773" s="6" t="s">
        <v>154</v>
      </c>
      <c r="G773" s="7">
        <v>83687.0</v>
      </c>
      <c r="H773" s="8">
        <v>45247.0</v>
      </c>
      <c r="I773" s="9">
        <v>42035.0</v>
      </c>
      <c r="J773" s="9">
        <v>45335.0</v>
      </c>
      <c r="K773" s="10">
        <v>1895.0</v>
      </c>
      <c r="L773" s="31">
        <v>6413.2</v>
      </c>
      <c r="M773" s="6" t="s">
        <v>62</v>
      </c>
      <c r="N773" s="16" t="s">
        <v>122</v>
      </c>
      <c r="O773" s="11" t="s">
        <v>45</v>
      </c>
      <c r="P773" s="11" t="s">
        <v>753</v>
      </c>
      <c r="Q773" s="6" t="s">
        <v>2882</v>
      </c>
      <c r="R773" s="6" t="s">
        <v>53</v>
      </c>
      <c r="S773" s="6"/>
      <c r="T773" s="6"/>
      <c r="U773" s="6"/>
      <c r="V773" s="6" t="s">
        <v>53</v>
      </c>
      <c r="W773" s="6" t="s">
        <v>158</v>
      </c>
      <c r="X773" s="6" t="s">
        <v>159</v>
      </c>
      <c r="Y773" s="7" t="s">
        <v>160</v>
      </c>
      <c r="Z773" s="12" t="s">
        <v>82</v>
      </c>
      <c r="AA773" s="13" t="s">
        <v>2883</v>
      </c>
      <c r="AB773" s="29">
        <v>2500.0</v>
      </c>
      <c r="AC773" s="15" t="s">
        <v>167</v>
      </c>
      <c r="AD773" s="15"/>
      <c r="AE773" s="20">
        <v>2500.0</v>
      </c>
      <c r="AF773" s="15" t="s">
        <v>2884</v>
      </c>
      <c r="AG773" s="14"/>
      <c r="AH773" s="24">
        <v>45355.0</v>
      </c>
      <c r="AI773" s="11"/>
      <c r="AJ773" s="11"/>
      <c r="AK773" s="11"/>
      <c r="AL773" s="11"/>
      <c r="AM773" s="11"/>
      <c r="AN773" s="15" t="s">
        <v>58</v>
      </c>
      <c r="AO773" s="15" t="s">
        <v>58</v>
      </c>
      <c r="AP773" s="15" t="s">
        <v>58</v>
      </c>
      <c r="AQ773" s="15" t="s">
        <v>58</v>
      </c>
      <c r="AR773" s="15" t="s">
        <v>53</v>
      </c>
      <c r="AS773" s="15" t="b">
        <f t="shared" si="1"/>
        <v>1</v>
      </c>
      <c r="AT773" s="15"/>
      <c r="AU773" s="15"/>
    </row>
    <row r="774" ht="12.75" customHeight="1">
      <c r="A774" s="15">
        <v>472.0</v>
      </c>
      <c r="B774" s="4">
        <v>45350.0</v>
      </c>
      <c r="C774" s="19">
        <v>45355.0</v>
      </c>
      <c r="D774" s="28" t="s">
        <v>2885</v>
      </c>
      <c r="E774" s="6" t="s">
        <v>223</v>
      </c>
      <c r="F774" s="6" t="s">
        <v>224</v>
      </c>
      <c r="G774" s="7">
        <v>85739.0</v>
      </c>
      <c r="H774" s="8">
        <v>44985.0</v>
      </c>
      <c r="I774" s="9">
        <v>45356.0</v>
      </c>
      <c r="J774" s="9">
        <v>45320.0</v>
      </c>
      <c r="K774" s="10">
        <v>1495.0</v>
      </c>
      <c r="L774" s="10">
        <v>5196.0</v>
      </c>
      <c r="M774" s="6" t="s">
        <v>62</v>
      </c>
      <c r="N774" s="6" t="s">
        <v>132</v>
      </c>
      <c r="O774" s="11" t="s">
        <v>45</v>
      </c>
      <c r="P774" s="11" t="s">
        <v>753</v>
      </c>
      <c r="Q774" s="6"/>
      <c r="R774" s="6" t="s">
        <v>58</v>
      </c>
      <c r="S774" s="6" t="s">
        <v>110</v>
      </c>
      <c r="T774" s="6"/>
      <c r="U774" s="6"/>
      <c r="V774" s="6" t="s">
        <v>53</v>
      </c>
      <c r="W774" s="6" t="s">
        <v>225</v>
      </c>
      <c r="X774" s="6" t="s">
        <v>2700</v>
      </c>
      <c r="Y774" s="7" t="s">
        <v>227</v>
      </c>
      <c r="Z774" s="12" t="s">
        <v>82</v>
      </c>
      <c r="AA774" s="13" t="s">
        <v>2886</v>
      </c>
      <c r="AB774" s="29">
        <v>2500.0</v>
      </c>
      <c r="AC774" s="15" t="s">
        <v>167</v>
      </c>
      <c r="AD774" s="15"/>
      <c r="AE774" s="20">
        <v>2500.0</v>
      </c>
      <c r="AF774" s="15"/>
      <c r="AG774" s="14"/>
      <c r="AH774" s="24">
        <v>45355.0</v>
      </c>
      <c r="AI774" s="11"/>
      <c r="AJ774" s="11"/>
      <c r="AK774" s="11"/>
      <c r="AL774" s="11"/>
      <c r="AM774" s="11"/>
      <c r="AN774" s="15" t="s">
        <v>53</v>
      </c>
      <c r="AO774" s="15" t="s">
        <v>58</v>
      </c>
      <c r="AP774" s="15" t="s">
        <v>58</v>
      </c>
      <c r="AQ774" s="15" t="s">
        <v>58</v>
      </c>
      <c r="AR774" s="15" t="s">
        <v>53</v>
      </c>
      <c r="AS774" s="15" t="b">
        <f t="shared" si="1"/>
        <v>1</v>
      </c>
      <c r="AT774" s="15"/>
      <c r="AU774" s="15"/>
    </row>
    <row r="775" ht="12.75" customHeight="1">
      <c r="A775" s="15">
        <v>471.0</v>
      </c>
      <c r="B775" s="4">
        <v>45349.0</v>
      </c>
      <c r="C775" s="19">
        <v>45350.0</v>
      </c>
      <c r="D775" s="28" t="s">
        <v>2887</v>
      </c>
      <c r="E775" s="6" t="s">
        <v>1775</v>
      </c>
      <c r="F775" s="6" t="s">
        <v>49</v>
      </c>
      <c r="G775" s="7">
        <v>30032.0</v>
      </c>
      <c r="H775" s="8">
        <v>44888.0</v>
      </c>
      <c r="I775" s="9">
        <v>45351.0</v>
      </c>
      <c r="J775" s="9">
        <v>45341.0</v>
      </c>
      <c r="K775" s="10">
        <v>1695.0</v>
      </c>
      <c r="L775" s="31">
        <v>1500.0</v>
      </c>
      <c r="M775" s="6" t="s">
        <v>50</v>
      </c>
      <c r="N775" s="6" t="s">
        <v>132</v>
      </c>
      <c r="O775" s="11" t="s">
        <v>45</v>
      </c>
      <c r="P775" s="11" t="s">
        <v>753</v>
      </c>
      <c r="Q775" s="6" t="s">
        <v>2888</v>
      </c>
      <c r="R775" s="6" t="s">
        <v>58</v>
      </c>
      <c r="S775" s="6" t="s">
        <v>110</v>
      </c>
      <c r="T775" s="6" t="s">
        <v>2889</v>
      </c>
      <c r="U775" s="6"/>
      <c r="V775" s="6" t="s">
        <v>53</v>
      </c>
      <c r="W775" s="6" t="s">
        <v>696</v>
      </c>
      <c r="X775" s="6" t="s">
        <v>2890</v>
      </c>
      <c r="Y775" s="7" t="s">
        <v>698</v>
      </c>
      <c r="Z775" s="12" t="s">
        <v>699</v>
      </c>
      <c r="AA775" s="13" t="s">
        <v>2891</v>
      </c>
      <c r="AB775" s="29">
        <v>1500.0</v>
      </c>
      <c r="AC775" s="15" t="s">
        <v>167</v>
      </c>
      <c r="AD775" s="15"/>
      <c r="AE775" s="20">
        <v>1500.0</v>
      </c>
      <c r="AF775" s="15"/>
      <c r="AG775" s="14"/>
      <c r="AH775" s="24">
        <v>45352.0</v>
      </c>
      <c r="AI775" s="11"/>
      <c r="AJ775" s="11"/>
      <c r="AK775" s="11"/>
      <c r="AL775" s="11"/>
      <c r="AM775" s="11"/>
      <c r="AN775" s="15" t="s">
        <v>58</v>
      </c>
      <c r="AO775" s="15" t="s">
        <v>58</v>
      </c>
      <c r="AP775" s="15" t="s">
        <v>58</v>
      </c>
      <c r="AQ775" s="15" t="s">
        <v>58</v>
      </c>
      <c r="AR775" s="15" t="s">
        <v>53</v>
      </c>
      <c r="AS775" s="15" t="b">
        <f t="shared" si="1"/>
        <v>1</v>
      </c>
      <c r="AT775" s="15"/>
      <c r="AU775" s="15"/>
    </row>
    <row r="776" ht="12.75" customHeight="1">
      <c r="A776" s="15">
        <v>470.0</v>
      </c>
      <c r="B776" s="4">
        <v>45349.0</v>
      </c>
      <c r="C776" s="19">
        <v>45350.0</v>
      </c>
      <c r="D776" s="28" t="s">
        <v>2892</v>
      </c>
      <c r="E776" s="6" t="s">
        <v>72</v>
      </c>
      <c r="F776" s="6" t="s">
        <v>121</v>
      </c>
      <c r="G776" s="7">
        <v>78261.0</v>
      </c>
      <c r="H776" s="8">
        <v>44901.0</v>
      </c>
      <c r="I776" s="9">
        <v>45260.0</v>
      </c>
      <c r="J776" s="9">
        <v>45260.0</v>
      </c>
      <c r="K776" s="10">
        <v>2400.0</v>
      </c>
      <c r="L776" s="10">
        <v>1500.0</v>
      </c>
      <c r="M776" s="6" t="s">
        <v>62</v>
      </c>
      <c r="N776" s="16" t="s">
        <v>122</v>
      </c>
      <c r="O776" s="11" t="s">
        <v>45</v>
      </c>
      <c r="P776" s="11" t="s">
        <v>753</v>
      </c>
      <c r="Q776" s="6"/>
      <c r="R776" s="6" t="s">
        <v>58</v>
      </c>
      <c r="S776" s="6" t="s">
        <v>76</v>
      </c>
      <c r="T776" s="6"/>
      <c r="U776" s="6"/>
      <c r="V776" s="6" t="s">
        <v>53</v>
      </c>
      <c r="W776" s="6" t="s">
        <v>163</v>
      </c>
      <c r="X776" s="6" t="s">
        <v>164</v>
      </c>
      <c r="Y776" s="7" t="s">
        <v>165</v>
      </c>
      <c r="Z776" s="12" t="s">
        <v>82</v>
      </c>
      <c r="AA776" s="13" t="s">
        <v>2893</v>
      </c>
      <c r="AB776" s="29">
        <v>1500.0</v>
      </c>
      <c r="AC776" s="15" t="s">
        <v>167</v>
      </c>
      <c r="AD776" s="15"/>
      <c r="AE776" s="20">
        <v>1500.0</v>
      </c>
      <c r="AF776" s="15"/>
      <c r="AG776" s="14"/>
      <c r="AH776" s="24">
        <v>45352.0</v>
      </c>
      <c r="AI776" s="11"/>
      <c r="AJ776" s="11"/>
      <c r="AK776" s="11"/>
      <c r="AL776" s="11"/>
      <c r="AM776" s="11"/>
      <c r="AN776" s="15" t="s">
        <v>53</v>
      </c>
      <c r="AO776" s="15" t="s">
        <v>58</v>
      </c>
      <c r="AP776" s="15" t="s">
        <v>58</v>
      </c>
      <c r="AQ776" s="15" t="s">
        <v>58</v>
      </c>
      <c r="AR776" s="15" t="s">
        <v>53</v>
      </c>
      <c r="AS776" s="15" t="b">
        <f t="shared" si="1"/>
        <v>1</v>
      </c>
      <c r="AT776" s="15"/>
      <c r="AU776" s="15"/>
    </row>
    <row r="777" ht="12.75" customHeight="1">
      <c r="A777" s="15">
        <v>469.0</v>
      </c>
      <c r="B777" s="4">
        <v>45344.0</v>
      </c>
      <c r="C777" s="19">
        <v>45348.0</v>
      </c>
      <c r="D777" s="28" t="s">
        <v>2894</v>
      </c>
      <c r="E777" s="6" t="s">
        <v>2895</v>
      </c>
      <c r="F777" s="6" t="s">
        <v>2896</v>
      </c>
      <c r="G777" s="7">
        <v>73064.0</v>
      </c>
      <c r="H777" s="8">
        <v>44958.0</v>
      </c>
      <c r="I777" s="9">
        <v>45322.0</v>
      </c>
      <c r="J777" s="9">
        <v>45323.0</v>
      </c>
      <c r="K777" s="10">
        <v>1775.0</v>
      </c>
      <c r="L777" s="31">
        <v>200.0</v>
      </c>
      <c r="M777" s="6" t="s">
        <v>62</v>
      </c>
      <c r="N777" s="6" t="s">
        <v>51</v>
      </c>
      <c r="O777" s="11" t="s">
        <v>123</v>
      </c>
      <c r="P777" s="11"/>
      <c r="Q777" s="6" t="s">
        <v>2897</v>
      </c>
      <c r="R777" s="6" t="s">
        <v>58</v>
      </c>
      <c r="S777" s="6" t="s">
        <v>110</v>
      </c>
      <c r="T777" s="6" t="s">
        <v>2897</v>
      </c>
      <c r="U777" s="6" t="s">
        <v>2898</v>
      </c>
      <c r="V777" s="6" t="s">
        <v>53</v>
      </c>
      <c r="W777" s="6" t="s">
        <v>934</v>
      </c>
      <c r="X777" s="6" t="s">
        <v>935</v>
      </c>
      <c r="Y777" s="7" t="s">
        <v>936</v>
      </c>
      <c r="Z777" s="12" t="s">
        <v>68</v>
      </c>
      <c r="AA777" s="13" t="s">
        <v>2899</v>
      </c>
      <c r="AB777" s="29">
        <v>1500.0</v>
      </c>
      <c r="AC777" s="15" t="s">
        <v>167</v>
      </c>
      <c r="AD777" s="15"/>
      <c r="AE777" s="20">
        <v>200.0</v>
      </c>
      <c r="AF777" s="15"/>
      <c r="AG777" s="14"/>
      <c r="AH777" s="24">
        <v>45352.0</v>
      </c>
      <c r="AI777" s="21">
        <v>200.0</v>
      </c>
      <c r="AJ777" s="22">
        <v>45359.0</v>
      </c>
      <c r="AK777" s="22">
        <v>45359.0</v>
      </c>
      <c r="AL777" s="21">
        <v>200.0</v>
      </c>
      <c r="AM777" s="11"/>
      <c r="AN777" s="15" t="s">
        <v>58</v>
      </c>
      <c r="AO777" s="15" t="s">
        <v>58</v>
      </c>
      <c r="AP777" s="15" t="s">
        <v>58</v>
      </c>
      <c r="AQ777" s="15" t="s">
        <v>58</v>
      </c>
      <c r="AR777" s="15" t="s">
        <v>53</v>
      </c>
      <c r="AS777" s="15" t="b">
        <f t="shared" si="1"/>
        <v>1</v>
      </c>
      <c r="AT777" s="15"/>
      <c r="AU777" s="15"/>
    </row>
    <row r="778" ht="12.75" customHeight="1">
      <c r="A778" s="15">
        <v>468.0</v>
      </c>
      <c r="B778" s="4">
        <v>45344.0</v>
      </c>
      <c r="C778" s="19">
        <v>45344.0</v>
      </c>
      <c r="D778" s="28" t="s">
        <v>2900</v>
      </c>
      <c r="E778" s="6" t="s">
        <v>2125</v>
      </c>
      <c r="F778" s="6" t="s">
        <v>61</v>
      </c>
      <c r="G778" s="7">
        <v>29410.0</v>
      </c>
      <c r="H778" s="8">
        <v>44575.0</v>
      </c>
      <c r="I778" s="9">
        <v>45304.0</v>
      </c>
      <c r="J778" s="9">
        <v>45291.0</v>
      </c>
      <c r="K778" s="10">
        <v>1500.0</v>
      </c>
      <c r="L778" s="31">
        <v>475.0</v>
      </c>
      <c r="M778" s="6" t="s">
        <v>62</v>
      </c>
      <c r="N778" s="6" t="s">
        <v>51</v>
      </c>
      <c r="O778" s="11" t="s">
        <v>123</v>
      </c>
      <c r="P778" s="11"/>
      <c r="Q778" s="6" t="s">
        <v>2901</v>
      </c>
      <c r="R778" s="6" t="s">
        <v>53</v>
      </c>
      <c r="S778" s="6"/>
      <c r="T778" s="6"/>
      <c r="U778" s="6"/>
      <c r="V778" s="6" t="s">
        <v>53</v>
      </c>
      <c r="W778" s="6" t="s">
        <v>1722</v>
      </c>
      <c r="X778" s="6" t="s">
        <v>2098</v>
      </c>
      <c r="Y778" s="7" t="s">
        <v>113</v>
      </c>
      <c r="Z778" s="12" t="s">
        <v>68</v>
      </c>
      <c r="AA778" s="13" t="s">
        <v>2902</v>
      </c>
      <c r="AB778" s="29">
        <v>1500.0</v>
      </c>
      <c r="AC778" s="15" t="s">
        <v>167</v>
      </c>
      <c r="AD778" s="15"/>
      <c r="AE778" s="20">
        <v>200.0</v>
      </c>
      <c r="AF778" s="15" t="s">
        <v>2903</v>
      </c>
      <c r="AG778" s="14"/>
      <c r="AH778" s="24">
        <v>45348.0</v>
      </c>
      <c r="AI778" s="21">
        <v>200.0</v>
      </c>
      <c r="AJ778" s="22">
        <v>45344.0</v>
      </c>
      <c r="AK778" s="22">
        <v>45344.0</v>
      </c>
      <c r="AL778" s="21">
        <v>200.0</v>
      </c>
      <c r="AM778" s="11"/>
      <c r="AN778" s="15" t="s">
        <v>58</v>
      </c>
      <c r="AO778" s="15" t="s">
        <v>58</v>
      </c>
      <c r="AP778" s="15" t="s">
        <v>58</v>
      </c>
      <c r="AQ778" s="15" t="s">
        <v>58</v>
      </c>
      <c r="AR778" s="15" t="s">
        <v>53</v>
      </c>
      <c r="AS778" s="15" t="b">
        <f t="shared" si="1"/>
        <v>1</v>
      </c>
      <c r="AT778" s="15"/>
      <c r="AU778" s="15"/>
    </row>
    <row r="779" ht="12.75" customHeight="1">
      <c r="A779" s="15">
        <v>467.0</v>
      </c>
      <c r="B779" s="4">
        <v>45344.0</v>
      </c>
      <c r="C779" s="19">
        <v>45344.0</v>
      </c>
      <c r="D779" s="28" t="s">
        <v>2904</v>
      </c>
      <c r="E779" s="6" t="s">
        <v>807</v>
      </c>
      <c r="F779" s="6" t="s">
        <v>61</v>
      </c>
      <c r="G779" s="7">
        <v>29445.0</v>
      </c>
      <c r="H779" s="8">
        <v>44958.0</v>
      </c>
      <c r="I779" s="9">
        <v>45322.0</v>
      </c>
      <c r="J779" s="9">
        <v>45322.0</v>
      </c>
      <c r="K779" s="10">
        <v>1400.0</v>
      </c>
      <c r="L779" s="31">
        <v>3593.0</v>
      </c>
      <c r="M779" s="6" t="s">
        <v>62</v>
      </c>
      <c r="N779" s="6" t="s">
        <v>51</v>
      </c>
      <c r="O779" s="11" t="s">
        <v>45</v>
      </c>
      <c r="P779" s="11" t="s">
        <v>753</v>
      </c>
      <c r="Q779" s="6" t="s">
        <v>2905</v>
      </c>
      <c r="R779" s="6" t="s">
        <v>53</v>
      </c>
      <c r="S779" s="6"/>
      <c r="T779" s="6"/>
      <c r="U779" s="6"/>
      <c r="V779" s="6" t="s">
        <v>53</v>
      </c>
      <c r="W779" s="6" t="s">
        <v>1722</v>
      </c>
      <c r="X779" s="6" t="s">
        <v>2098</v>
      </c>
      <c r="Y779" s="7" t="s">
        <v>113</v>
      </c>
      <c r="Z779" s="12" t="s">
        <v>68</v>
      </c>
      <c r="AA779" s="13" t="s">
        <v>2906</v>
      </c>
      <c r="AB779" s="29">
        <v>3000.0</v>
      </c>
      <c r="AC779" s="15" t="s">
        <v>167</v>
      </c>
      <c r="AD779" s="15"/>
      <c r="AE779" s="20">
        <v>3000.0</v>
      </c>
      <c r="AF779" s="15"/>
      <c r="AG779" s="14"/>
      <c r="AH779" s="24">
        <v>45348.0</v>
      </c>
      <c r="AI779" s="11"/>
      <c r="AJ779" s="11"/>
      <c r="AK779" s="11"/>
      <c r="AL779" s="11"/>
      <c r="AM779" s="11"/>
      <c r="AN779" s="15" t="s">
        <v>58</v>
      </c>
      <c r="AO779" s="15" t="s">
        <v>58</v>
      </c>
      <c r="AP779" s="15" t="s">
        <v>58</v>
      </c>
      <c r="AQ779" s="15" t="s">
        <v>58</v>
      </c>
      <c r="AR779" s="15" t="s">
        <v>53</v>
      </c>
      <c r="AS779" s="15" t="b">
        <f t="shared" si="1"/>
        <v>1</v>
      </c>
      <c r="AT779" s="15"/>
      <c r="AU779" s="15"/>
    </row>
    <row r="780" ht="12.75" customHeight="1">
      <c r="A780" s="15">
        <v>466.0</v>
      </c>
      <c r="B780" s="4">
        <v>45342.0</v>
      </c>
      <c r="C780" s="19">
        <v>45342.0</v>
      </c>
      <c r="D780" s="28" t="s">
        <v>2907</v>
      </c>
      <c r="E780" s="6" t="s">
        <v>2908</v>
      </c>
      <c r="F780" s="6" t="s">
        <v>49</v>
      </c>
      <c r="G780" s="7">
        <v>30223.0</v>
      </c>
      <c r="H780" s="8">
        <v>45078.0</v>
      </c>
      <c r="I780" s="9">
        <v>45443.0</v>
      </c>
      <c r="J780" s="9">
        <v>45236.0</v>
      </c>
      <c r="K780" s="10">
        <v>1175.0</v>
      </c>
      <c r="L780" s="31">
        <v>2064.49</v>
      </c>
      <c r="M780" s="6" t="s">
        <v>62</v>
      </c>
      <c r="N780" s="6" t="s">
        <v>51</v>
      </c>
      <c r="O780" s="11" t="s">
        <v>123</v>
      </c>
      <c r="P780" s="11"/>
      <c r="Q780" s="6"/>
      <c r="R780" s="6" t="s">
        <v>53</v>
      </c>
      <c r="S780" s="6"/>
      <c r="T780" s="6"/>
      <c r="U780" s="6"/>
      <c r="V780" s="6" t="s">
        <v>53</v>
      </c>
      <c r="W780" s="6" t="s">
        <v>338</v>
      </c>
      <c r="X780" s="6" t="s">
        <v>2751</v>
      </c>
      <c r="Y780" s="7" t="s">
        <v>1616</v>
      </c>
      <c r="Z780" s="12" t="s">
        <v>68</v>
      </c>
      <c r="AA780" s="13" t="s">
        <v>2909</v>
      </c>
      <c r="AB780" s="29">
        <v>3500.0</v>
      </c>
      <c r="AC780" s="15" t="s">
        <v>167</v>
      </c>
      <c r="AD780" s="15"/>
      <c r="AE780" s="20">
        <v>1825.0</v>
      </c>
      <c r="AF780" s="15" t="s">
        <v>2910</v>
      </c>
      <c r="AG780" s="14"/>
      <c r="AH780" s="24">
        <v>45343.0</v>
      </c>
      <c r="AI780" s="21">
        <v>700.0</v>
      </c>
      <c r="AJ780" s="22">
        <v>45351.0</v>
      </c>
      <c r="AK780" s="22">
        <v>45350.0</v>
      </c>
      <c r="AL780" s="21">
        <v>700.0</v>
      </c>
      <c r="AM780" s="11"/>
      <c r="AN780" s="15" t="s">
        <v>53</v>
      </c>
      <c r="AO780" s="15" t="s">
        <v>58</v>
      </c>
      <c r="AP780" s="15" t="s">
        <v>58</v>
      </c>
      <c r="AQ780" s="15" t="s">
        <v>58</v>
      </c>
      <c r="AR780" s="15" t="s">
        <v>53</v>
      </c>
      <c r="AS780" s="15" t="b">
        <f t="shared" si="1"/>
        <v>1</v>
      </c>
      <c r="AT780" s="15"/>
      <c r="AU780" s="15"/>
    </row>
    <row r="781" ht="12.75" customHeight="1">
      <c r="A781" s="15">
        <v>465.0</v>
      </c>
      <c r="B781" s="4">
        <v>45342.0</v>
      </c>
      <c r="C781" s="5"/>
      <c r="D781" s="28" t="s">
        <v>2911</v>
      </c>
      <c r="E781" s="6" t="s">
        <v>1078</v>
      </c>
      <c r="F781" s="6" t="s">
        <v>49</v>
      </c>
      <c r="G781" s="7">
        <v>30134.0</v>
      </c>
      <c r="H781" s="8">
        <v>45054.0</v>
      </c>
      <c r="I781" s="9">
        <v>45412.0</v>
      </c>
      <c r="J781" s="9">
        <v>45331.0</v>
      </c>
      <c r="K781" s="10">
        <v>1700.0</v>
      </c>
      <c r="L781" s="10">
        <v>5000.0</v>
      </c>
      <c r="M781" s="6" t="s">
        <v>50</v>
      </c>
      <c r="N781" s="6" t="s">
        <v>51</v>
      </c>
      <c r="O781" s="11" t="s">
        <v>52</v>
      </c>
      <c r="P781" s="11"/>
      <c r="Q781" s="6"/>
      <c r="R781" s="6" t="s">
        <v>53</v>
      </c>
      <c r="S781" s="6"/>
      <c r="T781" s="6"/>
      <c r="U781" s="6"/>
      <c r="V781" s="6" t="s">
        <v>53</v>
      </c>
      <c r="W781" s="6" t="s">
        <v>338</v>
      </c>
      <c r="X781" s="6" t="s">
        <v>2751</v>
      </c>
      <c r="Y781" s="7" t="s">
        <v>1616</v>
      </c>
      <c r="Z781" s="12"/>
      <c r="AA781" s="13"/>
      <c r="AB781" s="12"/>
      <c r="AC781" s="15" t="s">
        <v>114</v>
      </c>
      <c r="AD781" s="15"/>
      <c r="AE781" s="20">
        <v>0.0</v>
      </c>
      <c r="AF781" s="15" t="s">
        <v>2912</v>
      </c>
      <c r="AG781" s="14"/>
      <c r="AH781" s="14"/>
      <c r="AI781" s="11"/>
      <c r="AJ781" s="11"/>
      <c r="AK781" s="11"/>
      <c r="AL781" s="11"/>
      <c r="AM781" s="11"/>
      <c r="AN781" s="15" t="s">
        <v>58</v>
      </c>
      <c r="AO781" s="15" t="s">
        <v>58</v>
      </c>
      <c r="AP781" s="15" t="s">
        <v>58</v>
      </c>
      <c r="AQ781" s="15" t="s">
        <v>53</v>
      </c>
      <c r="AR781" s="15" t="s">
        <v>53</v>
      </c>
      <c r="AS781" s="15" t="b">
        <f t="shared" si="1"/>
        <v>1</v>
      </c>
      <c r="AT781" s="15"/>
      <c r="AU781" s="15"/>
    </row>
    <row r="782" ht="12.75" customHeight="1">
      <c r="A782" s="15">
        <v>464.0</v>
      </c>
      <c r="B782" s="4">
        <v>45342.0</v>
      </c>
      <c r="C782" s="19">
        <v>45342.0</v>
      </c>
      <c r="D782" s="28" t="s">
        <v>2911</v>
      </c>
      <c r="E782" s="6" t="s">
        <v>1078</v>
      </c>
      <c r="F782" s="6" t="s">
        <v>49</v>
      </c>
      <c r="G782" s="7">
        <v>30134.0</v>
      </c>
      <c r="H782" s="8">
        <v>45054.0</v>
      </c>
      <c r="I782" s="9">
        <v>45412.0</v>
      </c>
      <c r="J782" s="9">
        <v>45331.0</v>
      </c>
      <c r="K782" s="10">
        <v>1700.0</v>
      </c>
      <c r="L782" s="10">
        <v>5000.0</v>
      </c>
      <c r="M782" s="6" t="s">
        <v>50</v>
      </c>
      <c r="N782" s="6" t="s">
        <v>51</v>
      </c>
      <c r="O782" s="11" t="s">
        <v>45</v>
      </c>
      <c r="P782" s="11" t="s">
        <v>753</v>
      </c>
      <c r="Q782" s="6"/>
      <c r="R782" s="6" t="s">
        <v>53</v>
      </c>
      <c r="S782" s="6"/>
      <c r="T782" s="6"/>
      <c r="U782" s="6"/>
      <c r="V782" s="6" t="s">
        <v>53</v>
      </c>
      <c r="W782" s="6" t="s">
        <v>338</v>
      </c>
      <c r="X782" s="6" t="s">
        <v>2751</v>
      </c>
      <c r="Y782" s="7" t="s">
        <v>1616</v>
      </c>
      <c r="Z782" s="12" t="s">
        <v>68</v>
      </c>
      <c r="AA782" s="13" t="s">
        <v>2913</v>
      </c>
      <c r="AB782" s="29">
        <v>5000.0</v>
      </c>
      <c r="AC782" s="15" t="s">
        <v>167</v>
      </c>
      <c r="AD782" s="15"/>
      <c r="AE782" s="20">
        <v>5000.0</v>
      </c>
      <c r="AF782" s="15"/>
      <c r="AG782" s="14"/>
      <c r="AH782" s="24">
        <v>45343.0</v>
      </c>
      <c r="AI782" s="11"/>
      <c r="AJ782" s="11"/>
      <c r="AK782" s="11"/>
      <c r="AL782" s="11"/>
      <c r="AM782" s="11"/>
      <c r="AN782" s="15" t="s">
        <v>58</v>
      </c>
      <c r="AO782" s="15" t="s">
        <v>58</v>
      </c>
      <c r="AP782" s="15" t="s">
        <v>58</v>
      </c>
      <c r="AQ782" s="15" t="s">
        <v>58</v>
      </c>
      <c r="AR782" s="15" t="s">
        <v>58</v>
      </c>
      <c r="AS782" s="15" t="b">
        <f t="shared" si="1"/>
        <v>1</v>
      </c>
      <c r="AT782" s="15"/>
      <c r="AU782" s="15"/>
    </row>
    <row r="783" ht="12.75" customHeight="1">
      <c r="A783" s="15">
        <v>463.0</v>
      </c>
      <c r="B783" s="4">
        <v>45342.0</v>
      </c>
      <c r="C783" s="19">
        <v>45342.0</v>
      </c>
      <c r="D783" s="28" t="s">
        <v>2914</v>
      </c>
      <c r="E783" s="6" t="s">
        <v>2908</v>
      </c>
      <c r="F783" s="6" t="s">
        <v>49</v>
      </c>
      <c r="G783" s="7">
        <v>30223.0</v>
      </c>
      <c r="H783" s="8">
        <v>44937.0</v>
      </c>
      <c r="I783" s="9">
        <v>45322.0</v>
      </c>
      <c r="J783" s="9">
        <v>45322.0</v>
      </c>
      <c r="K783" s="10">
        <v>1150.0</v>
      </c>
      <c r="L783" s="31">
        <v>4106.98</v>
      </c>
      <c r="M783" s="6" t="s">
        <v>62</v>
      </c>
      <c r="N783" s="6" t="s">
        <v>51</v>
      </c>
      <c r="O783" s="11" t="s">
        <v>123</v>
      </c>
      <c r="P783" s="11"/>
      <c r="Q783" s="6"/>
      <c r="R783" s="6" t="s">
        <v>53</v>
      </c>
      <c r="S783" s="6"/>
      <c r="T783" s="6"/>
      <c r="U783" s="6"/>
      <c r="V783" s="6" t="s">
        <v>53</v>
      </c>
      <c r="W783" s="6" t="s">
        <v>338</v>
      </c>
      <c r="X783" s="6" t="s">
        <v>2751</v>
      </c>
      <c r="Y783" s="7" t="s">
        <v>1616</v>
      </c>
      <c r="Z783" s="12" t="s">
        <v>68</v>
      </c>
      <c r="AA783" s="13" t="s">
        <v>2915</v>
      </c>
      <c r="AB783" s="29">
        <v>4500.0</v>
      </c>
      <c r="AC783" s="15" t="s">
        <v>167</v>
      </c>
      <c r="AD783" s="15"/>
      <c r="AE783" s="20">
        <v>3675.0</v>
      </c>
      <c r="AF783" s="15" t="s">
        <v>2916</v>
      </c>
      <c r="AG783" s="14"/>
      <c r="AH783" s="24">
        <v>45343.0</v>
      </c>
      <c r="AI783" s="21">
        <v>1500.0</v>
      </c>
      <c r="AJ783" s="22">
        <v>45397.0</v>
      </c>
      <c r="AK783" s="22">
        <v>45397.0</v>
      </c>
      <c r="AL783" s="21">
        <v>1500.0</v>
      </c>
      <c r="AM783" s="11"/>
      <c r="AN783" s="15" t="s">
        <v>58</v>
      </c>
      <c r="AO783" s="15" t="s">
        <v>58</v>
      </c>
      <c r="AP783" s="15" t="s">
        <v>58</v>
      </c>
      <c r="AQ783" s="15" t="s">
        <v>58</v>
      </c>
      <c r="AR783" s="15" t="s">
        <v>53</v>
      </c>
      <c r="AS783" s="15" t="b">
        <f t="shared" si="1"/>
        <v>1</v>
      </c>
      <c r="AT783" s="15"/>
      <c r="AU783" s="15"/>
    </row>
    <row r="784" ht="12.75" customHeight="1">
      <c r="A784" s="15">
        <v>462.0</v>
      </c>
      <c r="B784" s="4">
        <v>45342.0</v>
      </c>
      <c r="C784" s="19">
        <v>45342.0</v>
      </c>
      <c r="D784" s="28" t="s">
        <v>2917</v>
      </c>
      <c r="E784" s="6" t="s">
        <v>72</v>
      </c>
      <c r="F784" s="6" t="s">
        <v>121</v>
      </c>
      <c r="G784" s="7">
        <v>78253.0</v>
      </c>
      <c r="H784" s="8">
        <v>44927.0</v>
      </c>
      <c r="I784" s="9">
        <v>45291.0</v>
      </c>
      <c r="J784" s="9">
        <v>45291.0</v>
      </c>
      <c r="K784" s="10">
        <v>2300.0</v>
      </c>
      <c r="L784" s="10">
        <v>2300.0</v>
      </c>
      <c r="M784" s="6" t="s">
        <v>62</v>
      </c>
      <c r="N784" s="16" t="s">
        <v>122</v>
      </c>
      <c r="O784" s="11" t="s">
        <v>45</v>
      </c>
      <c r="P784" s="11" t="s">
        <v>753</v>
      </c>
      <c r="Q784" s="6"/>
      <c r="R784" s="6" t="s">
        <v>53</v>
      </c>
      <c r="S784" s="6"/>
      <c r="T784" s="6"/>
      <c r="U784" s="6"/>
      <c r="V784" s="6" t="s">
        <v>53</v>
      </c>
      <c r="W784" s="6" t="s">
        <v>163</v>
      </c>
      <c r="X784" s="6" t="s">
        <v>176</v>
      </c>
      <c r="Y784" s="7" t="s">
        <v>165</v>
      </c>
      <c r="Z784" s="12" t="s">
        <v>82</v>
      </c>
      <c r="AA784" s="13" t="s">
        <v>2918</v>
      </c>
      <c r="AB784" s="29">
        <v>1500.0</v>
      </c>
      <c r="AC784" s="15" t="s">
        <v>167</v>
      </c>
      <c r="AD784" s="15"/>
      <c r="AE784" s="20">
        <v>1273.12</v>
      </c>
      <c r="AF784" s="15" t="s">
        <v>2919</v>
      </c>
      <c r="AG784" s="14"/>
      <c r="AH784" s="24">
        <v>45343.0</v>
      </c>
      <c r="AI784" s="11"/>
      <c r="AJ784" s="11"/>
      <c r="AK784" s="11"/>
      <c r="AL784" s="11"/>
      <c r="AM784" s="11"/>
      <c r="AN784" s="15" t="s">
        <v>58</v>
      </c>
      <c r="AO784" s="15" t="s">
        <v>58</v>
      </c>
      <c r="AP784" s="15" t="s">
        <v>58</v>
      </c>
      <c r="AQ784" s="15" t="s">
        <v>58</v>
      </c>
      <c r="AR784" s="15" t="s">
        <v>53</v>
      </c>
      <c r="AS784" s="15" t="b">
        <f t="shared" si="1"/>
        <v>1</v>
      </c>
      <c r="AT784" s="15"/>
      <c r="AU784" s="15"/>
    </row>
    <row r="785" ht="12.75" customHeight="1">
      <c r="A785" s="15">
        <v>461.0</v>
      </c>
      <c r="B785" s="4">
        <v>45342.0</v>
      </c>
      <c r="C785" s="19">
        <v>45342.0</v>
      </c>
      <c r="D785" s="28" t="s">
        <v>2920</v>
      </c>
      <c r="E785" s="6" t="s">
        <v>72</v>
      </c>
      <c r="F785" s="6" t="s">
        <v>121</v>
      </c>
      <c r="G785" s="7">
        <v>78254.0</v>
      </c>
      <c r="H785" s="8">
        <v>44978.0</v>
      </c>
      <c r="I785" s="9">
        <v>45351.0</v>
      </c>
      <c r="J785" s="9">
        <v>45233.0</v>
      </c>
      <c r="K785" s="10">
        <v>2200.0</v>
      </c>
      <c r="L785" s="10">
        <v>2200.0</v>
      </c>
      <c r="M785" s="6" t="s">
        <v>62</v>
      </c>
      <c r="N785" s="16" t="s">
        <v>122</v>
      </c>
      <c r="O785" s="11" t="s">
        <v>45</v>
      </c>
      <c r="P785" s="11" t="s">
        <v>753</v>
      </c>
      <c r="Q785" s="6"/>
      <c r="R785" s="6" t="s">
        <v>58</v>
      </c>
      <c r="S785" s="6" t="s">
        <v>76</v>
      </c>
      <c r="T785" s="6"/>
      <c r="U785" s="6"/>
      <c r="V785" s="6" t="s">
        <v>53</v>
      </c>
      <c r="W785" s="6" t="s">
        <v>163</v>
      </c>
      <c r="X785" s="6" t="s">
        <v>164</v>
      </c>
      <c r="Y785" s="7" t="s">
        <v>165</v>
      </c>
      <c r="Z785" s="12" t="s">
        <v>82</v>
      </c>
      <c r="AA785" s="13" t="s">
        <v>2921</v>
      </c>
      <c r="AB785" s="29">
        <v>1500.0</v>
      </c>
      <c r="AC785" s="15" t="s">
        <v>167</v>
      </c>
      <c r="AD785" s="15"/>
      <c r="AE785" s="20">
        <v>1500.0</v>
      </c>
      <c r="AF785" s="15"/>
      <c r="AG785" s="14"/>
      <c r="AH785" s="24">
        <v>45343.0</v>
      </c>
      <c r="AI785" s="11"/>
      <c r="AJ785" s="11"/>
      <c r="AK785" s="11"/>
      <c r="AL785" s="11"/>
      <c r="AM785" s="11"/>
      <c r="AN785" s="15" t="s">
        <v>58</v>
      </c>
      <c r="AO785" s="15" t="s">
        <v>58</v>
      </c>
      <c r="AP785" s="15" t="s">
        <v>58</v>
      </c>
      <c r="AQ785" s="15" t="s">
        <v>58</v>
      </c>
      <c r="AR785" s="15" t="s">
        <v>53</v>
      </c>
      <c r="AS785" s="15" t="b">
        <f t="shared" si="1"/>
        <v>1</v>
      </c>
      <c r="AT785" s="15"/>
      <c r="AU785" s="15"/>
    </row>
    <row r="786" ht="12.75" customHeight="1">
      <c r="A786" s="15">
        <v>460.0</v>
      </c>
      <c r="B786" s="4">
        <v>45342.0</v>
      </c>
      <c r="C786" s="19">
        <v>45349.0</v>
      </c>
      <c r="D786" s="28" t="s">
        <v>2922</v>
      </c>
      <c r="E786" s="6" t="s">
        <v>590</v>
      </c>
      <c r="F786" s="6" t="s">
        <v>61</v>
      </c>
      <c r="G786" s="7">
        <v>29406.0</v>
      </c>
      <c r="H786" s="8">
        <v>44904.0</v>
      </c>
      <c r="I786" s="9">
        <v>45268.0</v>
      </c>
      <c r="J786" s="9">
        <v>45238.0</v>
      </c>
      <c r="K786" s="10">
        <v>2200.0</v>
      </c>
      <c r="L786" s="31">
        <v>5036.03</v>
      </c>
      <c r="M786" s="6" t="s">
        <v>62</v>
      </c>
      <c r="N786" s="6" t="s">
        <v>51</v>
      </c>
      <c r="O786" s="11" t="s">
        <v>45</v>
      </c>
      <c r="P786" s="11" t="s">
        <v>753</v>
      </c>
      <c r="Q786" s="6" t="s">
        <v>868</v>
      </c>
      <c r="R786" s="6" t="s">
        <v>58</v>
      </c>
      <c r="S786" s="6" t="s">
        <v>110</v>
      </c>
      <c r="T786" s="6"/>
      <c r="U786" s="6"/>
      <c r="V786" s="6" t="s">
        <v>53</v>
      </c>
      <c r="W786" s="6" t="s">
        <v>1722</v>
      </c>
      <c r="X786" s="6" t="s">
        <v>2098</v>
      </c>
      <c r="Y786" s="7" t="s">
        <v>113</v>
      </c>
      <c r="Z786" s="12" t="s">
        <v>68</v>
      </c>
      <c r="AA786" s="13" t="s">
        <v>2923</v>
      </c>
      <c r="AB786" s="29">
        <v>4500.0</v>
      </c>
      <c r="AC786" s="15" t="s">
        <v>167</v>
      </c>
      <c r="AD786" s="15"/>
      <c r="AE786" s="20">
        <v>4500.0</v>
      </c>
      <c r="AF786" s="15"/>
      <c r="AG786" s="14"/>
      <c r="AH786" s="24">
        <v>45349.0</v>
      </c>
      <c r="AI786" s="21">
        <v>2250.0</v>
      </c>
      <c r="AJ786" s="22">
        <v>45383.0</v>
      </c>
      <c r="AK786" s="11"/>
      <c r="AL786" s="21">
        <v>700.0</v>
      </c>
      <c r="AM786" s="11"/>
      <c r="AN786" s="15" t="s">
        <v>58</v>
      </c>
      <c r="AO786" s="15" t="s">
        <v>58</v>
      </c>
      <c r="AP786" s="15" t="s">
        <v>58</v>
      </c>
      <c r="AQ786" s="15" t="s">
        <v>58</v>
      </c>
      <c r="AR786" s="15" t="s">
        <v>58</v>
      </c>
      <c r="AS786" s="15" t="b">
        <f t="shared" si="1"/>
        <v>1</v>
      </c>
      <c r="AT786" s="15"/>
      <c r="AU786" s="15"/>
    </row>
    <row r="787" ht="12.75" customHeight="1">
      <c r="A787" s="15">
        <v>459.0</v>
      </c>
      <c r="B787" s="4">
        <v>45341.0</v>
      </c>
      <c r="C787" s="19">
        <v>45341.0</v>
      </c>
      <c r="D787" s="28" t="s">
        <v>2924</v>
      </c>
      <c r="E787" s="6" t="s">
        <v>223</v>
      </c>
      <c r="F787" s="6" t="s">
        <v>224</v>
      </c>
      <c r="G787" s="7">
        <v>85757.0</v>
      </c>
      <c r="H787" s="8">
        <v>44946.0</v>
      </c>
      <c r="I787" s="9">
        <v>45314.0</v>
      </c>
      <c r="J787" s="9">
        <v>45314.0</v>
      </c>
      <c r="K787" s="10">
        <v>1595.0</v>
      </c>
      <c r="L787" s="31">
        <v>355.0</v>
      </c>
      <c r="M787" s="6" t="s">
        <v>62</v>
      </c>
      <c r="N787" s="6" t="s">
        <v>132</v>
      </c>
      <c r="O787" s="11" t="s">
        <v>123</v>
      </c>
      <c r="P787" s="11"/>
      <c r="Q787" s="6"/>
      <c r="R787" s="6" t="s">
        <v>53</v>
      </c>
      <c r="S787" s="6"/>
      <c r="T787" s="6"/>
      <c r="U787" s="6"/>
      <c r="V787" s="6" t="s">
        <v>53</v>
      </c>
      <c r="W787" s="6" t="s">
        <v>225</v>
      </c>
      <c r="X787" s="6" t="s">
        <v>2704</v>
      </c>
      <c r="Y787" s="7" t="s">
        <v>227</v>
      </c>
      <c r="Z787" s="12" t="s">
        <v>82</v>
      </c>
      <c r="AA787" s="13" t="s">
        <v>2925</v>
      </c>
      <c r="AB787" s="29">
        <v>2500.0</v>
      </c>
      <c r="AC787" s="15" t="s">
        <v>167</v>
      </c>
      <c r="AD787" s="15"/>
      <c r="AE787" s="20">
        <v>355.0</v>
      </c>
      <c r="AF787" s="15"/>
      <c r="AG787" s="14"/>
      <c r="AH787" s="24">
        <v>45342.0</v>
      </c>
      <c r="AI787" s="21">
        <v>200.0</v>
      </c>
      <c r="AJ787" s="22">
        <v>45341.0</v>
      </c>
      <c r="AK787" s="22">
        <v>45341.0</v>
      </c>
      <c r="AL787" s="21">
        <v>200.0</v>
      </c>
      <c r="AM787" s="11"/>
      <c r="AN787" s="15" t="s">
        <v>53</v>
      </c>
      <c r="AO787" s="15" t="s">
        <v>58</v>
      </c>
      <c r="AP787" s="15" t="s">
        <v>58</v>
      </c>
      <c r="AQ787" s="15" t="s">
        <v>58</v>
      </c>
      <c r="AR787" s="15" t="s">
        <v>53</v>
      </c>
      <c r="AS787" s="15" t="b">
        <f t="shared" si="1"/>
        <v>1</v>
      </c>
      <c r="AT787" s="15"/>
      <c r="AU787" s="15"/>
    </row>
    <row r="788" ht="12.75" customHeight="1">
      <c r="A788" s="15">
        <v>458.0</v>
      </c>
      <c r="B788" s="4">
        <v>45341.0</v>
      </c>
      <c r="C788" s="19">
        <v>45341.0</v>
      </c>
      <c r="D788" s="28" t="s">
        <v>2926</v>
      </c>
      <c r="E788" s="6" t="s">
        <v>223</v>
      </c>
      <c r="F788" s="6" t="s">
        <v>224</v>
      </c>
      <c r="G788" s="7">
        <v>85742.0</v>
      </c>
      <c r="H788" s="8">
        <v>44904.0</v>
      </c>
      <c r="I788" s="9">
        <v>45314.0</v>
      </c>
      <c r="J788" s="9">
        <v>45316.0</v>
      </c>
      <c r="K788" s="10">
        <v>1895.0</v>
      </c>
      <c r="L788" s="10">
        <v>810.0</v>
      </c>
      <c r="M788" s="6" t="s">
        <v>62</v>
      </c>
      <c r="N788" s="6" t="s">
        <v>132</v>
      </c>
      <c r="O788" s="11" t="s">
        <v>123</v>
      </c>
      <c r="P788" s="11"/>
      <c r="Q788" s="6"/>
      <c r="R788" s="6" t="s">
        <v>58</v>
      </c>
      <c r="S788" s="6" t="s">
        <v>110</v>
      </c>
      <c r="T788" s="6"/>
      <c r="U788" s="6"/>
      <c r="V788" s="6" t="s">
        <v>53</v>
      </c>
      <c r="W788" s="6" t="s">
        <v>225</v>
      </c>
      <c r="X788" s="6" t="s">
        <v>2700</v>
      </c>
      <c r="Y788" s="7" t="s">
        <v>227</v>
      </c>
      <c r="Z788" s="12" t="s">
        <v>82</v>
      </c>
      <c r="AA788" s="13" t="s">
        <v>2927</v>
      </c>
      <c r="AB788" s="29">
        <v>3000.0</v>
      </c>
      <c r="AC788" s="15" t="s">
        <v>167</v>
      </c>
      <c r="AD788" s="15"/>
      <c r="AE788" s="20">
        <v>810.0</v>
      </c>
      <c r="AF788" s="15"/>
      <c r="AG788" s="14"/>
      <c r="AH788" s="24">
        <v>45342.0</v>
      </c>
      <c r="AI788" s="21">
        <v>600.0</v>
      </c>
      <c r="AJ788" s="22">
        <v>45341.0</v>
      </c>
      <c r="AK788" s="22">
        <v>45341.0</v>
      </c>
      <c r="AL788" s="21">
        <v>600.0</v>
      </c>
      <c r="AM788" s="11"/>
      <c r="AN788" s="15" t="s">
        <v>53</v>
      </c>
      <c r="AO788" s="15" t="s">
        <v>58</v>
      </c>
      <c r="AP788" s="15" t="s">
        <v>58</v>
      </c>
      <c r="AQ788" s="15" t="s">
        <v>58</v>
      </c>
      <c r="AR788" s="15" t="s">
        <v>53</v>
      </c>
      <c r="AS788" s="15" t="b">
        <f t="shared" si="1"/>
        <v>1</v>
      </c>
      <c r="AT788" s="15"/>
      <c r="AU788" s="15"/>
    </row>
    <row r="789" ht="12.75" customHeight="1">
      <c r="A789" s="15">
        <v>457.0</v>
      </c>
      <c r="B789" s="4">
        <v>45341.0</v>
      </c>
      <c r="C789" s="19">
        <v>45343.0</v>
      </c>
      <c r="D789" s="28" t="s">
        <v>2928</v>
      </c>
      <c r="E789" s="6" t="s">
        <v>626</v>
      </c>
      <c r="F789" s="6" t="s">
        <v>224</v>
      </c>
      <c r="G789" s="7">
        <v>85653.0</v>
      </c>
      <c r="H789" s="8">
        <v>44939.0</v>
      </c>
      <c r="I789" s="9">
        <v>45307.0</v>
      </c>
      <c r="J789" s="9">
        <v>45307.0</v>
      </c>
      <c r="K789" s="10">
        <v>1895.0</v>
      </c>
      <c r="L789" s="10">
        <v>529.0</v>
      </c>
      <c r="M789" s="6" t="s">
        <v>62</v>
      </c>
      <c r="N789" s="6" t="s">
        <v>132</v>
      </c>
      <c r="O789" s="11" t="s">
        <v>123</v>
      </c>
      <c r="P789" s="11" t="s">
        <v>753</v>
      </c>
      <c r="Q789" s="6"/>
      <c r="R789" s="6" t="s">
        <v>58</v>
      </c>
      <c r="S789" s="6" t="s">
        <v>110</v>
      </c>
      <c r="T789" s="6"/>
      <c r="U789" s="6"/>
      <c r="V789" s="6" t="s">
        <v>53</v>
      </c>
      <c r="W789" s="6" t="s">
        <v>225</v>
      </c>
      <c r="X789" s="6" t="s">
        <v>2700</v>
      </c>
      <c r="Y789" s="7" t="s">
        <v>227</v>
      </c>
      <c r="Z789" s="12" t="s">
        <v>82</v>
      </c>
      <c r="AA789" s="13" t="s">
        <v>2929</v>
      </c>
      <c r="AB789" s="29">
        <v>3000.0</v>
      </c>
      <c r="AC789" s="15" t="s">
        <v>167</v>
      </c>
      <c r="AD789" s="15"/>
      <c r="AE789" s="20">
        <v>529.0</v>
      </c>
      <c r="AF789" s="15"/>
      <c r="AG789" s="14"/>
      <c r="AH789" s="24">
        <v>45343.0</v>
      </c>
      <c r="AI789" s="21">
        <v>529.0</v>
      </c>
      <c r="AJ789" s="22">
        <v>45587.0</v>
      </c>
      <c r="AK789" s="22">
        <v>45587.0</v>
      </c>
      <c r="AL789" s="21">
        <v>529.0</v>
      </c>
      <c r="AM789" s="11"/>
      <c r="AN789" s="15" t="s">
        <v>58</v>
      </c>
      <c r="AO789" s="15" t="s">
        <v>58</v>
      </c>
      <c r="AP789" s="15" t="s">
        <v>58</v>
      </c>
      <c r="AQ789" s="15" t="s">
        <v>58</v>
      </c>
      <c r="AR789" s="15" t="s">
        <v>53</v>
      </c>
      <c r="AS789" s="15" t="b">
        <f t="shared" si="1"/>
        <v>1</v>
      </c>
      <c r="AT789" s="15"/>
      <c r="AU789" s="15"/>
    </row>
    <row r="790" ht="12.75" customHeight="1">
      <c r="A790" s="15">
        <v>456.0</v>
      </c>
      <c r="B790" s="4">
        <v>45338.0</v>
      </c>
      <c r="C790" s="19">
        <v>45352.0</v>
      </c>
      <c r="D790" s="28" t="s">
        <v>2930</v>
      </c>
      <c r="E790" s="6" t="s">
        <v>504</v>
      </c>
      <c r="F790" s="6" t="s">
        <v>243</v>
      </c>
      <c r="G790" s="7">
        <v>68142.0</v>
      </c>
      <c r="H790" s="8">
        <v>44967.0</v>
      </c>
      <c r="I790" s="9">
        <v>45337.0</v>
      </c>
      <c r="J790" s="9">
        <v>45337.0</v>
      </c>
      <c r="K790" s="10">
        <v>1795.0</v>
      </c>
      <c r="L790" s="31">
        <v>5450.0</v>
      </c>
      <c r="M790" s="6" t="s">
        <v>62</v>
      </c>
      <c r="N790" s="6" t="s">
        <v>51</v>
      </c>
      <c r="O790" s="11" t="s">
        <v>45</v>
      </c>
      <c r="P790" s="11" t="s">
        <v>753</v>
      </c>
      <c r="Q790" s="6" t="s">
        <v>2931</v>
      </c>
      <c r="R790" s="6" t="s">
        <v>58</v>
      </c>
      <c r="S790" s="6" t="s">
        <v>110</v>
      </c>
      <c r="T790" s="6" t="s">
        <v>2932</v>
      </c>
      <c r="U790" s="6"/>
      <c r="V790" s="6" t="s">
        <v>58</v>
      </c>
      <c r="W790" s="6" t="s">
        <v>743</v>
      </c>
      <c r="X790" s="6" t="s">
        <v>744</v>
      </c>
      <c r="Y790" s="7" t="s">
        <v>745</v>
      </c>
      <c r="Z790" s="12" t="s">
        <v>68</v>
      </c>
      <c r="AA790" s="13" t="s">
        <v>2933</v>
      </c>
      <c r="AB790" s="29">
        <v>2000.0</v>
      </c>
      <c r="AC790" s="15" t="s">
        <v>167</v>
      </c>
      <c r="AD790" s="15"/>
      <c r="AE790" s="20">
        <v>2000.0</v>
      </c>
      <c r="AF790" s="15"/>
      <c r="AG790" s="14"/>
      <c r="AH790" s="24">
        <v>45354.0</v>
      </c>
      <c r="AI790" s="11"/>
      <c r="AJ790" s="11"/>
      <c r="AK790" s="11"/>
      <c r="AL790" s="11"/>
      <c r="AM790" s="11"/>
      <c r="AN790" s="15" t="s">
        <v>58</v>
      </c>
      <c r="AO790" s="15" t="s">
        <v>58</v>
      </c>
      <c r="AP790" s="15" t="s">
        <v>58</v>
      </c>
      <c r="AQ790" s="15" t="s">
        <v>58</v>
      </c>
      <c r="AR790" s="15" t="s">
        <v>58</v>
      </c>
      <c r="AS790" s="15" t="b">
        <f t="shared" si="1"/>
        <v>1</v>
      </c>
      <c r="AT790" s="15"/>
      <c r="AU790" s="15"/>
    </row>
    <row r="791" ht="12.75" customHeight="1">
      <c r="A791" s="15">
        <v>455.0</v>
      </c>
      <c r="B791" s="4">
        <v>45336.0</v>
      </c>
      <c r="C791" s="19">
        <v>45344.0</v>
      </c>
      <c r="D791" s="28" t="s">
        <v>2934</v>
      </c>
      <c r="E791" s="6" t="s">
        <v>131</v>
      </c>
      <c r="F791" s="6" t="s">
        <v>121</v>
      </c>
      <c r="G791" s="7">
        <v>76108.0</v>
      </c>
      <c r="H791" s="8">
        <v>45094.0</v>
      </c>
      <c r="I791" s="9">
        <v>45298.0</v>
      </c>
      <c r="J791" s="9">
        <v>45298.0</v>
      </c>
      <c r="K791" s="10">
        <v>1994.0</v>
      </c>
      <c r="L791" s="31">
        <v>1148.47</v>
      </c>
      <c r="M791" s="6" t="s">
        <v>62</v>
      </c>
      <c r="N791" s="6" t="s">
        <v>392</v>
      </c>
      <c r="O791" s="11" t="s">
        <v>123</v>
      </c>
      <c r="P791" s="11"/>
      <c r="Q791" s="6" t="s">
        <v>2935</v>
      </c>
      <c r="R791" s="6" t="s">
        <v>58</v>
      </c>
      <c r="S791" s="6" t="s">
        <v>76</v>
      </c>
      <c r="T791" s="6" t="s">
        <v>2935</v>
      </c>
      <c r="U791" s="6" t="s">
        <v>2936</v>
      </c>
      <c r="V791" s="6" t="s">
        <v>53</v>
      </c>
      <c r="W791" s="6" t="s">
        <v>133</v>
      </c>
      <c r="X791" s="6" t="s">
        <v>543</v>
      </c>
      <c r="Y791" s="7" t="s">
        <v>127</v>
      </c>
      <c r="Z791" s="12" t="s">
        <v>82</v>
      </c>
      <c r="AA791" s="13" t="s">
        <v>2937</v>
      </c>
      <c r="AB791" s="29">
        <v>2500.0</v>
      </c>
      <c r="AC791" s="15" t="s">
        <v>167</v>
      </c>
      <c r="AD791" s="15"/>
      <c r="AE791" s="20">
        <v>836.09</v>
      </c>
      <c r="AF791" s="15" t="s">
        <v>2938</v>
      </c>
      <c r="AG791" s="14"/>
      <c r="AH791" s="24">
        <v>45348.0</v>
      </c>
      <c r="AI791" s="21">
        <v>500.0</v>
      </c>
      <c r="AJ791" s="22">
        <v>45351.0</v>
      </c>
      <c r="AK791" s="22">
        <v>45351.0</v>
      </c>
      <c r="AL791" s="21">
        <v>500.0</v>
      </c>
      <c r="AM791" s="11"/>
      <c r="AN791" s="15" t="s">
        <v>58</v>
      </c>
      <c r="AO791" s="15" t="s">
        <v>58</v>
      </c>
      <c r="AP791" s="15" t="s">
        <v>58</v>
      </c>
      <c r="AQ791" s="15" t="s">
        <v>58</v>
      </c>
      <c r="AR791" s="15" t="s">
        <v>58</v>
      </c>
      <c r="AS791" s="15" t="b">
        <f t="shared" si="1"/>
        <v>1</v>
      </c>
      <c r="AT791" s="15"/>
      <c r="AU791" s="15"/>
    </row>
    <row r="792" ht="12.75" customHeight="1">
      <c r="A792" s="15">
        <v>454.0</v>
      </c>
      <c r="B792" s="4">
        <v>45334.0</v>
      </c>
      <c r="C792" s="5"/>
      <c r="D792" s="28" t="s">
        <v>2939</v>
      </c>
      <c r="E792" s="6" t="s">
        <v>1742</v>
      </c>
      <c r="F792" s="6" t="s">
        <v>1743</v>
      </c>
      <c r="G792" s="7">
        <v>46203.0</v>
      </c>
      <c r="H792" s="8">
        <v>44904.0</v>
      </c>
      <c r="I792" s="9">
        <v>45391.0</v>
      </c>
      <c r="J792" s="9">
        <v>45229.0</v>
      </c>
      <c r="K792" s="31">
        <v>1100.0</v>
      </c>
      <c r="L792" s="31">
        <v>11232.68</v>
      </c>
      <c r="M792" s="6" t="s">
        <v>50</v>
      </c>
      <c r="N792" s="16" t="s">
        <v>122</v>
      </c>
      <c r="O792" s="11" t="s">
        <v>45</v>
      </c>
      <c r="P792" s="11" t="s">
        <v>753</v>
      </c>
      <c r="Q792" s="6"/>
      <c r="R792" s="6" t="s">
        <v>53</v>
      </c>
      <c r="S792" s="6"/>
      <c r="T792" s="6"/>
      <c r="U792" s="6"/>
      <c r="V792" s="6" t="s">
        <v>53</v>
      </c>
      <c r="W792" s="6" t="s">
        <v>1744</v>
      </c>
      <c r="X792" s="6" t="s">
        <v>2563</v>
      </c>
      <c r="Y792" s="7" t="s">
        <v>1746</v>
      </c>
      <c r="Z792" s="12" t="s">
        <v>82</v>
      </c>
      <c r="AA792" s="13" t="s">
        <v>2940</v>
      </c>
      <c r="AB792" s="29">
        <v>3500.0</v>
      </c>
      <c r="AC792" s="15" t="s">
        <v>167</v>
      </c>
      <c r="AD792" s="15"/>
      <c r="AE792" s="20">
        <v>3500.0</v>
      </c>
      <c r="AF792" s="15" t="s">
        <v>2941</v>
      </c>
      <c r="AG792" s="14"/>
      <c r="AH792" s="24">
        <v>45343.0</v>
      </c>
      <c r="AI792" s="11"/>
      <c r="AJ792" s="11"/>
      <c r="AK792" s="11"/>
      <c r="AL792" s="11"/>
      <c r="AM792" s="11"/>
      <c r="AN792" s="15" t="s">
        <v>58</v>
      </c>
      <c r="AO792" s="15" t="s">
        <v>58</v>
      </c>
      <c r="AP792" s="15" t="s">
        <v>58</v>
      </c>
      <c r="AQ792" s="15" t="s">
        <v>58</v>
      </c>
      <c r="AR792" s="15" t="s">
        <v>53</v>
      </c>
      <c r="AS792" s="15" t="b">
        <f t="shared" si="1"/>
        <v>1</v>
      </c>
      <c r="AT792" s="15"/>
      <c r="AU792" s="15"/>
    </row>
    <row r="793" ht="12.75" customHeight="1">
      <c r="A793" s="15">
        <v>453.0</v>
      </c>
      <c r="B793" s="4">
        <v>45334.0</v>
      </c>
      <c r="C793" s="5"/>
      <c r="D793" s="28" t="s">
        <v>2942</v>
      </c>
      <c r="E793" s="6" t="s">
        <v>1099</v>
      </c>
      <c r="F793" s="6" t="s">
        <v>243</v>
      </c>
      <c r="G793" s="7">
        <v>68046.0</v>
      </c>
      <c r="H793" s="8">
        <v>44959.0</v>
      </c>
      <c r="I793" s="9">
        <v>45322.0</v>
      </c>
      <c r="J793" s="9">
        <v>45322.0</v>
      </c>
      <c r="K793" s="10">
        <v>1145.0</v>
      </c>
      <c r="L793" s="10">
        <v>230.0</v>
      </c>
      <c r="M793" s="6" t="s">
        <v>62</v>
      </c>
      <c r="N793" s="6" t="s">
        <v>51</v>
      </c>
      <c r="O793" s="11"/>
      <c r="P793" s="11"/>
      <c r="Q793" s="6" t="s">
        <v>742</v>
      </c>
      <c r="R793" s="6" t="s">
        <v>58</v>
      </c>
      <c r="S793" s="6" t="s">
        <v>110</v>
      </c>
      <c r="T793" s="6" t="s">
        <v>2943</v>
      </c>
      <c r="U793" s="6" t="s">
        <v>2944</v>
      </c>
      <c r="V793" s="6" t="s">
        <v>58</v>
      </c>
      <c r="W793" s="6" t="s">
        <v>2945</v>
      </c>
      <c r="X793" s="6" t="s">
        <v>2946</v>
      </c>
      <c r="Y793" s="7" t="s">
        <v>745</v>
      </c>
      <c r="Z793" s="12" t="s">
        <v>68</v>
      </c>
      <c r="AA793" s="13" t="s">
        <v>2947</v>
      </c>
      <c r="AB793" s="29">
        <v>1500.0</v>
      </c>
      <c r="AC793" s="15" t="s">
        <v>114</v>
      </c>
      <c r="AD793" s="15"/>
      <c r="AE793" s="20">
        <v>0.0</v>
      </c>
      <c r="AF793" s="15" t="s">
        <v>2948</v>
      </c>
      <c r="AG793" s="14"/>
      <c r="AH793" s="14"/>
      <c r="AI793" s="11"/>
      <c r="AJ793" s="11"/>
      <c r="AK793" s="11"/>
      <c r="AL793" s="11"/>
      <c r="AM793" s="11"/>
      <c r="AN793" s="15" t="s">
        <v>58</v>
      </c>
      <c r="AO793" s="15" t="s">
        <v>58</v>
      </c>
      <c r="AP793" s="15" t="s">
        <v>58</v>
      </c>
      <c r="AQ793" s="15" t="s">
        <v>53</v>
      </c>
      <c r="AR793" s="15" t="s">
        <v>53</v>
      </c>
      <c r="AS793" s="15" t="b">
        <f t="shared" si="1"/>
        <v>1</v>
      </c>
      <c r="AT793" s="15"/>
      <c r="AU793" s="15"/>
    </row>
    <row r="794" ht="12.75" customHeight="1">
      <c r="A794" s="15">
        <v>452.0</v>
      </c>
      <c r="B794" s="4">
        <v>45331.0</v>
      </c>
      <c r="C794" s="19">
        <v>45334.0</v>
      </c>
      <c r="D794" s="28" t="s">
        <v>2949</v>
      </c>
      <c r="E794" s="6" t="s">
        <v>2116</v>
      </c>
      <c r="F794" s="6" t="s">
        <v>615</v>
      </c>
      <c r="G794" s="7">
        <v>35007.0</v>
      </c>
      <c r="H794" s="8">
        <v>44999.0</v>
      </c>
      <c r="I794" s="9">
        <v>45364.0</v>
      </c>
      <c r="J794" s="9">
        <v>45261.0</v>
      </c>
      <c r="K794" s="10">
        <v>1250.0</v>
      </c>
      <c r="L794" s="31">
        <v>2500.0</v>
      </c>
      <c r="M794" s="6" t="s">
        <v>62</v>
      </c>
      <c r="N794" s="16" t="s">
        <v>122</v>
      </c>
      <c r="O794" s="11" t="s">
        <v>45</v>
      </c>
      <c r="P794" s="11" t="s">
        <v>753</v>
      </c>
      <c r="Q794" s="6"/>
      <c r="R794" s="6" t="s">
        <v>58</v>
      </c>
      <c r="S794" s="6" t="s">
        <v>110</v>
      </c>
      <c r="T794" s="6"/>
      <c r="U794" s="6"/>
      <c r="V794" s="6" t="s">
        <v>53</v>
      </c>
      <c r="W794" s="6" t="s">
        <v>2485</v>
      </c>
      <c r="X794" s="6" t="s">
        <v>2118</v>
      </c>
      <c r="Y794" s="7" t="s">
        <v>1187</v>
      </c>
      <c r="Z794" s="12" t="s">
        <v>68</v>
      </c>
      <c r="AA794" s="13" t="s">
        <v>2950</v>
      </c>
      <c r="AB794" s="29">
        <v>2500.0</v>
      </c>
      <c r="AC794" s="15" t="s">
        <v>167</v>
      </c>
      <c r="AD794" s="15"/>
      <c r="AE794" s="20">
        <v>2500.0</v>
      </c>
      <c r="AF794" s="15"/>
      <c r="AG794" s="14"/>
      <c r="AH794" s="24">
        <v>45335.0</v>
      </c>
      <c r="AI794" s="11"/>
      <c r="AJ794" s="11"/>
      <c r="AK794" s="11"/>
      <c r="AL794" s="11"/>
      <c r="AM794" s="11"/>
      <c r="AN794" s="15" t="s">
        <v>53</v>
      </c>
      <c r="AO794" s="15" t="s">
        <v>58</v>
      </c>
      <c r="AP794" s="15" t="s">
        <v>58</v>
      </c>
      <c r="AQ794" s="15" t="s">
        <v>58</v>
      </c>
      <c r="AR794" s="15" t="s">
        <v>53</v>
      </c>
      <c r="AS794" s="15" t="b">
        <f t="shared" si="1"/>
        <v>1</v>
      </c>
      <c r="AT794" s="15"/>
      <c r="AU794" s="15"/>
    </row>
    <row r="795" ht="12.75" customHeight="1">
      <c r="A795" s="15">
        <v>451.0</v>
      </c>
      <c r="B795" s="4">
        <v>45331.0</v>
      </c>
      <c r="C795" s="19">
        <v>45334.0</v>
      </c>
      <c r="D795" s="28" t="s">
        <v>2951</v>
      </c>
      <c r="E795" s="6" t="s">
        <v>504</v>
      </c>
      <c r="F795" s="6" t="s">
        <v>243</v>
      </c>
      <c r="G795" s="7">
        <v>68105.0</v>
      </c>
      <c r="H795" s="8">
        <v>44866.0</v>
      </c>
      <c r="I795" s="9">
        <v>45322.0</v>
      </c>
      <c r="J795" s="9">
        <v>45327.0</v>
      </c>
      <c r="K795" s="10">
        <v>966.0</v>
      </c>
      <c r="L795" s="31">
        <v>4282.2</v>
      </c>
      <c r="M795" s="6" t="s">
        <v>62</v>
      </c>
      <c r="N795" s="6" t="s">
        <v>392</v>
      </c>
      <c r="O795" s="11" t="s">
        <v>45</v>
      </c>
      <c r="P795" s="11" t="s">
        <v>753</v>
      </c>
      <c r="Q795" s="6" t="s">
        <v>742</v>
      </c>
      <c r="R795" s="6" t="s">
        <v>53</v>
      </c>
      <c r="S795" s="6"/>
      <c r="T795" s="6"/>
      <c r="U795" s="6"/>
      <c r="V795" s="6" t="s">
        <v>53</v>
      </c>
      <c r="W795" s="6" t="s">
        <v>2945</v>
      </c>
      <c r="X795" s="6" t="s">
        <v>2946</v>
      </c>
      <c r="Y795" s="7" t="s">
        <v>745</v>
      </c>
      <c r="Z795" s="12" t="s">
        <v>68</v>
      </c>
      <c r="AA795" s="13" t="s">
        <v>2952</v>
      </c>
      <c r="AB795" s="29">
        <v>1000.0</v>
      </c>
      <c r="AC795" s="15" t="s">
        <v>167</v>
      </c>
      <c r="AD795" s="15"/>
      <c r="AE795" s="20">
        <v>1000.0</v>
      </c>
      <c r="AF795" s="15"/>
      <c r="AG795" s="14"/>
      <c r="AH795" s="24">
        <v>45335.0</v>
      </c>
      <c r="AI795" s="11"/>
      <c r="AJ795" s="11"/>
      <c r="AK795" s="11"/>
      <c r="AL795" s="11"/>
      <c r="AM795" s="11"/>
      <c r="AN795" s="15" t="s">
        <v>58</v>
      </c>
      <c r="AO795" s="15" t="s">
        <v>58</v>
      </c>
      <c r="AP795" s="15" t="s">
        <v>58</v>
      </c>
      <c r="AQ795" s="15" t="s">
        <v>58</v>
      </c>
      <c r="AR795" s="15" t="s">
        <v>58</v>
      </c>
      <c r="AS795" s="15" t="b">
        <f t="shared" si="1"/>
        <v>1</v>
      </c>
      <c r="AT795" s="15"/>
      <c r="AU795" s="15"/>
    </row>
    <row r="796" ht="12.75" customHeight="1">
      <c r="A796" s="15">
        <v>450.0</v>
      </c>
      <c r="B796" s="4">
        <v>45329.0</v>
      </c>
      <c r="C796" s="19">
        <v>45334.0</v>
      </c>
      <c r="D796" s="28" t="s">
        <v>2953</v>
      </c>
      <c r="E796" s="6" t="s">
        <v>72</v>
      </c>
      <c r="F796" s="6" t="s">
        <v>121</v>
      </c>
      <c r="G796" s="7">
        <v>78218.0</v>
      </c>
      <c r="H796" s="8">
        <v>44907.0</v>
      </c>
      <c r="I796" s="9">
        <v>45260.0</v>
      </c>
      <c r="J796" s="9">
        <v>45138.0</v>
      </c>
      <c r="K796" s="10">
        <v>3250.0</v>
      </c>
      <c r="L796" s="10">
        <v>1493.0</v>
      </c>
      <c r="M796" s="6" t="s">
        <v>62</v>
      </c>
      <c r="N796" s="16" t="s">
        <v>122</v>
      </c>
      <c r="O796" s="11" t="s">
        <v>45</v>
      </c>
      <c r="P796" s="11" t="s">
        <v>753</v>
      </c>
      <c r="Q796" s="6"/>
      <c r="R796" s="6" t="s">
        <v>58</v>
      </c>
      <c r="S796" s="6" t="s">
        <v>110</v>
      </c>
      <c r="T796" s="6"/>
      <c r="U796" s="6"/>
      <c r="V796" s="6" t="s">
        <v>53</v>
      </c>
      <c r="W796" s="6" t="s">
        <v>163</v>
      </c>
      <c r="X796" s="6" t="s">
        <v>164</v>
      </c>
      <c r="Y796" s="7" t="s">
        <v>165</v>
      </c>
      <c r="Z796" s="12" t="s">
        <v>82</v>
      </c>
      <c r="AA796" s="13" t="s">
        <v>2954</v>
      </c>
      <c r="AB796" s="29">
        <v>1500.0</v>
      </c>
      <c r="AC796" s="15" t="s">
        <v>167</v>
      </c>
      <c r="AD796" s="15"/>
      <c r="AE796" s="20">
        <v>1313.19</v>
      </c>
      <c r="AF796" s="15" t="s">
        <v>2955</v>
      </c>
      <c r="AG796" s="14"/>
      <c r="AH796" s="24">
        <v>45335.0</v>
      </c>
      <c r="AI796" s="11"/>
      <c r="AJ796" s="11"/>
      <c r="AK796" s="11"/>
      <c r="AL796" s="11"/>
      <c r="AM796" s="11"/>
      <c r="AN796" s="15" t="s">
        <v>58</v>
      </c>
      <c r="AO796" s="15" t="s">
        <v>58</v>
      </c>
      <c r="AP796" s="15" t="s">
        <v>58</v>
      </c>
      <c r="AQ796" s="15" t="s">
        <v>58</v>
      </c>
      <c r="AR796" s="15" t="s">
        <v>53</v>
      </c>
      <c r="AS796" s="15" t="b">
        <f t="shared" si="1"/>
        <v>1</v>
      </c>
      <c r="AT796" s="15"/>
      <c r="AU796" s="15"/>
    </row>
    <row r="797" ht="12.75" customHeight="1">
      <c r="A797" s="15">
        <v>449.0</v>
      </c>
      <c r="B797" s="4">
        <v>45328.0</v>
      </c>
      <c r="C797" s="19">
        <v>45331.0</v>
      </c>
      <c r="D797" s="28" t="s">
        <v>2956</v>
      </c>
      <c r="E797" s="6" t="s">
        <v>555</v>
      </c>
      <c r="F797" s="6" t="s">
        <v>121</v>
      </c>
      <c r="G797" s="7">
        <v>76549.0</v>
      </c>
      <c r="H797" s="8">
        <v>44896.0</v>
      </c>
      <c r="I797" s="9">
        <v>45260.0</v>
      </c>
      <c r="J797" s="9">
        <v>45260.0</v>
      </c>
      <c r="K797" s="10">
        <v>1200.0</v>
      </c>
      <c r="L797" s="31">
        <v>1018.0</v>
      </c>
      <c r="M797" s="6" t="s">
        <v>62</v>
      </c>
      <c r="N797" s="16" t="s">
        <v>122</v>
      </c>
      <c r="O797" s="11" t="s">
        <v>45</v>
      </c>
      <c r="P797" s="11" t="s">
        <v>753</v>
      </c>
      <c r="Q797" s="6" t="s">
        <v>2957</v>
      </c>
      <c r="R797" s="6" t="s">
        <v>53</v>
      </c>
      <c r="S797" s="6"/>
      <c r="T797" s="6"/>
      <c r="U797" s="6"/>
      <c r="V797" s="6" t="s">
        <v>53</v>
      </c>
      <c r="W797" s="6" t="s">
        <v>369</v>
      </c>
      <c r="X797" s="6" t="s">
        <v>370</v>
      </c>
      <c r="Y797" s="7" t="s">
        <v>371</v>
      </c>
      <c r="Z797" s="12" t="s">
        <v>82</v>
      </c>
      <c r="AA797" s="13" t="s">
        <v>2958</v>
      </c>
      <c r="AB797" s="29">
        <v>2000.0</v>
      </c>
      <c r="AC797" s="15" t="s">
        <v>167</v>
      </c>
      <c r="AD797" s="15"/>
      <c r="AE797" s="20">
        <v>718.0</v>
      </c>
      <c r="AF797" s="15" t="s">
        <v>2959</v>
      </c>
      <c r="AG797" s="14"/>
      <c r="AH797" s="24">
        <v>45334.0</v>
      </c>
      <c r="AI797" s="11"/>
      <c r="AJ797" s="11"/>
      <c r="AK797" s="11"/>
      <c r="AL797" s="11"/>
      <c r="AM797" s="11"/>
      <c r="AN797" s="15" t="s">
        <v>53</v>
      </c>
      <c r="AO797" s="15" t="s">
        <v>58</v>
      </c>
      <c r="AP797" s="15" t="s">
        <v>58</v>
      </c>
      <c r="AQ797" s="15" t="s">
        <v>58</v>
      </c>
      <c r="AR797" s="15" t="s">
        <v>53</v>
      </c>
      <c r="AS797" s="15" t="b">
        <f t="shared" si="1"/>
        <v>1</v>
      </c>
      <c r="AT797" s="15"/>
      <c r="AU797" s="15"/>
    </row>
    <row r="798" ht="12.75" customHeight="1">
      <c r="A798" s="15">
        <v>448.0</v>
      </c>
      <c r="B798" s="4">
        <v>45328.0</v>
      </c>
      <c r="C798" s="5"/>
      <c r="D798" s="28" t="s">
        <v>2960</v>
      </c>
      <c r="E798" s="6" t="s">
        <v>367</v>
      </c>
      <c r="F798" s="6" t="s">
        <v>121</v>
      </c>
      <c r="G798" s="7">
        <v>76522.0</v>
      </c>
      <c r="H798" s="8">
        <v>44893.0</v>
      </c>
      <c r="I798" s="9">
        <v>45260.0</v>
      </c>
      <c r="J798" s="9">
        <v>45259.0</v>
      </c>
      <c r="K798" s="10">
        <v>595.0</v>
      </c>
      <c r="L798" s="31">
        <v>656.5</v>
      </c>
      <c r="M798" s="6" t="s">
        <v>62</v>
      </c>
      <c r="N798" s="16" t="s">
        <v>122</v>
      </c>
      <c r="O798" s="11" t="s">
        <v>52</v>
      </c>
      <c r="P798" s="11"/>
      <c r="Q798" s="6"/>
      <c r="R798" s="6" t="s">
        <v>53</v>
      </c>
      <c r="S798" s="6"/>
      <c r="T798" s="6"/>
      <c r="U798" s="6"/>
      <c r="V798" s="6" t="s">
        <v>53</v>
      </c>
      <c r="W798" s="6" t="s">
        <v>369</v>
      </c>
      <c r="X798" s="6" t="s">
        <v>370</v>
      </c>
      <c r="Y798" s="7" t="s">
        <v>371</v>
      </c>
      <c r="Z798" s="12"/>
      <c r="AA798" s="13"/>
      <c r="AB798" s="12"/>
      <c r="AC798" s="15" t="s">
        <v>114</v>
      </c>
      <c r="AD798" s="15"/>
      <c r="AE798" s="20">
        <v>0.0</v>
      </c>
      <c r="AF798" s="15"/>
      <c r="AG798" s="14"/>
      <c r="AH798" s="14"/>
      <c r="AI798" s="11"/>
      <c r="AJ798" s="11"/>
      <c r="AK798" s="11"/>
      <c r="AL798" s="11"/>
      <c r="AM798" s="11"/>
      <c r="AN798" s="15" t="s">
        <v>58</v>
      </c>
      <c r="AO798" s="15" t="s">
        <v>58</v>
      </c>
      <c r="AP798" s="15" t="s">
        <v>58</v>
      </c>
      <c r="AQ798" s="15" t="s">
        <v>53</v>
      </c>
      <c r="AR798" s="15" t="s">
        <v>53</v>
      </c>
      <c r="AS798" s="15" t="b">
        <f t="shared" si="1"/>
        <v>1</v>
      </c>
      <c r="AT798" s="15"/>
      <c r="AU798" s="15"/>
    </row>
    <row r="799" ht="12.75" customHeight="1">
      <c r="A799" s="15">
        <v>447.0</v>
      </c>
      <c r="B799" s="4">
        <v>45328.0</v>
      </c>
      <c r="C799" s="19">
        <v>45329.0</v>
      </c>
      <c r="D799" s="28" t="s">
        <v>2961</v>
      </c>
      <c r="E799" s="6" t="s">
        <v>386</v>
      </c>
      <c r="F799" s="6" t="s">
        <v>121</v>
      </c>
      <c r="G799" s="7">
        <v>76549.0</v>
      </c>
      <c r="H799" s="8">
        <v>44949.0</v>
      </c>
      <c r="I799" s="9">
        <v>44957.0</v>
      </c>
      <c r="J799" s="9">
        <v>45286.0</v>
      </c>
      <c r="K799" s="10">
        <v>1700.0</v>
      </c>
      <c r="L799" s="31">
        <v>8940.02</v>
      </c>
      <c r="M799" s="6" t="s">
        <v>50</v>
      </c>
      <c r="N799" s="16" t="s">
        <v>122</v>
      </c>
      <c r="O799" s="11" t="s">
        <v>45</v>
      </c>
      <c r="P799" s="11" t="s">
        <v>753</v>
      </c>
      <c r="Q799" s="6"/>
      <c r="R799" s="6" t="s">
        <v>53</v>
      </c>
      <c r="S799" s="6"/>
      <c r="T799" s="6"/>
      <c r="U799" s="6"/>
      <c r="V799" s="6" t="s">
        <v>53</v>
      </c>
      <c r="W799" s="6" t="s">
        <v>369</v>
      </c>
      <c r="X799" s="6" t="s">
        <v>370</v>
      </c>
      <c r="Y799" s="7" t="s">
        <v>371</v>
      </c>
      <c r="Z799" s="12" t="s">
        <v>82</v>
      </c>
      <c r="AA799" s="13" t="s">
        <v>2962</v>
      </c>
      <c r="AB799" s="29">
        <v>3000.0</v>
      </c>
      <c r="AC799" s="15" t="s">
        <v>167</v>
      </c>
      <c r="AD799" s="15"/>
      <c r="AE799" s="20">
        <v>3000.0</v>
      </c>
      <c r="AF799" s="15"/>
      <c r="AG799" s="14"/>
      <c r="AH799" s="24">
        <v>45334.0</v>
      </c>
      <c r="AI799" s="11"/>
      <c r="AJ799" s="11"/>
      <c r="AK799" s="11"/>
      <c r="AL799" s="11"/>
      <c r="AM799" s="11"/>
      <c r="AN799" s="15" t="s">
        <v>58</v>
      </c>
      <c r="AO799" s="15" t="s">
        <v>58</v>
      </c>
      <c r="AP799" s="15" t="s">
        <v>58</v>
      </c>
      <c r="AQ799" s="15" t="s">
        <v>58</v>
      </c>
      <c r="AR799" s="15" t="s">
        <v>53</v>
      </c>
      <c r="AS799" s="15" t="b">
        <f t="shared" si="1"/>
        <v>1</v>
      </c>
      <c r="AT799" s="15"/>
      <c r="AU799" s="15"/>
    </row>
    <row r="800" ht="12.75" customHeight="1">
      <c r="A800" s="15">
        <v>446.0</v>
      </c>
      <c r="B800" s="4">
        <v>45328.0</v>
      </c>
      <c r="C800" s="19">
        <v>45329.0</v>
      </c>
      <c r="D800" s="28" t="s">
        <v>2963</v>
      </c>
      <c r="E800" s="6" t="s">
        <v>386</v>
      </c>
      <c r="F800" s="6" t="s">
        <v>121</v>
      </c>
      <c r="G800" s="7">
        <v>76542.0</v>
      </c>
      <c r="H800" s="8">
        <v>44896.0</v>
      </c>
      <c r="I800" s="9">
        <v>45260.0</v>
      </c>
      <c r="J800" s="9">
        <v>45274.0</v>
      </c>
      <c r="K800" s="10">
        <v>1300.0</v>
      </c>
      <c r="L800" s="31">
        <v>7118.29</v>
      </c>
      <c r="M800" s="6" t="s">
        <v>50</v>
      </c>
      <c r="N800" s="16" t="s">
        <v>96</v>
      </c>
      <c r="O800" s="11" t="s">
        <v>123</v>
      </c>
      <c r="P800" s="11"/>
      <c r="Q800" s="6"/>
      <c r="R800" s="6" t="s">
        <v>53</v>
      </c>
      <c r="S800" s="6"/>
      <c r="T800" s="6"/>
      <c r="U800" s="6"/>
      <c r="V800" s="6" t="s">
        <v>53</v>
      </c>
      <c r="W800" s="6" t="s">
        <v>369</v>
      </c>
      <c r="X800" s="6" t="s">
        <v>370</v>
      </c>
      <c r="Y800" s="7" t="s">
        <v>371</v>
      </c>
      <c r="Z800" s="12" t="s">
        <v>82</v>
      </c>
      <c r="AA800" s="13" t="s">
        <v>2964</v>
      </c>
      <c r="AB800" s="29">
        <v>2000.0</v>
      </c>
      <c r="AC800" s="15" t="s">
        <v>167</v>
      </c>
      <c r="AD800" s="15"/>
      <c r="AE800" s="20">
        <v>2000.0</v>
      </c>
      <c r="AF800" s="15" t="s">
        <v>2965</v>
      </c>
      <c r="AG800" s="14"/>
      <c r="AH800" s="24">
        <v>45334.0</v>
      </c>
      <c r="AI800" s="21">
        <v>1500.0</v>
      </c>
      <c r="AJ800" s="22">
        <v>45384.0</v>
      </c>
      <c r="AK800" s="22">
        <v>45390.0</v>
      </c>
      <c r="AL800" s="21">
        <v>1500.0</v>
      </c>
      <c r="AM800" s="11"/>
      <c r="AN800" s="15" t="s">
        <v>58</v>
      </c>
      <c r="AO800" s="15" t="s">
        <v>58</v>
      </c>
      <c r="AP800" s="15" t="s">
        <v>58</v>
      </c>
      <c r="AQ800" s="15" t="s">
        <v>58</v>
      </c>
      <c r="AR800" s="15" t="s">
        <v>53</v>
      </c>
      <c r="AS800" s="15" t="b">
        <f t="shared" si="1"/>
        <v>1</v>
      </c>
      <c r="AT800" s="15"/>
      <c r="AU800" s="15"/>
    </row>
    <row r="801" ht="12.75" customHeight="1">
      <c r="A801" s="15">
        <v>445.0</v>
      </c>
      <c r="B801" s="4">
        <v>45328.0</v>
      </c>
      <c r="C801" s="19">
        <v>45329.0</v>
      </c>
      <c r="D801" s="28" t="s">
        <v>2966</v>
      </c>
      <c r="E801" s="6" t="s">
        <v>864</v>
      </c>
      <c r="F801" s="6" t="s">
        <v>61</v>
      </c>
      <c r="G801" s="7">
        <v>29203.0</v>
      </c>
      <c r="H801" s="8">
        <v>45092.0</v>
      </c>
      <c r="I801" s="9">
        <v>45474.0</v>
      </c>
      <c r="J801" s="9">
        <v>45641.0</v>
      </c>
      <c r="K801" s="10">
        <v>1350.0</v>
      </c>
      <c r="L801" s="31">
        <v>449.0</v>
      </c>
      <c r="M801" s="6" t="s">
        <v>62</v>
      </c>
      <c r="N801" s="16" t="s">
        <v>63</v>
      </c>
      <c r="O801" s="11" t="s">
        <v>45</v>
      </c>
      <c r="P801" s="11" t="s">
        <v>753</v>
      </c>
      <c r="Q801" s="6" t="s">
        <v>2662</v>
      </c>
      <c r="R801" s="6" t="s">
        <v>58</v>
      </c>
      <c r="S801" s="6" t="s">
        <v>76</v>
      </c>
      <c r="T801" s="6" t="s">
        <v>1531</v>
      </c>
      <c r="U801" s="6" t="s">
        <v>2967</v>
      </c>
      <c r="V801" s="6" t="s">
        <v>53</v>
      </c>
      <c r="W801" s="6" t="s">
        <v>2517</v>
      </c>
      <c r="X801" s="6" t="s">
        <v>2968</v>
      </c>
      <c r="Y801" s="7" t="s">
        <v>67</v>
      </c>
      <c r="Z801" s="12" t="s">
        <v>68</v>
      </c>
      <c r="AA801" s="13" t="s">
        <v>2969</v>
      </c>
      <c r="AB801" s="29">
        <v>2000.0</v>
      </c>
      <c r="AC801" s="15" t="s">
        <v>167</v>
      </c>
      <c r="AD801" s="15"/>
      <c r="AE801" s="20">
        <v>449.0</v>
      </c>
      <c r="AF801" s="15"/>
      <c r="AG801" s="14"/>
      <c r="AH801" s="24">
        <v>45334.0</v>
      </c>
      <c r="AI801" s="11"/>
      <c r="AJ801" s="11"/>
      <c r="AK801" s="11"/>
      <c r="AL801" s="11"/>
      <c r="AM801" s="11"/>
      <c r="AN801" s="15" t="s">
        <v>53</v>
      </c>
      <c r="AO801" s="15" t="s">
        <v>58</v>
      </c>
      <c r="AP801" s="15" t="s">
        <v>58</v>
      </c>
      <c r="AQ801" s="15" t="s">
        <v>58</v>
      </c>
      <c r="AR801" s="15" t="s">
        <v>58</v>
      </c>
      <c r="AS801" s="15" t="b">
        <f t="shared" si="1"/>
        <v>1</v>
      </c>
      <c r="AT801" s="15"/>
      <c r="AU801" s="15"/>
    </row>
    <row r="802" ht="12.75" customHeight="1">
      <c r="A802" s="15">
        <v>444.0</v>
      </c>
      <c r="B802" s="4">
        <v>45328.0</v>
      </c>
      <c r="C802" s="19">
        <v>45329.0</v>
      </c>
      <c r="D802" s="28" t="s">
        <v>2970</v>
      </c>
      <c r="E802" s="6" t="s">
        <v>633</v>
      </c>
      <c r="F802" s="6" t="s">
        <v>61</v>
      </c>
      <c r="G802" s="7">
        <v>29072.0</v>
      </c>
      <c r="H802" s="8">
        <v>45068.0</v>
      </c>
      <c r="I802" s="9">
        <v>45444.0</v>
      </c>
      <c r="J802" s="9">
        <v>45309.0</v>
      </c>
      <c r="K802" s="10">
        <v>1750.0</v>
      </c>
      <c r="L802" s="31">
        <v>9409.8</v>
      </c>
      <c r="M802" s="6" t="s">
        <v>50</v>
      </c>
      <c r="N802" s="16" t="s">
        <v>63</v>
      </c>
      <c r="O802" s="11" t="s">
        <v>45</v>
      </c>
      <c r="P802" s="11" t="s">
        <v>753</v>
      </c>
      <c r="Q802" s="6" t="s">
        <v>2971</v>
      </c>
      <c r="R802" s="6" t="s">
        <v>53</v>
      </c>
      <c r="S802" s="6"/>
      <c r="T802" s="6"/>
      <c r="U802" s="6"/>
      <c r="V802" s="6" t="s">
        <v>53</v>
      </c>
      <c r="W802" s="6" t="s">
        <v>2517</v>
      </c>
      <c r="X802" s="6" t="s">
        <v>2968</v>
      </c>
      <c r="Y802" s="7" t="s">
        <v>67</v>
      </c>
      <c r="Z802" s="12" t="s">
        <v>68</v>
      </c>
      <c r="AA802" s="13" t="s">
        <v>2972</v>
      </c>
      <c r="AB802" s="29">
        <v>2500.0</v>
      </c>
      <c r="AC802" s="15" t="s">
        <v>167</v>
      </c>
      <c r="AD802" s="15"/>
      <c r="AE802" s="20">
        <v>2500.0</v>
      </c>
      <c r="AF802" s="15"/>
      <c r="AG802" s="14"/>
      <c r="AH802" s="24">
        <v>45334.0</v>
      </c>
      <c r="AI802" s="11"/>
      <c r="AJ802" s="11"/>
      <c r="AK802" s="11"/>
      <c r="AL802" s="11"/>
      <c r="AM802" s="11"/>
      <c r="AN802" s="15" t="s">
        <v>58</v>
      </c>
      <c r="AO802" s="15" t="s">
        <v>58</v>
      </c>
      <c r="AP802" s="15" t="s">
        <v>58</v>
      </c>
      <c r="AQ802" s="15" t="s">
        <v>58</v>
      </c>
      <c r="AR802" s="15" t="s">
        <v>53</v>
      </c>
      <c r="AS802" s="15" t="b">
        <f t="shared" si="1"/>
        <v>1</v>
      </c>
      <c r="AT802" s="15"/>
      <c r="AU802" s="15"/>
    </row>
    <row r="803" ht="12.75" customHeight="1">
      <c r="A803" s="15">
        <v>443.0</v>
      </c>
      <c r="B803" s="4">
        <v>45328.0</v>
      </c>
      <c r="C803" s="19">
        <v>45330.0</v>
      </c>
      <c r="D803" s="28" t="s">
        <v>2973</v>
      </c>
      <c r="E803" s="6" t="s">
        <v>386</v>
      </c>
      <c r="F803" s="6" t="s">
        <v>121</v>
      </c>
      <c r="G803" s="7">
        <v>76543.0</v>
      </c>
      <c r="H803" s="8">
        <v>45054.0</v>
      </c>
      <c r="I803" s="9">
        <v>45268.0</v>
      </c>
      <c r="J803" s="9">
        <v>45268.0</v>
      </c>
      <c r="K803" s="10">
        <v>1300.0</v>
      </c>
      <c r="L803" s="31">
        <v>3586.0</v>
      </c>
      <c r="M803" s="6" t="s">
        <v>62</v>
      </c>
      <c r="N803" s="16" t="s">
        <v>122</v>
      </c>
      <c r="O803" s="11" t="s">
        <v>45</v>
      </c>
      <c r="P803" s="11" t="s">
        <v>753</v>
      </c>
      <c r="Q803" s="6"/>
      <c r="R803" s="6" t="s">
        <v>58</v>
      </c>
      <c r="S803" s="6" t="s">
        <v>76</v>
      </c>
      <c r="T803" s="6"/>
      <c r="U803" s="6"/>
      <c r="V803" s="6" t="s">
        <v>53</v>
      </c>
      <c r="W803" s="6" t="s">
        <v>369</v>
      </c>
      <c r="X803" s="6" t="s">
        <v>370</v>
      </c>
      <c r="Y803" s="7" t="s">
        <v>371</v>
      </c>
      <c r="Z803" s="12" t="s">
        <v>82</v>
      </c>
      <c r="AA803" s="13" t="s">
        <v>2974</v>
      </c>
      <c r="AB803" s="29">
        <v>2000.0</v>
      </c>
      <c r="AC803" s="15" t="s">
        <v>167</v>
      </c>
      <c r="AD803" s="15"/>
      <c r="AE803" s="20">
        <v>2000.0</v>
      </c>
      <c r="AF803" s="15"/>
      <c r="AG803" s="14"/>
      <c r="AH803" s="24">
        <v>45334.0</v>
      </c>
      <c r="AI803" s="11"/>
      <c r="AJ803" s="11"/>
      <c r="AK803" s="11"/>
      <c r="AL803" s="11"/>
      <c r="AM803" s="11"/>
      <c r="AN803" s="15" t="s">
        <v>58</v>
      </c>
      <c r="AO803" s="15" t="s">
        <v>58</v>
      </c>
      <c r="AP803" s="15" t="s">
        <v>58</v>
      </c>
      <c r="AQ803" s="15" t="s">
        <v>58</v>
      </c>
      <c r="AR803" s="15" t="s">
        <v>58</v>
      </c>
      <c r="AS803" s="15" t="b">
        <f t="shared" si="1"/>
        <v>1</v>
      </c>
      <c r="AT803" s="15"/>
      <c r="AU803" s="15"/>
    </row>
    <row r="804" ht="12.75" customHeight="1">
      <c r="A804" s="15">
        <v>442.0</v>
      </c>
      <c r="B804" s="4">
        <v>45328.0</v>
      </c>
      <c r="C804" s="19">
        <v>45328.0</v>
      </c>
      <c r="D804" s="28" t="s">
        <v>2975</v>
      </c>
      <c r="E804" s="6" t="s">
        <v>386</v>
      </c>
      <c r="F804" s="6" t="s">
        <v>121</v>
      </c>
      <c r="G804" s="7">
        <v>76542.0</v>
      </c>
      <c r="H804" s="8">
        <v>45166.0</v>
      </c>
      <c r="I804" s="9">
        <v>45535.0</v>
      </c>
      <c r="J804" s="9">
        <v>41265.0</v>
      </c>
      <c r="K804" s="10">
        <v>1950.0</v>
      </c>
      <c r="L804" s="31">
        <v>24243.5</v>
      </c>
      <c r="M804" s="6" t="s">
        <v>50</v>
      </c>
      <c r="N804" s="16" t="s">
        <v>122</v>
      </c>
      <c r="O804" s="11" t="s">
        <v>45</v>
      </c>
      <c r="P804" s="11" t="s">
        <v>753</v>
      </c>
      <c r="Q804" s="6"/>
      <c r="R804" s="6" t="s">
        <v>53</v>
      </c>
      <c r="S804" s="6"/>
      <c r="T804" s="6"/>
      <c r="U804" s="6"/>
      <c r="V804" s="6" t="s">
        <v>53</v>
      </c>
      <c r="W804" s="6" t="s">
        <v>369</v>
      </c>
      <c r="X804" s="6" t="s">
        <v>1305</v>
      </c>
      <c r="Y804" s="7" t="s">
        <v>371</v>
      </c>
      <c r="Z804" s="12" t="s">
        <v>82</v>
      </c>
      <c r="AA804" s="13" t="s">
        <v>2976</v>
      </c>
      <c r="AB804" s="29">
        <v>3000.0</v>
      </c>
      <c r="AC804" s="15" t="s">
        <v>167</v>
      </c>
      <c r="AD804" s="15"/>
      <c r="AE804" s="20">
        <v>2000.0</v>
      </c>
      <c r="AF804" s="15" t="s">
        <v>2977</v>
      </c>
      <c r="AG804" s="14"/>
      <c r="AH804" s="24">
        <v>45334.0</v>
      </c>
      <c r="AI804" s="11"/>
      <c r="AJ804" s="11"/>
      <c r="AK804" s="11"/>
      <c r="AL804" s="11"/>
      <c r="AM804" s="11"/>
      <c r="AN804" s="15" t="s">
        <v>53</v>
      </c>
      <c r="AO804" s="15" t="s">
        <v>58</v>
      </c>
      <c r="AP804" s="15" t="s">
        <v>58</v>
      </c>
      <c r="AQ804" s="15" t="s">
        <v>58</v>
      </c>
      <c r="AR804" s="15" t="s">
        <v>53</v>
      </c>
      <c r="AS804" s="15" t="b">
        <f t="shared" si="1"/>
        <v>1</v>
      </c>
      <c r="AT804" s="15"/>
      <c r="AU804" s="15"/>
    </row>
    <row r="805" ht="12.75" customHeight="1">
      <c r="A805" s="15">
        <v>441.0</v>
      </c>
      <c r="B805" s="4">
        <v>45327.0</v>
      </c>
      <c r="C805" s="19">
        <v>45327.0</v>
      </c>
      <c r="D805" s="28" t="s">
        <v>2978</v>
      </c>
      <c r="E805" s="6" t="s">
        <v>117</v>
      </c>
      <c r="F805" s="6" t="s">
        <v>61</v>
      </c>
      <c r="G805" s="7">
        <v>29483.0</v>
      </c>
      <c r="H805" s="8">
        <v>44505.0</v>
      </c>
      <c r="I805" s="9">
        <v>45260.0</v>
      </c>
      <c r="J805" s="9">
        <v>45260.0</v>
      </c>
      <c r="K805" s="10">
        <v>1500.0</v>
      </c>
      <c r="L805" s="31">
        <v>1555.0</v>
      </c>
      <c r="M805" s="6" t="s">
        <v>62</v>
      </c>
      <c r="N805" s="6" t="s">
        <v>51</v>
      </c>
      <c r="O805" s="11" t="s">
        <v>45</v>
      </c>
      <c r="P805" s="11" t="s">
        <v>753</v>
      </c>
      <c r="Q805" s="6" t="s">
        <v>2979</v>
      </c>
      <c r="R805" s="6" t="s">
        <v>53</v>
      </c>
      <c r="S805" s="6"/>
      <c r="T805" s="6"/>
      <c r="U805" s="6"/>
      <c r="V805" s="6" t="s">
        <v>53</v>
      </c>
      <c r="W805" s="6" t="s">
        <v>1722</v>
      </c>
      <c r="X805" s="6" t="s">
        <v>2098</v>
      </c>
      <c r="Y805" s="7" t="s">
        <v>113</v>
      </c>
      <c r="Z805" s="12" t="s">
        <v>68</v>
      </c>
      <c r="AA805" s="13" t="s">
        <v>2980</v>
      </c>
      <c r="AB805" s="29">
        <v>1500.0</v>
      </c>
      <c r="AC805" s="15" t="s">
        <v>167</v>
      </c>
      <c r="AD805" s="15"/>
      <c r="AE805" s="20">
        <v>1500.0</v>
      </c>
      <c r="AF805" s="15" t="s">
        <v>2981</v>
      </c>
      <c r="AG805" s="14"/>
      <c r="AH805" s="24">
        <v>45328.0</v>
      </c>
      <c r="AI805" s="21">
        <v>1500.0</v>
      </c>
      <c r="AJ805" s="22">
        <v>45362.0</v>
      </c>
      <c r="AK805" s="11"/>
      <c r="AL805" s="11"/>
      <c r="AM805" s="22">
        <v>45361.0</v>
      </c>
      <c r="AN805" s="15" t="s">
        <v>53</v>
      </c>
      <c r="AO805" s="15" t="s">
        <v>58</v>
      </c>
      <c r="AP805" s="15" t="s">
        <v>58</v>
      </c>
      <c r="AQ805" s="15" t="s">
        <v>58</v>
      </c>
      <c r="AR805" s="15" t="s">
        <v>58</v>
      </c>
      <c r="AS805" s="15" t="b">
        <f t="shared" si="1"/>
        <v>1</v>
      </c>
      <c r="AT805" s="15"/>
      <c r="AU805" s="15"/>
    </row>
    <row r="806" ht="12.75" customHeight="1">
      <c r="A806" s="15">
        <v>440.0</v>
      </c>
      <c r="B806" s="4">
        <v>45327.0</v>
      </c>
      <c r="C806" s="5"/>
      <c r="D806" s="28" t="s">
        <v>2982</v>
      </c>
      <c r="E806" s="6" t="s">
        <v>437</v>
      </c>
      <c r="F806" s="6" t="s">
        <v>216</v>
      </c>
      <c r="G806" s="7">
        <v>37209.0</v>
      </c>
      <c r="H806" s="8">
        <v>44575.0</v>
      </c>
      <c r="I806" s="9">
        <v>45486.0</v>
      </c>
      <c r="J806" s="9">
        <v>45258.0</v>
      </c>
      <c r="K806" s="10">
        <v>3300.0</v>
      </c>
      <c r="L806" s="31">
        <v>3300.0</v>
      </c>
      <c r="M806" s="6" t="s">
        <v>50</v>
      </c>
      <c r="N806" s="6" t="s">
        <v>51</v>
      </c>
      <c r="O806" s="11" t="s">
        <v>231</v>
      </c>
      <c r="P806" s="11" t="s">
        <v>749</v>
      </c>
      <c r="Q806" s="6" t="s">
        <v>2983</v>
      </c>
      <c r="R806" s="6" t="s">
        <v>53</v>
      </c>
      <c r="S806" s="6"/>
      <c r="T806" s="6"/>
      <c r="U806" s="6"/>
      <c r="V806" s="6" t="s">
        <v>53</v>
      </c>
      <c r="W806" s="6" t="s">
        <v>2984</v>
      </c>
      <c r="X806" s="6" t="s">
        <v>2985</v>
      </c>
      <c r="Y806" s="7" t="s">
        <v>440</v>
      </c>
      <c r="Z806" s="12" t="s">
        <v>68</v>
      </c>
      <c r="AA806" s="13" t="s">
        <v>2986</v>
      </c>
      <c r="AB806" s="29">
        <v>2000.0</v>
      </c>
      <c r="AC806" s="15" t="s">
        <v>114</v>
      </c>
      <c r="AD806" s="15"/>
      <c r="AE806" s="20">
        <v>2000.0</v>
      </c>
      <c r="AF806" s="15" t="s">
        <v>2987</v>
      </c>
      <c r="AG806" s="14"/>
      <c r="AH806" s="14"/>
      <c r="AI806" s="21">
        <v>2000.0</v>
      </c>
      <c r="AJ806" s="22">
        <v>45366.0</v>
      </c>
      <c r="AK806" s="11"/>
      <c r="AL806" s="11"/>
      <c r="AM806" s="11"/>
      <c r="AN806" s="15" t="s">
        <v>58</v>
      </c>
      <c r="AO806" s="15" t="s">
        <v>58</v>
      </c>
      <c r="AP806" s="15" t="s">
        <v>58</v>
      </c>
      <c r="AQ806" s="15" t="s">
        <v>58</v>
      </c>
      <c r="AR806" s="15" t="s">
        <v>58</v>
      </c>
      <c r="AS806" s="15" t="b">
        <f t="shared" si="1"/>
        <v>1</v>
      </c>
      <c r="AT806" s="15"/>
      <c r="AU806" s="15"/>
    </row>
    <row r="807" ht="12.75" customHeight="1">
      <c r="A807" s="15">
        <v>439.0</v>
      </c>
      <c r="B807" s="4">
        <v>45323.0</v>
      </c>
      <c r="C807" s="19">
        <v>45335.0</v>
      </c>
      <c r="D807" s="28" t="s">
        <v>2988</v>
      </c>
      <c r="E807" s="6" t="s">
        <v>2033</v>
      </c>
      <c r="F807" s="6" t="s">
        <v>194</v>
      </c>
      <c r="G807" s="7">
        <v>95816.0</v>
      </c>
      <c r="H807" s="8">
        <v>44835.0</v>
      </c>
      <c r="I807" s="9">
        <v>45269.0</v>
      </c>
      <c r="J807" s="9">
        <v>45269.0</v>
      </c>
      <c r="K807" s="10">
        <v>1695.0</v>
      </c>
      <c r="L807" s="31">
        <v>471.5</v>
      </c>
      <c r="M807" s="6" t="s">
        <v>62</v>
      </c>
      <c r="N807" s="6" t="s">
        <v>392</v>
      </c>
      <c r="O807" s="11" t="s">
        <v>45</v>
      </c>
      <c r="P807" s="11" t="s">
        <v>753</v>
      </c>
      <c r="Q807" s="6" t="s">
        <v>2989</v>
      </c>
      <c r="R807" s="6" t="s">
        <v>53</v>
      </c>
      <c r="S807" s="6"/>
      <c r="T807" s="6"/>
      <c r="U807" s="6"/>
      <c r="V807" s="6" t="s">
        <v>53</v>
      </c>
      <c r="W807" s="6" t="s">
        <v>2034</v>
      </c>
      <c r="X807" s="6" t="s">
        <v>2005</v>
      </c>
      <c r="Y807" s="7" t="s">
        <v>2006</v>
      </c>
      <c r="Z807" s="12" t="s">
        <v>68</v>
      </c>
      <c r="AA807" s="13" t="s">
        <v>2990</v>
      </c>
      <c r="AB807" s="29">
        <v>2000.0</v>
      </c>
      <c r="AC807" s="15" t="s">
        <v>167</v>
      </c>
      <c r="AD807" s="15"/>
      <c r="AE807" s="20">
        <v>471.5</v>
      </c>
      <c r="AF807" s="15"/>
      <c r="AG807" s="14"/>
      <c r="AH807" s="24">
        <v>45336.0</v>
      </c>
      <c r="AI807" s="21">
        <v>235.0</v>
      </c>
      <c r="AJ807" s="22">
        <v>45343.0</v>
      </c>
      <c r="AK807" s="11"/>
      <c r="AL807" s="11"/>
      <c r="AM807" s="11"/>
      <c r="AN807" s="15" t="s">
        <v>53</v>
      </c>
      <c r="AO807" s="15" t="s">
        <v>58</v>
      </c>
      <c r="AP807" s="15" t="s">
        <v>58</v>
      </c>
      <c r="AQ807" s="15" t="s">
        <v>58</v>
      </c>
      <c r="AR807" s="15" t="s">
        <v>53</v>
      </c>
      <c r="AS807" s="15" t="b">
        <f t="shared" si="1"/>
        <v>1</v>
      </c>
      <c r="AT807" s="15"/>
      <c r="AU807" s="15"/>
    </row>
    <row r="808" ht="12.75" customHeight="1">
      <c r="A808" s="15">
        <v>438.0</v>
      </c>
      <c r="B808" s="4">
        <v>45323.0</v>
      </c>
      <c r="C808" s="5"/>
      <c r="D808" s="28" t="s">
        <v>2991</v>
      </c>
      <c r="E808" s="6" t="s">
        <v>2033</v>
      </c>
      <c r="F808" s="6" t="s">
        <v>194</v>
      </c>
      <c r="G808" s="7">
        <v>95831.0</v>
      </c>
      <c r="H808" s="8">
        <v>44842.0</v>
      </c>
      <c r="I808" s="9">
        <v>45199.0</v>
      </c>
      <c r="J808" s="9">
        <v>45199.0</v>
      </c>
      <c r="K808" s="10">
        <v>2495.0</v>
      </c>
      <c r="L808" s="31">
        <v>3000.0</v>
      </c>
      <c r="M808" s="6" t="s">
        <v>62</v>
      </c>
      <c r="N808" s="6" t="s">
        <v>392</v>
      </c>
      <c r="O808" s="11" t="s">
        <v>336</v>
      </c>
      <c r="P808" s="11"/>
      <c r="Q808" s="6" t="s">
        <v>2992</v>
      </c>
      <c r="R808" s="6" t="s">
        <v>53</v>
      </c>
      <c r="S808" s="6"/>
      <c r="T808" s="6"/>
      <c r="U808" s="6"/>
      <c r="V808" s="6" t="s">
        <v>53</v>
      </c>
      <c r="W808" s="6" t="s">
        <v>2034</v>
      </c>
      <c r="X808" s="6" t="s">
        <v>2005</v>
      </c>
      <c r="Y808" s="7" t="s">
        <v>2006</v>
      </c>
      <c r="Z808" s="12" t="s">
        <v>68</v>
      </c>
      <c r="AA808" s="13" t="s">
        <v>2035</v>
      </c>
      <c r="AB808" s="29">
        <v>3000.0</v>
      </c>
      <c r="AC808" s="15" t="s">
        <v>114</v>
      </c>
      <c r="AD808" s="15"/>
      <c r="AE808" s="20">
        <v>0.0</v>
      </c>
      <c r="AF808" s="15"/>
      <c r="AG808" s="14"/>
      <c r="AH808" s="14"/>
      <c r="AI808" s="11"/>
      <c r="AJ808" s="11"/>
      <c r="AK808" s="11"/>
      <c r="AL808" s="11"/>
      <c r="AM808" s="11"/>
      <c r="AN808" s="15" t="s">
        <v>58</v>
      </c>
      <c r="AO808" s="15" t="s">
        <v>58</v>
      </c>
      <c r="AP808" s="15" t="s">
        <v>58</v>
      </c>
      <c r="AQ808" s="15" t="s">
        <v>53</v>
      </c>
      <c r="AR808" s="15" t="s">
        <v>58</v>
      </c>
      <c r="AS808" s="15" t="b">
        <f t="shared" si="1"/>
        <v>1</v>
      </c>
      <c r="AT808" s="15"/>
      <c r="AU808" s="15"/>
    </row>
    <row r="809" ht="12.75" customHeight="1">
      <c r="A809" s="15">
        <v>437.0</v>
      </c>
      <c r="B809" s="4">
        <v>45321.0</v>
      </c>
      <c r="C809" s="19">
        <v>45321.0</v>
      </c>
      <c r="D809" s="28" t="s">
        <v>2993</v>
      </c>
      <c r="E809" s="6" t="s">
        <v>2994</v>
      </c>
      <c r="F809" s="6" t="s">
        <v>615</v>
      </c>
      <c r="G809" s="7">
        <v>35160.0</v>
      </c>
      <c r="H809" s="8">
        <v>44853.0</v>
      </c>
      <c r="I809" s="9">
        <v>45217.0</v>
      </c>
      <c r="J809" s="9">
        <v>45224.0</v>
      </c>
      <c r="K809" s="10">
        <v>775.0</v>
      </c>
      <c r="L809" s="10">
        <v>3489.5</v>
      </c>
      <c r="M809" s="6" t="s">
        <v>62</v>
      </c>
      <c r="N809" s="16" t="s">
        <v>122</v>
      </c>
      <c r="O809" s="11" t="s">
        <v>45</v>
      </c>
      <c r="P809" s="11" t="s">
        <v>753</v>
      </c>
      <c r="Q809" s="6"/>
      <c r="R809" s="6" t="s">
        <v>53</v>
      </c>
      <c r="S809" s="6"/>
      <c r="T809" s="6"/>
      <c r="U809" s="6"/>
      <c r="V809" s="6" t="s">
        <v>53</v>
      </c>
      <c r="W809" s="6" t="s">
        <v>2485</v>
      </c>
      <c r="X809" s="6" t="s">
        <v>2118</v>
      </c>
      <c r="Y809" s="7" t="s">
        <v>1187</v>
      </c>
      <c r="Z809" s="12" t="s">
        <v>68</v>
      </c>
      <c r="AA809" s="13" t="s">
        <v>2995</v>
      </c>
      <c r="AB809" s="29">
        <v>1000.0</v>
      </c>
      <c r="AC809" s="15" t="s">
        <v>167</v>
      </c>
      <c r="AD809" s="15"/>
      <c r="AE809" s="20">
        <v>1000.0</v>
      </c>
      <c r="AF809" s="15"/>
      <c r="AG809" s="14"/>
      <c r="AH809" s="24">
        <v>45328.0</v>
      </c>
      <c r="AI809" s="11"/>
      <c r="AJ809" s="11"/>
      <c r="AK809" s="11"/>
      <c r="AL809" s="11"/>
      <c r="AM809" s="11"/>
      <c r="AN809" s="15" t="s">
        <v>58</v>
      </c>
      <c r="AO809" s="15" t="s">
        <v>58</v>
      </c>
      <c r="AP809" s="15" t="s">
        <v>58</v>
      </c>
      <c r="AQ809" s="15" t="s">
        <v>58</v>
      </c>
      <c r="AR809" s="15" t="s">
        <v>53</v>
      </c>
      <c r="AS809" s="15" t="b">
        <f t="shared" si="1"/>
        <v>1</v>
      </c>
      <c r="AT809" s="15"/>
      <c r="AU809" s="15"/>
    </row>
    <row r="810" ht="12.75" customHeight="1">
      <c r="A810" s="15">
        <v>436.0</v>
      </c>
      <c r="B810" s="4">
        <v>45321.0</v>
      </c>
      <c r="C810" s="19">
        <v>45341.0</v>
      </c>
      <c r="D810" s="28" t="s">
        <v>2996</v>
      </c>
      <c r="E810" s="6" t="s">
        <v>1255</v>
      </c>
      <c r="F810" s="6" t="s">
        <v>615</v>
      </c>
      <c r="G810" s="7">
        <v>35235.0</v>
      </c>
      <c r="H810" s="8">
        <v>44868.0</v>
      </c>
      <c r="I810" s="9">
        <v>45232.0</v>
      </c>
      <c r="J810" s="9">
        <v>45236.0</v>
      </c>
      <c r="K810" s="10">
        <v>975.0</v>
      </c>
      <c r="L810" s="31">
        <v>455.0</v>
      </c>
      <c r="M810" s="6" t="s">
        <v>62</v>
      </c>
      <c r="N810" s="16" t="s">
        <v>122</v>
      </c>
      <c r="O810" s="11" t="s">
        <v>123</v>
      </c>
      <c r="P810" s="11"/>
      <c r="Q810" s="6"/>
      <c r="R810" s="6" t="s">
        <v>53</v>
      </c>
      <c r="S810" s="6"/>
      <c r="T810" s="6"/>
      <c r="U810" s="6"/>
      <c r="V810" s="6" t="s">
        <v>53</v>
      </c>
      <c r="W810" s="6" t="s">
        <v>2485</v>
      </c>
      <c r="X810" s="6" t="s">
        <v>2118</v>
      </c>
      <c r="Y810" s="7" t="s">
        <v>1187</v>
      </c>
      <c r="Z810" s="12" t="s">
        <v>68</v>
      </c>
      <c r="AA810" s="13" t="s">
        <v>2997</v>
      </c>
      <c r="AB810" s="29">
        <v>1000.0</v>
      </c>
      <c r="AC810" s="15" t="s">
        <v>167</v>
      </c>
      <c r="AD810" s="15"/>
      <c r="AE810" s="20">
        <v>455.0</v>
      </c>
      <c r="AF810" s="15"/>
      <c r="AG810" s="14"/>
      <c r="AH810" s="24">
        <v>45342.0</v>
      </c>
      <c r="AI810" s="21">
        <v>300.0</v>
      </c>
      <c r="AJ810" s="22">
        <v>45342.0</v>
      </c>
      <c r="AK810" s="22">
        <v>45342.0</v>
      </c>
      <c r="AL810" s="21">
        <v>300.0</v>
      </c>
      <c r="AM810" s="11"/>
      <c r="AN810" s="15" t="s">
        <v>58</v>
      </c>
      <c r="AO810" s="15" t="s">
        <v>58</v>
      </c>
      <c r="AP810" s="15" t="s">
        <v>58</v>
      </c>
      <c r="AQ810" s="15" t="s">
        <v>58</v>
      </c>
      <c r="AR810" s="15" t="s">
        <v>53</v>
      </c>
      <c r="AS810" s="15" t="b">
        <f t="shared" si="1"/>
        <v>1</v>
      </c>
      <c r="AT810" s="15"/>
      <c r="AU810" s="15"/>
    </row>
    <row r="811" ht="12.75" customHeight="1">
      <c r="A811" s="15">
        <v>435.0</v>
      </c>
      <c r="B811" s="4">
        <v>45321.0</v>
      </c>
      <c r="C811" s="19">
        <v>45321.0</v>
      </c>
      <c r="D811" s="28" t="s">
        <v>2998</v>
      </c>
      <c r="E811" s="6" t="s">
        <v>1288</v>
      </c>
      <c r="F811" s="6" t="s">
        <v>615</v>
      </c>
      <c r="G811" s="7">
        <v>36109.0</v>
      </c>
      <c r="H811" s="8">
        <v>45047.0</v>
      </c>
      <c r="I811" s="9">
        <v>45412.0</v>
      </c>
      <c r="J811" s="9">
        <v>45280.0</v>
      </c>
      <c r="K811" s="10">
        <v>1000.0</v>
      </c>
      <c r="L811" s="31">
        <v>1500.0</v>
      </c>
      <c r="M811" s="6" t="s">
        <v>50</v>
      </c>
      <c r="N811" s="16" t="s">
        <v>122</v>
      </c>
      <c r="O811" s="11" t="s">
        <v>45</v>
      </c>
      <c r="P811" s="11" t="s">
        <v>753</v>
      </c>
      <c r="Q811" s="6" t="s">
        <v>2999</v>
      </c>
      <c r="R811" s="6" t="s">
        <v>53</v>
      </c>
      <c r="S811" s="6"/>
      <c r="T811" s="6"/>
      <c r="U811" s="6"/>
      <c r="V811" s="6" t="s">
        <v>53</v>
      </c>
      <c r="W811" s="6" t="s">
        <v>3000</v>
      </c>
      <c r="X811" s="6" t="s">
        <v>617</v>
      </c>
      <c r="Y811" s="7" t="s">
        <v>1289</v>
      </c>
      <c r="Z811" s="12" t="s">
        <v>68</v>
      </c>
      <c r="AA811" s="13" t="s">
        <v>3001</v>
      </c>
      <c r="AB811" s="29">
        <v>1500.0</v>
      </c>
      <c r="AC811" s="15" t="s">
        <v>167</v>
      </c>
      <c r="AD811" s="15"/>
      <c r="AE811" s="20">
        <v>1500.0</v>
      </c>
      <c r="AF811" s="15"/>
      <c r="AG811" s="14"/>
      <c r="AH811" s="24">
        <v>45328.0</v>
      </c>
      <c r="AI811" s="11"/>
      <c r="AJ811" s="11"/>
      <c r="AK811" s="11"/>
      <c r="AL811" s="11"/>
      <c r="AM811" s="11"/>
      <c r="AN811" s="15" t="s">
        <v>53</v>
      </c>
      <c r="AO811" s="15" t="s">
        <v>58</v>
      </c>
      <c r="AP811" s="15" t="s">
        <v>58</v>
      </c>
      <c r="AQ811" s="15" t="s">
        <v>58</v>
      </c>
      <c r="AR811" s="15" t="s">
        <v>53</v>
      </c>
      <c r="AS811" s="15" t="b">
        <f t="shared" si="1"/>
        <v>1</v>
      </c>
      <c r="AT811" s="15"/>
      <c r="AU811" s="15"/>
    </row>
    <row r="812" ht="12.75" customHeight="1">
      <c r="A812" s="15">
        <v>434.0</v>
      </c>
      <c r="B812" s="4">
        <v>45320.0</v>
      </c>
      <c r="C812" s="19">
        <v>45324.0</v>
      </c>
      <c r="D812" s="28" t="s">
        <v>3002</v>
      </c>
      <c r="E812" s="6" t="s">
        <v>60</v>
      </c>
      <c r="F812" s="6" t="s">
        <v>61</v>
      </c>
      <c r="G812" s="7">
        <v>29063.0</v>
      </c>
      <c r="H812" s="8">
        <v>44910.0</v>
      </c>
      <c r="I812" s="9">
        <v>45275.0</v>
      </c>
      <c r="J812" s="9">
        <v>45275.0</v>
      </c>
      <c r="K812" s="10">
        <v>1425.0</v>
      </c>
      <c r="L812" s="31">
        <v>1142.0</v>
      </c>
      <c r="M812" s="6" t="s">
        <v>62</v>
      </c>
      <c r="N812" s="16" t="s">
        <v>63</v>
      </c>
      <c r="O812" s="11" t="s">
        <v>45</v>
      </c>
      <c r="P812" s="11" t="s">
        <v>753</v>
      </c>
      <c r="Q812" s="6" t="s">
        <v>3003</v>
      </c>
      <c r="R812" s="6" t="s">
        <v>58</v>
      </c>
      <c r="S812" s="6" t="s">
        <v>110</v>
      </c>
      <c r="T812" s="6" t="s">
        <v>3004</v>
      </c>
      <c r="U812" s="6" t="s">
        <v>3005</v>
      </c>
      <c r="V812" s="6" t="s">
        <v>53</v>
      </c>
      <c r="W812" s="6" t="s">
        <v>2517</v>
      </c>
      <c r="X812" s="6" t="s">
        <v>2968</v>
      </c>
      <c r="Y812" s="7" t="s">
        <v>67</v>
      </c>
      <c r="Z812" s="12" t="s">
        <v>68</v>
      </c>
      <c r="AA812" s="13" t="s">
        <v>3006</v>
      </c>
      <c r="AB812" s="29">
        <v>2000.0</v>
      </c>
      <c r="AC812" s="15" t="s">
        <v>167</v>
      </c>
      <c r="AD812" s="15"/>
      <c r="AE812" s="20">
        <v>1142.0</v>
      </c>
      <c r="AF812" s="15"/>
      <c r="AG812" s="14"/>
      <c r="AH812" s="24">
        <v>45328.0</v>
      </c>
      <c r="AI812" s="11"/>
      <c r="AJ812" s="11"/>
      <c r="AK812" s="11"/>
      <c r="AL812" s="11"/>
      <c r="AM812" s="11"/>
      <c r="AN812" s="15" t="s">
        <v>53</v>
      </c>
      <c r="AO812" s="15" t="s">
        <v>58</v>
      </c>
      <c r="AP812" s="15" t="s">
        <v>58</v>
      </c>
      <c r="AQ812" s="15" t="s">
        <v>58</v>
      </c>
      <c r="AR812" s="15" t="s">
        <v>58</v>
      </c>
      <c r="AS812" s="15" t="b">
        <f t="shared" si="1"/>
        <v>1</v>
      </c>
      <c r="AT812" s="15"/>
      <c r="AU812" s="15"/>
    </row>
    <row r="813" ht="12.75" customHeight="1">
      <c r="A813" s="15">
        <v>433.0</v>
      </c>
      <c r="B813" s="4">
        <v>45317.0</v>
      </c>
      <c r="C813" s="19">
        <v>45348.0</v>
      </c>
      <c r="D813" s="28" t="s">
        <v>3007</v>
      </c>
      <c r="E813" s="6" t="s">
        <v>72</v>
      </c>
      <c r="F813" s="6" t="s">
        <v>958</v>
      </c>
      <c r="G813" s="7">
        <v>78244.0</v>
      </c>
      <c r="H813" s="8">
        <v>45128.0</v>
      </c>
      <c r="I813" s="9">
        <v>45504.0</v>
      </c>
      <c r="J813" s="9">
        <v>45296.0</v>
      </c>
      <c r="K813" s="31">
        <v>1600.0</v>
      </c>
      <c r="L813" s="10">
        <v>3000.0</v>
      </c>
      <c r="M813" s="6" t="s">
        <v>50</v>
      </c>
      <c r="N813" s="16" t="s">
        <v>122</v>
      </c>
      <c r="O813" s="11" t="s">
        <v>45</v>
      </c>
      <c r="P813" s="11" t="s">
        <v>753</v>
      </c>
      <c r="Q813" s="6" t="s">
        <v>3008</v>
      </c>
      <c r="R813" s="6" t="s">
        <v>58</v>
      </c>
      <c r="S813" s="6" t="s">
        <v>110</v>
      </c>
      <c r="T813" s="6" t="s">
        <v>3009</v>
      </c>
      <c r="U813" s="6" t="s">
        <v>3010</v>
      </c>
      <c r="V813" s="6" t="s">
        <v>53</v>
      </c>
      <c r="W813" s="6" t="s">
        <v>2792</v>
      </c>
      <c r="X813" s="6" t="s">
        <v>1781</v>
      </c>
      <c r="Y813" s="7" t="s">
        <v>81</v>
      </c>
      <c r="Z813" s="12" t="s">
        <v>82</v>
      </c>
      <c r="AA813" s="13" t="s">
        <v>3011</v>
      </c>
      <c r="AB813" s="29">
        <v>3000.0</v>
      </c>
      <c r="AC813" s="15" t="s">
        <v>167</v>
      </c>
      <c r="AD813" s="15"/>
      <c r="AE813" s="20">
        <v>3000.0</v>
      </c>
      <c r="AF813" s="15" t="s">
        <v>3012</v>
      </c>
      <c r="AG813" s="14"/>
      <c r="AH813" s="24">
        <v>45348.0</v>
      </c>
      <c r="AI813" s="11"/>
      <c r="AJ813" s="11"/>
      <c r="AK813" s="11"/>
      <c r="AL813" s="11"/>
      <c r="AM813" s="11"/>
      <c r="AN813" s="15" t="s">
        <v>58</v>
      </c>
      <c r="AO813" s="15" t="s">
        <v>58</v>
      </c>
      <c r="AP813" s="15" t="s">
        <v>58</v>
      </c>
      <c r="AQ813" s="15" t="s">
        <v>58</v>
      </c>
      <c r="AR813" s="15" t="s">
        <v>58</v>
      </c>
      <c r="AS813" s="15" t="b">
        <f t="shared" si="1"/>
        <v>1</v>
      </c>
      <c r="AT813" s="15"/>
      <c r="AU813" s="15"/>
    </row>
    <row r="814" ht="12.75" customHeight="1">
      <c r="A814" s="15">
        <v>432.0</v>
      </c>
      <c r="B814" s="4">
        <v>45316.0</v>
      </c>
      <c r="C814" s="19">
        <v>45317.0</v>
      </c>
      <c r="D814" s="28" t="s">
        <v>3013</v>
      </c>
      <c r="E814" s="6" t="s">
        <v>329</v>
      </c>
      <c r="F814" s="6" t="s">
        <v>154</v>
      </c>
      <c r="G814" s="7">
        <v>8361.0</v>
      </c>
      <c r="H814" s="8">
        <v>45120.0</v>
      </c>
      <c r="I814" s="9">
        <v>45504.0</v>
      </c>
      <c r="J814" s="9">
        <v>45293.0</v>
      </c>
      <c r="K814" s="10">
        <v>1295.0</v>
      </c>
      <c r="L814" s="31">
        <v>1846.07</v>
      </c>
      <c r="M814" s="6" t="s">
        <v>62</v>
      </c>
      <c r="N814" s="16" t="s">
        <v>122</v>
      </c>
      <c r="O814" s="11" t="s">
        <v>45</v>
      </c>
      <c r="P814" s="11" t="s">
        <v>753</v>
      </c>
      <c r="Q814" s="6" t="s">
        <v>3014</v>
      </c>
      <c r="R814" s="6" t="s">
        <v>53</v>
      </c>
      <c r="S814" s="6"/>
      <c r="T814" s="6"/>
      <c r="U814" s="6"/>
      <c r="V814" s="6" t="s">
        <v>53</v>
      </c>
      <c r="W814" s="6" t="s">
        <v>158</v>
      </c>
      <c r="X814" s="6" t="s">
        <v>159</v>
      </c>
      <c r="Y814" s="7" t="s">
        <v>160</v>
      </c>
      <c r="Z814" s="12" t="s">
        <v>82</v>
      </c>
      <c r="AA814" s="13" t="s">
        <v>3015</v>
      </c>
      <c r="AB814" s="29">
        <v>2500.0</v>
      </c>
      <c r="AC814" s="15" t="s">
        <v>167</v>
      </c>
      <c r="AD814" s="15"/>
      <c r="AE814" s="20">
        <v>1676.07</v>
      </c>
      <c r="AF814" s="15" t="s">
        <v>3016</v>
      </c>
      <c r="AG814" s="14"/>
      <c r="AH814" s="24">
        <v>45320.0</v>
      </c>
      <c r="AI814" s="11"/>
      <c r="AJ814" s="11"/>
      <c r="AK814" s="11"/>
      <c r="AL814" s="11"/>
      <c r="AM814" s="11"/>
      <c r="AN814" s="15" t="s">
        <v>58</v>
      </c>
      <c r="AO814" s="15" t="s">
        <v>58</v>
      </c>
      <c r="AP814" s="15" t="s">
        <v>58</v>
      </c>
      <c r="AQ814" s="15" t="s">
        <v>58</v>
      </c>
      <c r="AR814" s="15" t="s">
        <v>53</v>
      </c>
      <c r="AS814" s="15" t="b">
        <f t="shared" si="1"/>
        <v>1</v>
      </c>
      <c r="AT814" s="15"/>
      <c r="AU814" s="15"/>
    </row>
    <row r="815" ht="12.75" customHeight="1">
      <c r="A815" s="15">
        <v>431.0</v>
      </c>
      <c r="B815" s="4">
        <v>45315.0</v>
      </c>
      <c r="C815" s="19">
        <v>45328.0</v>
      </c>
      <c r="D815" s="6" t="s">
        <v>3017</v>
      </c>
      <c r="E815" s="6" t="s">
        <v>223</v>
      </c>
      <c r="F815" s="6" t="s">
        <v>224</v>
      </c>
      <c r="G815" s="7">
        <v>85742.0</v>
      </c>
      <c r="H815" s="8">
        <v>44932.0</v>
      </c>
      <c r="I815" s="9">
        <v>45300.0</v>
      </c>
      <c r="J815" s="9">
        <v>45300.0</v>
      </c>
      <c r="K815" s="10">
        <v>1795.0</v>
      </c>
      <c r="L815" s="31">
        <v>465.0</v>
      </c>
      <c r="M815" s="6" t="s">
        <v>62</v>
      </c>
      <c r="N815" s="6" t="s">
        <v>132</v>
      </c>
      <c r="O815" s="11" t="s">
        <v>45</v>
      </c>
      <c r="P815" s="11" t="s">
        <v>753</v>
      </c>
      <c r="Q815" s="6"/>
      <c r="R815" s="6" t="s">
        <v>53</v>
      </c>
      <c r="S815" s="6"/>
      <c r="T815" s="6"/>
      <c r="U815" s="6"/>
      <c r="V815" s="6" t="s">
        <v>53</v>
      </c>
      <c r="W815" s="6" t="s">
        <v>225</v>
      </c>
      <c r="X815" s="6" t="s">
        <v>3018</v>
      </c>
      <c r="Y815" s="7" t="s">
        <v>227</v>
      </c>
      <c r="Z815" s="12" t="s">
        <v>82</v>
      </c>
      <c r="AA815" s="13" t="s">
        <v>3019</v>
      </c>
      <c r="AB815" s="17">
        <v>3000.0</v>
      </c>
      <c r="AC815" s="15" t="s">
        <v>167</v>
      </c>
      <c r="AD815" s="15"/>
      <c r="AE815" s="20">
        <v>465.0</v>
      </c>
      <c r="AF815" s="15" t="s">
        <v>3020</v>
      </c>
      <c r="AG815" s="14"/>
      <c r="AH815" s="24">
        <v>45334.0</v>
      </c>
      <c r="AI815" s="11"/>
      <c r="AJ815" s="11"/>
      <c r="AK815" s="11"/>
      <c r="AL815" s="11"/>
      <c r="AM815" s="11"/>
      <c r="AN815" s="15" t="s">
        <v>58</v>
      </c>
      <c r="AO815" s="15" t="s">
        <v>58</v>
      </c>
      <c r="AP815" s="15" t="s">
        <v>58</v>
      </c>
      <c r="AQ815" s="15" t="s">
        <v>58</v>
      </c>
      <c r="AR815" s="15" t="s">
        <v>53</v>
      </c>
      <c r="AS815" s="15" t="b">
        <f t="shared" si="1"/>
        <v>1</v>
      </c>
      <c r="AT815" s="15"/>
      <c r="AU815" s="15"/>
    </row>
    <row r="816" ht="12.75" customHeight="1">
      <c r="A816" s="15">
        <v>430.0</v>
      </c>
      <c r="B816" s="4">
        <v>45315.0</v>
      </c>
      <c r="C816" s="19">
        <v>45315.0</v>
      </c>
      <c r="D816" s="6" t="s">
        <v>3021</v>
      </c>
      <c r="E816" s="6" t="s">
        <v>72</v>
      </c>
      <c r="F816" s="6" t="s">
        <v>121</v>
      </c>
      <c r="G816" s="7">
        <v>78254.0</v>
      </c>
      <c r="H816" s="8">
        <v>44819.0</v>
      </c>
      <c r="I816" s="9">
        <v>45169.0</v>
      </c>
      <c r="J816" s="9">
        <v>45169.0</v>
      </c>
      <c r="K816" s="10">
        <v>1800.0</v>
      </c>
      <c r="L816" s="31">
        <v>630.81</v>
      </c>
      <c r="M816" s="6" t="s">
        <v>62</v>
      </c>
      <c r="N816" s="16" t="s">
        <v>122</v>
      </c>
      <c r="O816" s="11" t="s">
        <v>45</v>
      </c>
      <c r="P816" s="11" t="s">
        <v>753</v>
      </c>
      <c r="Q816" s="6"/>
      <c r="R816" s="6" t="s">
        <v>58</v>
      </c>
      <c r="S816" s="6" t="s">
        <v>76</v>
      </c>
      <c r="T816" s="6"/>
      <c r="U816" s="6"/>
      <c r="V816" s="6" t="s">
        <v>53</v>
      </c>
      <c r="W816" s="6" t="s">
        <v>163</v>
      </c>
      <c r="X816" s="6" t="s">
        <v>164</v>
      </c>
      <c r="Y816" s="7" t="s">
        <v>165</v>
      </c>
      <c r="Z816" s="12" t="s">
        <v>82</v>
      </c>
      <c r="AA816" s="13" t="s">
        <v>3022</v>
      </c>
      <c r="AB816" s="17">
        <v>1500.0</v>
      </c>
      <c r="AC816" s="15" t="s">
        <v>167</v>
      </c>
      <c r="AD816" s="15"/>
      <c r="AE816" s="20">
        <v>450.81</v>
      </c>
      <c r="AF816" s="15" t="s">
        <v>3023</v>
      </c>
      <c r="AG816" s="14"/>
      <c r="AH816" s="24">
        <v>45320.0</v>
      </c>
      <c r="AI816" s="11"/>
      <c r="AJ816" s="11"/>
      <c r="AK816" s="11"/>
      <c r="AL816" s="11"/>
      <c r="AM816" s="11"/>
      <c r="AN816" s="15" t="s">
        <v>58</v>
      </c>
      <c r="AO816" s="15" t="s">
        <v>58</v>
      </c>
      <c r="AP816" s="15" t="s">
        <v>58</v>
      </c>
      <c r="AQ816" s="15" t="s">
        <v>58</v>
      </c>
      <c r="AR816" s="15" t="s">
        <v>53</v>
      </c>
      <c r="AS816" s="15" t="b">
        <f t="shared" si="1"/>
        <v>1</v>
      </c>
      <c r="AT816" s="15"/>
      <c r="AU816" s="15"/>
    </row>
    <row r="817" ht="12.75" customHeight="1">
      <c r="A817" s="15">
        <v>429.0</v>
      </c>
      <c r="B817" s="4">
        <v>45313.0</v>
      </c>
      <c r="C817" s="19">
        <v>45317.0</v>
      </c>
      <c r="D817" s="6" t="s">
        <v>3024</v>
      </c>
      <c r="E817" s="6" t="s">
        <v>2493</v>
      </c>
      <c r="F817" s="6" t="s">
        <v>61</v>
      </c>
      <c r="G817" s="7">
        <v>29466.0</v>
      </c>
      <c r="H817" s="8">
        <v>44910.0</v>
      </c>
      <c r="I817" s="9">
        <v>45274.0</v>
      </c>
      <c r="J817" s="9">
        <v>45274.0</v>
      </c>
      <c r="K817" s="10">
        <v>3850.0</v>
      </c>
      <c r="L817" s="31">
        <v>7105.17</v>
      </c>
      <c r="M817" s="6" t="s">
        <v>62</v>
      </c>
      <c r="N817" s="6" t="s">
        <v>51</v>
      </c>
      <c r="O817" s="11"/>
      <c r="P817" s="11"/>
      <c r="Q817" s="6" t="s">
        <v>3025</v>
      </c>
      <c r="R817" s="6" t="s">
        <v>53</v>
      </c>
      <c r="S817" s="6"/>
      <c r="T817" s="6"/>
      <c r="U817" s="6"/>
      <c r="V817" s="6" t="s">
        <v>53</v>
      </c>
      <c r="W817" s="6" t="s">
        <v>1722</v>
      </c>
      <c r="X817" s="6" t="s">
        <v>2098</v>
      </c>
      <c r="Y817" s="7" t="s">
        <v>113</v>
      </c>
      <c r="Z817" s="12" t="s">
        <v>68</v>
      </c>
      <c r="AA817" s="13" t="s">
        <v>3026</v>
      </c>
      <c r="AB817" s="17">
        <v>5000.0</v>
      </c>
      <c r="AC817" s="15" t="s">
        <v>167</v>
      </c>
      <c r="AD817" s="15"/>
      <c r="AE817" s="20">
        <v>5000.0</v>
      </c>
      <c r="AF817" s="15"/>
      <c r="AG817" s="14"/>
      <c r="AH817" s="24">
        <v>45320.0</v>
      </c>
      <c r="AI817" s="11"/>
      <c r="AJ817" s="11"/>
      <c r="AK817" s="22">
        <v>45344.0</v>
      </c>
      <c r="AL817" s="21">
        <v>5000.0</v>
      </c>
      <c r="AM817" s="11"/>
      <c r="AN817" s="15" t="s">
        <v>58</v>
      </c>
      <c r="AO817" s="15" t="s">
        <v>58</v>
      </c>
      <c r="AP817" s="15" t="s">
        <v>58</v>
      </c>
      <c r="AQ817" s="15" t="s">
        <v>53</v>
      </c>
      <c r="AR817" s="15" t="s">
        <v>53</v>
      </c>
      <c r="AS817" s="15" t="b">
        <f t="shared" si="1"/>
        <v>1</v>
      </c>
      <c r="AT817" s="15"/>
      <c r="AU817" s="15"/>
    </row>
    <row r="818" ht="12.75" customHeight="1">
      <c r="A818" s="15">
        <v>428.0</v>
      </c>
      <c r="B818" s="4">
        <v>45313.0</v>
      </c>
      <c r="C818" s="19">
        <v>45323.0</v>
      </c>
      <c r="D818" s="6" t="s">
        <v>3027</v>
      </c>
      <c r="E818" s="6" t="s">
        <v>807</v>
      </c>
      <c r="F818" s="6" t="s">
        <v>61</v>
      </c>
      <c r="G818" s="7">
        <v>29445.0</v>
      </c>
      <c r="H818" s="8">
        <v>44892.0</v>
      </c>
      <c r="I818" s="9">
        <v>45256.0</v>
      </c>
      <c r="J818" s="9">
        <v>45256.0</v>
      </c>
      <c r="K818" s="10">
        <v>1700.0</v>
      </c>
      <c r="L818" s="31">
        <v>3375.0</v>
      </c>
      <c r="M818" s="6" t="s">
        <v>62</v>
      </c>
      <c r="N818" s="6" t="s">
        <v>51</v>
      </c>
      <c r="O818" s="11" t="s">
        <v>123</v>
      </c>
      <c r="P818" s="11"/>
      <c r="Q818" s="6" t="s">
        <v>3028</v>
      </c>
      <c r="R818" s="6" t="s">
        <v>53</v>
      </c>
      <c r="S818" s="6"/>
      <c r="T818" s="6"/>
      <c r="U818" s="6"/>
      <c r="V818" s="6" t="s">
        <v>53</v>
      </c>
      <c r="W818" s="6" t="s">
        <v>1722</v>
      </c>
      <c r="X818" s="6" t="s">
        <v>2098</v>
      </c>
      <c r="Y818" s="7" t="s">
        <v>113</v>
      </c>
      <c r="Z818" s="12" t="s">
        <v>68</v>
      </c>
      <c r="AA818" s="13" t="s">
        <v>3029</v>
      </c>
      <c r="AB818" s="17">
        <v>3500.0</v>
      </c>
      <c r="AC818" s="15" t="s">
        <v>167</v>
      </c>
      <c r="AD818" s="15"/>
      <c r="AE818" s="20">
        <v>3375.0</v>
      </c>
      <c r="AF818" s="15"/>
      <c r="AG818" s="14"/>
      <c r="AH818" s="24">
        <v>45328.0</v>
      </c>
      <c r="AI818" s="21">
        <v>2375.0</v>
      </c>
      <c r="AJ818" s="22">
        <v>45443.0</v>
      </c>
      <c r="AK818" s="22">
        <v>45443.0</v>
      </c>
      <c r="AL818" s="21">
        <v>2375.0</v>
      </c>
      <c r="AM818" s="11"/>
      <c r="AN818" s="15" t="s">
        <v>58</v>
      </c>
      <c r="AO818" s="15" t="s">
        <v>58</v>
      </c>
      <c r="AP818" s="15" t="s">
        <v>58</v>
      </c>
      <c r="AQ818" s="15" t="s">
        <v>58</v>
      </c>
      <c r="AR818" s="15" t="s">
        <v>58</v>
      </c>
      <c r="AS818" s="15" t="b">
        <f t="shared" si="1"/>
        <v>1</v>
      </c>
      <c r="AT818" s="15"/>
      <c r="AU818" s="15"/>
    </row>
    <row r="819" ht="12.75" customHeight="1">
      <c r="A819" s="15">
        <v>427.0</v>
      </c>
      <c r="B819" s="4">
        <v>45313.0</v>
      </c>
      <c r="C819" s="19">
        <v>45313.0</v>
      </c>
      <c r="D819" s="6" t="s">
        <v>3030</v>
      </c>
      <c r="E819" s="6" t="s">
        <v>117</v>
      </c>
      <c r="F819" s="6" t="s">
        <v>61</v>
      </c>
      <c r="G819" s="7">
        <v>29483.0</v>
      </c>
      <c r="H819" s="8">
        <v>45016.0</v>
      </c>
      <c r="I819" s="9">
        <v>45381.0</v>
      </c>
      <c r="J819" s="9">
        <v>45270.0</v>
      </c>
      <c r="K819" s="10">
        <v>1750.0</v>
      </c>
      <c r="L819" s="31">
        <v>3614.7</v>
      </c>
      <c r="M819" s="6" t="s">
        <v>50</v>
      </c>
      <c r="N819" s="6" t="s">
        <v>51</v>
      </c>
      <c r="O819" s="11" t="s">
        <v>45</v>
      </c>
      <c r="P819" s="11" t="s">
        <v>753</v>
      </c>
      <c r="Q819" s="6" t="s">
        <v>3031</v>
      </c>
      <c r="R819" s="6" t="s">
        <v>53</v>
      </c>
      <c r="S819" s="6"/>
      <c r="T819" s="6"/>
      <c r="U819" s="6"/>
      <c r="V819" s="6" t="s">
        <v>53</v>
      </c>
      <c r="W819" s="6" t="s">
        <v>1722</v>
      </c>
      <c r="X819" s="6" t="s">
        <v>2098</v>
      </c>
      <c r="Y819" s="7" t="s">
        <v>113</v>
      </c>
      <c r="Z819" s="12" t="s">
        <v>68</v>
      </c>
      <c r="AA819" s="13" t="s">
        <v>3032</v>
      </c>
      <c r="AB819" s="17">
        <v>3000.0</v>
      </c>
      <c r="AC819" s="15" t="s">
        <v>167</v>
      </c>
      <c r="AD819" s="15"/>
      <c r="AE819" s="20">
        <v>3000.0</v>
      </c>
      <c r="AF819" s="15"/>
      <c r="AG819" s="14"/>
      <c r="AH819" s="24">
        <v>45314.0</v>
      </c>
      <c r="AI819" s="11"/>
      <c r="AJ819" s="11"/>
      <c r="AK819" s="11"/>
      <c r="AL819" s="11"/>
      <c r="AM819" s="11"/>
      <c r="AN819" s="15" t="s">
        <v>58</v>
      </c>
      <c r="AO819" s="15" t="s">
        <v>58</v>
      </c>
      <c r="AP819" s="15" t="s">
        <v>58</v>
      </c>
      <c r="AQ819" s="15" t="s">
        <v>58</v>
      </c>
      <c r="AR819" s="15" t="s">
        <v>53</v>
      </c>
      <c r="AS819" s="15" t="b">
        <f t="shared" si="1"/>
        <v>1</v>
      </c>
      <c r="AT819" s="15"/>
      <c r="AU819" s="15"/>
    </row>
    <row r="820" ht="12.75" customHeight="1">
      <c r="A820" s="15">
        <v>426.0</v>
      </c>
      <c r="B820" s="4">
        <v>45313.0</v>
      </c>
      <c r="C820" s="19">
        <v>45317.0</v>
      </c>
      <c r="D820" s="6" t="s">
        <v>3033</v>
      </c>
      <c r="E820" s="6" t="s">
        <v>590</v>
      </c>
      <c r="F820" s="6" t="s">
        <v>61</v>
      </c>
      <c r="G820" s="7">
        <v>29407.0</v>
      </c>
      <c r="H820" s="8">
        <v>45591.0</v>
      </c>
      <c r="I820" s="9">
        <v>45240.0</v>
      </c>
      <c r="J820" s="9">
        <v>45240.0</v>
      </c>
      <c r="K820" s="10">
        <v>2000.0</v>
      </c>
      <c r="L820" s="31">
        <v>500.0</v>
      </c>
      <c r="M820" s="6" t="s">
        <v>62</v>
      </c>
      <c r="N820" s="6" t="s">
        <v>51</v>
      </c>
      <c r="O820" s="11"/>
      <c r="P820" s="11"/>
      <c r="Q820" s="6" t="s">
        <v>3034</v>
      </c>
      <c r="R820" s="6" t="s">
        <v>53</v>
      </c>
      <c r="S820" s="6"/>
      <c r="T820" s="6"/>
      <c r="U820" s="6"/>
      <c r="V820" s="6" t="s">
        <v>53</v>
      </c>
      <c r="W820" s="6" t="s">
        <v>1722</v>
      </c>
      <c r="X820" s="6" t="s">
        <v>2098</v>
      </c>
      <c r="Y820" s="7" t="s">
        <v>113</v>
      </c>
      <c r="Z820" s="12" t="s">
        <v>68</v>
      </c>
      <c r="AA820" s="13" t="s">
        <v>3035</v>
      </c>
      <c r="AB820" s="17">
        <v>3000.0</v>
      </c>
      <c r="AC820" s="15" t="s">
        <v>167</v>
      </c>
      <c r="AD820" s="15"/>
      <c r="AE820" s="20">
        <v>500.0</v>
      </c>
      <c r="AF820" s="15"/>
      <c r="AG820" s="14"/>
      <c r="AH820" s="24">
        <v>45320.0</v>
      </c>
      <c r="AI820" s="11"/>
      <c r="AJ820" s="11"/>
      <c r="AK820" s="22">
        <v>45344.0</v>
      </c>
      <c r="AL820" s="21">
        <v>500.0</v>
      </c>
      <c r="AM820" s="11"/>
      <c r="AN820" s="15" t="s">
        <v>58</v>
      </c>
      <c r="AO820" s="15" t="s">
        <v>58</v>
      </c>
      <c r="AP820" s="15" t="s">
        <v>58</v>
      </c>
      <c r="AQ820" s="15" t="s">
        <v>53</v>
      </c>
      <c r="AR820" s="15" t="s">
        <v>53</v>
      </c>
      <c r="AS820" s="15" t="b">
        <f t="shared" si="1"/>
        <v>1</v>
      </c>
      <c r="AT820" s="15"/>
      <c r="AU820" s="15"/>
    </row>
    <row r="821" ht="12.75" customHeight="1">
      <c r="A821" s="15">
        <v>425.0</v>
      </c>
      <c r="B821" s="4">
        <v>45313.0</v>
      </c>
      <c r="C821" s="19">
        <v>45313.0</v>
      </c>
      <c r="D821" s="6" t="s">
        <v>3036</v>
      </c>
      <c r="E821" s="6" t="s">
        <v>3037</v>
      </c>
      <c r="F821" s="6" t="s">
        <v>61</v>
      </c>
      <c r="G821" s="7">
        <v>29579.0</v>
      </c>
      <c r="H821" s="8">
        <v>45017.0</v>
      </c>
      <c r="I821" s="9">
        <v>45382.0</v>
      </c>
      <c r="J821" s="9">
        <v>45291.0</v>
      </c>
      <c r="K821" s="10">
        <v>1900.0</v>
      </c>
      <c r="L821" s="31">
        <v>6825.0</v>
      </c>
      <c r="M821" s="6" t="s">
        <v>50</v>
      </c>
      <c r="N821" s="6" t="s">
        <v>51</v>
      </c>
      <c r="O821" s="11" t="s">
        <v>45</v>
      </c>
      <c r="P821" s="11" t="s">
        <v>753</v>
      </c>
      <c r="Q821" s="6" t="s">
        <v>2905</v>
      </c>
      <c r="R821" s="6" t="s">
        <v>53</v>
      </c>
      <c r="S821" s="6"/>
      <c r="T821" s="6"/>
      <c r="U821" s="6"/>
      <c r="V821" s="6" t="s">
        <v>53</v>
      </c>
      <c r="W821" s="6" t="s">
        <v>1722</v>
      </c>
      <c r="X821" s="6" t="s">
        <v>2098</v>
      </c>
      <c r="Y821" s="7" t="s">
        <v>113</v>
      </c>
      <c r="Z821" s="12" t="s">
        <v>68</v>
      </c>
      <c r="AA821" s="13" t="s">
        <v>3038</v>
      </c>
      <c r="AB821" s="17">
        <v>4000.0</v>
      </c>
      <c r="AC821" s="15" t="s">
        <v>167</v>
      </c>
      <c r="AD821" s="15"/>
      <c r="AE821" s="20">
        <v>4000.0</v>
      </c>
      <c r="AF821" s="15"/>
      <c r="AG821" s="14"/>
      <c r="AH821" s="24">
        <v>45314.0</v>
      </c>
      <c r="AI821" s="11"/>
      <c r="AJ821" s="11"/>
      <c r="AK821" s="11"/>
      <c r="AL821" s="11"/>
      <c r="AM821" s="11"/>
      <c r="AN821" s="15" t="s">
        <v>58</v>
      </c>
      <c r="AO821" s="15" t="s">
        <v>58</v>
      </c>
      <c r="AP821" s="15" t="s">
        <v>58</v>
      </c>
      <c r="AQ821" s="15" t="s">
        <v>58</v>
      </c>
      <c r="AR821" s="15" t="s">
        <v>53</v>
      </c>
      <c r="AS821" s="15" t="b">
        <f t="shared" si="1"/>
        <v>1</v>
      </c>
      <c r="AT821" s="15"/>
      <c r="AU821" s="15"/>
    </row>
    <row r="822" ht="12.75" customHeight="1">
      <c r="A822" s="15">
        <v>424.0</v>
      </c>
      <c r="B822" s="4">
        <v>45309.0</v>
      </c>
      <c r="C822" s="19">
        <v>45309.0</v>
      </c>
      <c r="D822" s="6" t="s">
        <v>3039</v>
      </c>
      <c r="E822" s="6" t="s">
        <v>72</v>
      </c>
      <c r="F822" s="6" t="s">
        <v>121</v>
      </c>
      <c r="G822" s="7">
        <v>78245.0</v>
      </c>
      <c r="H822" s="8">
        <v>44876.0</v>
      </c>
      <c r="I822" s="9">
        <v>45230.0</v>
      </c>
      <c r="J822" s="9">
        <v>45229.0</v>
      </c>
      <c r="K822" s="10">
        <v>2000.0</v>
      </c>
      <c r="L822" s="10">
        <v>2000.0</v>
      </c>
      <c r="M822" s="6" t="s">
        <v>62</v>
      </c>
      <c r="N822" s="16" t="s">
        <v>122</v>
      </c>
      <c r="O822" s="11" t="s">
        <v>45</v>
      </c>
      <c r="P822" s="11" t="s">
        <v>753</v>
      </c>
      <c r="Q822" s="6"/>
      <c r="R822" s="6" t="s">
        <v>58</v>
      </c>
      <c r="S822" s="6" t="s">
        <v>110</v>
      </c>
      <c r="T822" s="6"/>
      <c r="U822" s="6"/>
      <c r="V822" s="6" t="s">
        <v>58</v>
      </c>
      <c r="W822" s="6" t="s">
        <v>163</v>
      </c>
      <c r="X822" s="6" t="s">
        <v>164</v>
      </c>
      <c r="Y822" s="7" t="s">
        <v>165</v>
      </c>
      <c r="Z822" s="12" t="s">
        <v>82</v>
      </c>
      <c r="AA822" s="13" t="s">
        <v>3040</v>
      </c>
      <c r="AB822" s="17">
        <v>1500.0</v>
      </c>
      <c r="AC822" s="15" t="s">
        <v>167</v>
      </c>
      <c r="AD822" s="15"/>
      <c r="AE822" s="20">
        <v>1291.98</v>
      </c>
      <c r="AF822" s="15" t="s">
        <v>3041</v>
      </c>
      <c r="AG822" s="14"/>
      <c r="AH822" s="24">
        <v>45314.0</v>
      </c>
      <c r="AI822" s="11"/>
      <c r="AJ822" s="11"/>
      <c r="AK822" s="11"/>
      <c r="AL822" s="11"/>
      <c r="AM822" s="11"/>
      <c r="AN822" s="15" t="s">
        <v>53</v>
      </c>
      <c r="AO822" s="15" t="s">
        <v>58</v>
      </c>
      <c r="AP822" s="15" t="s">
        <v>58</v>
      </c>
      <c r="AQ822" s="15" t="s">
        <v>58</v>
      </c>
      <c r="AR822" s="15" t="s">
        <v>53</v>
      </c>
      <c r="AS822" s="15" t="b">
        <f t="shared" si="1"/>
        <v>1</v>
      </c>
      <c r="AT822" s="15"/>
      <c r="AU822" s="15"/>
    </row>
    <row r="823" ht="12.75" customHeight="1">
      <c r="A823" s="15">
        <v>423.0</v>
      </c>
      <c r="B823" s="4">
        <v>45308.0</v>
      </c>
      <c r="C823" s="19">
        <v>45308.0</v>
      </c>
      <c r="D823" s="6" t="s">
        <v>3042</v>
      </c>
      <c r="E823" s="6" t="s">
        <v>223</v>
      </c>
      <c r="F823" s="6" t="s">
        <v>224</v>
      </c>
      <c r="G823" s="7">
        <v>85712.0</v>
      </c>
      <c r="H823" s="8">
        <v>44929.0</v>
      </c>
      <c r="I823" s="9">
        <v>45279.0</v>
      </c>
      <c r="J823" s="9">
        <v>45288.0</v>
      </c>
      <c r="K823" s="10">
        <v>895.0</v>
      </c>
      <c r="L823" s="31">
        <v>2960.55</v>
      </c>
      <c r="M823" s="6" t="s">
        <v>62</v>
      </c>
      <c r="N823" s="6" t="s">
        <v>132</v>
      </c>
      <c r="O823" s="11" t="s">
        <v>45</v>
      </c>
      <c r="P823" s="11" t="s">
        <v>753</v>
      </c>
      <c r="Q823" s="6"/>
      <c r="R823" s="6" t="s">
        <v>53</v>
      </c>
      <c r="S823" s="6"/>
      <c r="T823" s="6"/>
      <c r="U823" s="6"/>
      <c r="V823" s="6" t="s">
        <v>53</v>
      </c>
      <c r="W823" s="6" t="s">
        <v>225</v>
      </c>
      <c r="X823" s="6" t="s">
        <v>3018</v>
      </c>
      <c r="Y823" s="7" t="s">
        <v>227</v>
      </c>
      <c r="Z823" s="12" t="s">
        <v>82</v>
      </c>
      <c r="AA823" s="13" t="s">
        <v>3043</v>
      </c>
      <c r="AB823" s="17">
        <v>1500.0</v>
      </c>
      <c r="AC823" s="15" t="s">
        <v>167</v>
      </c>
      <c r="AD823" s="15"/>
      <c r="AE823" s="20">
        <v>1500.0</v>
      </c>
      <c r="AF823" s="15"/>
      <c r="AG823" s="14"/>
      <c r="AH823" s="24">
        <v>45314.0</v>
      </c>
      <c r="AI823" s="21">
        <v>900.0</v>
      </c>
      <c r="AJ823" s="22">
        <v>45323.0</v>
      </c>
      <c r="AK823" s="11"/>
      <c r="AL823" s="11"/>
      <c r="AM823" s="11"/>
      <c r="AN823" s="15" t="s">
        <v>53</v>
      </c>
      <c r="AO823" s="15" t="s">
        <v>58</v>
      </c>
      <c r="AP823" s="15" t="s">
        <v>58</v>
      </c>
      <c r="AQ823" s="15" t="s">
        <v>58</v>
      </c>
      <c r="AR823" s="15" t="s">
        <v>53</v>
      </c>
      <c r="AS823" s="15" t="b">
        <f t="shared" si="1"/>
        <v>1</v>
      </c>
      <c r="AT823" s="15"/>
      <c r="AU823" s="15"/>
    </row>
    <row r="824" ht="12.75" customHeight="1">
      <c r="A824" s="15">
        <v>422.0</v>
      </c>
      <c r="B824" s="4">
        <v>45308.0</v>
      </c>
      <c r="C824" s="19">
        <v>45308.0</v>
      </c>
      <c r="D824" s="6" t="s">
        <v>3044</v>
      </c>
      <c r="E824" s="6" t="s">
        <v>1948</v>
      </c>
      <c r="F824" s="6" t="s">
        <v>49</v>
      </c>
      <c r="G824" s="7">
        <v>30102.0</v>
      </c>
      <c r="H824" s="8">
        <v>44907.0</v>
      </c>
      <c r="I824" s="9">
        <v>45637.0</v>
      </c>
      <c r="J824" s="9">
        <v>45280.0</v>
      </c>
      <c r="K824" s="10">
        <v>1949.0</v>
      </c>
      <c r="L824" s="10">
        <v>3000.0</v>
      </c>
      <c r="M824" s="6" t="s">
        <v>62</v>
      </c>
      <c r="N824" s="6" t="s">
        <v>51</v>
      </c>
      <c r="O824" s="11" t="s">
        <v>45</v>
      </c>
      <c r="P824" s="11" t="s">
        <v>753</v>
      </c>
      <c r="Q824" s="6"/>
      <c r="R824" s="6" t="s">
        <v>53</v>
      </c>
      <c r="S824" s="6"/>
      <c r="T824" s="6"/>
      <c r="U824" s="6"/>
      <c r="V824" s="6" t="s">
        <v>53</v>
      </c>
      <c r="W824" s="6" t="s">
        <v>54</v>
      </c>
      <c r="X824" s="6" t="s">
        <v>55</v>
      </c>
      <c r="Y824" s="7" t="s">
        <v>56</v>
      </c>
      <c r="Z824" s="12" t="s">
        <v>68</v>
      </c>
      <c r="AA824" s="13" t="s">
        <v>3045</v>
      </c>
      <c r="AB824" s="17">
        <v>3000.0</v>
      </c>
      <c r="AC824" s="15" t="s">
        <v>167</v>
      </c>
      <c r="AD824" s="15"/>
      <c r="AE824" s="20">
        <v>2519.43</v>
      </c>
      <c r="AF824" s="15" t="s">
        <v>3046</v>
      </c>
      <c r="AG824" s="14"/>
      <c r="AH824" s="24">
        <v>45314.0</v>
      </c>
      <c r="AI824" s="11"/>
      <c r="AJ824" s="11"/>
      <c r="AK824" s="11"/>
      <c r="AL824" s="11"/>
      <c r="AM824" s="11"/>
      <c r="AN824" s="15" t="s">
        <v>58</v>
      </c>
      <c r="AO824" s="15" t="s">
        <v>58</v>
      </c>
      <c r="AP824" s="15" t="s">
        <v>58</v>
      </c>
      <c r="AQ824" s="15" t="s">
        <v>58</v>
      </c>
      <c r="AR824" s="15" t="s">
        <v>58</v>
      </c>
      <c r="AS824" s="15" t="b">
        <f t="shared" si="1"/>
        <v>1</v>
      </c>
      <c r="AT824" s="15"/>
      <c r="AU824" s="15"/>
    </row>
    <row r="825" ht="12.75" customHeight="1">
      <c r="A825" s="15">
        <v>421.0</v>
      </c>
      <c r="B825" s="4">
        <v>45307.0</v>
      </c>
      <c r="C825" s="19">
        <v>45309.0</v>
      </c>
      <c r="D825" s="6" t="s">
        <v>3047</v>
      </c>
      <c r="E825" s="6" t="s">
        <v>504</v>
      </c>
      <c r="F825" s="6" t="s">
        <v>243</v>
      </c>
      <c r="G825" s="7">
        <v>68105.0</v>
      </c>
      <c r="H825" s="8">
        <v>45141.0</v>
      </c>
      <c r="I825" s="9">
        <v>45535.0</v>
      </c>
      <c r="J825" s="9">
        <v>45296.0</v>
      </c>
      <c r="K825" s="10">
        <v>595.0</v>
      </c>
      <c r="L825" s="10">
        <v>4649.0</v>
      </c>
      <c r="M825" s="6" t="s">
        <v>50</v>
      </c>
      <c r="N825" s="6" t="s">
        <v>392</v>
      </c>
      <c r="O825" s="11" t="s">
        <v>45</v>
      </c>
      <c r="P825" s="11" t="s">
        <v>753</v>
      </c>
      <c r="Q825" s="6" t="s">
        <v>742</v>
      </c>
      <c r="R825" s="6" t="s">
        <v>53</v>
      </c>
      <c r="S825" s="6"/>
      <c r="T825" s="6"/>
      <c r="U825" s="6"/>
      <c r="V825" s="6" t="s">
        <v>53</v>
      </c>
      <c r="W825" s="6" t="s">
        <v>3048</v>
      </c>
      <c r="X825" s="6" t="s">
        <v>2946</v>
      </c>
      <c r="Y825" s="7" t="s">
        <v>745</v>
      </c>
      <c r="Z825" s="12" t="s">
        <v>68</v>
      </c>
      <c r="AA825" s="13" t="s">
        <v>3049</v>
      </c>
      <c r="AB825" s="17">
        <v>1000.0</v>
      </c>
      <c r="AC825" s="15" t="s">
        <v>167</v>
      </c>
      <c r="AD825" s="15"/>
      <c r="AE825" s="20">
        <v>1000.0</v>
      </c>
      <c r="AF825" s="15"/>
      <c r="AG825" s="14"/>
      <c r="AH825" s="24">
        <v>45314.0</v>
      </c>
      <c r="AI825" s="11"/>
      <c r="AJ825" s="11"/>
      <c r="AK825" s="11"/>
      <c r="AL825" s="11"/>
      <c r="AM825" s="11"/>
      <c r="AN825" s="15" t="s">
        <v>53</v>
      </c>
      <c r="AO825" s="15" t="s">
        <v>58</v>
      </c>
      <c r="AP825" s="15" t="s">
        <v>58</v>
      </c>
      <c r="AQ825" s="15" t="s">
        <v>58</v>
      </c>
      <c r="AR825" s="15" t="s">
        <v>53</v>
      </c>
      <c r="AS825" s="15" t="b">
        <f t="shared" si="1"/>
        <v>1</v>
      </c>
      <c r="AT825" s="15"/>
      <c r="AU825" s="15"/>
    </row>
    <row r="826" ht="12.75" customHeight="1">
      <c r="A826" s="15">
        <v>420.0</v>
      </c>
      <c r="B826" s="4">
        <v>45307.0</v>
      </c>
      <c r="C826" s="19">
        <v>45307.0</v>
      </c>
      <c r="D826" s="6" t="s">
        <v>3050</v>
      </c>
      <c r="E826" s="6" t="s">
        <v>1979</v>
      </c>
      <c r="F826" s="6" t="s">
        <v>154</v>
      </c>
      <c r="G826" s="7">
        <v>83605.0</v>
      </c>
      <c r="H826" s="8">
        <v>45161.0</v>
      </c>
      <c r="I826" s="9">
        <v>45535.0</v>
      </c>
      <c r="J826" s="9">
        <v>45260.0</v>
      </c>
      <c r="K826" s="10">
        <v>1245.0</v>
      </c>
      <c r="L826" s="31">
        <v>5082.51</v>
      </c>
      <c r="M826" s="6" t="s">
        <v>62</v>
      </c>
      <c r="N826" s="16" t="s">
        <v>122</v>
      </c>
      <c r="O826" s="11" t="s">
        <v>45</v>
      </c>
      <c r="P826" s="11" t="s">
        <v>753</v>
      </c>
      <c r="Q826" s="6" t="s">
        <v>3051</v>
      </c>
      <c r="R826" s="6" t="s">
        <v>58</v>
      </c>
      <c r="S826" s="6" t="s">
        <v>76</v>
      </c>
      <c r="T826" s="6" t="s">
        <v>1143</v>
      </c>
      <c r="U826" s="6" t="s">
        <v>3052</v>
      </c>
      <c r="V826" s="6" t="s">
        <v>53</v>
      </c>
      <c r="W826" s="6" t="s">
        <v>158</v>
      </c>
      <c r="X826" s="6" t="s">
        <v>159</v>
      </c>
      <c r="Y826" s="7" t="s">
        <v>160</v>
      </c>
      <c r="Z826" s="12" t="s">
        <v>82</v>
      </c>
      <c r="AA826" s="13" t="s">
        <v>3053</v>
      </c>
      <c r="AB826" s="17">
        <v>2500.0</v>
      </c>
      <c r="AC826" s="15" t="s">
        <v>167</v>
      </c>
      <c r="AD826" s="15"/>
      <c r="AE826" s="20">
        <v>2500.0</v>
      </c>
      <c r="AF826" s="15" t="s">
        <v>3054</v>
      </c>
      <c r="AG826" s="14"/>
      <c r="AH826" s="24">
        <v>45314.0</v>
      </c>
      <c r="AI826" s="11"/>
      <c r="AJ826" s="11"/>
      <c r="AK826" s="11"/>
      <c r="AL826" s="11"/>
      <c r="AM826" s="11"/>
      <c r="AN826" s="15" t="s">
        <v>58</v>
      </c>
      <c r="AO826" s="15" t="s">
        <v>58</v>
      </c>
      <c r="AP826" s="15" t="s">
        <v>58</v>
      </c>
      <c r="AQ826" s="15" t="s">
        <v>58</v>
      </c>
      <c r="AR826" s="15" t="s">
        <v>53</v>
      </c>
      <c r="AS826" s="15" t="b">
        <f t="shared" si="1"/>
        <v>1</v>
      </c>
      <c r="AT826" s="15"/>
      <c r="AU826" s="15"/>
    </row>
    <row r="827" ht="12.75" customHeight="1">
      <c r="A827" s="15">
        <v>419.0</v>
      </c>
      <c r="B827" s="4">
        <v>45307.0</v>
      </c>
      <c r="C827" s="19">
        <v>45307.0</v>
      </c>
      <c r="D827" s="6" t="s">
        <v>3055</v>
      </c>
      <c r="E827" s="6" t="s">
        <v>1081</v>
      </c>
      <c r="F827" s="6" t="s">
        <v>121</v>
      </c>
      <c r="G827" s="7">
        <v>78744.0</v>
      </c>
      <c r="H827" s="8">
        <v>44795.0</v>
      </c>
      <c r="I827" s="9">
        <v>45169.0</v>
      </c>
      <c r="J827" s="9">
        <v>44906.0</v>
      </c>
      <c r="K827" s="10">
        <v>2250.0</v>
      </c>
      <c r="L827" s="10">
        <v>2250.0</v>
      </c>
      <c r="M827" s="6" t="s">
        <v>62</v>
      </c>
      <c r="N827" s="16" t="s">
        <v>122</v>
      </c>
      <c r="O827" s="11" t="s">
        <v>45</v>
      </c>
      <c r="P827" s="11" t="s">
        <v>753</v>
      </c>
      <c r="Q827" s="6"/>
      <c r="R827" s="6" t="s">
        <v>58</v>
      </c>
      <c r="S827" s="6" t="s">
        <v>110</v>
      </c>
      <c r="T827" s="6"/>
      <c r="U827" s="6"/>
      <c r="V827" s="6" t="s">
        <v>53</v>
      </c>
      <c r="W827" s="6" t="s">
        <v>163</v>
      </c>
      <c r="X827" s="6" t="s">
        <v>2490</v>
      </c>
      <c r="Y827" s="7" t="s">
        <v>165</v>
      </c>
      <c r="Z827" s="12" t="s">
        <v>82</v>
      </c>
      <c r="AA827" s="13" t="s">
        <v>3056</v>
      </c>
      <c r="AB827" s="17">
        <v>1500.0</v>
      </c>
      <c r="AC827" s="15" t="s">
        <v>167</v>
      </c>
      <c r="AD827" s="15"/>
      <c r="AE827" s="20">
        <v>1500.0</v>
      </c>
      <c r="AF827" s="15"/>
      <c r="AG827" s="14"/>
      <c r="AH827" s="24">
        <v>45314.0</v>
      </c>
      <c r="AI827" s="11"/>
      <c r="AJ827" s="11"/>
      <c r="AK827" s="11"/>
      <c r="AL827" s="11"/>
      <c r="AM827" s="11"/>
      <c r="AN827" s="15" t="s">
        <v>53</v>
      </c>
      <c r="AO827" s="15" t="s">
        <v>58</v>
      </c>
      <c r="AP827" s="15" t="s">
        <v>58</v>
      </c>
      <c r="AQ827" s="15" t="s">
        <v>58</v>
      </c>
      <c r="AR827" s="15" t="s">
        <v>53</v>
      </c>
      <c r="AS827" s="15" t="b">
        <f t="shared" si="1"/>
        <v>1</v>
      </c>
      <c r="AT827" s="15"/>
      <c r="AU827" s="15"/>
    </row>
    <row r="828" ht="12.75" customHeight="1">
      <c r="A828" s="15">
        <v>418.0</v>
      </c>
      <c r="B828" s="4">
        <v>45307.0</v>
      </c>
      <c r="C828" s="5"/>
      <c r="D828" s="6" t="s">
        <v>3057</v>
      </c>
      <c r="E828" s="6" t="s">
        <v>807</v>
      </c>
      <c r="F828" s="6" t="s">
        <v>61</v>
      </c>
      <c r="G828" s="7">
        <v>29445.0</v>
      </c>
      <c r="H828" s="8">
        <v>44680.0</v>
      </c>
      <c r="I828" s="9">
        <v>45411.0</v>
      </c>
      <c r="J828" s="9">
        <v>45204.0</v>
      </c>
      <c r="K828" s="10">
        <v>2100.0</v>
      </c>
      <c r="L828" s="10">
        <v>7843.62</v>
      </c>
      <c r="M828" s="6" t="s">
        <v>50</v>
      </c>
      <c r="N828" s="6" t="s">
        <v>51</v>
      </c>
      <c r="O828" s="11"/>
      <c r="P828" s="11"/>
      <c r="Q828" s="6" t="s">
        <v>3058</v>
      </c>
      <c r="R828" s="6" t="s">
        <v>53</v>
      </c>
      <c r="S828" s="6"/>
      <c r="T828" s="6"/>
      <c r="U828" s="6"/>
      <c r="V828" s="6" t="s">
        <v>53</v>
      </c>
      <c r="W828" s="6" t="s">
        <v>1722</v>
      </c>
      <c r="X828" s="6" t="s">
        <v>2098</v>
      </c>
      <c r="Y828" s="7" t="s">
        <v>113</v>
      </c>
      <c r="Z828" s="12" t="s">
        <v>68</v>
      </c>
      <c r="AA828" s="13" t="s">
        <v>3059</v>
      </c>
      <c r="AB828" s="17">
        <v>2500.0</v>
      </c>
      <c r="AC828" s="15" t="s">
        <v>114</v>
      </c>
      <c r="AD828" s="15"/>
      <c r="AE828" s="20">
        <v>0.0</v>
      </c>
      <c r="AF828" s="15" t="s">
        <v>3060</v>
      </c>
      <c r="AG828" s="14"/>
      <c r="AH828" s="14"/>
      <c r="AI828" s="11"/>
      <c r="AJ828" s="11"/>
      <c r="AK828" s="11"/>
      <c r="AL828" s="11"/>
      <c r="AM828" s="11"/>
      <c r="AN828" s="15" t="s">
        <v>53</v>
      </c>
      <c r="AO828" s="15" t="s">
        <v>58</v>
      </c>
      <c r="AP828" s="15" t="s">
        <v>58</v>
      </c>
      <c r="AQ828" s="15" t="s">
        <v>53</v>
      </c>
      <c r="AR828" s="15" t="s">
        <v>53</v>
      </c>
      <c r="AS828" s="15" t="b">
        <f t="shared" si="1"/>
        <v>1</v>
      </c>
      <c r="AT828" s="15"/>
      <c r="AU828" s="15"/>
    </row>
    <row r="829" ht="12.75" customHeight="1">
      <c r="A829" s="15">
        <v>417.0</v>
      </c>
      <c r="B829" s="4">
        <v>45306.0</v>
      </c>
      <c r="C829" s="19">
        <v>45306.0</v>
      </c>
      <c r="D829" s="6" t="s">
        <v>3061</v>
      </c>
      <c r="E829" s="6" t="s">
        <v>2050</v>
      </c>
      <c r="F829" s="6" t="s">
        <v>121</v>
      </c>
      <c r="G829" s="7">
        <v>78015.0</v>
      </c>
      <c r="H829" s="8">
        <v>44860.0</v>
      </c>
      <c r="I829" s="9">
        <v>45230.0</v>
      </c>
      <c r="J829" s="9">
        <v>45260.0</v>
      </c>
      <c r="K829" s="10">
        <v>2700.0</v>
      </c>
      <c r="L829" s="10">
        <v>2700.0</v>
      </c>
      <c r="M829" s="6" t="s">
        <v>62</v>
      </c>
      <c r="N829" s="16" t="s">
        <v>122</v>
      </c>
      <c r="O829" s="11" t="s">
        <v>123</v>
      </c>
      <c r="P829" s="11"/>
      <c r="Q829" s="6"/>
      <c r="R829" s="6" t="s">
        <v>58</v>
      </c>
      <c r="S829" s="6" t="s">
        <v>76</v>
      </c>
      <c r="T829" s="6"/>
      <c r="U829" s="6"/>
      <c r="V829" s="6" t="s">
        <v>53</v>
      </c>
      <c r="W829" s="6" t="s">
        <v>163</v>
      </c>
      <c r="X829" s="6" t="s">
        <v>176</v>
      </c>
      <c r="Y829" s="7" t="s">
        <v>165</v>
      </c>
      <c r="Z829" s="12" t="s">
        <v>82</v>
      </c>
      <c r="AA829" s="13" t="s">
        <v>3062</v>
      </c>
      <c r="AB829" s="17">
        <v>1500.0</v>
      </c>
      <c r="AC829" s="15" t="s">
        <v>167</v>
      </c>
      <c r="AD829" s="15"/>
      <c r="AE829" s="20">
        <v>517.0</v>
      </c>
      <c r="AF829" s="15" t="s">
        <v>3063</v>
      </c>
      <c r="AG829" s="14"/>
      <c r="AH829" s="24">
        <v>45307.0</v>
      </c>
      <c r="AI829" s="21">
        <v>350.0</v>
      </c>
      <c r="AJ829" s="22">
        <v>45331.0</v>
      </c>
      <c r="AK829" s="22">
        <v>45331.0</v>
      </c>
      <c r="AL829" s="21">
        <v>350.0</v>
      </c>
      <c r="AM829" s="11"/>
      <c r="AN829" s="15" t="s">
        <v>58</v>
      </c>
      <c r="AO829" s="15" t="s">
        <v>58</v>
      </c>
      <c r="AP829" s="15" t="s">
        <v>58</v>
      </c>
      <c r="AQ829" s="15" t="s">
        <v>58</v>
      </c>
      <c r="AR829" s="15" t="s">
        <v>53</v>
      </c>
      <c r="AS829" s="15" t="b">
        <f t="shared" si="1"/>
        <v>1</v>
      </c>
      <c r="AT829" s="15"/>
      <c r="AU829" s="15"/>
    </row>
    <row r="830" ht="12.75" customHeight="1">
      <c r="A830" s="15">
        <v>416.0</v>
      </c>
      <c r="B830" s="4">
        <v>45306.0</v>
      </c>
      <c r="C830" s="19">
        <v>45306.0</v>
      </c>
      <c r="D830" s="6" t="s">
        <v>3064</v>
      </c>
      <c r="E830" s="6" t="s">
        <v>72</v>
      </c>
      <c r="F830" s="6" t="s">
        <v>121</v>
      </c>
      <c r="G830" s="7">
        <v>78240.0</v>
      </c>
      <c r="H830" s="8">
        <v>44958.0</v>
      </c>
      <c r="I830" s="9">
        <v>45322.0</v>
      </c>
      <c r="J830" s="9">
        <v>45226.0</v>
      </c>
      <c r="K830" s="10">
        <v>1638.0</v>
      </c>
      <c r="L830" s="10">
        <v>1638.0</v>
      </c>
      <c r="M830" s="6" t="s">
        <v>62</v>
      </c>
      <c r="N830" s="16" t="s">
        <v>122</v>
      </c>
      <c r="O830" s="11" t="s">
        <v>45</v>
      </c>
      <c r="P830" s="11" t="s">
        <v>753</v>
      </c>
      <c r="Q830" s="6"/>
      <c r="R830" s="6" t="s">
        <v>58</v>
      </c>
      <c r="S830" s="6" t="s">
        <v>110</v>
      </c>
      <c r="T830" s="6"/>
      <c r="U830" s="6"/>
      <c r="V830" s="6" t="s">
        <v>58</v>
      </c>
      <c r="W830" s="6" t="s">
        <v>163</v>
      </c>
      <c r="X830" s="6" t="s">
        <v>164</v>
      </c>
      <c r="Y830" s="7" t="s">
        <v>165</v>
      </c>
      <c r="Z830" s="12" t="s">
        <v>82</v>
      </c>
      <c r="AA830" s="13" t="s">
        <v>3065</v>
      </c>
      <c r="AB830" s="17">
        <v>1500.0</v>
      </c>
      <c r="AC830" s="15" t="s">
        <v>167</v>
      </c>
      <c r="AD830" s="15"/>
      <c r="AE830" s="20">
        <v>1500.0</v>
      </c>
      <c r="AF830" s="15"/>
      <c r="AG830" s="14"/>
      <c r="AH830" s="24">
        <v>45314.0</v>
      </c>
      <c r="AI830" s="11"/>
      <c r="AJ830" s="11"/>
      <c r="AK830" s="11"/>
      <c r="AL830" s="11"/>
      <c r="AM830" s="11"/>
      <c r="AN830" s="15" t="s">
        <v>53</v>
      </c>
      <c r="AO830" s="15" t="s">
        <v>58</v>
      </c>
      <c r="AP830" s="15" t="s">
        <v>58</v>
      </c>
      <c r="AQ830" s="15" t="s">
        <v>58</v>
      </c>
      <c r="AR830" s="15" t="s">
        <v>53</v>
      </c>
      <c r="AS830" s="15" t="b">
        <f t="shared" si="1"/>
        <v>1</v>
      </c>
      <c r="AT830" s="15"/>
      <c r="AU830" s="15"/>
    </row>
    <row r="831" ht="12.75" customHeight="1">
      <c r="A831" s="15">
        <v>415.0</v>
      </c>
      <c r="B831" s="4">
        <v>45306.0</v>
      </c>
      <c r="C831" s="19">
        <v>45306.0</v>
      </c>
      <c r="D831" s="6" t="s">
        <v>3066</v>
      </c>
      <c r="E831" s="6" t="s">
        <v>72</v>
      </c>
      <c r="F831" s="6" t="s">
        <v>121</v>
      </c>
      <c r="G831" s="7">
        <v>78238.0</v>
      </c>
      <c r="H831" s="8">
        <v>44958.0</v>
      </c>
      <c r="I831" s="9">
        <v>45322.0</v>
      </c>
      <c r="J831" s="9">
        <v>45142.0</v>
      </c>
      <c r="K831" s="10">
        <v>1557.0</v>
      </c>
      <c r="L831" s="10">
        <v>1557.0</v>
      </c>
      <c r="M831" s="6" t="s">
        <v>62</v>
      </c>
      <c r="N831" s="16" t="s">
        <v>122</v>
      </c>
      <c r="O831" s="11" t="s">
        <v>45</v>
      </c>
      <c r="P831" s="11" t="s">
        <v>753</v>
      </c>
      <c r="Q831" s="6"/>
      <c r="R831" s="6" t="s">
        <v>58</v>
      </c>
      <c r="S831" s="6" t="s">
        <v>76</v>
      </c>
      <c r="T831" s="6"/>
      <c r="U831" s="6"/>
      <c r="V831" s="6" t="s">
        <v>53</v>
      </c>
      <c r="W831" s="6" t="s">
        <v>163</v>
      </c>
      <c r="X831" s="6" t="s">
        <v>164</v>
      </c>
      <c r="Y831" s="7" t="s">
        <v>165</v>
      </c>
      <c r="Z831" s="12" t="s">
        <v>82</v>
      </c>
      <c r="AA831" s="13" t="s">
        <v>3067</v>
      </c>
      <c r="AB831" s="17">
        <v>1500.0</v>
      </c>
      <c r="AC831" s="15" t="s">
        <v>167</v>
      </c>
      <c r="AD831" s="15"/>
      <c r="AE831" s="20">
        <v>1500.0</v>
      </c>
      <c r="AF831" s="15"/>
      <c r="AG831" s="14"/>
      <c r="AH831" s="24">
        <v>45314.0</v>
      </c>
      <c r="AI831" s="11"/>
      <c r="AJ831" s="11"/>
      <c r="AK831" s="11"/>
      <c r="AL831" s="11"/>
      <c r="AM831" s="11"/>
      <c r="AN831" s="15" t="s">
        <v>53</v>
      </c>
      <c r="AO831" s="15" t="s">
        <v>58</v>
      </c>
      <c r="AP831" s="15" t="s">
        <v>58</v>
      </c>
      <c r="AQ831" s="15" t="s">
        <v>58</v>
      </c>
      <c r="AR831" s="15" t="s">
        <v>53</v>
      </c>
      <c r="AS831" s="15" t="b">
        <f t="shared" si="1"/>
        <v>1</v>
      </c>
      <c r="AT831" s="15"/>
      <c r="AU831" s="15"/>
    </row>
    <row r="832" ht="12.75" customHeight="1">
      <c r="A832" s="15">
        <v>414.0</v>
      </c>
      <c r="B832" s="4">
        <v>45306.0</v>
      </c>
      <c r="C832" s="19">
        <v>45307.0</v>
      </c>
      <c r="D832" s="6" t="s">
        <v>3068</v>
      </c>
      <c r="E832" s="6" t="s">
        <v>1593</v>
      </c>
      <c r="F832" s="6" t="s">
        <v>49</v>
      </c>
      <c r="G832" s="7">
        <v>30040.0</v>
      </c>
      <c r="H832" s="8">
        <v>44904.0</v>
      </c>
      <c r="I832" s="9">
        <v>45291.0</v>
      </c>
      <c r="J832" s="9">
        <v>45294.0</v>
      </c>
      <c r="K832" s="10">
        <v>2795.0</v>
      </c>
      <c r="L832" s="31">
        <v>3000.0</v>
      </c>
      <c r="M832" s="6" t="s">
        <v>62</v>
      </c>
      <c r="N832" s="6" t="s">
        <v>132</v>
      </c>
      <c r="O832" s="11" t="s">
        <v>123</v>
      </c>
      <c r="P832" s="11"/>
      <c r="Q832" s="6"/>
      <c r="R832" s="6" t="s">
        <v>58</v>
      </c>
      <c r="S832" s="6" t="s">
        <v>110</v>
      </c>
      <c r="T832" s="6" t="s">
        <v>3069</v>
      </c>
      <c r="U832" s="6"/>
      <c r="V832" s="6" t="s">
        <v>58</v>
      </c>
      <c r="W832" s="6" t="s">
        <v>696</v>
      </c>
      <c r="X832" s="6" t="s">
        <v>2890</v>
      </c>
      <c r="Y832" s="7" t="s">
        <v>698</v>
      </c>
      <c r="Z832" s="12" t="s">
        <v>699</v>
      </c>
      <c r="AA832" s="13" t="s">
        <v>3070</v>
      </c>
      <c r="AB832" s="17">
        <v>3000.0</v>
      </c>
      <c r="AC832" s="15" t="s">
        <v>167</v>
      </c>
      <c r="AD832" s="15"/>
      <c r="AE832" s="20">
        <v>3000.0</v>
      </c>
      <c r="AF832" s="15"/>
      <c r="AG832" s="14"/>
      <c r="AH832" s="24">
        <v>45314.0</v>
      </c>
      <c r="AI832" s="21">
        <v>1500.0</v>
      </c>
      <c r="AJ832" s="22">
        <v>45344.0</v>
      </c>
      <c r="AK832" s="22">
        <v>45344.0</v>
      </c>
      <c r="AL832" s="21">
        <v>1500.0</v>
      </c>
      <c r="AM832" s="11"/>
      <c r="AN832" s="15" t="s">
        <v>58</v>
      </c>
      <c r="AO832" s="15" t="s">
        <v>58</v>
      </c>
      <c r="AP832" s="15" t="s">
        <v>58</v>
      </c>
      <c r="AQ832" s="15" t="s">
        <v>58</v>
      </c>
      <c r="AR832" s="15" t="s">
        <v>58</v>
      </c>
      <c r="AS832" s="15" t="b">
        <f t="shared" si="1"/>
        <v>1</v>
      </c>
      <c r="AT832" s="15"/>
      <c r="AU832" s="15"/>
    </row>
    <row r="833" ht="12.75" customHeight="1">
      <c r="A833" s="15">
        <v>413.0</v>
      </c>
      <c r="B833" s="4">
        <v>45302.0</v>
      </c>
      <c r="C833" s="19">
        <v>45302.0</v>
      </c>
      <c r="D833" s="6" t="s">
        <v>3071</v>
      </c>
      <c r="E833" s="6" t="s">
        <v>72</v>
      </c>
      <c r="F833" s="6" t="s">
        <v>121</v>
      </c>
      <c r="G833" s="7">
        <v>78252.0</v>
      </c>
      <c r="H833" s="8">
        <v>45044.0</v>
      </c>
      <c r="I833" s="9">
        <v>45230.0</v>
      </c>
      <c r="J833" s="9">
        <v>45225.0</v>
      </c>
      <c r="K833" s="10">
        <v>2400.0</v>
      </c>
      <c r="L833" s="31">
        <v>1340.5</v>
      </c>
      <c r="M833" s="6" t="s">
        <v>62</v>
      </c>
      <c r="N833" s="16" t="s">
        <v>122</v>
      </c>
      <c r="O833" s="11" t="s">
        <v>123</v>
      </c>
      <c r="P833" s="11"/>
      <c r="Q833" s="6"/>
      <c r="R833" s="6" t="s">
        <v>58</v>
      </c>
      <c r="S833" s="6" t="s">
        <v>76</v>
      </c>
      <c r="T833" s="6"/>
      <c r="U833" s="6"/>
      <c r="V833" s="6" t="s">
        <v>53</v>
      </c>
      <c r="W833" s="6" t="s">
        <v>163</v>
      </c>
      <c r="X833" s="6" t="s">
        <v>176</v>
      </c>
      <c r="Y833" s="7" t="s">
        <v>165</v>
      </c>
      <c r="Z833" s="12" t="s">
        <v>82</v>
      </c>
      <c r="AA833" s="13" t="s">
        <v>3072</v>
      </c>
      <c r="AB833" s="17">
        <v>1500.0</v>
      </c>
      <c r="AC833" s="15" t="s">
        <v>167</v>
      </c>
      <c r="AD833" s="15"/>
      <c r="AE833" s="20">
        <v>1160.5</v>
      </c>
      <c r="AF833" s="15" t="s">
        <v>3073</v>
      </c>
      <c r="AG833" s="14"/>
      <c r="AH833" s="24">
        <v>45302.0</v>
      </c>
      <c r="AI833" s="21">
        <v>600.0</v>
      </c>
      <c r="AJ833" s="22">
        <v>45310.0</v>
      </c>
      <c r="AK833" s="22">
        <v>45310.0</v>
      </c>
      <c r="AL833" s="21">
        <v>600.0</v>
      </c>
      <c r="AM833" s="11"/>
      <c r="AN833" s="15" t="s">
        <v>58</v>
      </c>
      <c r="AO833" s="15" t="s">
        <v>58</v>
      </c>
      <c r="AP833" s="15" t="s">
        <v>58</v>
      </c>
      <c r="AQ833" s="15" t="s">
        <v>58</v>
      </c>
      <c r="AR833" s="15" t="s">
        <v>53</v>
      </c>
      <c r="AS833" s="15" t="b">
        <f t="shared" si="1"/>
        <v>1</v>
      </c>
      <c r="AT833" s="15"/>
      <c r="AU833" s="15"/>
    </row>
    <row r="834" ht="12.75" customHeight="1">
      <c r="A834" s="15">
        <v>412.0</v>
      </c>
      <c r="B834" s="4">
        <v>45302.0</v>
      </c>
      <c r="C834" s="19">
        <v>45309.0</v>
      </c>
      <c r="D834" s="6" t="s">
        <v>3074</v>
      </c>
      <c r="E834" s="6" t="s">
        <v>117</v>
      </c>
      <c r="F834" s="6" t="s">
        <v>61</v>
      </c>
      <c r="G834" s="7">
        <v>29485.0</v>
      </c>
      <c r="H834" s="8">
        <v>44893.0</v>
      </c>
      <c r="I834" s="9">
        <v>45257.0</v>
      </c>
      <c r="J834" s="9">
        <v>45235.0</v>
      </c>
      <c r="K834" s="10">
        <v>1801.0</v>
      </c>
      <c r="L834" s="31">
        <v>3581.0</v>
      </c>
      <c r="M834" s="6" t="s">
        <v>62</v>
      </c>
      <c r="N834" s="16" t="s">
        <v>96</v>
      </c>
      <c r="O834" s="11" t="s">
        <v>45</v>
      </c>
      <c r="P834" s="11" t="s">
        <v>753</v>
      </c>
      <c r="Q834" s="6" t="s">
        <v>3075</v>
      </c>
      <c r="R834" s="6" t="s">
        <v>53</v>
      </c>
      <c r="S834" s="6"/>
      <c r="T834" s="6"/>
      <c r="U834" s="6"/>
      <c r="V834" s="6" t="s">
        <v>53</v>
      </c>
      <c r="W834" s="6" t="s">
        <v>1722</v>
      </c>
      <c r="X834" s="6" t="s">
        <v>2098</v>
      </c>
      <c r="Y834" s="7" t="s">
        <v>113</v>
      </c>
      <c r="Z834" s="12" t="s">
        <v>68</v>
      </c>
      <c r="AA834" s="13" t="s">
        <v>3076</v>
      </c>
      <c r="AB834" s="17">
        <v>4000.0</v>
      </c>
      <c r="AC834" s="15" t="s">
        <v>167</v>
      </c>
      <c r="AD834" s="15"/>
      <c r="AE834" s="20">
        <v>3581.0</v>
      </c>
      <c r="AF834" s="15"/>
      <c r="AG834" s="14"/>
      <c r="AH834" s="24">
        <v>45314.0</v>
      </c>
      <c r="AI834" s="11"/>
      <c r="AJ834" s="11"/>
      <c r="AK834" s="11"/>
      <c r="AL834" s="11"/>
      <c r="AM834" s="11"/>
      <c r="AN834" s="15" t="s">
        <v>53</v>
      </c>
      <c r="AO834" s="15" t="s">
        <v>58</v>
      </c>
      <c r="AP834" s="15" t="s">
        <v>58</v>
      </c>
      <c r="AQ834" s="15" t="s">
        <v>58</v>
      </c>
      <c r="AR834" s="15" t="s">
        <v>58</v>
      </c>
      <c r="AS834" s="15" t="b">
        <f t="shared" si="1"/>
        <v>1</v>
      </c>
      <c r="AT834" s="15"/>
      <c r="AU834" s="15"/>
    </row>
    <row r="835" ht="12.75" customHeight="1">
      <c r="A835" s="15">
        <v>411.0</v>
      </c>
      <c r="B835" s="4">
        <v>45302.0</v>
      </c>
      <c r="C835" s="19">
        <v>45302.0</v>
      </c>
      <c r="D835" s="6" t="s">
        <v>3077</v>
      </c>
      <c r="E835" s="6" t="s">
        <v>726</v>
      </c>
      <c r="F835" s="6" t="s">
        <v>615</v>
      </c>
      <c r="G835" s="7">
        <v>35758.0</v>
      </c>
      <c r="H835" s="8">
        <v>45033.0</v>
      </c>
      <c r="I835" s="9">
        <v>45398.0</v>
      </c>
      <c r="J835" s="9">
        <v>45191.0</v>
      </c>
      <c r="K835" s="10">
        <v>1800.0</v>
      </c>
      <c r="L835" s="31">
        <v>2000.0</v>
      </c>
      <c r="M835" s="6" t="s">
        <v>50</v>
      </c>
      <c r="N835" s="6" t="s">
        <v>132</v>
      </c>
      <c r="O835" s="11" t="s">
        <v>45</v>
      </c>
      <c r="P835" s="11" t="s">
        <v>753</v>
      </c>
      <c r="Q835" s="6"/>
      <c r="R835" s="6" t="s">
        <v>53</v>
      </c>
      <c r="S835" s="6"/>
      <c r="T835" s="6"/>
      <c r="U835" s="6"/>
      <c r="V835" s="6" t="s">
        <v>53</v>
      </c>
      <c r="W835" s="6" t="s">
        <v>616</v>
      </c>
      <c r="X835" s="6" t="s">
        <v>617</v>
      </c>
      <c r="Y835" s="7" t="s">
        <v>618</v>
      </c>
      <c r="Z835" s="12" t="s">
        <v>68</v>
      </c>
      <c r="AA835" s="13" t="s">
        <v>3078</v>
      </c>
      <c r="AB835" s="17">
        <v>2000.0</v>
      </c>
      <c r="AC835" s="15" t="s">
        <v>167</v>
      </c>
      <c r="AD835" s="15"/>
      <c r="AE835" s="20">
        <v>2000.0</v>
      </c>
      <c r="AF835" s="15"/>
      <c r="AG835" s="14"/>
      <c r="AH835" s="24">
        <v>45303.0</v>
      </c>
      <c r="AI835" s="11"/>
      <c r="AJ835" s="11"/>
      <c r="AK835" s="11"/>
      <c r="AL835" s="11"/>
      <c r="AM835" s="11"/>
      <c r="AN835" s="15" t="s">
        <v>53</v>
      </c>
      <c r="AO835" s="15" t="s">
        <v>58</v>
      </c>
      <c r="AP835" s="15" t="s">
        <v>58</v>
      </c>
      <c r="AQ835" s="15" t="s">
        <v>58</v>
      </c>
      <c r="AR835" s="15" t="s">
        <v>53</v>
      </c>
      <c r="AS835" s="15" t="b">
        <f t="shared" si="1"/>
        <v>1</v>
      </c>
      <c r="AT835" s="15"/>
      <c r="AU835" s="15"/>
    </row>
    <row r="836" ht="12.75" customHeight="1">
      <c r="A836" s="15">
        <v>410.0</v>
      </c>
      <c r="B836" s="4">
        <v>45302.0</v>
      </c>
      <c r="C836" s="19">
        <v>45302.0</v>
      </c>
      <c r="D836" s="6" t="s">
        <v>3079</v>
      </c>
      <c r="E836" s="6" t="s">
        <v>1288</v>
      </c>
      <c r="F836" s="6" t="s">
        <v>615</v>
      </c>
      <c r="G836" s="7">
        <v>36107.0</v>
      </c>
      <c r="H836" s="8">
        <v>44862.0</v>
      </c>
      <c r="I836" s="9">
        <v>45226.0</v>
      </c>
      <c r="J836" s="9">
        <v>45229.0</v>
      </c>
      <c r="K836" s="10">
        <v>995.0</v>
      </c>
      <c r="L836" s="31">
        <v>1317.5</v>
      </c>
      <c r="M836" s="6" t="s">
        <v>62</v>
      </c>
      <c r="N836" s="6" t="s">
        <v>132</v>
      </c>
      <c r="O836" s="11" t="s">
        <v>45</v>
      </c>
      <c r="P836" s="11" t="s">
        <v>753</v>
      </c>
      <c r="Q836" s="6"/>
      <c r="R836" s="6" t="s">
        <v>53</v>
      </c>
      <c r="S836" s="6"/>
      <c r="T836" s="6"/>
      <c r="U836" s="6"/>
      <c r="V836" s="6" t="s">
        <v>53</v>
      </c>
      <c r="W836" s="6" t="s">
        <v>3000</v>
      </c>
      <c r="X836" s="6" t="s">
        <v>617</v>
      </c>
      <c r="Y836" s="7" t="s">
        <v>1289</v>
      </c>
      <c r="Z836" s="12" t="s">
        <v>68</v>
      </c>
      <c r="AA836" s="13" t="s">
        <v>3080</v>
      </c>
      <c r="AB836" s="17">
        <v>1500.0</v>
      </c>
      <c r="AC836" s="15" t="s">
        <v>167</v>
      </c>
      <c r="AD836" s="15"/>
      <c r="AE836" s="20">
        <v>987.0</v>
      </c>
      <c r="AF836" s="15" t="s">
        <v>3081</v>
      </c>
      <c r="AG836" s="14"/>
      <c r="AH836" s="24">
        <v>45229.0</v>
      </c>
      <c r="AI836" s="11"/>
      <c r="AJ836" s="11"/>
      <c r="AK836" s="11"/>
      <c r="AL836" s="11"/>
      <c r="AM836" s="11"/>
      <c r="AN836" s="15" t="s">
        <v>53</v>
      </c>
      <c r="AO836" s="15" t="s">
        <v>58</v>
      </c>
      <c r="AP836" s="15" t="s">
        <v>58</v>
      </c>
      <c r="AQ836" s="15" t="s">
        <v>58</v>
      </c>
      <c r="AR836" s="15" t="s">
        <v>53</v>
      </c>
      <c r="AS836" s="15" t="b">
        <f t="shared" si="1"/>
        <v>1</v>
      </c>
      <c r="AT836" s="15"/>
      <c r="AU836" s="15"/>
    </row>
    <row r="837" ht="12.75" customHeight="1">
      <c r="A837" s="15">
        <v>409.0</v>
      </c>
      <c r="B837" s="4">
        <v>45301.0</v>
      </c>
      <c r="C837" s="19">
        <v>45301.0</v>
      </c>
      <c r="D837" s="6" t="s">
        <v>3082</v>
      </c>
      <c r="E837" s="6" t="s">
        <v>1166</v>
      </c>
      <c r="F837" s="6" t="s">
        <v>49</v>
      </c>
      <c r="G837" s="7">
        <v>30318.0</v>
      </c>
      <c r="H837" s="8">
        <v>44874.0</v>
      </c>
      <c r="I837" s="9">
        <v>45260.0</v>
      </c>
      <c r="J837" s="9">
        <v>45260.0</v>
      </c>
      <c r="K837" s="10">
        <v>1895.0</v>
      </c>
      <c r="L837" s="31">
        <v>75.0</v>
      </c>
      <c r="M837" s="6" t="s">
        <v>62</v>
      </c>
      <c r="N837" s="6" t="s">
        <v>132</v>
      </c>
      <c r="O837" s="11" t="s">
        <v>123</v>
      </c>
      <c r="P837" s="11" t="s">
        <v>753</v>
      </c>
      <c r="Q837" s="6" t="s">
        <v>3083</v>
      </c>
      <c r="R837" s="6" t="s">
        <v>53</v>
      </c>
      <c r="S837" s="6"/>
      <c r="T837" s="6"/>
      <c r="U837" s="6"/>
      <c r="V837" s="6" t="s">
        <v>53</v>
      </c>
      <c r="W837" s="6" t="s">
        <v>696</v>
      </c>
      <c r="X837" s="6" t="s">
        <v>3084</v>
      </c>
      <c r="Y837" s="7" t="s">
        <v>698</v>
      </c>
      <c r="Z837" s="12" t="s">
        <v>699</v>
      </c>
      <c r="AA837" s="13" t="s">
        <v>3085</v>
      </c>
      <c r="AB837" s="17">
        <v>2000.0</v>
      </c>
      <c r="AC837" s="15" t="s">
        <v>167</v>
      </c>
      <c r="AD837" s="15"/>
      <c r="AE837" s="20">
        <v>75.0</v>
      </c>
      <c r="AF837" s="15"/>
      <c r="AG837" s="14"/>
      <c r="AH837" s="24">
        <v>45302.0</v>
      </c>
      <c r="AI837" s="21">
        <v>50.0</v>
      </c>
      <c r="AJ837" s="22">
        <v>45301.0</v>
      </c>
      <c r="AK837" s="22">
        <v>45301.0</v>
      </c>
      <c r="AL837" s="21">
        <v>50.0</v>
      </c>
      <c r="AM837" s="11"/>
      <c r="AN837" s="15" t="s">
        <v>58</v>
      </c>
      <c r="AO837" s="15" t="s">
        <v>58</v>
      </c>
      <c r="AP837" s="15" t="s">
        <v>58</v>
      </c>
      <c r="AQ837" s="15" t="s">
        <v>58</v>
      </c>
      <c r="AR837" s="15" t="s">
        <v>53</v>
      </c>
      <c r="AS837" s="15" t="b">
        <f t="shared" si="1"/>
        <v>1</v>
      </c>
      <c r="AT837" s="15"/>
      <c r="AU837" s="15"/>
    </row>
    <row r="838" ht="12.75" customHeight="1">
      <c r="A838" s="15">
        <v>408.0</v>
      </c>
      <c r="B838" s="4">
        <v>45296.0</v>
      </c>
      <c r="C838" s="19">
        <v>45296.0</v>
      </c>
      <c r="D838" s="6" t="s">
        <v>3086</v>
      </c>
      <c r="E838" s="6" t="s">
        <v>60</v>
      </c>
      <c r="F838" s="6" t="s">
        <v>61</v>
      </c>
      <c r="G838" s="7">
        <v>29063.0</v>
      </c>
      <c r="H838" s="8">
        <v>45162.0</v>
      </c>
      <c r="I838" s="9">
        <v>45537.0</v>
      </c>
      <c r="J838" s="9">
        <v>45268.0</v>
      </c>
      <c r="K838" s="10">
        <v>1495.0</v>
      </c>
      <c r="L838" s="31">
        <v>7321.85</v>
      </c>
      <c r="M838" s="6" t="s">
        <v>50</v>
      </c>
      <c r="N838" s="16" t="s">
        <v>96</v>
      </c>
      <c r="O838" s="11" t="s">
        <v>123</v>
      </c>
      <c r="P838" s="11"/>
      <c r="Q838" s="6"/>
      <c r="R838" s="6" t="s">
        <v>53</v>
      </c>
      <c r="S838" s="6"/>
      <c r="T838" s="6"/>
      <c r="U838" s="6"/>
      <c r="V838" s="6" t="s">
        <v>53</v>
      </c>
      <c r="W838" s="6" t="s">
        <v>111</v>
      </c>
      <c r="X838" s="6" t="s">
        <v>3087</v>
      </c>
      <c r="Y838" s="7" t="s">
        <v>67</v>
      </c>
      <c r="Z838" s="12" t="s">
        <v>68</v>
      </c>
      <c r="AA838" s="13" t="s">
        <v>3088</v>
      </c>
      <c r="AB838" s="17">
        <v>1500.0</v>
      </c>
      <c r="AC838" s="15" t="s">
        <v>167</v>
      </c>
      <c r="AD838" s="15"/>
      <c r="AE838" s="20">
        <v>1500.0</v>
      </c>
      <c r="AF838" s="15"/>
      <c r="AG838" s="14"/>
      <c r="AH838" s="24">
        <v>45297.0</v>
      </c>
      <c r="AI838" s="21">
        <v>750.0</v>
      </c>
      <c r="AJ838" s="22">
        <v>45317.0</v>
      </c>
      <c r="AK838" s="22">
        <v>45349.0</v>
      </c>
      <c r="AL838" s="21">
        <v>750.0</v>
      </c>
      <c r="AM838" s="11"/>
      <c r="AN838" s="15" t="s">
        <v>58</v>
      </c>
      <c r="AO838" s="15" t="s">
        <v>58</v>
      </c>
      <c r="AP838" s="15" t="s">
        <v>58</v>
      </c>
      <c r="AQ838" s="15" t="s">
        <v>58</v>
      </c>
      <c r="AR838" s="15" t="s">
        <v>58</v>
      </c>
      <c r="AS838" s="15" t="b">
        <f t="shared" si="1"/>
        <v>1</v>
      </c>
      <c r="AT838" s="15"/>
      <c r="AU838" s="15"/>
    </row>
    <row r="839" ht="12.75" customHeight="1">
      <c r="A839" s="15">
        <v>407.0</v>
      </c>
      <c r="B839" s="4">
        <v>45295.0</v>
      </c>
      <c r="C839" s="19">
        <v>45309.0</v>
      </c>
      <c r="D839" s="6" t="s">
        <v>3089</v>
      </c>
      <c r="E839" s="6" t="s">
        <v>3090</v>
      </c>
      <c r="F839" s="6" t="s">
        <v>121</v>
      </c>
      <c r="G839" s="7">
        <v>76037.0</v>
      </c>
      <c r="H839" s="8">
        <v>45150.0</v>
      </c>
      <c r="I839" s="9">
        <v>45535.0</v>
      </c>
      <c r="J839" s="9">
        <v>45233.0</v>
      </c>
      <c r="K839" s="10">
        <v>2100.0</v>
      </c>
      <c r="L839" s="10">
        <v>5830.0</v>
      </c>
      <c r="M839" s="6" t="s">
        <v>62</v>
      </c>
      <c r="N839" s="16" t="s">
        <v>122</v>
      </c>
      <c r="O839" s="11" t="s">
        <v>45</v>
      </c>
      <c r="P839" s="11" t="s">
        <v>749</v>
      </c>
      <c r="Q839" s="6" t="s">
        <v>3091</v>
      </c>
      <c r="R839" s="6" t="s">
        <v>58</v>
      </c>
      <c r="S839" s="6" t="s">
        <v>110</v>
      </c>
      <c r="T839" s="6" t="s">
        <v>3092</v>
      </c>
      <c r="U839" s="6" t="s">
        <v>3093</v>
      </c>
      <c r="V839" s="6" t="s">
        <v>53</v>
      </c>
      <c r="W839" s="6" t="s">
        <v>3094</v>
      </c>
      <c r="X839" s="6" t="s">
        <v>2411</v>
      </c>
      <c r="Y839" s="7" t="s">
        <v>2412</v>
      </c>
      <c r="Z839" s="12" t="s">
        <v>82</v>
      </c>
      <c r="AA839" s="13" t="s">
        <v>3095</v>
      </c>
      <c r="AB839" s="17">
        <v>2500.0</v>
      </c>
      <c r="AC839" s="15" t="s">
        <v>167</v>
      </c>
      <c r="AD839" s="15"/>
      <c r="AE839" s="20">
        <v>2500.0</v>
      </c>
      <c r="AF839" s="15"/>
      <c r="AG839" s="14"/>
      <c r="AH839" s="24">
        <v>45314.0</v>
      </c>
      <c r="AI839" s="11"/>
      <c r="AJ839" s="11"/>
      <c r="AK839" s="11"/>
      <c r="AL839" s="11"/>
      <c r="AM839" s="11"/>
      <c r="AN839" s="15" t="s">
        <v>58</v>
      </c>
      <c r="AO839" s="15" t="s">
        <v>58</v>
      </c>
      <c r="AP839" s="15" t="s">
        <v>58</v>
      </c>
      <c r="AQ839" s="15" t="s">
        <v>58</v>
      </c>
      <c r="AR839" s="15" t="s">
        <v>53</v>
      </c>
      <c r="AS839" s="15" t="b">
        <f t="shared" si="1"/>
        <v>1</v>
      </c>
      <c r="AT839" s="15"/>
      <c r="AU839" s="15"/>
    </row>
    <row r="840" ht="12.75" customHeight="1">
      <c r="A840" s="15">
        <v>406.0</v>
      </c>
      <c r="B840" s="4">
        <v>45295.0</v>
      </c>
      <c r="C840" s="19">
        <v>45309.0</v>
      </c>
      <c r="D840" s="6" t="s">
        <v>3096</v>
      </c>
      <c r="E840" s="6" t="s">
        <v>850</v>
      </c>
      <c r="F840" s="6" t="s">
        <v>121</v>
      </c>
      <c r="G840" s="7">
        <v>76051.0</v>
      </c>
      <c r="H840" s="8">
        <v>45174.0</v>
      </c>
      <c r="I840" s="9">
        <v>45535.0</v>
      </c>
      <c r="J840" s="9">
        <v>45245.0</v>
      </c>
      <c r="K840" s="10">
        <v>1525.0</v>
      </c>
      <c r="L840" s="31">
        <v>7681.1</v>
      </c>
      <c r="M840" s="6" t="s">
        <v>62</v>
      </c>
      <c r="N840" s="16" t="s">
        <v>122</v>
      </c>
      <c r="O840" s="11" t="s">
        <v>45</v>
      </c>
      <c r="P840" s="11" t="s">
        <v>749</v>
      </c>
      <c r="Q840" s="6" t="s">
        <v>3097</v>
      </c>
      <c r="R840" s="6" t="s">
        <v>53</v>
      </c>
      <c r="S840" s="6"/>
      <c r="T840" s="6"/>
      <c r="U840" s="6"/>
      <c r="V840" s="6" t="s">
        <v>53</v>
      </c>
      <c r="W840" s="6" t="s">
        <v>3094</v>
      </c>
      <c r="X840" s="6" t="s">
        <v>2411</v>
      </c>
      <c r="Y840" s="7" t="s">
        <v>2412</v>
      </c>
      <c r="Z840" s="12" t="s">
        <v>82</v>
      </c>
      <c r="AA840" s="13" t="s">
        <v>3098</v>
      </c>
      <c r="AB840" s="17">
        <v>3000.0</v>
      </c>
      <c r="AC840" s="15" t="s">
        <v>167</v>
      </c>
      <c r="AD840" s="15"/>
      <c r="AE840" s="20">
        <v>3000.0</v>
      </c>
      <c r="AF840" s="15" t="s">
        <v>3099</v>
      </c>
      <c r="AG840" s="14"/>
      <c r="AH840" s="24">
        <v>45321.0</v>
      </c>
      <c r="AI840" s="11"/>
      <c r="AJ840" s="11"/>
      <c r="AK840" s="11"/>
      <c r="AL840" s="11"/>
      <c r="AM840" s="11"/>
      <c r="AN840" s="15" t="s">
        <v>58</v>
      </c>
      <c r="AO840" s="15" t="s">
        <v>58</v>
      </c>
      <c r="AP840" s="15" t="s">
        <v>58</v>
      </c>
      <c r="AQ840" s="15" t="s">
        <v>58</v>
      </c>
      <c r="AR840" s="15" t="s">
        <v>53</v>
      </c>
      <c r="AS840" s="15" t="b">
        <f t="shared" si="1"/>
        <v>1</v>
      </c>
      <c r="AT840" s="15"/>
      <c r="AU840" s="15"/>
    </row>
    <row r="841" ht="12.75" customHeight="1">
      <c r="A841" s="15">
        <v>405.0</v>
      </c>
      <c r="B841" s="4">
        <v>45295.0</v>
      </c>
      <c r="C841" s="19">
        <v>45303.0</v>
      </c>
      <c r="D841" s="6" t="s">
        <v>3100</v>
      </c>
      <c r="E841" s="6" t="s">
        <v>850</v>
      </c>
      <c r="F841" s="6" t="s">
        <v>121</v>
      </c>
      <c r="G841" s="7">
        <v>76051.0</v>
      </c>
      <c r="H841" s="8">
        <v>44857.0</v>
      </c>
      <c r="I841" s="9">
        <v>45230.0</v>
      </c>
      <c r="J841" s="9">
        <v>45244.0</v>
      </c>
      <c r="K841" s="10">
        <v>1350.0</v>
      </c>
      <c r="L841" s="31">
        <v>3624.99</v>
      </c>
      <c r="M841" s="6" t="s">
        <v>50</v>
      </c>
      <c r="N841" s="16" t="s">
        <v>122</v>
      </c>
      <c r="O841" s="11" t="s">
        <v>45</v>
      </c>
      <c r="P841" s="11" t="s">
        <v>749</v>
      </c>
      <c r="Q841" s="6" t="s">
        <v>3101</v>
      </c>
      <c r="R841" s="6" t="s">
        <v>53</v>
      </c>
      <c r="S841" s="6"/>
      <c r="T841" s="6"/>
      <c r="U841" s="6"/>
      <c r="V841" s="6" t="s">
        <v>53</v>
      </c>
      <c r="W841" s="6" t="s">
        <v>3094</v>
      </c>
      <c r="X841" s="6" t="s">
        <v>2411</v>
      </c>
      <c r="Y841" s="7" t="s">
        <v>2412</v>
      </c>
      <c r="Z841" s="12" t="s">
        <v>82</v>
      </c>
      <c r="AA841" s="13" t="s">
        <v>3102</v>
      </c>
      <c r="AB841" s="17">
        <v>4000.0</v>
      </c>
      <c r="AC841" s="15" t="s">
        <v>167</v>
      </c>
      <c r="AD841" s="15"/>
      <c r="AE841" s="20">
        <v>2648.74</v>
      </c>
      <c r="AF841" s="15" t="s">
        <v>3103</v>
      </c>
      <c r="AG841" s="14"/>
      <c r="AH841" s="24">
        <v>45321.0</v>
      </c>
      <c r="AI841" s="11"/>
      <c r="AJ841" s="11"/>
      <c r="AK841" s="11"/>
      <c r="AL841" s="11"/>
      <c r="AM841" s="11"/>
      <c r="AN841" s="15" t="s">
        <v>58</v>
      </c>
      <c r="AO841" s="15" t="s">
        <v>58</v>
      </c>
      <c r="AP841" s="15" t="s">
        <v>58</v>
      </c>
      <c r="AQ841" s="15" t="s">
        <v>58</v>
      </c>
      <c r="AR841" s="15" t="s">
        <v>53</v>
      </c>
      <c r="AS841" s="15" t="b">
        <f t="shared" si="1"/>
        <v>1</v>
      </c>
      <c r="AT841" s="15"/>
      <c r="AU841" s="15"/>
    </row>
    <row r="842" ht="12.75" customHeight="1">
      <c r="A842" s="15">
        <v>404.0</v>
      </c>
      <c r="B842" s="4">
        <v>45295.0</v>
      </c>
      <c r="C842" s="19">
        <v>45295.0</v>
      </c>
      <c r="D842" s="6" t="s">
        <v>3104</v>
      </c>
      <c r="E842" s="6" t="s">
        <v>614</v>
      </c>
      <c r="F842" s="6" t="s">
        <v>615</v>
      </c>
      <c r="G842" s="7">
        <v>35810.0</v>
      </c>
      <c r="H842" s="8">
        <v>44477.0</v>
      </c>
      <c r="I842" s="9">
        <v>45754.0</v>
      </c>
      <c r="J842" s="9">
        <v>45230.0</v>
      </c>
      <c r="K842" s="10">
        <v>1250.0</v>
      </c>
      <c r="L842" s="31">
        <v>1250.0</v>
      </c>
      <c r="M842" s="6" t="s">
        <v>62</v>
      </c>
      <c r="N842" s="6" t="s">
        <v>132</v>
      </c>
      <c r="O842" s="11" t="s">
        <v>45</v>
      </c>
      <c r="P842" s="11" t="s">
        <v>753</v>
      </c>
      <c r="Q842" s="6"/>
      <c r="R842" s="6" t="s">
        <v>53</v>
      </c>
      <c r="S842" s="6"/>
      <c r="T842" s="6"/>
      <c r="U842" s="6"/>
      <c r="V842" s="6" t="s">
        <v>53</v>
      </c>
      <c r="W842" s="6" t="s">
        <v>616</v>
      </c>
      <c r="X842" s="6" t="s">
        <v>617</v>
      </c>
      <c r="Y842" s="7" t="s">
        <v>618</v>
      </c>
      <c r="Z842" s="12" t="s">
        <v>68</v>
      </c>
      <c r="AA842" s="13" t="s">
        <v>3105</v>
      </c>
      <c r="AB842" s="17">
        <v>1500.0</v>
      </c>
      <c r="AC842" s="15" t="s">
        <v>167</v>
      </c>
      <c r="AD842" s="15"/>
      <c r="AE842" s="20">
        <v>1250.0</v>
      </c>
      <c r="AF842" s="15"/>
      <c r="AG842" s="14"/>
      <c r="AH842" s="24">
        <v>45297.0</v>
      </c>
      <c r="AI842" s="11"/>
      <c r="AJ842" s="11"/>
      <c r="AK842" s="11"/>
      <c r="AL842" s="11"/>
      <c r="AM842" s="11"/>
      <c r="AN842" s="15" t="s">
        <v>53</v>
      </c>
      <c r="AO842" s="15" t="s">
        <v>58</v>
      </c>
      <c r="AP842" s="15" t="s">
        <v>58</v>
      </c>
      <c r="AQ842" s="15" t="s">
        <v>58</v>
      </c>
      <c r="AR842" s="15" t="s">
        <v>53</v>
      </c>
      <c r="AS842" s="15" t="b">
        <f t="shared" si="1"/>
        <v>1</v>
      </c>
      <c r="AT842" s="15"/>
      <c r="AU842" s="15"/>
    </row>
    <row r="843" ht="12.75" customHeight="1">
      <c r="A843" s="15">
        <v>403.0</v>
      </c>
      <c r="B843" s="4">
        <v>45295.0</v>
      </c>
      <c r="C843" s="19">
        <v>45295.0</v>
      </c>
      <c r="D843" s="6" t="s">
        <v>3106</v>
      </c>
      <c r="E843" s="6" t="s">
        <v>984</v>
      </c>
      <c r="F843" s="6" t="s">
        <v>49</v>
      </c>
      <c r="G843" s="7">
        <v>30066.0</v>
      </c>
      <c r="H843" s="8">
        <v>44872.0</v>
      </c>
      <c r="I843" s="9">
        <v>45260.0</v>
      </c>
      <c r="J843" s="9">
        <v>45260.0</v>
      </c>
      <c r="K843" s="10">
        <v>2100.0</v>
      </c>
      <c r="L843" s="31">
        <v>2500.0</v>
      </c>
      <c r="M843" s="6" t="s">
        <v>62</v>
      </c>
      <c r="N843" s="6" t="s">
        <v>132</v>
      </c>
      <c r="O843" s="11" t="s">
        <v>45</v>
      </c>
      <c r="P843" s="11" t="s">
        <v>753</v>
      </c>
      <c r="Q843" s="6" t="s">
        <v>3107</v>
      </c>
      <c r="R843" s="6" t="s">
        <v>53</v>
      </c>
      <c r="S843" s="6"/>
      <c r="T843" s="6"/>
      <c r="U843" s="6"/>
      <c r="V843" s="6" t="s">
        <v>53</v>
      </c>
      <c r="W843" s="6" t="s">
        <v>696</v>
      </c>
      <c r="X843" s="6" t="s">
        <v>1649</v>
      </c>
      <c r="Y843" s="7" t="s">
        <v>698</v>
      </c>
      <c r="Z843" s="12" t="s">
        <v>699</v>
      </c>
      <c r="AA843" s="13" t="s">
        <v>3108</v>
      </c>
      <c r="AB843" s="17">
        <v>2500.0</v>
      </c>
      <c r="AC843" s="15" t="s">
        <v>167</v>
      </c>
      <c r="AD843" s="15"/>
      <c r="AE843" s="20">
        <v>2500.0</v>
      </c>
      <c r="AF843" s="15"/>
      <c r="AG843" s="14"/>
      <c r="AH843" s="24">
        <v>45297.0</v>
      </c>
      <c r="AI843" s="11"/>
      <c r="AJ843" s="11"/>
      <c r="AK843" s="11"/>
      <c r="AL843" s="11"/>
      <c r="AM843" s="11"/>
      <c r="AN843" s="15" t="s">
        <v>53</v>
      </c>
      <c r="AO843" s="15" t="s">
        <v>58</v>
      </c>
      <c r="AP843" s="15" t="s">
        <v>58</v>
      </c>
      <c r="AQ843" s="15" t="s">
        <v>58</v>
      </c>
      <c r="AR843" s="15" t="s">
        <v>53</v>
      </c>
      <c r="AS843" s="15" t="b">
        <f t="shared" si="1"/>
        <v>1</v>
      </c>
      <c r="AT843" s="15"/>
      <c r="AU843" s="15"/>
    </row>
    <row r="844" ht="12.75" customHeight="1">
      <c r="A844" s="15">
        <v>402.0</v>
      </c>
      <c r="B844" s="4">
        <v>45294.0</v>
      </c>
      <c r="C844" s="19">
        <v>45294.0</v>
      </c>
      <c r="D844" s="6" t="s">
        <v>3109</v>
      </c>
      <c r="E844" s="6" t="s">
        <v>593</v>
      </c>
      <c r="F844" s="6" t="s">
        <v>61</v>
      </c>
      <c r="G844" s="7">
        <v>29418.0</v>
      </c>
      <c r="H844" s="8">
        <v>44903.0</v>
      </c>
      <c r="I844" s="9">
        <v>45267.0</v>
      </c>
      <c r="J844" s="9">
        <v>45246.0</v>
      </c>
      <c r="K844" s="10">
        <v>1650.0</v>
      </c>
      <c r="L844" s="31">
        <v>5483.84</v>
      </c>
      <c r="M844" s="6" t="s">
        <v>62</v>
      </c>
      <c r="N844" s="6" t="s">
        <v>51</v>
      </c>
      <c r="O844" s="11" t="s">
        <v>45</v>
      </c>
      <c r="P844" s="11" t="s">
        <v>753</v>
      </c>
      <c r="Q844" s="6" t="s">
        <v>3110</v>
      </c>
      <c r="R844" s="6" t="s">
        <v>53</v>
      </c>
      <c r="S844" s="6"/>
      <c r="T844" s="6"/>
      <c r="U844" s="6"/>
      <c r="V844" s="6" t="s">
        <v>53</v>
      </c>
      <c r="W844" s="6" t="s">
        <v>1722</v>
      </c>
      <c r="X844" s="6" t="s">
        <v>2098</v>
      </c>
      <c r="Y844" s="7" t="s">
        <v>113</v>
      </c>
      <c r="Z844" s="12" t="s">
        <v>68</v>
      </c>
      <c r="AA844" s="13" t="s">
        <v>3111</v>
      </c>
      <c r="AB844" s="17">
        <v>3500.0</v>
      </c>
      <c r="AC844" s="15" t="s">
        <v>167</v>
      </c>
      <c r="AD844" s="15"/>
      <c r="AE844" s="20">
        <v>3500.0</v>
      </c>
      <c r="AF844" s="15"/>
      <c r="AG844" s="14"/>
      <c r="AH844" s="24">
        <v>45297.0</v>
      </c>
      <c r="AI844" s="11"/>
      <c r="AJ844" s="11"/>
      <c r="AK844" s="11"/>
      <c r="AL844" s="11"/>
      <c r="AM844" s="11"/>
      <c r="AN844" s="15" t="s">
        <v>53</v>
      </c>
      <c r="AO844" s="15" t="s">
        <v>58</v>
      </c>
      <c r="AP844" s="15" t="s">
        <v>58</v>
      </c>
      <c r="AQ844" s="15" t="s">
        <v>58</v>
      </c>
      <c r="AR844" s="15" t="s">
        <v>53</v>
      </c>
      <c r="AS844" s="15" t="b">
        <f t="shared" si="1"/>
        <v>1</v>
      </c>
      <c r="AT844" s="15"/>
      <c r="AU844" s="15"/>
    </row>
    <row r="845" ht="12.75" customHeight="1">
      <c r="A845" s="15">
        <v>401.0</v>
      </c>
      <c r="B845" s="4">
        <v>45294.0</v>
      </c>
      <c r="C845" s="19">
        <v>45294.0</v>
      </c>
      <c r="D845" s="6" t="s">
        <v>3112</v>
      </c>
      <c r="E845" s="6" t="s">
        <v>609</v>
      </c>
      <c r="F845" s="6" t="s">
        <v>61</v>
      </c>
      <c r="G845" s="7">
        <v>29455.0</v>
      </c>
      <c r="H845" s="8">
        <v>45034.0</v>
      </c>
      <c r="I845" s="9">
        <v>45177.0</v>
      </c>
      <c r="J845" s="9">
        <v>45177.0</v>
      </c>
      <c r="K845" s="10">
        <v>2300.0</v>
      </c>
      <c r="L845" s="31">
        <v>5366.33</v>
      </c>
      <c r="M845" s="6" t="s">
        <v>50</v>
      </c>
      <c r="N845" s="6" t="s">
        <v>51</v>
      </c>
      <c r="O845" s="11" t="s">
        <v>45</v>
      </c>
      <c r="P845" s="11" t="s">
        <v>753</v>
      </c>
      <c r="Q845" s="6"/>
      <c r="R845" s="6" t="s">
        <v>53</v>
      </c>
      <c r="S845" s="6"/>
      <c r="T845" s="6"/>
      <c r="U845" s="6"/>
      <c r="V845" s="6" t="s">
        <v>53</v>
      </c>
      <c r="W845" s="6" t="s">
        <v>1722</v>
      </c>
      <c r="X845" s="6" t="s">
        <v>2098</v>
      </c>
      <c r="Y845" s="7" t="s">
        <v>113</v>
      </c>
      <c r="Z845" s="12" t="s">
        <v>68</v>
      </c>
      <c r="AA845" s="13" t="s">
        <v>3113</v>
      </c>
      <c r="AB845" s="17">
        <v>5000.0</v>
      </c>
      <c r="AC845" s="15" t="s">
        <v>167</v>
      </c>
      <c r="AD845" s="15"/>
      <c r="AE845" s="20">
        <v>5000.0</v>
      </c>
      <c r="AF845" s="15"/>
      <c r="AG845" s="14"/>
      <c r="AH845" s="24">
        <v>45297.0</v>
      </c>
      <c r="AI845" s="11"/>
      <c r="AJ845" s="11"/>
      <c r="AK845" s="11"/>
      <c r="AL845" s="11"/>
      <c r="AM845" s="11"/>
      <c r="AN845" s="15" t="s">
        <v>58</v>
      </c>
      <c r="AO845" s="15" t="s">
        <v>58</v>
      </c>
      <c r="AP845" s="15" t="s">
        <v>58</v>
      </c>
      <c r="AQ845" s="15" t="s">
        <v>58</v>
      </c>
      <c r="AR845" s="15" t="s">
        <v>53</v>
      </c>
      <c r="AS845" s="15" t="b">
        <f t="shared" si="1"/>
        <v>1</v>
      </c>
      <c r="AT845" s="15"/>
      <c r="AU845" s="15"/>
    </row>
    <row r="846" ht="12.75" customHeight="1">
      <c r="A846" s="15">
        <v>400.0</v>
      </c>
      <c r="B846" s="4">
        <v>45289.0</v>
      </c>
      <c r="C846" s="19">
        <v>45293.0</v>
      </c>
      <c r="D846" s="6" t="s">
        <v>3114</v>
      </c>
      <c r="E846" s="6" t="s">
        <v>284</v>
      </c>
      <c r="F846" s="6" t="s">
        <v>154</v>
      </c>
      <c r="G846" s="7">
        <v>83704.0</v>
      </c>
      <c r="H846" s="8">
        <v>45001.0</v>
      </c>
      <c r="I846" s="9">
        <v>45382.0</v>
      </c>
      <c r="J846" s="9">
        <v>45274.0</v>
      </c>
      <c r="K846" s="10">
        <v>1195.0</v>
      </c>
      <c r="L846" s="31">
        <v>4771.0</v>
      </c>
      <c r="M846" s="6" t="s">
        <v>50</v>
      </c>
      <c r="N846" s="16" t="s">
        <v>122</v>
      </c>
      <c r="O846" s="11" t="s">
        <v>45</v>
      </c>
      <c r="P846" s="11" t="s">
        <v>753</v>
      </c>
      <c r="Q846" s="6" t="s">
        <v>3115</v>
      </c>
      <c r="R846" s="6" t="s">
        <v>53</v>
      </c>
      <c r="S846" s="6"/>
      <c r="T846" s="6"/>
      <c r="U846" s="6"/>
      <c r="V846" s="6" t="s">
        <v>53</v>
      </c>
      <c r="W846" s="6" t="s">
        <v>158</v>
      </c>
      <c r="X846" s="6" t="s">
        <v>159</v>
      </c>
      <c r="Y846" s="7" t="s">
        <v>160</v>
      </c>
      <c r="Z846" s="12" t="s">
        <v>82</v>
      </c>
      <c r="AA846" s="13" t="s">
        <v>3116</v>
      </c>
      <c r="AB846" s="17">
        <v>2500.0</v>
      </c>
      <c r="AC846" s="15" t="s">
        <v>167</v>
      </c>
      <c r="AD846" s="15"/>
      <c r="AE846" s="20">
        <v>2500.0</v>
      </c>
      <c r="AF846" s="15"/>
      <c r="AG846" s="14"/>
      <c r="AH846" s="24">
        <v>45297.0</v>
      </c>
      <c r="AI846" s="11"/>
      <c r="AJ846" s="11"/>
      <c r="AK846" s="11"/>
      <c r="AL846" s="11"/>
      <c r="AM846" s="11"/>
      <c r="AN846" s="15" t="s">
        <v>58</v>
      </c>
      <c r="AO846" s="15" t="s">
        <v>58</v>
      </c>
      <c r="AP846" s="15" t="s">
        <v>58</v>
      </c>
      <c r="AQ846" s="15" t="s">
        <v>58</v>
      </c>
      <c r="AR846" s="15" t="s">
        <v>53</v>
      </c>
      <c r="AS846" s="15" t="b">
        <f t="shared" si="1"/>
        <v>1</v>
      </c>
      <c r="AT846" s="15"/>
      <c r="AU846" s="15"/>
    </row>
    <row r="847" ht="12.75" customHeight="1">
      <c r="A847" s="15">
        <v>399.0</v>
      </c>
      <c r="B847" s="4">
        <v>45289.0</v>
      </c>
      <c r="C847" s="19">
        <v>45289.0</v>
      </c>
      <c r="D847" s="6" t="s">
        <v>3117</v>
      </c>
      <c r="E847" s="6" t="s">
        <v>2448</v>
      </c>
      <c r="F847" s="6" t="s">
        <v>121</v>
      </c>
      <c r="G847" s="7">
        <v>78108.0</v>
      </c>
      <c r="H847" s="8">
        <v>44859.0</v>
      </c>
      <c r="I847" s="9">
        <v>45230.0</v>
      </c>
      <c r="J847" s="9">
        <v>45106.0</v>
      </c>
      <c r="K847" s="10">
        <v>1850.0</v>
      </c>
      <c r="L847" s="10">
        <v>1850.0</v>
      </c>
      <c r="M847" s="6" t="s">
        <v>62</v>
      </c>
      <c r="N847" s="16" t="s">
        <v>122</v>
      </c>
      <c r="O847" s="11" t="s">
        <v>45</v>
      </c>
      <c r="P847" s="11" t="s">
        <v>753</v>
      </c>
      <c r="Q847" s="6"/>
      <c r="R847" s="6" t="s">
        <v>53</v>
      </c>
      <c r="S847" s="6"/>
      <c r="T847" s="6"/>
      <c r="U847" s="6"/>
      <c r="V847" s="6" t="s">
        <v>53</v>
      </c>
      <c r="W847" s="6" t="s">
        <v>163</v>
      </c>
      <c r="X847" s="6" t="s">
        <v>2490</v>
      </c>
      <c r="Y847" s="7" t="s">
        <v>165</v>
      </c>
      <c r="Z847" s="12" t="s">
        <v>82</v>
      </c>
      <c r="AA847" s="13" t="s">
        <v>3118</v>
      </c>
      <c r="AB847" s="17">
        <v>1500.0</v>
      </c>
      <c r="AC847" s="15" t="s">
        <v>167</v>
      </c>
      <c r="AD847" s="15"/>
      <c r="AE847" s="20">
        <v>1500.0</v>
      </c>
      <c r="AF847" s="15"/>
      <c r="AG847" s="14"/>
      <c r="AH847" s="24">
        <v>45289.0</v>
      </c>
      <c r="AI847" s="11"/>
      <c r="AJ847" s="11"/>
      <c r="AK847" s="11"/>
      <c r="AL847" s="11"/>
      <c r="AM847" s="11"/>
      <c r="AN847" s="15" t="s">
        <v>58</v>
      </c>
      <c r="AO847" s="15" t="s">
        <v>58</v>
      </c>
      <c r="AP847" s="15" t="s">
        <v>58</v>
      </c>
      <c r="AQ847" s="15" t="s">
        <v>58</v>
      </c>
      <c r="AR847" s="15" t="s">
        <v>53</v>
      </c>
      <c r="AS847" s="15" t="b">
        <f t="shared" si="1"/>
        <v>1</v>
      </c>
      <c r="AT847" s="15"/>
      <c r="AU847" s="15"/>
    </row>
    <row r="848" ht="12.75" customHeight="1">
      <c r="A848" s="15">
        <v>398.0</v>
      </c>
      <c r="B848" s="4">
        <v>45287.0</v>
      </c>
      <c r="C848" s="19">
        <v>45288.0</v>
      </c>
      <c r="D848" s="6" t="s">
        <v>3119</v>
      </c>
      <c r="E848" s="6" t="s">
        <v>1333</v>
      </c>
      <c r="F848" s="6" t="s">
        <v>194</v>
      </c>
      <c r="G848" s="7">
        <v>94513.0</v>
      </c>
      <c r="H848" s="8">
        <v>44866.0</v>
      </c>
      <c r="I848" s="9">
        <v>45228.0</v>
      </c>
      <c r="J848" s="9">
        <v>45271.0</v>
      </c>
      <c r="K848" s="10">
        <v>2700.0</v>
      </c>
      <c r="L848" s="31">
        <v>10148.0</v>
      </c>
      <c r="M848" s="6" t="s">
        <v>50</v>
      </c>
      <c r="N848" s="6" t="s">
        <v>132</v>
      </c>
      <c r="O848" s="11" t="s">
        <v>45</v>
      </c>
      <c r="P848" s="11" t="s">
        <v>753</v>
      </c>
      <c r="Q848" s="6" t="s">
        <v>3120</v>
      </c>
      <c r="R848" s="6" t="s">
        <v>53</v>
      </c>
      <c r="S848" s="6"/>
      <c r="T848" s="6"/>
      <c r="U848" s="6"/>
      <c r="V848" s="6" t="s">
        <v>53</v>
      </c>
      <c r="W848" s="6" t="s">
        <v>645</v>
      </c>
      <c r="X848" s="6" t="s">
        <v>1335</v>
      </c>
      <c r="Y848" s="7" t="s">
        <v>647</v>
      </c>
      <c r="Z848" s="12" t="s">
        <v>68</v>
      </c>
      <c r="AA848" s="13" t="s">
        <v>3121</v>
      </c>
      <c r="AB848" s="17">
        <v>3500.0</v>
      </c>
      <c r="AC848" s="15" t="s">
        <v>167</v>
      </c>
      <c r="AD848" s="15"/>
      <c r="AE848" s="20">
        <v>3500.0</v>
      </c>
      <c r="AF848" s="15"/>
      <c r="AG848" s="14"/>
      <c r="AH848" s="24">
        <v>45288.0</v>
      </c>
      <c r="AI848" s="11"/>
      <c r="AJ848" s="11"/>
      <c r="AK848" s="11"/>
      <c r="AL848" s="11"/>
      <c r="AM848" s="11"/>
      <c r="AN848" s="15" t="s">
        <v>58</v>
      </c>
      <c r="AO848" s="15" t="s">
        <v>58</v>
      </c>
      <c r="AP848" s="15" t="s">
        <v>58</v>
      </c>
      <c r="AQ848" s="15" t="s">
        <v>58</v>
      </c>
      <c r="AR848" s="15" t="s">
        <v>53</v>
      </c>
      <c r="AS848" s="15" t="b">
        <f t="shared" si="1"/>
        <v>1</v>
      </c>
      <c r="AT848" s="15"/>
      <c r="AU848" s="15"/>
    </row>
    <row r="849" ht="12.75" customHeight="1">
      <c r="A849" s="15">
        <v>397.0</v>
      </c>
      <c r="B849" s="4">
        <v>45286.0</v>
      </c>
      <c r="C849" s="19">
        <v>45286.0</v>
      </c>
      <c r="D849" s="6" t="s">
        <v>3122</v>
      </c>
      <c r="E849" s="6" t="s">
        <v>864</v>
      </c>
      <c r="F849" s="6" t="s">
        <v>61</v>
      </c>
      <c r="G849" s="7">
        <v>29210.0</v>
      </c>
      <c r="H849" s="8">
        <v>44958.0</v>
      </c>
      <c r="I849" s="9">
        <v>45323.0</v>
      </c>
      <c r="J849" s="9">
        <v>45222.0</v>
      </c>
      <c r="K849" s="10">
        <v>1250.0</v>
      </c>
      <c r="L849" s="31">
        <v>5265.8</v>
      </c>
      <c r="M849" s="6" t="s">
        <v>50</v>
      </c>
      <c r="N849" s="16" t="s">
        <v>96</v>
      </c>
      <c r="O849" s="11" t="s">
        <v>45</v>
      </c>
      <c r="P849" s="11" t="s">
        <v>753</v>
      </c>
      <c r="Q849" s="6" t="s">
        <v>3123</v>
      </c>
      <c r="R849" s="6" t="s">
        <v>53</v>
      </c>
      <c r="S849" s="6"/>
      <c r="T849" s="6"/>
      <c r="U849" s="6"/>
      <c r="V849" s="6" t="s">
        <v>53</v>
      </c>
      <c r="W849" s="6" t="s">
        <v>111</v>
      </c>
      <c r="X849" s="6" t="s">
        <v>654</v>
      </c>
      <c r="Y849" s="7" t="s">
        <v>67</v>
      </c>
      <c r="Z849" s="12" t="s">
        <v>68</v>
      </c>
      <c r="AA849" s="13" t="s">
        <v>3124</v>
      </c>
      <c r="AB849" s="17">
        <v>3000.0</v>
      </c>
      <c r="AC849" s="15" t="s">
        <v>167</v>
      </c>
      <c r="AD849" s="15"/>
      <c r="AE849" s="20">
        <v>3000.0</v>
      </c>
      <c r="AF849" s="15"/>
      <c r="AG849" s="14"/>
      <c r="AH849" s="24">
        <v>45288.0</v>
      </c>
      <c r="AI849" s="11"/>
      <c r="AJ849" s="11"/>
      <c r="AK849" s="11"/>
      <c r="AL849" s="11"/>
      <c r="AM849" s="11"/>
      <c r="AN849" s="15" t="s">
        <v>53</v>
      </c>
      <c r="AO849" s="15" t="s">
        <v>58</v>
      </c>
      <c r="AP849" s="15" t="s">
        <v>58</v>
      </c>
      <c r="AQ849" s="15" t="s">
        <v>58</v>
      </c>
      <c r="AR849" s="15" t="s">
        <v>53</v>
      </c>
      <c r="AS849" s="15" t="b">
        <f t="shared" si="1"/>
        <v>1</v>
      </c>
      <c r="AT849" s="15"/>
      <c r="AU849" s="15"/>
    </row>
    <row r="850" ht="12.75" customHeight="1">
      <c r="A850" s="15">
        <v>396.0</v>
      </c>
      <c r="B850" s="4">
        <v>45286.0</v>
      </c>
      <c r="C850" s="19">
        <v>45286.0</v>
      </c>
      <c r="D850" s="6" t="s">
        <v>3125</v>
      </c>
      <c r="E850" s="6" t="s">
        <v>547</v>
      </c>
      <c r="F850" s="6" t="s">
        <v>121</v>
      </c>
      <c r="G850" s="7">
        <v>76502.0</v>
      </c>
      <c r="H850" s="8">
        <v>44994.0</v>
      </c>
      <c r="I850" s="9">
        <v>45382.0</v>
      </c>
      <c r="J850" s="9">
        <v>45246.0</v>
      </c>
      <c r="K850" s="10">
        <v>1350.0</v>
      </c>
      <c r="L850" s="31">
        <v>10926.75</v>
      </c>
      <c r="M850" s="6" t="s">
        <v>50</v>
      </c>
      <c r="N850" s="16" t="s">
        <v>122</v>
      </c>
      <c r="O850" s="11" t="s">
        <v>45</v>
      </c>
      <c r="P850" s="11" t="s">
        <v>753</v>
      </c>
      <c r="Q850" s="6" t="s">
        <v>3126</v>
      </c>
      <c r="R850" s="6" t="s">
        <v>53</v>
      </c>
      <c r="S850" s="6"/>
      <c r="T850" s="6"/>
      <c r="U850" s="6"/>
      <c r="V850" s="6" t="s">
        <v>53</v>
      </c>
      <c r="W850" s="6" t="s">
        <v>369</v>
      </c>
      <c r="X850" s="6" t="s">
        <v>370</v>
      </c>
      <c r="Y850" s="7" t="s">
        <v>371</v>
      </c>
      <c r="Z850" s="12" t="s">
        <v>82</v>
      </c>
      <c r="AA850" s="13" t="s">
        <v>3127</v>
      </c>
      <c r="AB850" s="17">
        <v>2500.0</v>
      </c>
      <c r="AC850" s="15" t="s">
        <v>167</v>
      </c>
      <c r="AD850" s="15"/>
      <c r="AE850" s="20">
        <v>2500.0</v>
      </c>
      <c r="AF850" s="15"/>
      <c r="AG850" s="14"/>
      <c r="AH850" s="24">
        <v>45288.0</v>
      </c>
      <c r="AI850" s="11"/>
      <c r="AJ850" s="11"/>
      <c r="AK850" s="11"/>
      <c r="AL850" s="11"/>
      <c r="AM850" s="11"/>
      <c r="AN850" s="15" t="s">
        <v>58</v>
      </c>
      <c r="AO850" s="15" t="s">
        <v>58</v>
      </c>
      <c r="AP850" s="15" t="s">
        <v>58</v>
      </c>
      <c r="AQ850" s="15" t="s">
        <v>58</v>
      </c>
      <c r="AR850" s="15" t="s">
        <v>53</v>
      </c>
      <c r="AS850" s="15" t="b">
        <f t="shared" si="1"/>
        <v>1</v>
      </c>
      <c r="AT850" s="15"/>
      <c r="AU850" s="15"/>
    </row>
    <row r="851" ht="12.75" customHeight="1">
      <c r="A851" s="15">
        <v>395.0</v>
      </c>
      <c r="B851" s="4">
        <v>45284.0</v>
      </c>
      <c r="C851" s="19">
        <v>45286.0</v>
      </c>
      <c r="D851" s="6" t="s">
        <v>3128</v>
      </c>
      <c r="E851" s="6" t="s">
        <v>367</v>
      </c>
      <c r="F851" s="6" t="s">
        <v>121</v>
      </c>
      <c r="G851" s="7">
        <v>76522.0</v>
      </c>
      <c r="H851" s="8">
        <v>45273.0</v>
      </c>
      <c r="I851" s="9">
        <v>45351.0</v>
      </c>
      <c r="J851" s="9">
        <v>45257.0</v>
      </c>
      <c r="K851" s="10">
        <v>800.0</v>
      </c>
      <c r="L851" s="31">
        <v>6014.22</v>
      </c>
      <c r="M851" s="6" t="s">
        <v>50</v>
      </c>
      <c r="N851" s="16" t="s">
        <v>122</v>
      </c>
      <c r="O851" s="11" t="s">
        <v>45</v>
      </c>
      <c r="P851" s="11" t="s">
        <v>753</v>
      </c>
      <c r="Q851" s="6" t="s">
        <v>3129</v>
      </c>
      <c r="R851" s="6" t="s">
        <v>53</v>
      </c>
      <c r="S851" s="6"/>
      <c r="T851" s="6"/>
      <c r="U851" s="6"/>
      <c r="V851" s="6" t="s">
        <v>53</v>
      </c>
      <c r="W851" s="6" t="s">
        <v>369</v>
      </c>
      <c r="X851" s="6" t="s">
        <v>370</v>
      </c>
      <c r="Y851" s="7" t="s">
        <v>371</v>
      </c>
      <c r="Z851" s="12" t="s">
        <v>82</v>
      </c>
      <c r="AA851" s="13" t="s">
        <v>3130</v>
      </c>
      <c r="AB851" s="17">
        <v>1500.0</v>
      </c>
      <c r="AC851" s="15" t="s">
        <v>167</v>
      </c>
      <c r="AD851" s="15"/>
      <c r="AE851" s="20">
        <v>1500.0</v>
      </c>
      <c r="AF851" s="15"/>
      <c r="AG851" s="14"/>
      <c r="AH851" s="24">
        <v>45288.0</v>
      </c>
      <c r="AI851" s="11"/>
      <c r="AJ851" s="11"/>
      <c r="AK851" s="11"/>
      <c r="AL851" s="11"/>
      <c r="AM851" s="11"/>
      <c r="AN851" s="15" t="s">
        <v>53</v>
      </c>
      <c r="AO851" s="15" t="s">
        <v>58</v>
      </c>
      <c r="AP851" s="15" t="s">
        <v>58</v>
      </c>
      <c r="AQ851" s="15" t="s">
        <v>58</v>
      </c>
      <c r="AR851" s="15" t="s">
        <v>53</v>
      </c>
      <c r="AS851" s="15" t="b">
        <f t="shared" si="1"/>
        <v>1</v>
      </c>
      <c r="AT851" s="15"/>
      <c r="AU851" s="15"/>
    </row>
    <row r="852" ht="12.75" customHeight="1">
      <c r="A852" s="15">
        <v>394.0</v>
      </c>
      <c r="B852" s="4">
        <v>45284.0</v>
      </c>
      <c r="C852" s="19">
        <v>45286.0</v>
      </c>
      <c r="D852" s="6" t="s">
        <v>3131</v>
      </c>
      <c r="E852" s="6" t="s">
        <v>386</v>
      </c>
      <c r="F852" s="6" t="s">
        <v>121</v>
      </c>
      <c r="G852" s="7">
        <v>76549.0</v>
      </c>
      <c r="H852" s="8">
        <v>45049.0</v>
      </c>
      <c r="I852" s="9">
        <v>45443.0</v>
      </c>
      <c r="J852" s="9">
        <v>45203.0</v>
      </c>
      <c r="K852" s="10">
        <v>750.0</v>
      </c>
      <c r="L852" s="31">
        <v>3568.0</v>
      </c>
      <c r="M852" s="6" t="s">
        <v>50</v>
      </c>
      <c r="N852" s="16" t="s">
        <v>122</v>
      </c>
      <c r="O852" s="11" t="s">
        <v>45</v>
      </c>
      <c r="P852" s="11" t="s">
        <v>753</v>
      </c>
      <c r="Q852" s="6" t="s">
        <v>3132</v>
      </c>
      <c r="R852" s="6" t="s">
        <v>53</v>
      </c>
      <c r="S852" s="6"/>
      <c r="T852" s="6"/>
      <c r="U852" s="6"/>
      <c r="V852" s="6" t="s">
        <v>53</v>
      </c>
      <c r="W852" s="6" t="s">
        <v>369</v>
      </c>
      <c r="X852" s="6" t="s">
        <v>370</v>
      </c>
      <c r="Y852" s="7" t="s">
        <v>371</v>
      </c>
      <c r="Z852" s="12" t="s">
        <v>82</v>
      </c>
      <c r="AA852" s="13" t="s">
        <v>3133</v>
      </c>
      <c r="AB852" s="17">
        <v>1500.0</v>
      </c>
      <c r="AC852" s="15" t="s">
        <v>167</v>
      </c>
      <c r="AD852" s="15"/>
      <c r="AE852" s="20">
        <v>1500.0</v>
      </c>
      <c r="AF852" s="15"/>
      <c r="AG852" s="14"/>
      <c r="AH852" s="24">
        <v>45288.0</v>
      </c>
      <c r="AI852" s="11"/>
      <c r="AJ852" s="11"/>
      <c r="AK852" s="11"/>
      <c r="AL852" s="11"/>
      <c r="AM852" s="11"/>
      <c r="AN852" s="15" t="s">
        <v>53</v>
      </c>
      <c r="AO852" s="15" t="s">
        <v>58</v>
      </c>
      <c r="AP852" s="15" t="s">
        <v>58</v>
      </c>
      <c r="AQ852" s="15" t="s">
        <v>58</v>
      </c>
      <c r="AR852" s="15" t="s">
        <v>58</v>
      </c>
      <c r="AS852" s="15" t="b">
        <f t="shared" si="1"/>
        <v>1</v>
      </c>
      <c r="AT852" s="15"/>
      <c r="AU852" s="15"/>
    </row>
    <row r="853" ht="12.75" customHeight="1">
      <c r="A853" s="15">
        <v>393.0</v>
      </c>
      <c r="B853" s="4">
        <v>45284.0</v>
      </c>
      <c r="C853" s="19">
        <v>45286.0</v>
      </c>
      <c r="D853" s="6" t="s">
        <v>3134</v>
      </c>
      <c r="E853" s="6" t="s">
        <v>386</v>
      </c>
      <c r="F853" s="6" t="s">
        <v>121</v>
      </c>
      <c r="G853" s="7">
        <v>76542.0</v>
      </c>
      <c r="H853" s="8">
        <v>44835.0</v>
      </c>
      <c r="I853" s="9">
        <v>45199.0</v>
      </c>
      <c r="J853" s="9">
        <v>45202.0</v>
      </c>
      <c r="K853" s="10">
        <v>1400.0</v>
      </c>
      <c r="L853" s="31">
        <v>989.0</v>
      </c>
      <c r="M853" s="6" t="s">
        <v>62</v>
      </c>
      <c r="N853" s="16" t="s">
        <v>122</v>
      </c>
      <c r="O853" s="11" t="s">
        <v>45</v>
      </c>
      <c r="P853" s="11" t="s">
        <v>753</v>
      </c>
      <c r="Q853" s="6" t="s">
        <v>2662</v>
      </c>
      <c r="R853" s="6" t="s">
        <v>53</v>
      </c>
      <c r="S853" s="6"/>
      <c r="T853" s="6"/>
      <c r="U853" s="6"/>
      <c r="V853" s="6" t="s">
        <v>53</v>
      </c>
      <c r="W853" s="6" t="s">
        <v>369</v>
      </c>
      <c r="X853" s="6" t="s">
        <v>370</v>
      </c>
      <c r="Y853" s="7" t="s">
        <v>371</v>
      </c>
      <c r="Z853" s="12" t="s">
        <v>82</v>
      </c>
      <c r="AA853" s="13" t="s">
        <v>3135</v>
      </c>
      <c r="AB853" s="17">
        <v>2500.0</v>
      </c>
      <c r="AC853" s="15" t="s">
        <v>167</v>
      </c>
      <c r="AD853" s="15"/>
      <c r="AE853" s="20">
        <v>689.0</v>
      </c>
      <c r="AF853" s="15" t="s">
        <v>3136</v>
      </c>
      <c r="AG853" s="14"/>
      <c r="AH853" s="24">
        <v>45288.0</v>
      </c>
      <c r="AI853" s="11"/>
      <c r="AJ853" s="11"/>
      <c r="AK853" s="11"/>
      <c r="AL853" s="11"/>
      <c r="AM853" s="11"/>
      <c r="AN853" s="15" t="s">
        <v>53</v>
      </c>
      <c r="AO853" s="15" t="s">
        <v>58</v>
      </c>
      <c r="AP853" s="15" t="s">
        <v>58</v>
      </c>
      <c r="AQ853" s="15" t="s">
        <v>58</v>
      </c>
      <c r="AR853" s="15" t="s">
        <v>53</v>
      </c>
      <c r="AS853" s="15" t="b">
        <f t="shared" si="1"/>
        <v>1</v>
      </c>
      <c r="AT853" s="15"/>
      <c r="AU853" s="15"/>
    </row>
    <row r="854" ht="12.75" customHeight="1">
      <c r="A854" s="15">
        <v>392.0</v>
      </c>
      <c r="B854" s="4">
        <v>45281.0</v>
      </c>
      <c r="C854" s="19">
        <v>45281.0</v>
      </c>
      <c r="D854" s="6" t="s">
        <v>3137</v>
      </c>
      <c r="E854" s="6" t="s">
        <v>3138</v>
      </c>
      <c r="F854" s="6" t="s">
        <v>49</v>
      </c>
      <c r="G854" s="7">
        <v>30318.0</v>
      </c>
      <c r="H854" s="8">
        <v>44904.0</v>
      </c>
      <c r="I854" s="9">
        <v>45268.0</v>
      </c>
      <c r="J854" s="9">
        <v>45251.0</v>
      </c>
      <c r="K854" s="10">
        <v>1349.0</v>
      </c>
      <c r="L854" s="10">
        <v>2500.0</v>
      </c>
      <c r="M854" s="6" t="s">
        <v>62</v>
      </c>
      <c r="N854" s="6" t="s">
        <v>51</v>
      </c>
      <c r="O854" s="11" t="s">
        <v>123</v>
      </c>
      <c r="P854" s="11" t="s">
        <v>753</v>
      </c>
      <c r="Q854" s="6"/>
      <c r="R854" s="6" t="s">
        <v>53</v>
      </c>
      <c r="S854" s="6"/>
      <c r="T854" s="6"/>
      <c r="U854" s="6"/>
      <c r="V854" s="6" t="s">
        <v>53</v>
      </c>
      <c r="W854" s="6" t="s">
        <v>54</v>
      </c>
      <c r="X854" s="6" t="s">
        <v>55</v>
      </c>
      <c r="Y854" s="7" t="s">
        <v>56</v>
      </c>
      <c r="Z854" s="12" t="s">
        <v>68</v>
      </c>
      <c r="AA854" s="13" t="s">
        <v>3139</v>
      </c>
      <c r="AB854" s="17">
        <v>2500.0</v>
      </c>
      <c r="AC854" s="15" t="s">
        <v>167</v>
      </c>
      <c r="AD854" s="15"/>
      <c r="AE854" s="20">
        <v>2500.0</v>
      </c>
      <c r="AF854" s="15"/>
      <c r="AG854" s="14"/>
      <c r="AH854" s="24">
        <v>45282.0</v>
      </c>
      <c r="AI854" s="21">
        <v>950.0</v>
      </c>
      <c r="AJ854" s="22">
        <v>45299.0</v>
      </c>
      <c r="AK854" s="22">
        <v>45299.0</v>
      </c>
      <c r="AL854" s="21">
        <v>950.0</v>
      </c>
      <c r="AM854" s="11"/>
      <c r="AN854" s="15" t="s">
        <v>58</v>
      </c>
      <c r="AO854" s="15" t="s">
        <v>58</v>
      </c>
      <c r="AP854" s="15" t="s">
        <v>58</v>
      </c>
      <c r="AQ854" s="15" t="s">
        <v>58</v>
      </c>
      <c r="AR854" s="15" t="s">
        <v>58</v>
      </c>
      <c r="AS854" s="15" t="b">
        <f t="shared" si="1"/>
        <v>1</v>
      </c>
      <c r="AT854" s="15"/>
      <c r="AU854" s="15"/>
    </row>
    <row r="855" ht="12.75" customHeight="1">
      <c r="A855" s="15">
        <v>391.0</v>
      </c>
      <c r="B855" s="4">
        <v>45280.0</v>
      </c>
      <c r="C855" s="19">
        <v>45282.0</v>
      </c>
      <c r="D855" s="28" t="s">
        <v>3140</v>
      </c>
      <c r="E855" s="6" t="s">
        <v>864</v>
      </c>
      <c r="F855" s="6" t="s">
        <v>61</v>
      </c>
      <c r="G855" s="7">
        <v>29206.0</v>
      </c>
      <c r="H855" s="8">
        <v>45108.0</v>
      </c>
      <c r="I855" s="9">
        <v>45474.0</v>
      </c>
      <c r="J855" s="9">
        <v>45260.0</v>
      </c>
      <c r="K855" s="10">
        <v>975.0</v>
      </c>
      <c r="L855" s="31">
        <v>2438.95</v>
      </c>
      <c r="M855" s="6" t="s">
        <v>62</v>
      </c>
      <c r="N855" s="6" t="s">
        <v>392</v>
      </c>
      <c r="O855" s="11" t="s">
        <v>45</v>
      </c>
      <c r="P855" s="11" t="s">
        <v>753</v>
      </c>
      <c r="Q855" s="6"/>
      <c r="R855" s="6" t="s">
        <v>53</v>
      </c>
      <c r="S855" s="6"/>
      <c r="T855" s="6"/>
      <c r="U855" s="6"/>
      <c r="V855" s="6" t="s">
        <v>53</v>
      </c>
      <c r="W855" s="6" t="s">
        <v>111</v>
      </c>
      <c r="X855" s="6" t="s">
        <v>3087</v>
      </c>
      <c r="Y855" s="7" t="s">
        <v>67</v>
      </c>
      <c r="Z855" s="12" t="s">
        <v>68</v>
      </c>
      <c r="AA855" s="13" t="s">
        <v>3141</v>
      </c>
      <c r="AB855" s="29">
        <v>1500.0</v>
      </c>
      <c r="AC855" s="15" t="s">
        <v>167</v>
      </c>
      <c r="AD855" s="15"/>
      <c r="AE855" s="20">
        <v>1500.0</v>
      </c>
      <c r="AF855" s="15"/>
      <c r="AG855" s="14"/>
      <c r="AH855" s="24">
        <v>45284.0</v>
      </c>
      <c r="AI855" s="11"/>
      <c r="AJ855" s="11"/>
      <c r="AK855" s="11"/>
      <c r="AL855" s="11"/>
      <c r="AM855" s="11"/>
      <c r="AN855" s="15" t="s">
        <v>53</v>
      </c>
      <c r="AO855" s="15" t="s">
        <v>58</v>
      </c>
      <c r="AP855" s="15" t="s">
        <v>58</v>
      </c>
      <c r="AQ855" s="15" t="s">
        <v>58</v>
      </c>
      <c r="AR855" s="15" t="s">
        <v>58</v>
      </c>
      <c r="AS855" s="15" t="b">
        <f t="shared" si="1"/>
        <v>1</v>
      </c>
      <c r="AT855" s="15"/>
      <c r="AU855" s="15"/>
    </row>
    <row r="856" ht="12.75" customHeight="1">
      <c r="A856" s="15">
        <v>390.0</v>
      </c>
      <c r="B856" s="4">
        <v>45280.0</v>
      </c>
      <c r="C856" s="19">
        <v>45281.0</v>
      </c>
      <c r="D856" s="28" t="s">
        <v>3142</v>
      </c>
      <c r="E856" s="6" t="s">
        <v>633</v>
      </c>
      <c r="F856" s="6" t="s">
        <v>61</v>
      </c>
      <c r="G856" s="7">
        <v>29072.0</v>
      </c>
      <c r="H856" s="8">
        <v>45061.0</v>
      </c>
      <c r="I856" s="9">
        <v>45444.0</v>
      </c>
      <c r="J856" s="9">
        <v>45248.0</v>
      </c>
      <c r="K856" s="10">
        <v>2395.0</v>
      </c>
      <c r="L856" s="31">
        <v>328.0</v>
      </c>
      <c r="M856" s="6" t="s">
        <v>62</v>
      </c>
      <c r="N856" s="6" t="s">
        <v>392</v>
      </c>
      <c r="O856" s="11" t="s">
        <v>123</v>
      </c>
      <c r="P856" s="11" t="s">
        <v>753</v>
      </c>
      <c r="Q856" s="6"/>
      <c r="R856" s="6" t="s">
        <v>53</v>
      </c>
      <c r="S856" s="6"/>
      <c r="T856" s="6"/>
      <c r="U856" s="6"/>
      <c r="V856" s="6" t="s">
        <v>53</v>
      </c>
      <c r="W856" s="6" t="s">
        <v>111</v>
      </c>
      <c r="X856" s="6" t="s">
        <v>3087</v>
      </c>
      <c r="Y856" s="7" t="s">
        <v>67</v>
      </c>
      <c r="Z856" s="12" t="s">
        <v>68</v>
      </c>
      <c r="AA856" s="13" t="s">
        <v>3143</v>
      </c>
      <c r="AB856" s="29">
        <v>3000.0</v>
      </c>
      <c r="AC856" s="15" t="s">
        <v>167</v>
      </c>
      <c r="AD856" s="15"/>
      <c r="AE856" s="20">
        <v>328.0</v>
      </c>
      <c r="AF856" s="15"/>
      <c r="AG856" s="14"/>
      <c r="AH856" s="24">
        <v>45282.0</v>
      </c>
      <c r="AI856" s="21">
        <v>328.0</v>
      </c>
      <c r="AJ856" s="22">
        <v>45281.0</v>
      </c>
      <c r="AK856" s="22">
        <v>45281.0</v>
      </c>
      <c r="AL856" s="21">
        <v>328.0</v>
      </c>
      <c r="AM856" s="22">
        <v>45281.0</v>
      </c>
      <c r="AN856" s="15" t="s">
        <v>58</v>
      </c>
      <c r="AO856" s="15" t="s">
        <v>58</v>
      </c>
      <c r="AP856" s="15" t="s">
        <v>58</v>
      </c>
      <c r="AQ856" s="15" t="s">
        <v>58</v>
      </c>
      <c r="AR856" s="15" t="s">
        <v>53</v>
      </c>
      <c r="AS856" s="15" t="b">
        <f t="shared" si="1"/>
        <v>1</v>
      </c>
      <c r="AT856" s="15"/>
      <c r="AU856" s="15"/>
    </row>
    <row r="857" ht="12.75" customHeight="1">
      <c r="A857" s="15">
        <v>389.0</v>
      </c>
      <c r="B857" s="4">
        <v>45280.0</v>
      </c>
      <c r="C857" s="19">
        <v>45280.0</v>
      </c>
      <c r="D857" s="28" t="s">
        <v>3144</v>
      </c>
      <c r="E857" s="6" t="s">
        <v>1553</v>
      </c>
      <c r="F857" s="6" t="s">
        <v>615</v>
      </c>
      <c r="G857" s="7">
        <v>35004.0</v>
      </c>
      <c r="H857" s="8">
        <v>45122.0</v>
      </c>
      <c r="I857" s="9">
        <v>45487.0</v>
      </c>
      <c r="J857" s="9">
        <v>45210.0</v>
      </c>
      <c r="K857" s="10">
        <v>1380.0</v>
      </c>
      <c r="L857" s="31">
        <v>1500.0</v>
      </c>
      <c r="M857" s="6" t="s">
        <v>62</v>
      </c>
      <c r="N857" s="16" t="s">
        <v>63</v>
      </c>
      <c r="O857" s="11" t="s">
        <v>45</v>
      </c>
      <c r="P857" s="11" t="s">
        <v>753</v>
      </c>
      <c r="Q857" s="6"/>
      <c r="R857" s="6" t="s">
        <v>53</v>
      </c>
      <c r="S857" s="6"/>
      <c r="T857" s="6"/>
      <c r="U857" s="6"/>
      <c r="V857" s="6" t="s">
        <v>53</v>
      </c>
      <c r="W857" s="6" t="s">
        <v>3145</v>
      </c>
      <c r="X857" s="6" t="s">
        <v>2118</v>
      </c>
      <c r="Y857" s="7" t="s">
        <v>1187</v>
      </c>
      <c r="Z857" s="12" t="s">
        <v>68</v>
      </c>
      <c r="AA857" s="13" t="s">
        <v>3146</v>
      </c>
      <c r="AB857" s="29">
        <v>1500.0</v>
      </c>
      <c r="AC857" s="15" t="s">
        <v>167</v>
      </c>
      <c r="AD857" s="15"/>
      <c r="AE857" s="20">
        <v>1500.0</v>
      </c>
      <c r="AF857" s="15"/>
      <c r="AG857" s="14"/>
      <c r="AH857" s="24">
        <v>45281.0</v>
      </c>
      <c r="AI857" s="11"/>
      <c r="AJ857" s="11"/>
      <c r="AK857" s="11"/>
      <c r="AL857" s="11"/>
      <c r="AM857" s="11"/>
      <c r="AN857" s="15" t="s">
        <v>53</v>
      </c>
      <c r="AO857" s="15" t="s">
        <v>58</v>
      </c>
      <c r="AP857" s="15" t="s">
        <v>58</v>
      </c>
      <c r="AQ857" s="15" t="s">
        <v>58</v>
      </c>
      <c r="AR857" s="15" t="s">
        <v>53</v>
      </c>
      <c r="AS857" s="15" t="b">
        <f t="shared" si="1"/>
        <v>1</v>
      </c>
      <c r="AT857" s="15"/>
      <c r="AU857" s="15"/>
    </row>
    <row r="858" ht="12.75" customHeight="1">
      <c r="A858" s="15">
        <v>388.0</v>
      </c>
      <c r="B858" s="4">
        <v>45280.0</v>
      </c>
      <c r="C858" s="19">
        <v>45281.0</v>
      </c>
      <c r="D858" s="28" t="s">
        <v>2993</v>
      </c>
      <c r="E858" s="6" t="s">
        <v>2994</v>
      </c>
      <c r="F858" s="6" t="s">
        <v>615</v>
      </c>
      <c r="G858" s="7">
        <v>35160.0</v>
      </c>
      <c r="H858" s="8">
        <v>44853.0</v>
      </c>
      <c r="I858" s="9">
        <v>45217.0</v>
      </c>
      <c r="J858" s="9">
        <v>45224.0</v>
      </c>
      <c r="K858" s="10">
        <v>775.0</v>
      </c>
      <c r="L858" s="31">
        <v>1000.0</v>
      </c>
      <c r="M858" s="6" t="s">
        <v>62</v>
      </c>
      <c r="N858" s="16" t="s">
        <v>63</v>
      </c>
      <c r="O858" s="11" t="s">
        <v>45</v>
      </c>
      <c r="P858" s="11" t="s">
        <v>753</v>
      </c>
      <c r="Q858" s="6"/>
      <c r="R858" s="6" t="s">
        <v>53</v>
      </c>
      <c r="S858" s="6"/>
      <c r="T858" s="6"/>
      <c r="U858" s="6"/>
      <c r="V858" s="6" t="s">
        <v>53</v>
      </c>
      <c r="W858" s="6" t="s">
        <v>3145</v>
      </c>
      <c r="X858" s="6" t="s">
        <v>2118</v>
      </c>
      <c r="Y858" s="7" t="s">
        <v>1187</v>
      </c>
      <c r="Z858" s="12" t="s">
        <v>68</v>
      </c>
      <c r="AA858" s="13" t="s">
        <v>2995</v>
      </c>
      <c r="AB858" s="29">
        <v>1000.0</v>
      </c>
      <c r="AC858" s="15" t="s">
        <v>167</v>
      </c>
      <c r="AD858" s="15"/>
      <c r="AE858" s="20">
        <v>1000.0</v>
      </c>
      <c r="AF858" s="15"/>
      <c r="AG858" s="14"/>
      <c r="AH858" s="24">
        <v>45282.0</v>
      </c>
      <c r="AI858" s="11"/>
      <c r="AJ858" s="11"/>
      <c r="AK858" s="11"/>
      <c r="AL858" s="11"/>
      <c r="AM858" s="11"/>
      <c r="AN858" s="15" t="s">
        <v>53</v>
      </c>
      <c r="AO858" s="15" t="s">
        <v>58</v>
      </c>
      <c r="AP858" s="15" t="s">
        <v>58</v>
      </c>
      <c r="AQ858" s="15" t="s">
        <v>58</v>
      </c>
      <c r="AR858" s="15" t="s">
        <v>53</v>
      </c>
      <c r="AS858" s="15" t="b">
        <f t="shared" si="1"/>
        <v>1</v>
      </c>
      <c r="AT858" s="15"/>
      <c r="AU858" s="15"/>
    </row>
    <row r="859" ht="12.75" customHeight="1">
      <c r="A859" s="15">
        <v>387.0</v>
      </c>
      <c r="B859" s="4">
        <v>45278.0</v>
      </c>
      <c r="C859" s="19">
        <v>45278.0</v>
      </c>
      <c r="D859" s="6" t="s">
        <v>3147</v>
      </c>
      <c r="E859" s="6" t="s">
        <v>175</v>
      </c>
      <c r="F859" s="6" t="s">
        <v>121</v>
      </c>
      <c r="G859" s="7">
        <v>78109.0</v>
      </c>
      <c r="H859" s="8">
        <v>45002.0</v>
      </c>
      <c r="I859" s="9">
        <v>45382.0</v>
      </c>
      <c r="J859" s="9">
        <v>45125.0</v>
      </c>
      <c r="K859" s="10">
        <v>1900.0</v>
      </c>
      <c r="L859" s="10">
        <v>1900.0</v>
      </c>
      <c r="M859" s="6" t="s">
        <v>50</v>
      </c>
      <c r="N859" s="16" t="s">
        <v>122</v>
      </c>
      <c r="O859" s="11" t="s">
        <v>45</v>
      </c>
      <c r="P859" s="11" t="s">
        <v>753</v>
      </c>
      <c r="Q859" s="6"/>
      <c r="R859" s="6" t="s">
        <v>53</v>
      </c>
      <c r="S859" s="6"/>
      <c r="T859" s="6"/>
      <c r="U859" s="6"/>
      <c r="V859" s="6" t="s">
        <v>53</v>
      </c>
      <c r="W859" s="6" t="s">
        <v>163</v>
      </c>
      <c r="X859" s="6" t="s">
        <v>2490</v>
      </c>
      <c r="Y859" s="7" t="s">
        <v>165</v>
      </c>
      <c r="Z859" s="12" t="s">
        <v>82</v>
      </c>
      <c r="AA859" s="13" t="s">
        <v>3148</v>
      </c>
      <c r="AB859" s="17">
        <v>1500.0</v>
      </c>
      <c r="AC859" s="15" t="s">
        <v>167</v>
      </c>
      <c r="AD859" s="15"/>
      <c r="AE859" s="20">
        <v>1500.0</v>
      </c>
      <c r="AF859" s="15"/>
      <c r="AG859" s="14"/>
      <c r="AH859" s="24">
        <v>45279.0</v>
      </c>
      <c r="AI859" s="11"/>
      <c r="AJ859" s="11"/>
      <c r="AK859" s="11"/>
      <c r="AL859" s="11"/>
      <c r="AM859" s="11"/>
      <c r="AN859" s="15" t="s">
        <v>58</v>
      </c>
      <c r="AO859" s="15" t="s">
        <v>58</v>
      </c>
      <c r="AP859" s="15" t="s">
        <v>58</v>
      </c>
      <c r="AQ859" s="15" t="s">
        <v>58</v>
      </c>
      <c r="AR859" s="15" t="s">
        <v>53</v>
      </c>
      <c r="AS859" s="15" t="b">
        <f t="shared" si="1"/>
        <v>1</v>
      </c>
      <c r="AT859" s="15"/>
      <c r="AU859" s="15"/>
    </row>
    <row r="860" ht="12.75" customHeight="1">
      <c r="A860" s="15">
        <v>386.0</v>
      </c>
      <c r="B860" s="4">
        <v>45277.0</v>
      </c>
      <c r="C860" s="5"/>
      <c r="D860" s="6" t="s">
        <v>3149</v>
      </c>
      <c r="E860" s="6" t="s">
        <v>1775</v>
      </c>
      <c r="F860" s="6" t="s">
        <v>49</v>
      </c>
      <c r="G860" s="7">
        <v>30032.0</v>
      </c>
      <c r="H860" s="8">
        <v>44858.0</v>
      </c>
      <c r="I860" s="9">
        <v>45230.0</v>
      </c>
      <c r="J860" s="9">
        <v>45247.0</v>
      </c>
      <c r="K860" s="10">
        <v>2250.0</v>
      </c>
      <c r="L860" s="31">
        <v>4500.0</v>
      </c>
      <c r="M860" s="6" t="s">
        <v>50</v>
      </c>
      <c r="N860" s="6" t="s">
        <v>132</v>
      </c>
      <c r="O860" s="11" t="s">
        <v>52</v>
      </c>
      <c r="P860" s="11"/>
      <c r="Q860" s="6" t="s">
        <v>3150</v>
      </c>
      <c r="R860" s="6" t="s">
        <v>53</v>
      </c>
      <c r="S860" s="6"/>
      <c r="T860" s="6"/>
      <c r="U860" s="6"/>
      <c r="V860" s="6" t="s">
        <v>53</v>
      </c>
      <c r="W860" s="6" t="s">
        <v>696</v>
      </c>
      <c r="X860" s="6" t="s">
        <v>3151</v>
      </c>
      <c r="Y860" s="7" t="s">
        <v>698</v>
      </c>
      <c r="Z860" s="12" t="s">
        <v>699</v>
      </c>
      <c r="AA860" s="13" t="s">
        <v>3152</v>
      </c>
      <c r="AB860" s="17">
        <v>4500.0</v>
      </c>
      <c r="AC860" s="15" t="s">
        <v>114</v>
      </c>
      <c r="AD860" s="15"/>
      <c r="AE860" s="20">
        <v>0.0</v>
      </c>
      <c r="AF860" s="15" t="s">
        <v>3153</v>
      </c>
      <c r="AG860" s="14"/>
      <c r="AH860" s="14"/>
      <c r="AI860" s="11"/>
      <c r="AJ860" s="11"/>
      <c r="AK860" s="11"/>
      <c r="AL860" s="11"/>
      <c r="AM860" s="11"/>
      <c r="AN860" s="15" t="s">
        <v>53</v>
      </c>
      <c r="AO860" s="15" t="s">
        <v>58</v>
      </c>
      <c r="AP860" s="15" t="s">
        <v>58</v>
      </c>
      <c r="AQ860" s="15" t="s">
        <v>53</v>
      </c>
      <c r="AR860" s="15" t="s">
        <v>53</v>
      </c>
      <c r="AS860" s="15" t="b">
        <f t="shared" si="1"/>
        <v>1</v>
      </c>
      <c r="AT860" s="15"/>
      <c r="AU860" s="15"/>
    </row>
    <row r="861" ht="12.75" customHeight="1">
      <c r="A861" s="15">
        <v>385.0</v>
      </c>
      <c r="B861" s="4">
        <v>45277.0</v>
      </c>
      <c r="C861" s="19">
        <v>45277.0</v>
      </c>
      <c r="D861" s="6" t="s">
        <v>3154</v>
      </c>
      <c r="E861" s="6" t="s">
        <v>3155</v>
      </c>
      <c r="F861" s="6" t="s">
        <v>49</v>
      </c>
      <c r="G861" s="7">
        <v>30127.0</v>
      </c>
      <c r="H861" s="8">
        <v>44911.0</v>
      </c>
      <c r="I861" s="9">
        <v>45291.0</v>
      </c>
      <c r="J861" s="9">
        <v>45246.0</v>
      </c>
      <c r="K861" s="10">
        <v>1895.0</v>
      </c>
      <c r="L861" s="31">
        <v>2000.0</v>
      </c>
      <c r="M861" s="6" t="s">
        <v>50</v>
      </c>
      <c r="N861" s="6" t="s">
        <v>132</v>
      </c>
      <c r="O861" s="11" t="s">
        <v>45</v>
      </c>
      <c r="P861" s="11" t="s">
        <v>753</v>
      </c>
      <c r="Q861" s="6" t="s">
        <v>3156</v>
      </c>
      <c r="R861" s="6" t="s">
        <v>58</v>
      </c>
      <c r="S861" s="6" t="s">
        <v>110</v>
      </c>
      <c r="T861" s="6" t="s">
        <v>3157</v>
      </c>
      <c r="U861" s="6"/>
      <c r="V861" s="6" t="s">
        <v>53</v>
      </c>
      <c r="W861" s="6" t="s">
        <v>696</v>
      </c>
      <c r="X861" s="6" t="s">
        <v>3158</v>
      </c>
      <c r="Y861" s="7" t="s">
        <v>698</v>
      </c>
      <c r="Z861" s="12" t="s">
        <v>699</v>
      </c>
      <c r="AA861" s="13" t="s">
        <v>3159</v>
      </c>
      <c r="AB861" s="17">
        <v>2000.0</v>
      </c>
      <c r="AC861" s="15" t="s">
        <v>167</v>
      </c>
      <c r="AD861" s="15"/>
      <c r="AE861" s="20">
        <v>2000.0</v>
      </c>
      <c r="AF861" s="15"/>
      <c r="AG861" s="14"/>
      <c r="AH861" s="24">
        <v>45279.0</v>
      </c>
      <c r="AI861" s="11"/>
      <c r="AJ861" s="11"/>
      <c r="AK861" s="11"/>
      <c r="AL861" s="11"/>
      <c r="AM861" s="11"/>
      <c r="AN861" s="15" t="s">
        <v>53</v>
      </c>
      <c r="AO861" s="15" t="s">
        <v>58</v>
      </c>
      <c r="AP861" s="15" t="s">
        <v>58</v>
      </c>
      <c r="AQ861" s="15" t="s">
        <v>58</v>
      </c>
      <c r="AR861" s="15" t="s">
        <v>53</v>
      </c>
      <c r="AS861" s="15" t="b">
        <f t="shared" si="1"/>
        <v>1</v>
      </c>
      <c r="AT861" s="15"/>
      <c r="AU861" s="15"/>
    </row>
    <row r="862" ht="12.75" customHeight="1">
      <c r="A862" s="15">
        <v>384.0</v>
      </c>
      <c r="B862" s="4">
        <v>45277.0</v>
      </c>
      <c r="C862" s="19">
        <v>45277.0</v>
      </c>
      <c r="D862" s="6" t="s">
        <v>3160</v>
      </c>
      <c r="E862" s="6" t="s">
        <v>3161</v>
      </c>
      <c r="F862" s="6" t="s">
        <v>49</v>
      </c>
      <c r="G862" s="7">
        <v>30093.0</v>
      </c>
      <c r="H862" s="8">
        <v>44893.0</v>
      </c>
      <c r="I862" s="9">
        <v>45260.0</v>
      </c>
      <c r="J862" s="9">
        <v>45246.0</v>
      </c>
      <c r="K862" s="10">
        <v>1995.0</v>
      </c>
      <c r="L862" s="31">
        <v>2000.0</v>
      </c>
      <c r="M862" s="6" t="s">
        <v>50</v>
      </c>
      <c r="N862" s="6" t="s">
        <v>132</v>
      </c>
      <c r="O862" s="11" t="s">
        <v>45</v>
      </c>
      <c r="P862" s="11" t="s">
        <v>753</v>
      </c>
      <c r="Q862" s="6" t="s">
        <v>3162</v>
      </c>
      <c r="R862" s="6" t="s">
        <v>53</v>
      </c>
      <c r="S862" s="6"/>
      <c r="T862" s="6"/>
      <c r="U862" s="6"/>
      <c r="V862" s="6" t="s">
        <v>53</v>
      </c>
      <c r="W862" s="6" t="s">
        <v>696</v>
      </c>
      <c r="X862" s="6" t="s">
        <v>3158</v>
      </c>
      <c r="Y862" s="7" t="s">
        <v>698</v>
      </c>
      <c r="Z862" s="12" t="s">
        <v>699</v>
      </c>
      <c r="AA862" s="13" t="s">
        <v>3163</v>
      </c>
      <c r="AB862" s="17">
        <v>2000.0</v>
      </c>
      <c r="AC862" s="15" t="s">
        <v>167</v>
      </c>
      <c r="AD862" s="15"/>
      <c r="AE862" s="20">
        <v>2000.0</v>
      </c>
      <c r="AF862" s="15"/>
      <c r="AG862" s="14"/>
      <c r="AH862" s="24">
        <v>45279.0</v>
      </c>
      <c r="AI862" s="11"/>
      <c r="AJ862" s="11"/>
      <c r="AK862" s="11"/>
      <c r="AL862" s="11"/>
      <c r="AM862" s="11"/>
      <c r="AN862" s="15" t="s">
        <v>53</v>
      </c>
      <c r="AO862" s="15" t="s">
        <v>58</v>
      </c>
      <c r="AP862" s="15" t="s">
        <v>58</v>
      </c>
      <c r="AQ862" s="15" t="s">
        <v>58</v>
      </c>
      <c r="AR862" s="15" t="s">
        <v>53</v>
      </c>
      <c r="AS862" s="15" t="b">
        <f t="shared" si="1"/>
        <v>1</v>
      </c>
      <c r="AT862" s="15"/>
      <c r="AU862" s="15"/>
    </row>
    <row r="863" ht="12.75" customHeight="1">
      <c r="A863" s="15">
        <v>383.0</v>
      </c>
      <c r="B863" s="4">
        <v>45277.0</v>
      </c>
      <c r="C863" s="19">
        <v>45277.0</v>
      </c>
      <c r="D863" s="6" t="s">
        <v>3164</v>
      </c>
      <c r="E863" s="6" t="s">
        <v>1078</v>
      </c>
      <c r="F863" s="6" t="s">
        <v>49</v>
      </c>
      <c r="G863" s="7">
        <v>30134.0</v>
      </c>
      <c r="H863" s="8">
        <v>44804.0</v>
      </c>
      <c r="I863" s="9">
        <v>45169.0</v>
      </c>
      <c r="J863" s="9">
        <v>45246.0</v>
      </c>
      <c r="K863" s="10">
        <v>2295.0</v>
      </c>
      <c r="L863" s="31">
        <v>2500.0</v>
      </c>
      <c r="M863" s="6" t="s">
        <v>50</v>
      </c>
      <c r="N863" s="6" t="s">
        <v>132</v>
      </c>
      <c r="O863" s="11" t="s">
        <v>45</v>
      </c>
      <c r="P863" s="11" t="s">
        <v>753</v>
      </c>
      <c r="Q863" s="6" t="s">
        <v>3165</v>
      </c>
      <c r="R863" s="6" t="s">
        <v>53</v>
      </c>
      <c r="S863" s="6"/>
      <c r="T863" s="6"/>
      <c r="U863" s="6"/>
      <c r="V863" s="6" t="s">
        <v>53</v>
      </c>
      <c r="W863" s="6" t="s">
        <v>696</v>
      </c>
      <c r="X863" s="6" t="s">
        <v>3166</v>
      </c>
      <c r="Y863" s="7" t="s">
        <v>698</v>
      </c>
      <c r="Z863" s="12" t="s">
        <v>699</v>
      </c>
      <c r="AA863" s="13" t="s">
        <v>3167</v>
      </c>
      <c r="AB863" s="17">
        <v>2500.0</v>
      </c>
      <c r="AC863" s="15" t="s">
        <v>167</v>
      </c>
      <c r="AD863" s="15"/>
      <c r="AE863" s="20">
        <v>500.0</v>
      </c>
      <c r="AF863" s="15" t="s">
        <v>3168</v>
      </c>
      <c r="AG863" s="14"/>
      <c r="AH863" s="24">
        <v>45279.0</v>
      </c>
      <c r="AI863" s="11"/>
      <c r="AJ863" s="11"/>
      <c r="AK863" s="11"/>
      <c r="AL863" s="11"/>
      <c r="AM863" s="11"/>
      <c r="AN863" s="15" t="s">
        <v>53</v>
      </c>
      <c r="AO863" s="15" t="s">
        <v>58</v>
      </c>
      <c r="AP863" s="15" t="s">
        <v>58</v>
      </c>
      <c r="AQ863" s="15" t="s">
        <v>58</v>
      </c>
      <c r="AR863" s="15" t="s">
        <v>53</v>
      </c>
      <c r="AS863" s="15" t="b">
        <f t="shared" si="1"/>
        <v>1</v>
      </c>
      <c r="AT863" s="15"/>
      <c r="AU863" s="15"/>
    </row>
    <row r="864" ht="12.75" customHeight="1">
      <c r="A864" s="15">
        <v>382.0</v>
      </c>
      <c r="B864" s="4">
        <v>45277.0</v>
      </c>
      <c r="C864" s="19">
        <v>45280.0</v>
      </c>
      <c r="D864" s="6" t="s">
        <v>3169</v>
      </c>
      <c r="E864" s="6" t="s">
        <v>3161</v>
      </c>
      <c r="F864" s="6" t="s">
        <v>49</v>
      </c>
      <c r="G864" s="7">
        <v>30093.0</v>
      </c>
      <c r="H864" s="8">
        <v>44799.0</v>
      </c>
      <c r="I864" s="9">
        <v>45169.0</v>
      </c>
      <c r="J864" s="9">
        <v>45246.0</v>
      </c>
      <c r="K864" s="10">
        <v>2095.0</v>
      </c>
      <c r="L864" s="31">
        <v>2000.0</v>
      </c>
      <c r="M864" s="6" t="s">
        <v>50</v>
      </c>
      <c r="N864" s="6" t="s">
        <v>132</v>
      </c>
      <c r="O864" s="11" t="s">
        <v>45</v>
      </c>
      <c r="P864" s="11" t="s">
        <v>753</v>
      </c>
      <c r="Q864" s="6" t="s">
        <v>3170</v>
      </c>
      <c r="R864" s="6" t="s">
        <v>53</v>
      </c>
      <c r="S864" s="6"/>
      <c r="T864" s="6"/>
      <c r="U864" s="6"/>
      <c r="V864" s="6" t="s">
        <v>53</v>
      </c>
      <c r="W864" s="6" t="s">
        <v>696</v>
      </c>
      <c r="X864" s="6" t="s">
        <v>3158</v>
      </c>
      <c r="Y864" s="7" t="s">
        <v>698</v>
      </c>
      <c r="Z864" s="12" t="s">
        <v>699</v>
      </c>
      <c r="AA864" s="13" t="s">
        <v>3171</v>
      </c>
      <c r="AB864" s="17">
        <v>2000.0</v>
      </c>
      <c r="AC864" s="15" t="s">
        <v>167</v>
      </c>
      <c r="AD864" s="15"/>
      <c r="AE864" s="20">
        <v>2000.0</v>
      </c>
      <c r="AF864" s="15"/>
      <c r="AG864" s="14"/>
      <c r="AH864" s="24">
        <v>45281.0</v>
      </c>
      <c r="AI864" s="11"/>
      <c r="AJ864" s="11"/>
      <c r="AK864" s="11"/>
      <c r="AL864" s="11"/>
      <c r="AM864" s="11"/>
      <c r="AN864" s="15" t="s">
        <v>53</v>
      </c>
      <c r="AO864" s="15" t="s">
        <v>58</v>
      </c>
      <c r="AP864" s="15" t="s">
        <v>58</v>
      </c>
      <c r="AQ864" s="15" t="s">
        <v>58</v>
      </c>
      <c r="AR864" s="15" t="s">
        <v>53</v>
      </c>
      <c r="AS864" s="15" t="b">
        <f t="shared" si="1"/>
        <v>1</v>
      </c>
      <c r="AT864" s="15"/>
      <c r="AU864" s="15"/>
    </row>
    <row r="865" ht="12.75" customHeight="1">
      <c r="A865" s="15">
        <v>381.0</v>
      </c>
      <c r="B865" s="4">
        <v>45277.0</v>
      </c>
      <c r="C865" s="19">
        <v>45277.0</v>
      </c>
      <c r="D865" s="6" t="s">
        <v>3172</v>
      </c>
      <c r="E865" s="6" t="s">
        <v>1775</v>
      </c>
      <c r="F865" s="6" t="s">
        <v>49</v>
      </c>
      <c r="G865" s="7">
        <v>30034.0</v>
      </c>
      <c r="H865" s="8">
        <v>44865.0</v>
      </c>
      <c r="I865" s="9">
        <v>45230.0</v>
      </c>
      <c r="J865" s="9">
        <v>45243.0</v>
      </c>
      <c r="K865" s="10">
        <v>1995.0</v>
      </c>
      <c r="L865" s="31">
        <v>2000.0</v>
      </c>
      <c r="M865" s="6" t="s">
        <v>50</v>
      </c>
      <c r="N865" s="6" t="s">
        <v>132</v>
      </c>
      <c r="O865" s="11" t="s">
        <v>45</v>
      </c>
      <c r="P865" s="11" t="s">
        <v>753</v>
      </c>
      <c r="Q865" s="6" t="s">
        <v>3173</v>
      </c>
      <c r="R865" s="6" t="s">
        <v>53</v>
      </c>
      <c r="S865" s="6"/>
      <c r="T865" s="6"/>
      <c r="U865" s="6"/>
      <c r="V865" s="6" t="s">
        <v>53</v>
      </c>
      <c r="W865" s="6" t="s">
        <v>696</v>
      </c>
      <c r="X865" s="6" t="s">
        <v>3174</v>
      </c>
      <c r="Y865" s="7" t="s">
        <v>698</v>
      </c>
      <c r="Z865" s="12" t="s">
        <v>699</v>
      </c>
      <c r="AA865" s="13" t="s">
        <v>3175</v>
      </c>
      <c r="AB865" s="17">
        <v>2000.0</v>
      </c>
      <c r="AC865" s="15" t="s">
        <v>167</v>
      </c>
      <c r="AD865" s="15"/>
      <c r="AE865" s="20">
        <v>2000.0</v>
      </c>
      <c r="AF865" s="15"/>
      <c r="AG865" s="14"/>
      <c r="AH865" s="24">
        <v>45279.0</v>
      </c>
      <c r="AI865" s="11"/>
      <c r="AJ865" s="11"/>
      <c r="AK865" s="11"/>
      <c r="AL865" s="11"/>
      <c r="AM865" s="11"/>
      <c r="AN865" s="15" t="s">
        <v>53</v>
      </c>
      <c r="AO865" s="15" t="s">
        <v>58</v>
      </c>
      <c r="AP865" s="15" t="s">
        <v>58</v>
      </c>
      <c r="AQ865" s="15" t="s">
        <v>58</v>
      </c>
      <c r="AR865" s="15" t="s">
        <v>53</v>
      </c>
      <c r="AS865" s="15" t="b">
        <f t="shared" si="1"/>
        <v>1</v>
      </c>
      <c r="AT865" s="15"/>
      <c r="AU865" s="15"/>
    </row>
    <row r="866" ht="12.75" customHeight="1">
      <c r="A866" s="15">
        <v>380.0</v>
      </c>
      <c r="B866" s="4">
        <v>45275.0</v>
      </c>
      <c r="C866" s="19">
        <v>45275.0</v>
      </c>
      <c r="D866" s="6" t="s">
        <v>3176</v>
      </c>
      <c r="E866" s="6" t="s">
        <v>3177</v>
      </c>
      <c r="F866" s="6" t="s">
        <v>49</v>
      </c>
      <c r="G866" s="7">
        <v>30253.0</v>
      </c>
      <c r="H866" s="8">
        <v>44860.0</v>
      </c>
      <c r="I866" s="9">
        <v>45230.0</v>
      </c>
      <c r="J866" s="9">
        <v>45233.0</v>
      </c>
      <c r="K866" s="10">
        <v>1895.0</v>
      </c>
      <c r="L866" s="31">
        <v>2000.0</v>
      </c>
      <c r="M866" s="6" t="s">
        <v>50</v>
      </c>
      <c r="N866" s="6" t="s">
        <v>132</v>
      </c>
      <c r="O866" s="11" t="s">
        <v>45</v>
      </c>
      <c r="P866" s="11" t="s">
        <v>753</v>
      </c>
      <c r="Q866" s="6" t="s">
        <v>3178</v>
      </c>
      <c r="R866" s="6" t="s">
        <v>53</v>
      </c>
      <c r="S866" s="6"/>
      <c r="T866" s="6"/>
      <c r="U866" s="6"/>
      <c r="V866" s="6" t="s">
        <v>53</v>
      </c>
      <c r="W866" s="6" t="s">
        <v>696</v>
      </c>
      <c r="X866" s="6" t="s">
        <v>3158</v>
      </c>
      <c r="Y866" s="7" t="s">
        <v>698</v>
      </c>
      <c r="Z866" s="12" t="s">
        <v>699</v>
      </c>
      <c r="AA866" s="13" t="s">
        <v>3179</v>
      </c>
      <c r="AB866" s="17">
        <v>2000.0</v>
      </c>
      <c r="AC866" s="15" t="s">
        <v>167</v>
      </c>
      <c r="AD866" s="15"/>
      <c r="AE866" s="20">
        <v>2000.0</v>
      </c>
      <c r="AF866" s="15"/>
      <c r="AG866" s="14"/>
      <c r="AH866" s="24">
        <v>45276.0</v>
      </c>
      <c r="AI866" s="11"/>
      <c r="AJ866" s="11"/>
      <c r="AK866" s="11"/>
      <c r="AL866" s="11"/>
      <c r="AM866" s="11"/>
      <c r="AN866" s="15" t="s">
        <v>53</v>
      </c>
      <c r="AO866" s="15" t="s">
        <v>58</v>
      </c>
      <c r="AP866" s="15" t="s">
        <v>58</v>
      </c>
      <c r="AQ866" s="15" t="s">
        <v>58</v>
      </c>
      <c r="AR866" s="15" t="s">
        <v>53</v>
      </c>
      <c r="AS866" s="15" t="b">
        <f t="shared" si="1"/>
        <v>1</v>
      </c>
      <c r="AT866" s="15"/>
      <c r="AU866" s="15"/>
    </row>
    <row r="867" ht="12.75" customHeight="1">
      <c r="A867" s="15">
        <v>379.0</v>
      </c>
      <c r="B867" s="4">
        <v>45275.0</v>
      </c>
      <c r="C867" s="19">
        <v>45275.0</v>
      </c>
      <c r="D867" s="6" t="s">
        <v>3180</v>
      </c>
      <c r="E867" s="6" t="s">
        <v>3181</v>
      </c>
      <c r="F867" s="6" t="s">
        <v>49</v>
      </c>
      <c r="G867" s="7">
        <v>30078.0</v>
      </c>
      <c r="H867" s="8">
        <v>44862.0</v>
      </c>
      <c r="I867" s="9">
        <v>45230.0</v>
      </c>
      <c r="J867" s="9">
        <v>45239.0</v>
      </c>
      <c r="K867" s="10">
        <v>2350.0</v>
      </c>
      <c r="L867" s="31">
        <v>2500.0</v>
      </c>
      <c r="M867" s="6" t="s">
        <v>50</v>
      </c>
      <c r="N867" s="6" t="s">
        <v>132</v>
      </c>
      <c r="O867" s="11" t="s">
        <v>45</v>
      </c>
      <c r="P867" s="11" t="s">
        <v>753</v>
      </c>
      <c r="Q867" s="6" t="s">
        <v>3182</v>
      </c>
      <c r="R867" s="6" t="s">
        <v>53</v>
      </c>
      <c r="S867" s="6"/>
      <c r="T867" s="6"/>
      <c r="U867" s="6"/>
      <c r="V867" s="6" t="s">
        <v>53</v>
      </c>
      <c r="W867" s="6" t="s">
        <v>696</v>
      </c>
      <c r="X867" s="6" t="s">
        <v>3174</v>
      </c>
      <c r="Y867" s="7" t="s">
        <v>698</v>
      </c>
      <c r="Z867" s="12" t="s">
        <v>699</v>
      </c>
      <c r="AA867" s="13" t="s">
        <v>3183</v>
      </c>
      <c r="AB867" s="17">
        <v>2500.0</v>
      </c>
      <c r="AC867" s="15" t="s">
        <v>167</v>
      </c>
      <c r="AD867" s="15"/>
      <c r="AE867" s="20">
        <v>2500.0</v>
      </c>
      <c r="AF867" s="15"/>
      <c r="AG867" s="14"/>
      <c r="AH867" s="24">
        <v>45276.0</v>
      </c>
      <c r="AI867" s="11"/>
      <c r="AJ867" s="11"/>
      <c r="AK867" s="11"/>
      <c r="AL867" s="11"/>
      <c r="AM867" s="11"/>
      <c r="AN867" s="15" t="s">
        <v>53</v>
      </c>
      <c r="AO867" s="15" t="s">
        <v>58</v>
      </c>
      <c r="AP867" s="15" t="s">
        <v>58</v>
      </c>
      <c r="AQ867" s="15" t="s">
        <v>58</v>
      </c>
      <c r="AR867" s="15" t="s">
        <v>53</v>
      </c>
      <c r="AS867" s="15" t="b">
        <f t="shared" si="1"/>
        <v>1</v>
      </c>
      <c r="AT867" s="15"/>
      <c r="AU867" s="15"/>
    </row>
    <row r="868" ht="12.75" customHeight="1">
      <c r="A868" s="15">
        <v>378.0</v>
      </c>
      <c r="B868" s="4">
        <v>45275.0</v>
      </c>
      <c r="C868" s="19">
        <v>45275.0</v>
      </c>
      <c r="D868" s="6" t="s">
        <v>3184</v>
      </c>
      <c r="E868" s="6" t="s">
        <v>3185</v>
      </c>
      <c r="F868" s="6" t="s">
        <v>49</v>
      </c>
      <c r="G868" s="7">
        <v>30168.0</v>
      </c>
      <c r="H868" s="8">
        <v>44985.0</v>
      </c>
      <c r="I868" s="9">
        <v>45351.0</v>
      </c>
      <c r="J868" s="9">
        <v>45238.0</v>
      </c>
      <c r="K868" s="10">
        <v>2295.0</v>
      </c>
      <c r="L868" s="31">
        <v>2500.0</v>
      </c>
      <c r="M868" s="6" t="s">
        <v>50</v>
      </c>
      <c r="N868" s="6" t="s">
        <v>132</v>
      </c>
      <c r="O868" s="11" t="s">
        <v>45</v>
      </c>
      <c r="P868" s="11" t="s">
        <v>753</v>
      </c>
      <c r="Q868" s="6"/>
      <c r="R868" s="6" t="s">
        <v>58</v>
      </c>
      <c r="S868" s="6" t="s">
        <v>110</v>
      </c>
      <c r="T868" s="6"/>
      <c r="U868" s="6"/>
      <c r="V868" s="6" t="s">
        <v>58</v>
      </c>
      <c r="W868" s="6" t="s">
        <v>696</v>
      </c>
      <c r="X868" s="6" t="s">
        <v>3174</v>
      </c>
      <c r="Y868" s="7" t="s">
        <v>698</v>
      </c>
      <c r="Z868" s="12" t="s">
        <v>699</v>
      </c>
      <c r="AA868" s="13" t="s">
        <v>3186</v>
      </c>
      <c r="AB868" s="17">
        <v>2500.0</v>
      </c>
      <c r="AC868" s="15" t="s">
        <v>167</v>
      </c>
      <c r="AD868" s="15"/>
      <c r="AE868" s="20">
        <v>2500.0</v>
      </c>
      <c r="AF868" s="15"/>
      <c r="AG868" s="14"/>
      <c r="AH868" s="24">
        <v>45276.0</v>
      </c>
      <c r="AI868" s="11"/>
      <c r="AJ868" s="11"/>
      <c r="AK868" s="11"/>
      <c r="AL868" s="11"/>
      <c r="AM868" s="11"/>
      <c r="AN868" s="15" t="s">
        <v>53</v>
      </c>
      <c r="AO868" s="15" t="s">
        <v>58</v>
      </c>
      <c r="AP868" s="15" t="s">
        <v>58</v>
      </c>
      <c r="AQ868" s="15" t="s">
        <v>58</v>
      </c>
      <c r="AR868" s="15" t="s">
        <v>53</v>
      </c>
      <c r="AS868" s="15" t="b">
        <f t="shared" si="1"/>
        <v>1</v>
      </c>
      <c r="AT868" s="15"/>
      <c r="AU868" s="15"/>
    </row>
    <row r="869" ht="12.75" customHeight="1">
      <c r="A869" s="15">
        <v>377.0</v>
      </c>
      <c r="B869" s="4">
        <v>45275.0</v>
      </c>
      <c r="C869" s="19">
        <v>45275.0</v>
      </c>
      <c r="D869" s="6" t="s">
        <v>3187</v>
      </c>
      <c r="E869" s="6" t="s">
        <v>1078</v>
      </c>
      <c r="F869" s="6" t="s">
        <v>49</v>
      </c>
      <c r="G869" s="7">
        <v>30135.0</v>
      </c>
      <c r="H869" s="8">
        <v>44855.0</v>
      </c>
      <c r="I869" s="9">
        <v>45230.0</v>
      </c>
      <c r="J869" s="9">
        <v>45238.0</v>
      </c>
      <c r="K869" s="10">
        <v>2150.0</v>
      </c>
      <c r="L869" s="31">
        <v>4500.0</v>
      </c>
      <c r="M869" s="6" t="s">
        <v>62</v>
      </c>
      <c r="N869" s="6" t="s">
        <v>132</v>
      </c>
      <c r="O869" s="11" t="s">
        <v>45</v>
      </c>
      <c r="P869" s="11" t="s">
        <v>753</v>
      </c>
      <c r="Q869" s="6" t="s">
        <v>3188</v>
      </c>
      <c r="R869" s="6" t="s">
        <v>53</v>
      </c>
      <c r="S869" s="6"/>
      <c r="T869" s="6"/>
      <c r="U869" s="6"/>
      <c r="V869" s="6" t="s">
        <v>53</v>
      </c>
      <c r="W869" s="6" t="s">
        <v>696</v>
      </c>
      <c r="X869" s="6" t="s">
        <v>3189</v>
      </c>
      <c r="Y869" s="7" t="s">
        <v>698</v>
      </c>
      <c r="Z869" s="12" t="s">
        <v>699</v>
      </c>
      <c r="AA869" s="13" t="s">
        <v>3190</v>
      </c>
      <c r="AB869" s="17">
        <v>4500.0</v>
      </c>
      <c r="AC869" s="15" t="s">
        <v>167</v>
      </c>
      <c r="AD869" s="15"/>
      <c r="AE869" s="20">
        <v>4500.0</v>
      </c>
      <c r="AF869" s="15"/>
      <c r="AG869" s="14"/>
      <c r="AH869" s="24">
        <v>45276.0</v>
      </c>
      <c r="AI869" s="11"/>
      <c r="AJ869" s="11"/>
      <c r="AK869" s="11"/>
      <c r="AL869" s="11"/>
      <c r="AM869" s="11"/>
      <c r="AN869" s="15" t="s">
        <v>53</v>
      </c>
      <c r="AO869" s="15" t="s">
        <v>58</v>
      </c>
      <c r="AP869" s="15" t="s">
        <v>58</v>
      </c>
      <c r="AQ869" s="15" t="s">
        <v>58</v>
      </c>
      <c r="AR869" s="15" t="s">
        <v>53</v>
      </c>
      <c r="AS869" s="15" t="b">
        <f t="shared" si="1"/>
        <v>1</v>
      </c>
      <c r="AT869" s="15"/>
      <c r="AU869" s="15"/>
    </row>
    <row r="870" ht="12.75" customHeight="1">
      <c r="A870" s="15">
        <v>376.0</v>
      </c>
      <c r="B870" s="4">
        <v>45275.0</v>
      </c>
      <c r="C870" s="19">
        <v>45275.0</v>
      </c>
      <c r="D870" s="6" t="s">
        <v>3191</v>
      </c>
      <c r="E870" s="6" t="s">
        <v>694</v>
      </c>
      <c r="F870" s="6" t="s">
        <v>49</v>
      </c>
      <c r="G870" s="7">
        <v>30083.0</v>
      </c>
      <c r="H870" s="8">
        <v>44832.0</v>
      </c>
      <c r="I870" s="9">
        <v>45230.0</v>
      </c>
      <c r="J870" s="9">
        <v>45238.0</v>
      </c>
      <c r="K870" s="10">
        <v>1885.0</v>
      </c>
      <c r="L870" s="31">
        <v>1000.0</v>
      </c>
      <c r="M870" s="6" t="s">
        <v>50</v>
      </c>
      <c r="N870" s="6" t="s">
        <v>132</v>
      </c>
      <c r="O870" s="11" t="s">
        <v>45</v>
      </c>
      <c r="P870" s="11" t="s">
        <v>753</v>
      </c>
      <c r="Q870" s="6" t="s">
        <v>3192</v>
      </c>
      <c r="R870" s="6" t="s">
        <v>53</v>
      </c>
      <c r="S870" s="6"/>
      <c r="T870" s="6"/>
      <c r="U870" s="6"/>
      <c r="V870" s="6" t="s">
        <v>53</v>
      </c>
      <c r="W870" s="6" t="s">
        <v>696</v>
      </c>
      <c r="X870" s="6" t="s">
        <v>3193</v>
      </c>
      <c r="Y870" s="7" t="s">
        <v>698</v>
      </c>
      <c r="Z870" s="12" t="s">
        <v>699</v>
      </c>
      <c r="AA870" s="13" t="s">
        <v>3194</v>
      </c>
      <c r="AB870" s="17">
        <v>1000.0</v>
      </c>
      <c r="AC870" s="15" t="s">
        <v>167</v>
      </c>
      <c r="AD870" s="15"/>
      <c r="AE870" s="20">
        <v>1000.0</v>
      </c>
      <c r="AF870" s="15"/>
      <c r="AG870" s="14"/>
      <c r="AH870" s="24">
        <v>45276.0</v>
      </c>
      <c r="AI870" s="11"/>
      <c r="AJ870" s="11"/>
      <c r="AK870" s="11"/>
      <c r="AL870" s="11"/>
      <c r="AM870" s="11"/>
      <c r="AN870" s="15" t="s">
        <v>53</v>
      </c>
      <c r="AO870" s="15" t="s">
        <v>58</v>
      </c>
      <c r="AP870" s="15" t="s">
        <v>58</v>
      </c>
      <c r="AQ870" s="15" t="s">
        <v>58</v>
      </c>
      <c r="AR870" s="15" t="s">
        <v>53</v>
      </c>
      <c r="AS870" s="15" t="b">
        <f t="shared" si="1"/>
        <v>1</v>
      </c>
      <c r="AT870" s="15"/>
      <c r="AU870" s="15"/>
    </row>
    <row r="871" ht="12.75" customHeight="1">
      <c r="A871" s="15">
        <v>375.0</v>
      </c>
      <c r="B871" s="4">
        <v>45275.0</v>
      </c>
      <c r="C871" s="5"/>
      <c r="D871" s="6" t="s">
        <v>3195</v>
      </c>
      <c r="E871" s="6" t="s">
        <v>3196</v>
      </c>
      <c r="F871" s="6" t="s">
        <v>49</v>
      </c>
      <c r="G871" s="7">
        <v>30052.0</v>
      </c>
      <c r="H871" s="8">
        <v>44790.0</v>
      </c>
      <c r="I871" s="9">
        <v>45169.0</v>
      </c>
      <c r="J871" s="9">
        <v>45237.0</v>
      </c>
      <c r="K871" s="10">
        <v>2445.0</v>
      </c>
      <c r="L871" s="31">
        <v>2500.0</v>
      </c>
      <c r="M871" s="6" t="s">
        <v>50</v>
      </c>
      <c r="N871" s="6" t="s">
        <v>132</v>
      </c>
      <c r="O871" s="11"/>
      <c r="P871" s="11"/>
      <c r="Q871" s="6" t="s">
        <v>3197</v>
      </c>
      <c r="R871" s="6" t="s">
        <v>58</v>
      </c>
      <c r="S871" s="6" t="s">
        <v>110</v>
      </c>
      <c r="T871" s="6"/>
      <c r="U871" s="6"/>
      <c r="V871" s="6" t="s">
        <v>53</v>
      </c>
      <c r="W871" s="6" t="s">
        <v>696</v>
      </c>
      <c r="X871" s="6" t="s">
        <v>3174</v>
      </c>
      <c r="Y871" s="7" t="s">
        <v>698</v>
      </c>
      <c r="Z871" s="12" t="s">
        <v>699</v>
      </c>
      <c r="AA871" s="13" t="s">
        <v>3198</v>
      </c>
      <c r="AB871" s="17">
        <v>2500.0</v>
      </c>
      <c r="AC871" s="15" t="s">
        <v>114</v>
      </c>
      <c r="AD871" s="15"/>
      <c r="AE871" s="20">
        <v>0.0</v>
      </c>
      <c r="AF871" s="15" t="s">
        <v>3199</v>
      </c>
      <c r="AG871" s="14"/>
      <c r="AH871" s="14"/>
      <c r="AI871" s="11"/>
      <c r="AJ871" s="11"/>
      <c r="AK871" s="11"/>
      <c r="AL871" s="11"/>
      <c r="AM871" s="11"/>
      <c r="AN871" s="15" t="s">
        <v>53</v>
      </c>
      <c r="AO871" s="15" t="s">
        <v>58</v>
      </c>
      <c r="AP871" s="15" t="s">
        <v>58</v>
      </c>
      <c r="AQ871" s="15" t="s">
        <v>53</v>
      </c>
      <c r="AR871" s="15" t="s">
        <v>53</v>
      </c>
      <c r="AS871" s="15" t="b">
        <f t="shared" si="1"/>
        <v>1</v>
      </c>
      <c r="AT871" s="15"/>
      <c r="AU871" s="15"/>
    </row>
    <row r="872" ht="12.75" customHeight="1">
      <c r="A872" s="15">
        <v>374.0</v>
      </c>
      <c r="B872" s="4">
        <v>45275.0</v>
      </c>
      <c r="C872" s="19">
        <v>45280.0</v>
      </c>
      <c r="D872" s="6" t="s">
        <v>3200</v>
      </c>
      <c r="E872" s="6" t="s">
        <v>329</v>
      </c>
      <c r="F872" s="6" t="s">
        <v>154</v>
      </c>
      <c r="G872" s="7">
        <v>83651.0</v>
      </c>
      <c r="H872" s="8">
        <v>44859.0</v>
      </c>
      <c r="I872" s="9">
        <v>45230.0</v>
      </c>
      <c r="J872" s="9">
        <v>45230.0</v>
      </c>
      <c r="K872" s="10">
        <v>945.0</v>
      </c>
      <c r="L872" s="31">
        <v>1769.7</v>
      </c>
      <c r="M872" s="6" t="s">
        <v>62</v>
      </c>
      <c r="N872" s="6" t="s">
        <v>51</v>
      </c>
      <c r="O872" s="11" t="s">
        <v>45</v>
      </c>
      <c r="P872" s="11" t="s">
        <v>753</v>
      </c>
      <c r="Q872" s="6" t="s">
        <v>3201</v>
      </c>
      <c r="R872" s="6" t="s">
        <v>53</v>
      </c>
      <c r="S872" s="6"/>
      <c r="T872" s="6"/>
      <c r="U872" s="6"/>
      <c r="V872" s="6" t="s">
        <v>53</v>
      </c>
      <c r="W872" s="6" t="s">
        <v>158</v>
      </c>
      <c r="X872" s="6" t="s">
        <v>159</v>
      </c>
      <c r="Y872" s="7" t="s">
        <v>160</v>
      </c>
      <c r="Z872" s="12" t="s">
        <v>82</v>
      </c>
      <c r="AA872" s="13" t="s">
        <v>3202</v>
      </c>
      <c r="AB872" s="17">
        <v>2500.0</v>
      </c>
      <c r="AC872" s="15" t="s">
        <v>167</v>
      </c>
      <c r="AD872" s="15"/>
      <c r="AE872" s="20">
        <v>1639.22</v>
      </c>
      <c r="AF872" s="15" t="s">
        <v>3203</v>
      </c>
      <c r="AG872" s="14"/>
      <c r="AH872" s="24">
        <v>45281.0</v>
      </c>
      <c r="AI872" s="11"/>
      <c r="AJ872" s="11"/>
      <c r="AK872" s="11"/>
      <c r="AL872" s="11"/>
      <c r="AM872" s="11"/>
      <c r="AN872" s="15" t="s">
        <v>58</v>
      </c>
      <c r="AO872" s="15" t="s">
        <v>58</v>
      </c>
      <c r="AP872" s="15" t="s">
        <v>58</v>
      </c>
      <c r="AQ872" s="15" t="s">
        <v>58</v>
      </c>
      <c r="AR872" s="15" t="s">
        <v>53</v>
      </c>
      <c r="AS872" s="15" t="b">
        <f t="shared" si="1"/>
        <v>1</v>
      </c>
      <c r="AT872" s="15"/>
      <c r="AU872" s="15"/>
    </row>
    <row r="873" ht="12.75" customHeight="1">
      <c r="A873" s="15">
        <v>373.0</v>
      </c>
      <c r="B873" s="4">
        <v>45274.0</v>
      </c>
      <c r="C873" s="19">
        <v>45274.0</v>
      </c>
      <c r="D873" s="6" t="s">
        <v>3204</v>
      </c>
      <c r="E873" s="6" t="s">
        <v>694</v>
      </c>
      <c r="F873" s="6" t="s">
        <v>49</v>
      </c>
      <c r="G873" s="7">
        <v>30083.0</v>
      </c>
      <c r="H873" s="8">
        <v>44869.0</v>
      </c>
      <c r="I873" s="9">
        <v>45260.0</v>
      </c>
      <c r="J873" s="9">
        <v>45247.0</v>
      </c>
      <c r="K873" s="10">
        <v>1575.0</v>
      </c>
      <c r="L873" s="31">
        <v>2500.0</v>
      </c>
      <c r="M873" s="6" t="s">
        <v>50</v>
      </c>
      <c r="N873" s="6" t="s">
        <v>132</v>
      </c>
      <c r="O873" s="11" t="s">
        <v>45</v>
      </c>
      <c r="P873" s="11" t="s">
        <v>753</v>
      </c>
      <c r="Q873" s="6" t="s">
        <v>3205</v>
      </c>
      <c r="R873" s="6" t="s">
        <v>58</v>
      </c>
      <c r="S873" s="6" t="s">
        <v>110</v>
      </c>
      <c r="T873" s="6" t="s">
        <v>3206</v>
      </c>
      <c r="U873" s="6"/>
      <c r="V873" s="6" t="s">
        <v>53</v>
      </c>
      <c r="W873" s="6" t="s">
        <v>696</v>
      </c>
      <c r="X873" s="6" t="s">
        <v>2890</v>
      </c>
      <c r="Y873" s="7" t="s">
        <v>698</v>
      </c>
      <c r="Z873" s="12" t="s">
        <v>699</v>
      </c>
      <c r="AA873" s="13" t="s">
        <v>3207</v>
      </c>
      <c r="AB873" s="17">
        <v>2500.0</v>
      </c>
      <c r="AC873" s="15" t="s">
        <v>167</v>
      </c>
      <c r="AD873" s="15"/>
      <c r="AE873" s="20">
        <v>2500.0</v>
      </c>
      <c r="AF873" s="15"/>
      <c r="AG873" s="14"/>
      <c r="AH873" s="24">
        <v>45275.0</v>
      </c>
      <c r="AI873" s="11"/>
      <c r="AJ873" s="11"/>
      <c r="AK873" s="11"/>
      <c r="AL873" s="11"/>
      <c r="AM873" s="11"/>
      <c r="AN873" s="15" t="s">
        <v>53</v>
      </c>
      <c r="AO873" s="15" t="s">
        <v>58</v>
      </c>
      <c r="AP873" s="15" t="s">
        <v>58</v>
      </c>
      <c r="AQ873" s="15" t="s">
        <v>58</v>
      </c>
      <c r="AR873" s="15" t="s">
        <v>53</v>
      </c>
      <c r="AS873" s="15" t="b">
        <f t="shared" si="1"/>
        <v>1</v>
      </c>
      <c r="AT873" s="15"/>
      <c r="AU873" s="15"/>
    </row>
    <row r="874" ht="12.75" customHeight="1">
      <c r="A874" s="15">
        <v>372.0</v>
      </c>
      <c r="B874" s="4">
        <v>45274.0</v>
      </c>
      <c r="C874" s="19">
        <v>45274.0</v>
      </c>
      <c r="D874" s="6" t="s">
        <v>3208</v>
      </c>
      <c r="E874" s="6" t="s">
        <v>1166</v>
      </c>
      <c r="F874" s="6" t="s">
        <v>49</v>
      </c>
      <c r="G874" s="7">
        <v>30312.0</v>
      </c>
      <c r="H874" s="8">
        <v>45086.0</v>
      </c>
      <c r="I874" s="9">
        <v>45451.0</v>
      </c>
      <c r="J874" s="9">
        <v>45239.0</v>
      </c>
      <c r="K874" s="10">
        <v>3295.0</v>
      </c>
      <c r="L874" s="31">
        <v>14760.9</v>
      </c>
      <c r="M874" s="6" t="s">
        <v>62</v>
      </c>
      <c r="N874" s="16" t="s">
        <v>96</v>
      </c>
      <c r="O874" s="11" t="s">
        <v>45</v>
      </c>
      <c r="P874" s="11" t="s">
        <v>753</v>
      </c>
      <c r="Q874" s="6" t="s">
        <v>3209</v>
      </c>
      <c r="R874" s="6" t="s">
        <v>53</v>
      </c>
      <c r="S874" s="6"/>
      <c r="T874" s="6"/>
      <c r="U874" s="6"/>
      <c r="V874" s="6" t="s">
        <v>53</v>
      </c>
      <c r="W874" s="6" t="s">
        <v>111</v>
      </c>
      <c r="X874" s="6" t="s">
        <v>462</v>
      </c>
      <c r="Y874" s="7" t="s">
        <v>56</v>
      </c>
      <c r="Z874" s="12" t="s">
        <v>68</v>
      </c>
      <c r="AA874" s="13" t="s">
        <v>3210</v>
      </c>
      <c r="AB874" s="17">
        <v>5000.0</v>
      </c>
      <c r="AC874" s="15" t="s">
        <v>167</v>
      </c>
      <c r="AD874" s="15"/>
      <c r="AE874" s="20">
        <v>3500.0</v>
      </c>
      <c r="AF874" s="15" t="s">
        <v>3211</v>
      </c>
      <c r="AG874" s="14"/>
      <c r="AH874" s="24">
        <v>45275.0</v>
      </c>
      <c r="AI874" s="11"/>
      <c r="AJ874" s="11"/>
      <c r="AK874" s="11"/>
      <c r="AL874" s="11"/>
      <c r="AM874" s="11"/>
      <c r="AN874" s="15" t="s">
        <v>58</v>
      </c>
      <c r="AO874" s="15" t="s">
        <v>58</v>
      </c>
      <c r="AP874" s="15" t="s">
        <v>58</v>
      </c>
      <c r="AQ874" s="15" t="s">
        <v>58</v>
      </c>
      <c r="AR874" s="15" t="s">
        <v>58</v>
      </c>
      <c r="AS874" s="15" t="b">
        <f t="shared" si="1"/>
        <v>1</v>
      </c>
      <c r="AT874" s="15"/>
      <c r="AU874" s="15"/>
    </row>
    <row r="875" ht="12.75" customHeight="1">
      <c r="A875" s="15">
        <v>371.0</v>
      </c>
      <c r="B875" s="4">
        <v>45273.0</v>
      </c>
      <c r="C875" s="19">
        <v>45274.0</v>
      </c>
      <c r="D875" s="6" t="s">
        <v>3212</v>
      </c>
      <c r="E875" s="6" t="s">
        <v>223</v>
      </c>
      <c r="F875" s="6" t="s">
        <v>224</v>
      </c>
      <c r="G875" s="7">
        <v>85704.0</v>
      </c>
      <c r="H875" s="8">
        <v>44564.0</v>
      </c>
      <c r="I875" s="9">
        <v>45321.0</v>
      </c>
      <c r="J875" s="9">
        <v>45244.0</v>
      </c>
      <c r="K875" s="10">
        <v>1750.0</v>
      </c>
      <c r="L875" s="31">
        <v>10893.52</v>
      </c>
      <c r="M875" s="6" t="s">
        <v>50</v>
      </c>
      <c r="N875" s="6" t="s">
        <v>132</v>
      </c>
      <c r="O875" s="11" t="s">
        <v>45</v>
      </c>
      <c r="P875" s="11" t="s">
        <v>753</v>
      </c>
      <c r="Q875" s="6"/>
      <c r="R875" s="6" t="s">
        <v>53</v>
      </c>
      <c r="S875" s="6"/>
      <c r="T875" s="6"/>
      <c r="U875" s="6"/>
      <c r="V875" s="6" t="s">
        <v>53</v>
      </c>
      <c r="W875" s="6" t="s">
        <v>225</v>
      </c>
      <c r="X875" s="6" t="s">
        <v>2700</v>
      </c>
      <c r="Y875" s="7" t="s">
        <v>227</v>
      </c>
      <c r="Z875" s="12" t="s">
        <v>82</v>
      </c>
      <c r="AA875" s="13" t="s">
        <v>3213</v>
      </c>
      <c r="AB875" s="17">
        <v>3000.0</v>
      </c>
      <c r="AC875" s="15" t="s">
        <v>167</v>
      </c>
      <c r="AD875" s="15"/>
      <c r="AE875" s="20">
        <v>3000.0</v>
      </c>
      <c r="AF875" s="15"/>
      <c r="AG875" s="14"/>
      <c r="AH875" s="24">
        <v>45275.0</v>
      </c>
      <c r="AI875" s="11"/>
      <c r="AJ875" s="11"/>
      <c r="AK875" s="11"/>
      <c r="AL875" s="11"/>
      <c r="AM875" s="11"/>
      <c r="AN875" s="15" t="s">
        <v>53</v>
      </c>
      <c r="AO875" s="15" t="s">
        <v>58</v>
      </c>
      <c r="AP875" s="15" t="s">
        <v>58</v>
      </c>
      <c r="AQ875" s="15" t="s">
        <v>58</v>
      </c>
      <c r="AR875" s="15" t="s">
        <v>53</v>
      </c>
      <c r="AS875" s="15" t="b">
        <f t="shared" si="1"/>
        <v>1</v>
      </c>
      <c r="AT875" s="15"/>
      <c r="AU875" s="15"/>
    </row>
    <row r="876" ht="12.75" customHeight="1">
      <c r="A876" s="15">
        <v>370.0</v>
      </c>
      <c r="B876" s="4">
        <v>45273.0</v>
      </c>
      <c r="C876" s="5"/>
      <c r="D876" s="6" t="s">
        <v>3214</v>
      </c>
      <c r="E876" s="6" t="s">
        <v>223</v>
      </c>
      <c r="F876" s="6" t="s">
        <v>224</v>
      </c>
      <c r="G876" s="7">
        <v>85704.0</v>
      </c>
      <c r="H876" s="8">
        <v>44880.0</v>
      </c>
      <c r="I876" s="9">
        <v>45251.0</v>
      </c>
      <c r="J876" s="9">
        <v>45252.0</v>
      </c>
      <c r="K876" s="10">
        <v>1995.0</v>
      </c>
      <c r="L876" s="10">
        <v>540.1</v>
      </c>
      <c r="M876" s="6" t="s">
        <v>62</v>
      </c>
      <c r="N876" s="6" t="s">
        <v>132</v>
      </c>
      <c r="O876" s="11"/>
      <c r="P876" s="11" t="s">
        <v>749</v>
      </c>
      <c r="Q876" s="6"/>
      <c r="R876" s="6" t="s">
        <v>53</v>
      </c>
      <c r="S876" s="6"/>
      <c r="T876" s="6"/>
      <c r="U876" s="6"/>
      <c r="V876" s="6" t="s">
        <v>53</v>
      </c>
      <c r="W876" s="6" t="s">
        <v>225</v>
      </c>
      <c r="X876" s="6" t="s">
        <v>3018</v>
      </c>
      <c r="Y876" s="7" t="s">
        <v>227</v>
      </c>
      <c r="Z876" s="12" t="s">
        <v>82</v>
      </c>
      <c r="AA876" s="13" t="s">
        <v>3215</v>
      </c>
      <c r="AB876" s="17">
        <v>3000.0</v>
      </c>
      <c r="AC876" s="15" t="s">
        <v>114</v>
      </c>
      <c r="AD876" s="15"/>
      <c r="AE876" s="20">
        <v>0.0</v>
      </c>
      <c r="AF876" s="15" t="s">
        <v>3216</v>
      </c>
      <c r="AG876" s="14"/>
      <c r="AH876" s="14"/>
      <c r="AI876" s="11"/>
      <c r="AJ876" s="11"/>
      <c r="AK876" s="11"/>
      <c r="AL876" s="11"/>
      <c r="AM876" s="11"/>
      <c r="AN876" s="15" t="s">
        <v>58</v>
      </c>
      <c r="AO876" s="15" t="s">
        <v>58</v>
      </c>
      <c r="AP876" s="15" t="s">
        <v>58</v>
      </c>
      <c r="AQ876" s="15" t="s">
        <v>53</v>
      </c>
      <c r="AR876" s="15" t="s">
        <v>58</v>
      </c>
      <c r="AS876" s="15" t="b">
        <f t="shared" si="1"/>
        <v>1</v>
      </c>
      <c r="AT876" s="15"/>
      <c r="AU876" s="15"/>
    </row>
    <row r="877" ht="12.75" customHeight="1">
      <c r="A877" s="15">
        <v>369.0</v>
      </c>
      <c r="B877" s="4">
        <v>45273.0</v>
      </c>
      <c r="C877" s="19">
        <v>45273.0</v>
      </c>
      <c r="D877" s="6" t="s">
        <v>3217</v>
      </c>
      <c r="E877" s="6" t="s">
        <v>3218</v>
      </c>
      <c r="F877" s="6" t="s">
        <v>49</v>
      </c>
      <c r="G877" s="7">
        <v>30126.0</v>
      </c>
      <c r="H877" s="8">
        <v>44848.0</v>
      </c>
      <c r="I877" s="9">
        <v>45230.0</v>
      </c>
      <c r="J877" s="9">
        <v>45231.0</v>
      </c>
      <c r="K877" s="10">
        <v>2475.0</v>
      </c>
      <c r="L877" s="31">
        <v>2500.0</v>
      </c>
      <c r="M877" s="6" t="s">
        <v>50</v>
      </c>
      <c r="N877" s="6" t="s">
        <v>132</v>
      </c>
      <c r="O877" s="11" t="s">
        <v>45</v>
      </c>
      <c r="P877" s="11" t="s">
        <v>753</v>
      </c>
      <c r="Q877" s="6" t="s">
        <v>3219</v>
      </c>
      <c r="R877" s="6" t="s">
        <v>53</v>
      </c>
      <c r="S877" s="6"/>
      <c r="T877" s="6"/>
      <c r="U877" s="6"/>
      <c r="V877" s="6" t="s">
        <v>53</v>
      </c>
      <c r="W877" s="6" t="s">
        <v>696</v>
      </c>
      <c r="X877" s="6" t="s">
        <v>3158</v>
      </c>
      <c r="Y877" s="7" t="s">
        <v>698</v>
      </c>
      <c r="Z877" s="12" t="s">
        <v>699</v>
      </c>
      <c r="AA877" s="13" t="s">
        <v>3220</v>
      </c>
      <c r="AB877" s="17">
        <v>2500.0</v>
      </c>
      <c r="AC877" s="15" t="s">
        <v>167</v>
      </c>
      <c r="AD877" s="15"/>
      <c r="AE877" s="20">
        <v>2500.0</v>
      </c>
      <c r="AF877" s="15"/>
      <c r="AG877" s="14"/>
      <c r="AH877" s="24">
        <v>45275.0</v>
      </c>
      <c r="AI877" s="11"/>
      <c r="AJ877" s="11"/>
      <c r="AK877" s="11"/>
      <c r="AL877" s="11"/>
      <c r="AM877" s="11"/>
      <c r="AN877" s="15" t="s">
        <v>53</v>
      </c>
      <c r="AO877" s="15" t="s">
        <v>58</v>
      </c>
      <c r="AP877" s="15" t="s">
        <v>58</v>
      </c>
      <c r="AQ877" s="15" t="s">
        <v>58</v>
      </c>
      <c r="AR877" s="15" t="s">
        <v>53</v>
      </c>
      <c r="AS877" s="15" t="b">
        <f t="shared" si="1"/>
        <v>1</v>
      </c>
      <c r="AT877" s="15"/>
      <c r="AU877" s="15"/>
    </row>
    <row r="878" ht="12.75" customHeight="1">
      <c r="A878" s="15">
        <v>368.0</v>
      </c>
      <c r="B878" s="4">
        <v>45273.0</v>
      </c>
      <c r="C878" s="19">
        <v>45273.0</v>
      </c>
      <c r="D878" s="6" t="s">
        <v>3221</v>
      </c>
      <c r="E878" s="6" t="s">
        <v>694</v>
      </c>
      <c r="F878" s="6" t="s">
        <v>49</v>
      </c>
      <c r="G878" s="7">
        <v>30083.0</v>
      </c>
      <c r="H878" s="8">
        <v>44865.0</v>
      </c>
      <c r="I878" s="9">
        <v>45230.0</v>
      </c>
      <c r="J878" s="9">
        <v>45230.0</v>
      </c>
      <c r="K878" s="10">
        <v>2095.0</v>
      </c>
      <c r="L878" s="31">
        <v>143.99</v>
      </c>
      <c r="M878" s="6" t="s">
        <v>62</v>
      </c>
      <c r="N878" s="16" t="s">
        <v>122</v>
      </c>
      <c r="O878" s="11" t="s">
        <v>123</v>
      </c>
      <c r="P878" s="11" t="s">
        <v>753</v>
      </c>
      <c r="Q878" s="6" t="s">
        <v>3222</v>
      </c>
      <c r="R878" s="6" t="s">
        <v>58</v>
      </c>
      <c r="S878" s="6" t="s">
        <v>110</v>
      </c>
      <c r="T878" s="6"/>
      <c r="U878" s="6"/>
      <c r="V878" s="6" t="s">
        <v>53</v>
      </c>
      <c r="W878" s="6" t="s">
        <v>696</v>
      </c>
      <c r="X878" s="6" t="s">
        <v>3151</v>
      </c>
      <c r="Y878" s="7" t="s">
        <v>698</v>
      </c>
      <c r="Z878" s="12" t="s">
        <v>699</v>
      </c>
      <c r="AA878" s="13" t="s">
        <v>3223</v>
      </c>
      <c r="AB878" s="17">
        <v>2500.0</v>
      </c>
      <c r="AC878" s="15" t="s">
        <v>167</v>
      </c>
      <c r="AD878" s="15"/>
      <c r="AE878" s="20">
        <v>143.99</v>
      </c>
      <c r="AF878" s="15"/>
      <c r="AG878" s="14"/>
      <c r="AH878" s="24">
        <v>45275.0</v>
      </c>
      <c r="AI878" s="21">
        <v>144.0</v>
      </c>
      <c r="AJ878" s="11"/>
      <c r="AK878" s="22">
        <v>45301.0</v>
      </c>
      <c r="AL878" s="21">
        <v>144.0</v>
      </c>
      <c r="AM878" s="11"/>
      <c r="AN878" s="15" t="s">
        <v>53</v>
      </c>
      <c r="AO878" s="15" t="s">
        <v>58</v>
      </c>
      <c r="AP878" s="15" t="s">
        <v>58</v>
      </c>
      <c r="AQ878" s="15" t="s">
        <v>58</v>
      </c>
      <c r="AR878" s="15" t="s">
        <v>53</v>
      </c>
      <c r="AS878" s="15" t="b">
        <f t="shared" si="1"/>
        <v>1</v>
      </c>
      <c r="AT878" s="15"/>
      <c r="AU878" s="15"/>
    </row>
    <row r="879" ht="12.75" customHeight="1">
      <c r="A879" s="15">
        <v>367.0</v>
      </c>
      <c r="B879" s="4">
        <v>45273.0</v>
      </c>
      <c r="C879" s="19">
        <v>45273.0</v>
      </c>
      <c r="D879" s="6" t="s">
        <v>3224</v>
      </c>
      <c r="E879" s="6" t="s">
        <v>3225</v>
      </c>
      <c r="F879" s="6" t="s">
        <v>49</v>
      </c>
      <c r="G879" s="7">
        <v>30084.0</v>
      </c>
      <c r="H879" s="8">
        <v>44862.0</v>
      </c>
      <c r="I879" s="9">
        <v>45230.0</v>
      </c>
      <c r="J879" s="9">
        <v>45230.0</v>
      </c>
      <c r="K879" s="10">
        <v>2250.0</v>
      </c>
      <c r="L879" s="31">
        <v>2500.0</v>
      </c>
      <c r="M879" s="6" t="s">
        <v>62</v>
      </c>
      <c r="N879" s="6" t="s">
        <v>132</v>
      </c>
      <c r="O879" s="11" t="s">
        <v>45</v>
      </c>
      <c r="P879" s="11" t="s">
        <v>753</v>
      </c>
      <c r="Q879" s="6" t="s">
        <v>3226</v>
      </c>
      <c r="R879" s="6" t="s">
        <v>58</v>
      </c>
      <c r="S879" s="6" t="s">
        <v>110</v>
      </c>
      <c r="T879" s="6" t="s">
        <v>3226</v>
      </c>
      <c r="U879" s="6"/>
      <c r="V879" s="6" t="s">
        <v>53</v>
      </c>
      <c r="W879" s="6" t="s">
        <v>696</v>
      </c>
      <c r="X879" s="6" t="s">
        <v>3151</v>
      </c>
      <c r="Y879" s="7" t="s">
        <v>698</v>
      </c>
      <c r="Z879" s="12" t="s">
        <v>699</v>
      </c>
      <c r="AA879" s="13" t="s">
        <v>3227</v>
      </c>
      <c r="AB879" s="17">
        <v>2500.0</v>
      </c>
      <c r="AC879" s="15" t="s">
        <v>167</v>
      </c>
      <c r="AD879" s="15"/>
      <c r="AE879" s="20">
        <v>2500.0</v>
      </c>
      <c r="AF879" s="15"/>
      <c r="AG879" s="14"/>
      <c r="AH879" s="24">
        <v>45275.0</v>
      </c>
      <c r="AI879" s="11"/>
      <c r="AJ879" s="11"/>
      <c r="AK879" s="11"/>
      <c r="AL879" s="11"/>
      <c r="AM879" s="11"/>
      <c r="AN879" s="15" t="s">
        <v>53</v>
      </c>
      <c r="AO879" s="15" t="s">
        <v>58</v>
      </c>
      <c r="AP879" s="15" t="s">
        <v>58</v>
      </c>
      <c r="AQ879" s="15" t="s">
        <v>58</v>
      </c>
      <c r="AR879" s="15" t="s">
        <v>53</v>
      </c>
      <c r="AS879" s="15" t="b">
        <f t="shared" si="1"/>
        <v>1</v>
      </c>
      <c r="AT879" s="15"/>
      <c r="AU879" s="15"/>
    </row>
    <row r="880" ht="12.75" customHeight="1">
      <c r="A880" s="15">
        <v>366.0</v>
      </c>
      <c r="B880" s="4">
        <v>45273.0</v>
      </c>
      <c r="C880" s="19">
        <v>45273.0</v>
      </c>
      <c r="D880" s="6" t="s">
        <v>3228</v>
      </c>
      <c r="E880" s="6" t="s">
        <v>1166</v>
      </c>
      <c r="F880" s="6" t="s">
        <v>49</v>
      </c>
      <c r="G880" s="7">
        <v>30314.0</v>
      </c>
      <c r="H880" s="8">
        <v>44861.0</v>
      </c>
      <c r="I880" s="9">
        <v>45230.0</v>
      </c>
      <c r="J880" s="9">
        <v>45230.0</v>
      </c>
      <c r="K880" s="10">
        <v>1975.0</v>
      </c>
      <c r="L880" s="31">
        <v>2000.0</v>
      </c>
      <c r="M880" s="6" t="s">
        <v>62</v>
      </c>
      <c r="N880" s="16" t="s">
        <v>122</v>
      </c>
      <c r="O880" s="11" t="s">
        <v>45</v>
      </c>
      <c r="P880" s="11" t="s">
        <v>753</v>
      </c>
      <c r="Q880" s="6" t="s">
        <v>3229</v>
      </c>
      <c r="R880" s="6" t="s">
        <v>58</v>
      </c>
      <c r="S880" s="6" t="s">
        <v>110</v>
      </c>
      <c r="T880" s="6" t="s">
        <v>3230</v>
      </c>
      <c r="U880" s="6"/>
      <c r="V880" s="6" t="s">
        <v>58</v>
      </c>
      <c r="W880" s="6" t="s">
        <v>696</v>
      </c>
      <c r="X880" s="6" t="s">
        <v>1649</v>
      </c>
      <c r="Y880" s="7" t="s">
        <v>698</v>
      </c>
      <c r="Z880" s="12" t="s">
        <v>699</v>
      </c>
      <c r="AA880" s="13" t="s">
        <v>3231</v>
      </c>
      <c r="AB880" s="17">
        <v>2000.0</v>
      </c>
      <c r="AC880" s="15" t="s">
        <v>167</v>
      </c>
      <c r="AD880" s="15"/>
      <c r="AE880" s="20">
        <v>598.98</v>
      </c>
      <c r="AF880" s="15" t="s">
        <v>3232</v>
      </c>
      <c r="AG880" s="14"/>
      <c r="AH880" s="24">
        <v>45275.0</v>
      </c>
      <c r="AI880" s="11"/>
      <c r="AJ880" s="11"/>
      <c r="AK880" s="11"/>
      <c r="AL880" s="11"/>
      <c r="AM880" s="11"/>
      <c r="AN880" s="15" t="s">
        <v>53</v>
      </c>
      <c r="AO880" s="15" t="s">
        <v>58</v>
      </c>
      <c r="AP880" s="15" t="s">
        <v>58</v>
      </c>
      <c r="AQ880" s="15" t="s">
        <v>58</v>
      </c>
      <c r="AR880" s="15" t="s">
        <v>53</v>
      </c>
      <c r="AS880" s="15" t="b">
        <f t="shared" si="1"/>
        <v>1</v>
      </c>
      <c r="AT880" s="15"/>
      <c r="AU880" s="15"/>
    </row>
    <row r="881" ht="12.75" customHeight="1">
      <c r="A881" s="15">
        <v>365.0</v>
      </c>
      <c r="B881" s="4">
        <v>45273.0</v>
      </c>
      <c r="C881" s="19">
        <v>45273.0</v>
      </c>
      <c r="D881" s="6" t="s">
        <v>3233</v>
      </c>
      <c r="E881" s="6" t="s">
        <v>984</v>
      </c>
      <c r="F881" s="6" t="s">
        <v>49</v>
      </c>
      <c r="G881" s="7">
        <v>30064.0</v>
      </c>
      <c r="H881" s="8">
        <v>44860.0</v>
      </c>
      <c r="I881" s="9">
        <v>45230.0</v>
      </c>
      <c r="J881" s="9">
        <v>45230.0</v>
      </c>
      <c r="K881" s="10">
        <v>2695.0</v>
      </c>
      <c r="L881" s="31">
        <v>1670.0</v>
      </c>
      <c r="M881" s="6" t="s">
        <v>62</v>
      </c>
      <c r="N881" s="16" t="s">
        <v>122</v>
      </c>
      <c r="O881" s="11" t="s">
        <v>45</v>
      </c>
      <c r="P881" s="11" t="s">
        <v>753</v>
      </c>
      <c r="Q881" s="6" t="s">
        <v>3234</v>
      </c>
      <c r="R881" s="6" t="s">
        <v>58</v>
      </c>
      <c r="S881" s="6" t="s">
        <v>110</v>
      </c>
      <c r="T881" s="6" t="s">
        <v>3235</v>
      </c>
      <c r="U881" s="6"/>
      <c r="V881" s="6" t="s">
        <v>58</v>
      </c>
      <c r="W881" s="6" t="s">
        <v>696</v>
      </c>
      <c r="X881" s="6" t="s">
        <v>3174</v>
      </c>
      <c r="Y881" s="7" t="s">
        <v>698</v>
      </c>
      <c r="Z881" s="12" t="s">
        <v>699</v>
      </c>
      <c r="AA881" s="13" t="s">
        <v>3236</v>
      </c>
      <c r="AB881" s="17">
        <v>3000.0</v>
      </c>
      <c r="AC881" s="15" t="s">
        <v>167</v>
      </c>
      <c r="AD881" s="15"/>
      <c r="AE881" s="20">
        <v>720.0</v>
      </c>
      <c r="AF881" s="15" t="s">
        <v>3237</v>
      </c>
      <c r="AG881" s="14"/>
      <c r="AH881" s="24">
        <v>45275.0</v>
      </c>
      <c r="AI881" s="11"/>
      <c r="AJ881" s="11"/>
      <c r="AK881" s="11"/>
      <c r="AL881" s="11"/>
      <c r="AM881" s="11"/>
      <c r="AN881" s="15" t="s">
        <v>53</v>
      </c>
      <c r="AO881" s="15" t="s">
        <v>58</v>
      </c>
      <c r="AP881" s="15" t="s">
        <v>58</v>
      </c>
      <c r="AQ881" s="15" t="s">
        <v>58</v>
      </c>
      <c r="AR881" s="15" t="s">
        <v>53</v>
      </c>
      <c r="AS881" s="15" t="b">
        <f t="shared" si="1"/>
        <v>1</v>
      </c>
      <c r="AT881" s="15"/>
      <c r="AU881" s="15"/>
    </row>
    <row r="882" ht="12.75" customHeight="1">
      <c r="A882" s="15">
        <v>364.0</v>
      </c>
      <c r="B882" s="4">
        <v>45273.0</v>
      </c>
      <c r="C882" s="19">
        <v>45273.0</v>
      </c>
      <c r="D882" s="6" t="s">
        <v>3238</v>
      </c>
      <c r="E882" s="6" t="s">
        <v>1078</v>
      </c>
      <c r="F882" s="6" t="s">
        <v>49</v>
      </c>
      <c r="G882" s="7">
        <v>30134.0</v>
      </c>
      <c r="H882" s="8">
        <v>44855.0</v>
      </c>
      <c r="I882" s="9">
        <v>45230.0</v>
      </c>
      <c r="J882" s="9">
        <v>45230.0</v>
      </c>
      <c r="K882" s="10">
        <v>1795.0</v>
      </c>
      <c r="L882" s="31">
        <v>955.0</v>
      </c>
      <c r="M882" s="6" t="s">
        <v>62</v>
      </c>
      <c r="N882" s="16" t="s">
        <v>122</v>
      </c>
      <c r="O882" s="11" t="s">
        <v>123</v>
      </c>
      <c r="P882" s="11" t="s">
        <v>753</v>
      </c>
      <c r="Q882" s="6" t="s">
        <v>3239</v>
      </c>
      <c r="R882" s="6" t="s">
        <v>58</v>
      </c>
      <c r="S882" s="6" t="s">
        <v>110</v>
      </c>
      <c r="T882" s="6" t="s">
        <v>3240</v>
      </c>
      <c r="U882" s="6"/>
      <c r="V882" s="6" t="s">
        <v>53</v>
      </c>
      <c r="W882" s="6" t="s">
        <v>696</v>
      </c>
      <c r="X882" s="6" t="s">
        <v>3166</v>
      </c>
      <c r="Y882" s="7" t="s">
        <v>698</v>
      </c>
      <c r="Z882" s="12" t="s">
        <v>699</v>
      </c>
      <c r="AA882" s="13" t="s">
        <v>3241</v>
      </c>
      <c r="AB882" s="17">
        <v>2000.0</v>
      </c>
      <c r="AC882" s="15" t="s">
        <v>167</v>
      </c>
      <c r="AD882" s="15"/>
      <c r="AE882" s="20">
        <v>955.0</v>
      </c>
      <c r="AF882" s="15"/>
      <c r="AG882" s="14"/>
      <c r="AH882" s="24">
        <v>45275.0</v>
      </c>
      <c r="AI882" s="21">
        <v>500.0</v>
      </c>
      <c r="AJ882" s="22">
        <v>45273.0</v>
      </c>
      <c r="AK882" s="22">
        <v>45273.0</v>
      </c>
      <c r="AL882" s="21">
        <v>500.0</v>
      </c>
      <c r="AM882" s="11"/>
      <c r="AN882" s="15" t="s">
        <v>53</v>
      </c>
      <c r="AO882" s="15" t="s">
        <v>58</v>
      </c>
      <c r="AP882" s="15" t="s">
        <v>58</v>
      </c>
      <c r="AQ882" s="15" t="s">
        <v>58</v>
      </c>
      <c r="AR882" s="15" t="s">
        <v>53</v>
      </c>
      <c r="AS882" s="15" t="b">
        <f t="shared" si="1"/>
        <v>1</v>
      </c>
      <c r="AT882" s="15"/>
      <c r="AU882" s="15"/>
    </row>
    <row r="883" ht="12.75" customHeight="1">
      <c r="A883" s="15">
        <v>363.0</v>
      </c>
      <c r="B883" s="4">
        <v>45273.0</v>
      </c>
      <c r="C883" s="19">
        <v>45274.0</v>
      </c>
      <c r="D883" s="6" t="s">
        <v>3242</v>
      </c>
      <c r="E883" s="6" t="s">
        <v>2724</v>
      </c>
      <c r="F883" s="6" t="s">
        <v>49</v>
      </c>
      <c r="G883" s="7">
        <v>30058.0</v>
      </c>
      <c r="H883" s="8">
        <v>44861.0</v>
      </c>
      <c r="I883" s="9">
        <v>45230.0</v>
      </c>
      <c r="J883" s="9">
        <v>45230.0</v>
      </c>
      <c r="K883" s="10">
        <v>2650.0</v>
      </c>
      <c r="L883" s="31">
        <v>775.0</v>
      </c>
      <c r="M883" s="6" t="s">
        <v>62</v>
      </c>
      <c r="N883" s="16" t="s">
        <v>122</v>
      </c>
      <c r="O883" s="11" t="s">
        <v>45</v>
      </c>
      <c r="P883" s="11" t="s">
        <v>753</v>
      </c>
      <c r="Q883" s="6" t="s">
        <v>3243</v>
      </c>
      <c r="R883" s="6" t="s">
        <v>58</v>
      </c>
      <c r="S883" s="6" t="s">
        <v>110</v>
      </c>
      <c r="T883" s="6" t="s">
        <v>3244</v>
      </c>
      <c r="U883" s="6"/>
      <c r="V883" s="6" t="s">
        <v>58</v>
      </c>
      <c r="W883" s="6" t="s">
        <v>696</v>
      </c>
      <c r="X883" s="6" t="s">
        <v>3174</v>
      </c>
      <c r="Y883" s="7" t="s">
        <v>698</v>
      </c>
      <c r="Z883" s="12" t="s">
        <v>699</v>
      </c>
      <c r="AA883" s="13" t="s">
        <v>3245</v>
      </c>
      <c r="AB883" s="17">
        <v>5500.0</v>
      </c>
      <c r="AC883" s="15" t="s">
        <v>167</v>
      </c>
      <c r="AD883" s="15"/>
      <c r="AE883" s="20">
        <v>775.0</v>
      </c>
      <c r="AF883" s="15"/>
      <c r="AG883" s="14"/>
      <c r="AH883" s="24">
        <v>45275.0</v>
      </c>
      <c r="AI883" s="11"/>
      <c r="AJ883" s="11"/>
      <c r="AK883" s="11"/>
      <c r="AL883" s="11"/>
      <c r="AM883" s="11"/>
      <c r="AN883" s="15" t="s">
        <v>53</v>
      </c>
      <c r="AO883" s="15" t="s">
        <v>58</v>
      </c>
      <c r="AP883" s="15" t="s">
        <v>58</v>
      </c>
      <c r="AQ883" s="15" t="s">
        <v>58</v>
      </c>
      <c r="AR883" s="15" t="s">
        <v>53</v>
      </c>
      <c r="AS883" s="15" t="b">
        <f t="shared" si="1"/>
        <v>1</v>
      </c>
      <c r="AT883" s="15"/>
      <c r="AU883" s="15"/>
    </row>
    <row r="884" ht="12.75" customHeight="1">
      <c r="A884" s="15">
        <v>362.0</v>
      </c>
      <c r="B884" s="4">
        <v>45273.0</v>
      </c>
      <c r="C884" s="19">
        <v>45273.0</v>
      </c>
      <c r="D884" s="6" t="s">
        <v>3246</v>
      </c>
      <c r="E884" s="6" t="s">
        <v>3247</v>
      </c>
      <c r="F884" s="6" t="s">
        <v>49</v>
      </c>
      <c r="G884" s="7">
        <v>30094.0</v>
      </c>
      <c r="H884" s="8">
        <v>44848.0</v>
      </c>
      <c r="I884" s="9">
        <v>45230.0</v>
      </c>
      <c r="J884" s="9">
        <v>45230.0</v>
      </c>
      <c r="K884" s="10">
        <v>2495.0</v>
      </c>
      <c r="L884" s="31">
        <v>355.0</v>
      </c>
      <c r="M884" s="6" t="s">
        <v>62</v>
      </c>
      <c r="N884" s="16" t="s">
        <v>122</v>
      </c>
      <c r="O884" s="11" t="s">
        <v>45</v>
      </c>
      <c r="P884" s="11" t="s">
        <v>753</v>
      </c>
      <c r="Q884" s="6" t="s">
        <v>3248</v>
      </c>
      <c r="R884" s="6" t="s">
        <v>58</v>
      </c>
      <c r="S884" s="6" t="s">
        <v>110</v>
      </c>
      <c r="T884" s="6" t="s">
        <v>3249</v>
      </c>
      <c r="U884" s="6"/>
      <c r="V884" s="6" t="s">
        <v>53</v>
      </c>
      <c r="W884" s="6" t="s">
        <v>696</v>
      </c>
      <c r="X884" s="6" t="s">
        <v>3174</v>
      </c>
      <c r="Y884" s="7" t="s">
        <v>698</v>
      </c>
      <c r="Z884" s="12" t="s">
        <v>699</v>
      </c>
      <c r="AA884" s="13" t="s">
        <v>3250</v>
      </c>
      <c r="AB884" s="17">
        <v>2500.0</v>
      </c>
      <c r="AC884" s="15" t="s">
        <v>167</v>
      </c>
      <c r="AD884" s="15"/>
      <c r="AE884" s="20">
        <v>355.0</v>
      </c>
      <c r="AF884" s="15"/>
      <c r="AG884" s="14"/>
      <c r="AH884" s="24">
        <v>45275.0</v>
      </c>
      <c r="AI884" s="11"/>
      <c r="AJ884" s="11"/>
      <c r="AK884" s="11"/>
      <c r="AL884" s="11"/>
      <c r="AM884" s="11"/>
      <c r="AN884" s="15" t="s">
        <v>53</v>
      </c>
      <c r="AO884" s="15" t="s">
        <v>58</v>
      </c>
      <c r="AP884" s="15" t="s">
        <v>58</v>
      </c>
      <c r="AQ884" s="15" t="s">
        <v>58</v>
      </c>
      <c r="AR884" s="15" t="s">
        <v>53</v>
      </c>
      <c r="AS884" s="15" t="b">
        <f t="shared" si="1"/>
        <v>1</v>
      </c>
      <c r="AT884" s="15"/>
      <c r="AU884" s="15"/>
    </row>
    <row r="885" ht="12.75" customHeight="1">
      <c r="A885" s="15">
        <v>361.0</v>
      </c>
      <c r="B885" s="4">
        <v>45272.0</v>
      </c>
      <c r="C885" s="19">
        <v>45272.0</v>
      </c>
      <c r="D885" s="6" t="s">
        <v>3251</v>
      </c>
      <c r="E885" s="6" t="s">
        <v>437</v>
      </c>
      <c r="F885" s="6" t="s">
        <v>216</v>
      </c>
      <c r="G885" s="7">
        <v>37208.0</v>
      </c>
      <c r="H885" s="8">
        <v>45170.0</v>
      </c>
      <c r="I885" s="9">
        <v>45535.0</v>
      </c>
      <c r="J885" s="9">
        <v>45218.0</v>
      </c>
      <c r="K885" s="10">
        <v>2700.0</v>
      </c>
      <c r="L885" s="10">
        <v>2700.0</v>
      </c>
      <c r="M885" s="6" t="s">
        <v>62</v>
      </c>
      <c r="N885" s="6" t="s">
        <v>51</v>
      </c>
      <c r="O885" s="11" t="s">
        <v>45</v>
      </c>
      <c r="P885" s="11" t="s">
        <v>753</v>
      </c>
      <c r="Q885" s="6" t="s">
        <v>3252</v>
      </c>
      <c r="R885" s="6" t="s">
        <v>53</v>
      </c>
      <c r="S885" s="6"/>
      <c r="T885" s="6"/>
      <c r="U885" s="6"/>
      <c r="V885" s="6" t="s">
        <v>53</v>
      </c>
      <c r="W885" s="6" t="s">
        <v>2984</v>
      </c>
      <c r="X885" s="6" t="s">
        <v>2985</v>
      </c>
      <c r="Y885" s="7" t="s">
        <v>440</v>
      </c>
      <c r="Z885" s="12" t="s">
        <v>68</v>
      </c>
      <c r="AA885" s="13" t="s">
        <v>3253</v>
      </c>
      <c r="AB885" s="17">
        <v>4000.0</v>
      </c>
      <c r="AC885" s="15" t="s">
        <v>167</v>
      </c>
      <c r="AD885" s="15"/>
      <c r="AE885" s="20">
        <v>2700.0</v>
      </c>
      <c r="AF885" s="15" t="s">
        <v>3254</v>
      </c>
      <c r="AG885" s="14"/>
      <c r="AH885" s="24">
        <v>45273.0</v>
      </c>
      <c r="AI885" s="11"/>
      <c r="AJ885" s="11"/>
      <c r="AK885" s="11"/>
      <c r="AL885" s="11"/>
      <c r="AM885" s="11"/>
      <c r="AN885" s="15" t="s">
        <v>53</v>
      </c>
      <c r="AO885" s="15" t="s">
        <v>58</v>
      </c>
      <c r="AP885" s="15" t="s">
        <v>58</v>
      </c>
      <c r="AQ885" s="15" t="s">
        <v>58</v>
      </c>
      <c r="AR885" s="15" t="s">
        <v>53</v>
      </c>
      <c r="AS885" s="15" t="b">
        <f t="shared" si="1"/>
        <v>1</v>
      </c>
      <c r="AT885" s="15"/>
      <c r="AU885" s="15"/>
    </row>
    <row r="886" ht="12.75" customHeight="1">
      <c r="A886" s="15">
        <v>360.0</v>
      </c>
      <c r="B886" s="4">
        <v>45271.0</v>
      </c>
      <c r="C886" s="19">
        <v>45271.0</v>
      </c>
      <c r="D886" s="6" t="s">
        <v>3255</v>
      </c>
      <c r="E886" s="6" t="s">
        <v>694</v>
      </c>
      <c r="F886" s="6" t="s">
        <v>49</v>
      </c>
      <c r="G886" s="7">
        <v>30088.0</v>
      </c>
      <c r="H886" s="8">
        <v>44855.0</v>
      </c>
      <c r="I886" s="9">
        <v>45229.0</v>
      </c>
      <c r="J886" s="9">
        <v>45230.0</v>
      </c>
      <c r="K886" s="10">
        <v>2150.0</v>
      </c>
      <c r="L886" s="31">
        <v>2500.0</v>
      </c>
      <c r="M886" s="6" t="s">
        <v>62</v>
      </c>
      <c r="N886" s="6" t="s">
        <v>132</v>
      </c>
      <c r="O886" s="11" t="s">
        <v>45</v>
      </c>
      <c r="P886" s="11" t="s">
        <v>753</v>
      </c>
      <c r="Q886" s="6" t="s">
        <v>3256</v>
      </c>
      <c r="R886" s="6" t="s">
        <v>58</v>
      </c>
      <c r="S886" s="6" t="s">
        <v>110</v>
      </c>
      <c r="T886" s="6" t="s">
        <v>3257</v>
      </c>
      <c r="U886" s="6"/>
      <c r="V886" s="6" t="s">
        <v>53</v>
      </c>
      <c r="W886" s="6" t="s">
        <v>696</v>
      </c>
      <c r="X886" s="6" t="s">
        <v>3193</v>
      </c>
      <c r="Y886" s="7" t="s">
        <v>698</v>
      </c>
      <c r="Z886" s="12" t="s">
        <v>699</v>
      </c>
      <c r="AA886" s="13" t="s">
        <v>3258</v>
      </c>
      <c r="AB886" s="17">
        <v>2500.0</v>
      </c>
      <c r="AC886" s="15" t="s">
        <v>167</v>
      </c>
      <c r="AD886" s="15"/>
      <c r="AE886" s="20">
        <v>2500.0</v>
      </c>
      <c r="AF886" s="15"/>
      <c r="AG886" s="14"/>
      <c r="AH886" s="24">
        <v>45272.0</v>
      </c>
      <c r="AI886" s="21">
        <v>1250.0</v>
      </c>
      <c r="AJ886" s="22">
        <v>45306.0</v>
      </c>
      <c r="AK886" s="11"/>
      <c r="AL886" s="11"/>
      <c r="AM886" s="11"/>
      <c r="AN886" s="15" t="s">
        <v>53</v>
      </c>
      <c r="AO886" s="15" t="s">
        <v>58</v>
      </c>
      <c r="AP886" s="15" t="s">
        <v>58</v>
      </c>
      <c r="AQ886" s="15" t="s">
        <v>58</v>
      </c>
      <c r="AR886" s="15" t="s">
        <v>58</v>
      </c>
      <c r="AS886" s="15" t="b">
        <f t="shared" si="1"/>
        <v>1</v>
      </c>
      <c r="AT886" s="15"/>
      <c r="AU886" s="15"/>
    </row>
    <row r="887" ht="12.75" customHeight="1">
      <c r="A887" s="15">
        <v>359.0</v>
      </c>
      <c r="B887" s="4">
        <v>45271.0</v>
      </c>
      <c r="C887" s="19">
        <v>45274.0</v>
      </c>
      <c r="D887" s="6" t="s">
        <v>3259</v>
      </c>
      <c r="E887" s="6" t="s">
        <v>1166</v>
      </c>
      <c r="F887" s="6" t="s">
        <v>49</v>
      </c>
      <c r="G887" s="7">
        <v>30349.0</v>
      </c>
      <c r="H887" s="8">
        <v>44834.0</v>
      </c>
      <c r="I887" s="9">
        <v>45199.0</v>
      </c>
      <c r="J887" s="9">
        <v>45230.0</v>
      </c>
      <c r="K887" s="10">
        <v>2095.0</v>
      </c>
      <c r="L887" s="31">
        <v>2500.0</v>
      </c>
      <c r="M887" s="6" t="s">
        <v>62</v>
      </c>
      <c r="N887" s="6" t="s">
        <v>132</v>
      </c>
      <c r="O887" s="11" t="s">
        <v>45</v>
      </c>
      <c r="P887" s="11" t="s">
        <v>753</v>
      </c>
      <c r="Q887" s="6" t="s">
        <v>3260</v>
      </c>
      <c r="R887" s="6" t="s">
        <v>58</v>
      </c>
      <c r="S887" s="6" t="s">
        <v>110</v>
      </c>
      <c r="T887" s="6" t="s">
        <v>3261</v>
      </c>
      <c r="U887" s="6"/>
      <c r="V887" s="6" t="s">
        <v>58</v>
      </c>
      <c r="W887" s="6" t="s">
        <v>696</v>
      </c>
      <c r="X887" s="6" t="s">
        <v>3166</v>
      </c>
      <c r="Y887" s="7" t="s">
        <v>698</v>
      </c>
      <c r="Z887" s="12" t="s">
        <v>699</v>
      </c>
      <c r="AA887" s="13" t="s">
        <v>3262</v>
      </c>
      <c r="AB887" s="17">
        <v>2500.0</v>
      </c>
      <c r="AC887" s="15" t="s">
        <v>167</v>
      </c>
      <c r="AD887" s="15"/>
      <c r="AE887" s="20">
        <v>2500.0</v>
      </c>
      <c r="AF887" s="15"/>
      <c r="AG887" s="14"/>
      <c r="AH887" s="24">
        <v>45275.0</v>
      </c>
      <c r="AI887" s="11"/>
      <c r="AJ887" s="11"/>
      <c r="AK887" s="11"/>
      <c r="AL887" s="11"/>
      <c r="AM887" s="11"/>
      <c r="AN887" s="15" t="s">
        <v>53</v>
      </c>
      <c r="AO887" s="15" t="s">
        <v>58</v>
      </c>
      <c r="AP887" s="15" t="s">
        <v>58</v>
      </c>
      <c r="AQ887" s="15" t="s">
        <v>58</v>
      </c>
      <c r="AR887" s="15" t="s">
        <v>53</v>
      </c>
      <c r="AS887" s="15" t="b">
        <f t="shared" si="1"/>
        <v>1</v>
      </c>
      <c r="AT887" s="15"/>
      <c r="AU887" s="15"/>
    </row>
    <row r="888" ht="12.75" customHeight="1">
      <c r="A888" s="15">
        <v>358.0</v>
      </c>
      <c r="B888" s="4">
        <v>45271.0</v>
      </c>
      <c r="C888" s="19">
        <v>45271.0</v>
      </c>
      <c r="D888" s="6" t="s">
        <v>3263</v>
      </c>
      <c r="E888" s="6" t="s">
        <v>3264</v>
      </c>
      <c r="F888" s="6" t="s">
        <v>49</v>
      </c>
      <c r="G888" s="7">
        <v>30141.0</v>
      </c>
      <c r="H888" s="8">
        <v>44834.0</v>
      </c>
      <c r="I888" s="9">
        <v>45230.0</v>
      </c>
      <c r="J888" s="9">
        <v>45230.0</v>
      </c>
      <c r="K888" s="10">
        <v>2025.0</v>
      </c>
      <c r="L888" s="31">
        <v>425.0</v>
      </c>
      <c r="M888" s="6" t="s">
        <v>62</v>
      </c>
      <c r="N888" s="6" t="s">
        <v>132</v>
      </c>
      <c r="O888" s="11" t="s">
        <v>123</v>
      </c>
      <c r="P888" s="11" t="s">
        <v>753</v>
      </c>
      <c r="Q888" s="6" t="s">
        <v>3265</v>
      </c>
      <c r="R888" s="6" t="s">
        <v>58</v>
      </c>
      <c r="S888" s="6" t="s">
        <v>110</v>
      </c>
      <c r="T888" s="6" t="s">
        <v>3266</v>
      </c>
      <c r="U888" s="6"/>
      <c r="V888" s="6" t="s">
        <v>58</v>
      </c>
      <c r="W888" s="6" t="s">
        <v>696</v>
      </c>
      <c r="X888" s="6" t="s">
        <v>3166</v>
      </c>
      <c r="Y888" s="7" t="s">
        <v>698</v>
      </c>
      <c r="Z888" s="12" t="s">
        <v>699</v>
      </c>
      <c r="AA888" s="13" t="s">
        <v>3267</v>
      </c>
      <c r="AB888" s="17">
        <v>2500.0</v>
      </c>
      <c r="AC888" s="15" t="s">
        <v>167</v>
      </c>
      <c r="AD888" s="15"/>
      <c r="AE888" s="20">
        <v>250.0</v>
      </c>
      <c r="AF888" s="15" t="s">
        <v>3268</v>
      </c>
      <c r="AG888" s="14"/>
      <c r="AH888" s="24">
        <v>45272.0</v>
      </c>
      <c r="AI888" s="21">
        <v>150.0</v>
      </c>
      <c r="AJ888" s="22">
        <v>45272.0</v>
      </c>
      <c r="AK888" s="22">
        <v>45272.0</v>
      </c>
      <c r="AL888" s="21">
        <v>150.0</v>
      </c>
      <c r="AM888" s="11"/>
      <c r="AN888" s="15" t="s">
        <v>53</v>
      </c>
      <c r="AO888" s="15" t="s">
        <v>58</v>
      </c>
      <c r="AP888" s="15" t="s">
        <v>58</v>
      </c>
      <c r="AQ888" s="15" t="s">
        <v>58</v>
      </c>
      <c r="AR888" s="15" t="s">
        <v>53</v>
      </c>
      <c r="AS888" s="15" t="b">
        <f t="shared" si="1"/>
        <v>1</v>
      </c>
      <c r="AT888" s="15"/>
      <c r="AU888" s="15"/>
    </row>
    <row r="889" ht="12.75" customHeight="1">
      <c r="A889" s="15">
        <v>357.0</v>
      </c>
      <c r="B889" s="4">
        <v>45271.0</v>
      </c>
      <c r="C889" s="19">
        <v>45271.0</v>
      </c>
      <c r="D889" s="6" t="s">
        <v>3269</v>
      </c>
      <c r="E889" s="6" t="s">
        <v>984</v>
      </c>
      <c r="F889" s="6" t="s">
        <v>49</v>
      </c>
      <c r="G889" s="7">
        <v>30060.0</v>
      </c>
      <c r="H889" s="8">
        <v>44813.0</v>
      </c>
      <c r="I889" s="9">
        <v>45199.0</v>
      </c>
      <c r="J889" s="9">
        <v>45230.0</v>
      </c>
      <c r="K889" s="10">
        <v>2395.0</v>
      </c>
      <c r="L889" s="31">
        <v>2500.0</v>
      </c>
      <c r="M889" s="6" t="s">
        <v>50</v>
      </c>
      <c r="N889" s="6" t="s">
        <v>132</v>
      </c>
      <c r="O889" s="11" t="s">
        <v>45</v>
      </c>
      <c r="P889" s="11" t="s">
        <v>753</v>
      </c>
      <c r="Q889" s="6" t="s">
        <v>3270</v>
      </c>
      <c r="R889" s="6" t="s">
        <v>58</v>
      </c>
      <c r="S889" s="6" t="s">
        <v>110</v>
      </c>
      <c r="T889" s="6" t="s">
        <v>3271</v>
      </c>
      <c r="U889" s="6"/>
      <c r="V889" s="6" t="s">
        <v>53</v>
      </c>
      <c r="W889" s="6" t="s">
        <v>696</v>
      </c>
      <c r="X889" s="6" t="s">
        <v>3189</v>
      </c>
      <c r="Y889" s="7" t="s">
        <v>698</v>
      </c>
      <c r="Z889" s="12" t="s">
        <v>699</v>
      </c>
      <c r="AA889" s="13" t="s">
        <v>3272</v>
      </c>
      <c r="AB889" s="17">
        <v>2500.0</v>
      </c>
      <c r="AC889" s="15" t="s">
        <v>167</v>
      </c>
      <c r="AD889" s="15"/>
      <c r="AE889" s="20">
        <v>2500.0</v>
      </c>
      <c r="AF889" s="15"/>
      <c r="AG889" s="14"/>
      <c r="AH889" s="24">
        <v>45272.0</v>
      </c>
      <c r="AI889" s="11"/>
      <c r="AJ889" s="11"/>
      <c r="AK889" s="11"/>
      <c r="AL889" s="11"/>
      <c r="AM889" s="11"/>
      <c r="AN889" s="15" t="s">
        <v>53</v>
      </c>
      <c r="AO889" s="15" t="s">
        <v>58</v>
      </c>
      <c r="AP889" s="15" t="s">
        <v>58</v>
      </c>
      <c r="AQ889" s="15" t="s">
        <v>58</v>
      </c>
      <c r="AR889" s="15" t="s">
        <v>53</v>
      </c>
      <c r="AS889" s="15" t="b">
        <f t="shared" si="1"/>
        <v>1</v>
      </c>
      <c r="AT889" s="15"/>
      <c r="AU889" s="15"/>
    </row>
    <row r="890" ht="12.75" customHeight="1">
      <c r="A890" s="15">
        <v>356.0</v>
      </c>
      <c r="B890" s="4">
        <v>45271.0</v>
      </c>
      <c r="C890" s="19">
        <v>45274.0</v>
      </c>
      <c r="D890" s="6" t="s">
        <v>3273</v>
      </c>
      <c r="E890" s="6" t="s">
        <v>3274</v>
      </c>
      <c r="F890" s="6" t="s">
        <v>49</v>
      </c>
      <c r="G890" s="7">
        <v>30127.0</v>
      </c>
      <c r="H890" s="8">
        <v>44802.0</v>
      </c>
      <c r="I890" s="9">
        <v>45169.0</v>
      </c>
      <c r="J890" s="9">
        <v>45230.0</v>
      </c>
      <c r="K890" s="10">
        <v>2035.0</v>
      </c>
      <c r="L890" s="31">
        <v>910.0</v>
      </c>
      <c r="M890" s="6" t="s">
        <v>62</v>
      </c>
      <c r="N890" s="6" t="s">
        <v>132</v>
      </c>
      <c r="O890" s="11" t="s">
        <v>45</v>
      </c>
      <c r="P890" s="11" t="s">
        <v>753</v>
      </c>
      <c r="Q890" s="6" t="s">
        <v>3275</v>
      </c>
      <c r="R890" s="6" t="s">
        <v>53</v>
      </c>
      <c r="S890" s="6"/>
      <c r="T890" s="6"/>
      <c r="U890" s="6"/>
      <c r="V890" s="6" t="s">
        <v>53</v>
      </c>
      <c r="W890" s="6" t="s">
        <v>696</v>
      </c>
      <c r="X890" s="6" t="s">
        <v>3189</v>
      </c>
      <c r="Y890" s="7" t="s">
        <v>698</v>
      </c>
      <c r="Z890" s="12" t="s">
        <v>699</v>
      </c>
      <c r="AA890" s="13" t="s">
        <v>3276</v>
      </c>
      <c r="AB890" s="17">
        <v>2000.0</v>
      </c>
      <c r="AC890" s="15" t="s">
        <v>167</v>
      </c>
      <c r="AD890" s="15"/>
      <c r="AE890" s="20">
        <v>910.0</v>
      </c>
      <c r="AF890" s="15"/>
      <c r="AG890" s="14"/>
      <c r="AH890" s="24">
        <v>45275.0</v>
      </c>
      <c r="AI890" s="11"/>
      <c r="AJ890" s="11"/>
      <c r="AK890" s="11"/>
      <c r="AL890" s="11"/>
      <c r="AM890" s="11"/>
      <c r="AN890" s="15" t="s">
        <v>53</v>
      </c>
      <c r="AO890" s="15" t="s">
        <v>58</v>
      </c>
      <c r="AP890" s="15" t="s">
        <v>58</v>
      </c>
      <c r="AQ890" s="15" t="s">
        <v>58</v>
      </c>
      <c r="AR890" s="15" t="s">
        <v>53</v>
      </c>
      <c r="AS890" s="15" t="b">
        <f t="shared" si="1"/>
        <v>1</v>
      </c>
      <c r="AT890" s="15"/>
      <c r="AU890" s="15"/>
    </row>
    <row r="891" ht="12.75" customHeight="1">
      <c r="A891" s="15">
        <v>355.0</v>
      </c>
      <c r="B891" s="4">
        <v>45271.0</v>
      </c>
      <c r="C891" s="19">
        <v>45271.0</v>
      </c>
      <c r="D891" s="6" t="s">
        <v>3277</v>
      </c>
      <c r="E891" s="6" t="s">
        <v>3278</v>
      </c>
      <c r="F891" s="6" t="s">
        <v>49</v>
      </c>
      <c r="G891" s="7">
        <v>30344.0</v>
      </c>
      <c r="H891" s="8">
        <v>44795.0</v>
      </c>
      <c r="I891" s="9">
        <v>45169.0</v>
      </c>
      <c r="J891" s="9">
        <v>45230.0</v>
      </c>
      <c r="K891" s="10">
        <v>1550.0</v>
      </c>
      <c r="L891" s="31">
        <v>1500.0</v>
      </c>
      <c r="M891" s="6" t="s">
        <v>50</v>
      </c>
      <c r="N891" s="6" t="s">
        <v>132</v>
      </c>
      <c r="O891" s="11" t="s">
        <v>45</v>
      </c>
      <c r="P891" s="11" t="s">
        <v>753</v>
      </c>
      <c r="Q891" s="6" t="s">
        <v>3279</v>
      </c>
      <c r="R891" s="6" t="s">
        <v>58</v>
      </c>
      <c r="S891" s="6" t="s">
        <v>110</v>
      </c>
      <c r="T891" s="6" t="s">
        <v>3280</v>
      </c>
      <c r="U891" s="6"/>
      <c r="V891" s="6" t="s">
        <v>58</v>
      </c>
      <c r="W891" s="6" t="s">
        <v>696</v>
      </c>
      <c r="X891" s="6" t="s">
        <v>3166</v>
      </c>
      <c r="Y891" s="7" t="s">
        <v>698</v>
      </c>
      <c r="Z891" s="12" t="s">
        <v>699</v>
      </c>
      <c r="AA891" s="13" t="s">
        <v>3281</v>
      </c>
      <c r="AB891" s="17">
        <v>1500.0</v>
      </c>
      <c r="AC891" s="15" t="s">
        <v>167</v>
      </c>
      <c r="AD891" s="15"/>
      <c r="AE891" s="20">
        <v>1500.0</v>
      </c>
      <c r="AF891" s="15"/>
      <c r="AG891" s="14"/>
      <c r="AH891" s="24">
        <v>45272.0</v>
      </c>
      <c r="AI891" s="11"/>
      <c r="AJ891" s="11"/>
      <c r="AK891" s="11"/>
      <c r="AL891" s="11"/>
      <c r="AM891" s="11"/>
      <c r="AN891" s="15" t="s">
        <v>53</v>
      </c>
      <c r="AO891" s="15" t="s">
        <v>58</v>
      </c>
      <c r="AP891" s="15" t="s">
        <v>58</v>
      </c>
      <c r="AQ891" s="15" t="s">
        <v>58</v>
      </c>
      <c r="AR891" s="15" t="s">
        <v>53</v>
      </c>
      <c r="AS891" s="15" t="b">
        <f t="shared" si="1"/>
        <v>1</v>
      </c>
      <c r="AT891" s="15"/>
      <c r="AU891" s="15"/>
    </row>
    <row r="892" ht="12.75" customHeight="1">
      <c r="A892" s="15">
        <v>354.0</v>
      </c>
      <c r="B892" s="4">
        <v>45268.0</v>
      </c>
      <c r="C892" s="5"/>
      <c r="D892" s="6" t="s">
        <v>1526</v>
      </c>
      <c r="E892" s="6"/>
      <c r="F892" s="6"/>
      <c r="G892" s="7">
        <v>46703.0</v>
      </c>
      <c r="H892" s="8">
        <v>45214.0</v>
      </c>
      <c r="I892" s="9">
        <v>45580.0</v>
      </c>
      <c r="J892" s="9">
        <v>45260.0</v>
      </c>
      <c r="K892" s="10">
        <v>1500.0</v>
      </c>
      <c r="L892" s="10">
        <v>1000.0</v>
      </c>
      <c r="M892" s="6" t="s">
        <v>50</v>
      </c>
      <c r="N892" s="6" t="s">
        <v>392</v>
      </c>
      <c r="O892" s="11" t="s">
        <v>123</v>
      </c>
      <c r="P892" s="11" t="s">
        <v>749</v>
      </c>
      <c r="Q892" s="6"/>
      <c r="R892" s="6" t="s">
        <v>53</v>
      </c>
      <c r="S892" s="6"/>
      <c r="T892" s="6"/>
      <c r="U892" s="6"/>
      <c r="V892" s="6" t="s">
        <v>53</v>
      </c>
      <c r="W892" s="6" t="s">
        <v>645</v>
      </c>
      <c r="X892" s="6" t="s">
        <v>3282</v>
      </c>
      <c r="Y892" s="7" t="s">
        <v>3283</v>
      </c>
      <c r="Z892" s="12"/>
      <c r="AA892" s="30" t="s">
        <v>1526</v>
      </c>
      <c r="AB892" s="12"/>
      <c r="AC892" s="15" t="s">
        <v>114</v>
      </c>
      <c r="AD892" s="15"/>
      <c r="AE892" s="20">
        <v>0.0</v>
      </c>
      <c r="AF892" s="15" t="s">
        <v>3284</v>
      </c>
      <c r="AG892" s="14"/>
      <c r="AH892" s="14"/>
      <c r="AI892" s="11"/>
      <c r="AJ892" s="11"/>
      <c r="AK892" s="11"/>
      <c r="AL892" s="11"/>
      <c r="AM892" s="11"/>
      <c r="AN892" s="15" t="s">
        <v>53</v>
      </c>
      <c r="AO892" s="15" t="s">
        <v>58</v>
      </c>
      <c r="AP892" s="15" t="s">
        <v>58</v>
      </c>
      <c r="AQ892" s="15" t="s">
        <v>53</v>
      </c>
      <c r="AR892" s="15" t="s">
        <v>58</v>
      </c>
      <c r="AS892" s="15" t="b">
        <f t="shared" si="1"/>
        <v>1</v>
      </c>
      <c r="AT892" s="15"/>
      <c r="AU892" s="15"/>
    </row>
    <row r="893" ht="12.75" customHeight="1">
      <c r="A893" s="15">
        <v>353.0</v>
      </c>
      <c r="B893" s="4">
        <v>45267.0</v>
      </c>
      <c r="C893" s="19">
        <v>45268.0</v>
      </c>
      <c r="D893" s="6" t="s">
        <v>3285</v>
      </c>
      <c r="E893" s="6" t="s">
        <v>448</v>
      </c>
      <c r="F893" s="6" t="s">
        <v>194</v>
      </c>
      <c r="G893" s="7">
        <v>94531.0</v>
      </c>
      <c r="H893" s="8">
        <v>44880.0</v>
      </c>
      <c r="I893" s="9">
        <v>45228.0</v>
      </c>
      <c r="J893" s="9">
        <v>45243.0</v>
      </c>
      <c r="K893" s="10">
        <v>3495.0</v>
      </c>
      <c r="L893" s="31">
        <v>24391.7</v>
      </c>
      <c r="M893" s="6" t="s">
        <v>50</v>
      </c>
      <c r="N893" s="6" t="s">
        <v>132</v>
      </c>
      <c r="O893" s="11" t="s">
        <v>45</v>
      </c>
      <c r="P893" s="11" t="s">
        <v>753</v>
      </c>
      <c r="Q893" s="6" t="s">
        <v>3286</v>
      </c>
      <c r="R893" s="6" t="s">
        <v>53</v>
      </c>
      <c r="S893" s="6" t="s">
        <v>110</v>
      </c>
      <c r="T893" s="6"/>
      <c r="U893" s="6"/>
      <c r="V893" s="6" t="s">
        <v>53</v>
      </c>
      <c r="W893" s="6" t="s">
        <v>645</v>
      </c>
      <c r="X893" s="6" t="s">
        <v>1335</v>
      </c>
      <c r="Y893" s="7" t="s">
        <v>647</v>
      </c>
      <c r="Z893" s="12" t="s">
        <v>68</v>
      </c>
      <c r="AA893" s="13" t="s">
        <v>3287</v>
      </c>
      <c r="AB893" s="17">
        <v>4500.0</v>
      </c>
      <c r="AC893" s="15" t="s">
        <v>167</v>
      </c>
      <c r="AD893" s="15"/>
      <c r="AE893" s="20">
        <v>4500.0</v>
      </c>
      <c r="AF893" s="15"/>
      <c r="AG893" s="14"/>
      <c r="AH893" s="24">
        <v>45269.0</v>
      </c>
      <c r="AI893" s="11"/>
      <c r="AJ893" s="11"/>
      <c r="AK893" s="11"/>
      <c r="AL893" s="11"/>
      <c r="AM893" s="11"/>
      <c r="AN893" s="15" t="s">
        <v>53</v>
      </c>
      <c r="AO893" s="15" t="s">
        <v>58</v>
      </c>
      <c r="AP893" s="15" t="s">
        <v>58</v>
      </c>
      <c r="AQ893" s="15" t="s">
        <v>58</v>
      </c>
      <c r="AR893" s="15" t="s">
        <v>53</v>
      </c>
      <c r="AS893" s="15" t="b">
        <f t="shared" si="1"/>
        <v>1</v>
      </c>
      <c r="AT893" s="15"/>
      <c r="AU893" s="15"/>
    </row>
    <row r="894" ht="12.75" customHeight="1">
      <c r="A894" s="15">
        <v>352.0</v>
      </c>
      <c r="B894" s="4">
        <v>45267.0</v>
      </c>
      <c r="C894" s="19">
        <v>45267.0</v>
      </c>
      <c r="D894" s="6" t="s">
        <v>3288</v>
      </c>
      <c r="E894" s="6" t="s">
        <v>117</v>
      </c>
      <c r="F894" s="6" t="s">
        <v>61</v>
      </c>
      <c r="G894" s="7">
        <v>29485.0</v>
      </c>
      <c r="H894" s="8">
        <v>44982.0</v>
      </c>
      <c r="I894" s="9">
        <v>45346.0</v>
      </c>
      <c r="J894" s="9">
        <v>45224.0</v>
      </c>
      <c r="K894" s="10">
        <v>2495.0</v>
      </c>
      <c r="L894" s="31">
        <v>7831.6</v>
      </c>
      <c r="M894" s="6" t="s">
        <v>50</v>
      </c>
      <c r="N894" s="6" t="s">
        <v>51</v>
      </c>
      <c r="O894" s="11" t="s">
        <v>45</v>
      </c>
      <c r="P894" s="11" t="s">
        <v>753</v>
      </c>
      <c r="Q894" s="6" t="s">
        <v>3289</v>
      </c>
      <c r="R894" s="6" t="s">
        <v>53</v>
      </c>
      <c r="S894" s="6" t="s">
        <v>76</v>
      </c>
      <c r="T894" s="6"/>
      <c r="U894" s="6"/>
      <c r="V894" s="6" t="s">
        <v>53</v>
      </c>
      <c r="W894" s="6" t="s">
        <v>1722</v>
      </c>
      <c r="X894" s="6" t="s">
        <v>2098</v>
      </c>
      <c r="Y894" s="7" t="s">
        <v>113</v>
      </c>
      <c r="Z894" s="12" t="s">
        <v>68</v>
      </c>
      <c r="AA894" s="13" t="s">
        <v>3290</v>
      </c>
      <c r="AB894" s="17">
        <v>5500.0</v>
      </c>
      <c r="AC894" s="15" t="s">
        <v>167</v>
      </c>
      <c r="AD894" s="15"/>
      <c r="AE894" s="20">
        <v>5500.0</v>
      </c>
      <c r="AF894" s="15"/>
      <c r="AG894" s="14"/>
      <c r="AH894" s="24">
        <v>45269.0</v>
      </c>
      <c r="AI894" s="11"/>
      <c r="AJ894" s="11"/>
      <c r="AK894" s="11"/>
      <c r="AL894" s="11"/>
      <c r="AM894" s="11"/>
      <c r="AN894" s="15" t="s">
        <v>53</v>
      </c>
      <c r="AO894" s="15" t="s">
        <v>58</v>
      </c>
      <c r="AP894" s="15" t="s">
        <v>58</v>
      </c>
      <c r="AQ894" s="15" t="s">
        <v>58</v>
      </c>
      <c r="AR894" s="15" t="s">
        <v>58</v>
      </c>
      <c r="AS894" s="15" t="b">
        <f t="shared" si="1"/>
        <v>1</v>
      </c>
      <c r="AT894" s="15"/>
      <c r="AU894" s="15"/>
    </row>
    <row r="895" ht="12.75" customHeight="1">
      <c r="A895" s="15">
        <v>351.0</v>
      </c>
      <c r="B895" s="4">
        <v>45267.0</v>
      </c>
      <c r="C895" s="19">
        <v>45281.0</v>
      </c>
      <c r="D895" s="6" t="s">
        <v>3291</v>
      </c>
      <c r="E895" s="6" t="s">
        <v>117</v>
      </c>
      <c r="F895" s="6" t="s">
        <v>61</v>
      </c>
      <c r="G895" s="7">
        <v>29485.0</v>
      </c>
      <c r="H895" s="8">
        <v>44905.0</v>
      </c>
      <c r="I895" s="9">
        <v>45269.0</v>
      </c>
      <c r="J895" s="9">
        <v>45230.0</v>
      </c>
      <c r="K895" s="10">
        <v>2200.0</v>
      </c>
      <c r="L895" s="31">
        <v>1124.79</v>
      </c>
      <c r="M895" s="6" t="s">
        <v>62</v>
      </c>
      <c r="N895" s="6" t="s">
        <v>51</v>
      </c>
      <c r="O895" s="11" t="s">
        <v>45</v>
      </c>
      <c r="P895" s="11" t="s">
        <v>753</v>
      </c>
      <c r="Q895" s="6" t="s">
        <v>3292</v>
      </c>
      <c r="R895" s="6" t="s">
        <v>53</v>
      </c>
      <c r="S895" s="6" t="s">
        <v>76</v>
      </c>
      <c r="T895" s="6"/>
      <c r="U895" s="6"/>
      <c r="V895" s="6" t="s">
        <v>53</v>
      </c>
      <c r="W895" s="6" t="s">
        <v>1722</v>
      </c>
      <c r="X895" s="6" t="s">
        <v>2098</v>
      </c>
      <c r="Y895" s="7" t="s">
        <v>113</v>
      </c>
      <c r="Z895" s="12" t="s">
        <v>68</v>
      </c>
      <c r="AA895" s="13" t="s">
        <v>3293</v>
      </c>
      <c r="AB895" s="17">
        <v>3500.0</v>
      </c>
      <c r="AC895" s="15" t="s">
        <v>167</v>
      </c>
      <c r="AD895" s="15"/>
      <c r="AE895" s="20">
        <v>1124.79</v>
      </c>
      <c r="AF895" s="15"/>
      <c r="AG895" s="14"/>
      <c r="AH895" s="24">
        <v>45282.0</v>
      </c>
      <c r="AI895" s="11"/>
      <c r="AJ895" s="11"/>
      <c r="AK895" s="11"/>
      <c r="AL895" s="11"/>
      <c r="AM895" s="11"/>
      <c r="AN895" s="15" t="s">
        <v>58</v>
      </c>
      <c r="AO895" s="15" t="s">
        <v>58</v>
      </c>
      <c r="AP895" s="15" t="s">
        <v>58</v>
      </c>
      <c r="AQ895" s="15" t="s">
        <v>58</v>
      </c>
      <c r="AR895" s="15" t="s">
        <v>53</v>
      </c>
      <c r="AS895" s="15" t="b">
        <f t="shared" si="1"/>
        <v>1</v>
      </c>
      <c r="AT895" s="15"/>
      <c r="AU895" s="15"/>
    </row>
    <row r="896" ht="12.75" customHeight="1">
      <c r="A896" s="15">
        <v>350.0</v>
      </c>
      <c r="B896" s="4">
        <v>45267.0</v>
      </c>
      <c r="C896" s="19">
        <v>45268.0</v>
      </c>
      <c r="D896" s="6" t="s">
        <v>3294</v>
      </c>
      <c r="E896" s="6" t="s">
        <v>3295</v>
      </c>
      <c r="F896" s="6" t="s">
        <v>49</v>
      </c>
      <c r="G896" s="7">
        <v>30114.0</v>
      </c>
      <c r="H896" s="8">
        <v>44866.0</v>
      </c>
      <c r="I896" s="9">
        <v>45230.0</v>
      </c>
      <c r="J896" s="9">
        <v>45231.0</v>
      </c>
      <c r="K896" s="10">
        <v>2999.0</v>
      </c>
      <c r="L896" s="31">
        <v>559.5</v>
      </c>
      <c r="M896" s="6" t="s">
        <v>62</v>
      </c>
      <c r="N896" s="6" t="s">
        <v>51</v>
      </c>
      <c r="O896" s="11" t="s">
        <v>123</v>
      </c>
      <c r="P896" s="11"/>
      <c r="Q896" s="6" t="s">
        <v>3296</v>
      </c>
      <c r="R896" s="6" t="s">
        <v>53</v>
      </c>
      <c r="S896" s="6" t="s">
        <v>110</v>
      </c>
      <c r="T896" s="6"/>
      <c r="U896" s="6"/>
      <c r="V896" s="6" t="s">
        <v>53</v>
      </c>
      <c r="W896" s="6" t="s">
        <v>54</v>
      </c>
      <c r="X896" s="6" t="s">
        <v>55</v>
      </c>
      <c r="Y896" s="7" t="s">
        <v>56</v>
      </c>
      <c r="Z896" s="12" t="s">
        <v>68</v>
      </c>
      <c r="AA896" s="13" t="s">
        <v>3297</v>
      </c>
      <c r="AB896" s="17">
        <v>5500.0</v>
      </c>
      <c r="AC896" s="15" t="s">
        <v>167</v>
      </c>
      <c r="AD896" s="15"/>
      <c r="AE896" s="20">
        <v>559.5</v>
      </c>
      <c r="AF896" s="15"/>
      <c r="AG896" s="14"/>
      <c r="AH896" s="24">
        <v>45269.0</v>
      </c>
      <c r="AI896" s="21">
        <v>400.0</v>
      </c>
      <c r="AJ896" s="22">
        <v>45268.0</v>
      </c>
      <c r="AK896" s="22">
        <v>45268.0</v>
      </c>
      <c r="AL896" s="21">
        <v>400.0</v>
      </c>
      <c r="AM896" s="11"/>
      <c r="AN896" s="15" t="s">
        <v>53</v>
      </c>
      <c r="AO896" s="15" t="s">
        <v>58</v>
      </c>
      <c r="AP896" s="15" t="s">
        <v>58</v>
      </c>
      <c r="AQ896" s="15" t="s">
        <v>58</v>
      </c>
      <c r="AR896" s="15" t="s">
        <v>58</v>
      </c>
      <c r="AS896" s="15" t="b">
        <f t="shared" si="1"/>
        <v>1</v>
      </c>
      <c r="AT896" s="15"/>
      <c r="AU896" s="15"/>
    </row>
    <row r="897" ht="12.75" customHeight="1">
      <c r="A897" s="15">
        <v>349.0</v>
      </c>
      <c r="B897" s="4">
        <v>45266.0</v>
      </c>
      <c r="C897" s="19">
        <v>45280.0</v>
      </c>
      <c r="D897" s="6" t="s">
        <v>3298</v>
      </c>
      <c r="E897" s="6" t="s">
        <v>1979</v>
      </c>
      <c r="F897" s="6" t="s">
        <v>154</v>
      </c>
      <c r="G897" s="7">
        <v>83605.0</v>
      </c>
      <c r="H897" s="8">
        <v>44896.0</v>
      </c>
      <c r="I897" s="9">
        <v>45260.0</v>
      </c>
      <c r="J897" s="9">
        <v>45239.0</v>
      </c>
      <c r="K897" s="10">
        <v>1520.0</v>
      </c>
      <c r="L897" s="31">
        <v>841.79</v>
      </c>
      <c r="M897" s="6" t="s">
        <v>62</v>
      </c>
      <c r="N897" s="6" t="s">
        <v>51</v>
      </c>
      <c r="O897" s="11" t="s">
        <v>123</v>
      </c>
      <c r="P897" s="11" t="s">
        <v>753</v>
      </c>
      <c r="Q897" s="6" t="s">
        <v>3299</v>
      </c>
      <c r="R897" s="6" t="s">
        <v>58</v>
      </c>
      <c r="S897" s="6" t="s">
        <v>76</v>
      </c>
      <c r="T897" s="6" t="s">
        <v>145</v>
      </c>
      <c r="U897" s="6"/>
      <c r="V897" s="6" t="s">
        <v>53</v>
      </c>
      <c r="W897" s="6" t="s">
        <v>3300</v>
      </c>
      <c r="X897" s="6" t="s">
        <v>3301</v>
      </c>
      <c r="Y897" s="7" t="s">
        <v>160</v>
      </c>
      <c r="Z897" s="12" t="s">
        <v>82</v>
      </c>
      <c r="AA897" s="13" t="s">
        <v>3302</v>
      </c>
      <c r="AB897" s="17">
        <v>2500.0</v>
      </c>
      <c r="AC897" s="15" t="s">
        <v>167</v>
      </c>
      <c r="AD897" s="15"/>
      <c r="AE897" s="20">
        <v>841.79</v>
      </c>
      <c r="AF897" s="15"/>
      <c r="AG897" s="14"/>
      <c r="AH897" s="24">
        <v>45281.0</v>
      </c>
      <c r="AI897" s="21">
        <v>400.0</v>
      </c>
      <c r="AJ897" s="22">
        <v>45296.0</v>
      </c>
      <c r="AK897" s="22">
        <v>45296.0</v>
      </c>
      <c r="AL897" s="21">
        <v>400.0</v>
      </c>
      <c r="AM897" s="22">
        <v>45296.0</v>
      </c>
      <c r="AN897" s="15" t="s">
        <v>58</v>
      </c>
      <c r="AO897" s="15" t="s">
        <v>58</v>
      </c>
      <c r="AP897" s="15" t="s">
        <v>58</v>
      </c>
      <c r="AQ897" s="15" t="s">
        <v>58</v>
      </c>
      <c r="AR897" s="15" t="s">
        <v>58</v>
      </c>
      <c r="AS897" s="15" t="b">
        <f t="shared" si="1"/>
        <v>1</v>
      </c>
      <c r="AT897" s="15"/>
      <c r="AU897" s="15"/>
    </row>
    <row r="898" ht="12.75" customHeight="1">
      <c r="A898" s="15">
        <v>348.0</v>
      </c>
      <c r="B898" s="4">
        <v>45265.0</v>
      </c>
      <c r="C898" s="19">
        <v>45266.0</v>
      </c>
      <c r="D898" s="6" t="s">
        <v>3303</v>
      </c>
      <c r="E898" s="6" t="s">
        <v>530</v>
      </c>
      <c r="F898" s="6" t="s">
        <v>49</v>
      </c>
      <c r="G898" s="7">
        <v>30117.0</v>
      </c>
      <c r="H898" s="8">
        <v>44862.0</v>
      </c>
      <c r="I898" s="9">
        <v>45226.0</v>
      </c>
      <c r="J898" s="9">
        <v>45230.0</v>
      </c>
      <c r="K898" s="10">
        <v>1649.0</v>
      </c>
      <c r="L898" s="31">
        <v>9564.1</v>
      </c>
      <c r="M898" s="6" t="s">
        <v>50</v>
      </c>
      <c r="N898" s="16" t="s">
        <v>96</v>
      </c>
      <c r="O898" s="11" t="s">
        <v>45</v>
      </c>
      <c r="P898" s="11" t="s">
        <v>753</v>
      </c>
      <c r="Q898" s="6" t="s">
        <v>2858</v>
      </c>
      <c r="R898" s="6" t="s">
        <v>53</v>
      </c>
      <c r="S898" s="6" t="s">
        <v>110</v>
      </c>
      <c r="T898" s="6" t="s">
        <v>145</v>
      </c>
      <c r="U898" s="6"/>
      <c r="V898" s="6" t="s">
        <v>53</v>
      </c>
      <c r="W898" s="6" t="s">
        <v>111</v>
      </c>
      <c r="X898" s="6" t="s">
        <v>462</v>
      </c>
      <c r="Y898" s="7" t="s">
        <v>56</v>
      </c>
      <c r="Z898" s="12" t="s">
        <v>68</v>
      </c>
      <c r="AA898" s="13" t="s">
        <v>3304</v>
      </c>
      <c r="AB898" s="17">
        <v>2500.0</v>
      </c>
      <c r="AC898" s="15" t="s">
        <v>167</v>
      </c>
      <c r="AD898" s="15"/>
      <c r="AE898" s="20">
        <v>2500.0</v>
      </c>
      <c r="AF898" s="15"/>
      <c r="AG898" s="14"/>
      <c r="AH898" s="24">
        <v>45269.0</v>
      </c>
      <c r="AI898" s="11"/>
      <c r="AJ898" s="11"/>
      <c r="AK898" s="11"/>
      <c r="AL898" s="11"/>
      <c r="AM898" s="11"/>
      <c r="AN898" s="15" t="s">
        <v>53</v>
      </c>
      <c r="AO898" s="15" t="s">
        <v>58</v>
      </c>
      <c r="AP898" s="15" t="s">
        <v>58</v>
      </c>
      <c r="AQ898" s="15" t="s">
        <v>58</v>
      </c>
      <c r="AR898" s="15" t="s">
        <v>58</v>
      </c>
      <c r="AS898" s="15" t="b">
        <f t="shared" si="1"/>
        <v>1</v>
      </c>
      <c r="AT898" s="15"/>
      <c r="AU898" s="15"/>
    </row>
    <row r="899" ht="12.75" customHeight="1">
      <c r="A899" s="15">
        <v>347.0</v>
      </c>
      <c r="B899" s="4">
        <v>45265.0</v>
      </c>
      <c r="C899" s="19">
        <v>45265.0</v>
      </c>
      <c r="D899" s="6" t="s">
        <v>3305</v>
      </c>
      <c r="E899" s="6" t="s">
        <v>2737</v>
      </c>
      <c r="F899" s="6" t="s">
        <v>121</v>
      </c>
      <c r="G899" s="7">
        <v>76537.0</v>
      </c>
      <c r="H899" s="8">
        <v>45152.0</v>
      </c>
      <c r="I899" s="9">
        <v>45535.0</v>
      </c>
      <c r="J899" s="9">
        <v>45244.0</v>
      </c>
      <c r="K899" s="10">
        <v>1695.0</v>
      </c>
      <c r="L899" s="31">
        <v>26338.22</v>
      </c>
      <c r="M899" s="6" t="s">
        <v>50</v>
      </c>
      <c r="N899" s="16" t="s">
        <v>122</v>
      </c>
      <c r="O899" s="11" t="s">
        <v>45</v>
      </c>
      <c r="P899" s="11" t="s">
        <v>753</v>
      </c>
      <c r="Q899" s="6"/>
      <c r="R899" s="6" t="s">
        <v>53</v>
      </c>
      <c r="S899" s="6" t="s">
        <v>110</v>
      </c>
      <c r="T899" s="6"/>
      <c r="U899" s="6"/>
      <c r="V899" s="6" t="s">
        <v>53</v>
      </c>
      <c r="W899" s="6" t="s">
        <v>369</v>
      </c>
      <c r="X899" s="6" t="s">
        <v>370</v>
      </c>
      <c r="Y899" s="7" t="s">
        <v>371</v>
      </c>
      <c r="Z899" s="12" t="s">
        <v>82</v>
      </c>
      <c r="AA899" s="13" t="s">
        <v>3306</v>
      </c>
      <c r="AB899" s="17">
        <v>2000.0</v>
      </c>
      <c r="AC899" s="15" t="s">
        <v>167</v>
      </c>
      <c r="AD899" s="15"/>
      <c r="AE899" s="20">
        <v>2000.0</v>
      </c>
      <c r="AF899" s="15"/>
      <c r="AG899" s="14"/>
      <c r="AH899" s="24">
        <v>45269.0</v>
      </c>
      <c r="AI899" s="11"/>
      <c r="AJ899" s="11"/>
      <c r="AK899" s="11"/>
      <c r="AL899" s="11"/>
      <c r="AM899" s="11"/>
      <c r="AN899" s="15" t="s">
        <v>53</v>
      </c>
      <c r="AO899" s="15" t="s">
        <v>58</v>
      </c>
      <c r="AP899" s="15" t="s">
        <v>58</v>
      </c>
      <c r="AQ899" s="15" t="s">
        <v>58</v>
      </c>
      <c r="AR899" s="15" t="s">
        <v>53</v>
      </c>
      <c r="AS899" s="15" t="b">
        <f t="shared" si="1"/>
        <v>1</v>
      </c>
      <c r="AT899" s="15"/>
      <c r="AU899" s="15"/>
    </row>
    <row r="900" ht="12.75" customHeight="1">
      <c r="A900" s="15">
        <v>346.0</v>
      </c>
      <c r="B900" s="4">
        <v>45265.0</v>
      </c>
      <c r="C900" s="19">
        <v>45266.0</v>
      </c>
      <c r="D900" s="28" t="s">
        <v>3307</v>
      </c>
      <c r="E900" s="6" t="s">
        <v>3308</v>
      </c>
      <c r="F900" s="6" t="s">
        <v>49</v>
      </c>
      <c r="G900" s="7">
        <v>30125.0</v>
      </c>
      <c r="H900" s="8">
        <v>45143.0</v>
      </c>
      <c r="I900" s="9">
        <v>45508.0</v>
      </c>
      <c r="J900" s="9">
        <v>45226.0</v>
      </c>
      <c r="K900" s="10">
        <v>1180.0</v>
      </c>
      <c r="L900" s="31">
        <v>6697.73</v>
      </c>
      <c r="M900" s="6" t="s">
        <v>50</v>
      </c>
      <c r="N900" s="16" t="s">
        <v>96</v>
      </c>
      <c r="O900" s="11" t="s">
        <v>45</v>
      </c>
      <c r="P900" s="11" t="s">
        <v>753</v>
      </c>
      <c r="Q900" s="6" t="s">
        <v>3309</v>
      </c>
      <c r="R900" s="6" t="s">
        <v>53</v>
      </c>
      <c r="S900" s="6" t="s">
        <v>110</v>
      </c>
      <c r="T900" s="6"/>
      <c r="U900" s="6"/>
      <c r="V900" s="6" t="s">
        <v>53</v>
      </c>
      <c r="W900" s="6" t="s">
        <v>111</v>
      </c>
      <c r="X900" s="6" t="s">
        <v>462</v>
      </c>
      <c r="Y900" s="7" t="s">
        <v>56</v>
      </c>
      <c r="Z900" s="12" t="s">
        <v>68</v>
      </c>
      <c r="AA900" s="13" t="s">
        <v>3310</v>
      </c>
      <c r="AB900" s="29">
        <v>2000.0</v>
      </c>
      <c r="AC900" s="15" t="s">
        <v>167</v>
      </c>
      <c r="AD900" s="15"/>
      <c r="AE900" s="20">
        <v>2000.0</v>
      </c>
      <c r="AF900" s="15"/>
      <c r="AG900" s="14"/>
      <c r="AH900" s="24">
        <v>45269.0</v>
      </c>
      <c r="AI900" s="11"/>
      <c r="AJ900" s="11"/>
      <c r="AK900" s="11"/>
      <c r="AL900" s="11"/>
      <c r="AM900" s="11"/>
      <c r="AN900" s="15" t="s">
        <v>58</v>
      </c>
      <c r="AO900" s="15" t="s">
        <v>58</v>
      </c>
      <c r="AP900" s="15" t="s">
        <v>58</v>
      </c>
      <c r="AQ900" s="15" t="s">
        <v>58</v>
      </c>
      <c r="AR900" s="15" t="s">
        <v>58</v>
      </c>
      <c r="AS900" s="15" t="b">
        <f t="shared" si="1"/>
        <v>1</v>
      </c>
      <c r="AT900" s="15"/>
      <c r="AU900" s="15"/>
    </row>
    <row r="901" ht="12.75" customHeight="1">
      <c r="A901" s="15">
        <v>345.0</v>
      </c>
      <c r="B901" s="4">
        <v>45264.0</v>
      </c>
      <c r="C901" s="19">
        <v>45264.0</v>
      </c>
      <c r="D901" s="28" t="s">
        <v>3311</v>
      </c>
      <c r="E901" s="6" t="s">
        <v>3312</v>
      </c>
      <c r="F901" s="6" t="s">
        <v>309</v>
      </c>
      <c r="G901" s="7">
        <v>32210.0</v>
      </c>
      <c r="H901" s="8">
        <v>44946.0</v>
      </c>
      <c r="I901" s="9">
        <v>45351.0</v>
      </c>
      <c r="J901" s="9">
        <v>45194.0</v>
      </c>
      <c r="K901" s="10">
        <v>1495.0</v>
      </c>
      <c r="L901" s="31">
        <v>1000.0</v>
      </c>
      <c r="M901" s="6" t="s">
        <v>50</v>
      </c>
      <c r="N901" s="6" t="s">
        <v>132</v>
      </c>
      <c r="O901" s="11" t="s">
        <v>45</v>
      </c>
      <c r="P901" s="11" t="s">
        <v>753</v>
      </c>
      <c r="Q901" s="6" t="s">
        <v>3313</v>
      </c>
      <c r="R901" s="6" t="s">
        <v>53</v>
      </c>
      <c r="S901" s="6" t="s">
        <v>110</v>
      </c>
      <c r="T901" s="6"/>
      <c r="U901" s="6"/>
      <c r="V901" s="6" t="s">
        <v>53</v>
      </c>
      <c r="W901" s="6" t="s">
        <v>696</v>
      </c>
      <c r="X901" s="6" t="s">
        <v>2611</v>
      </c>
      <c r="Y901" s="7" t="s">
        <v>698</v>
      </c>
      <c r="Z901" s="12" t="s">
        <v>699</v>
      </c>
      <c r="AA901" s="13" t="s">
        <v>3314</v>
      </c>
      <c r="AB901" s="29">
        <v>1000.0</v>
      </c>
      <c r="AC901" s="15" t="s">
        <v>167</v>
      </c>
      <c r="AD901" s="15"/>
      <c r="AE901" s="20">
        <v>1000.0</v>
      </c>
      <c r="AF901" s="15"/>
      <c r="AG901" s="14"/>
      <c r="AH901" s="24">
        <v>45269.0</v>
      </c>
      <c r="AI901" s="11"/>
      <c r="AJ901" s="11"/>
      <c r="AK901" s="11"/>
      <c r="AL901" s="11"/>
      <c r="AM901" s="11"/>
      <c r="AN901" s="15" t="s">
        <v>53</v>
      </c>
      <c r="AO901" s="15" t="s">
        <v>58</v>
      </c>
      <c r="AP901" s="15" t="s">
        <v>58</v>
      </c>
      <c r="AQ901" s="15" t="s">
        <v>58</v>
      </c>
      <c r="AR901" s="15" t="s">
        <v>53</v>
      </c>
      <c r="AS901" s="15" t="b">
        <f t="shared" si="1"/>
        <v>1</v>
      </c>
      <c r="AT901" s="15"/>
      <c r="AU901" s="15"/>
    </row>
    <row r="902" ht="12.75" customHeight="1">
      <c r="A902" s="15">
        <v>344.0</v>
      </c>
      <c r="B902" s="4">
        <v>45264.0</v>
      </c>
      <c r="C902" s="19">
        <v>45264.0</v>
      </c>
      <c r="D902" s="28" t="s">
        <v>3315</v>
      </c>
      <c r="E902" s="6" t="s">
        <v>984</v>
      </c>
      <c r="F902" s="6" t="s">
        <v>49</v>
      </c>
      <c r="G902" s="7">
        <v>30062.0</v>
      </c>
      <c r="H902" s="8">
        <v>44819.0</v>
      </c>
      <c r="I902" s="9">
        <v>45199.0</v>
      </c>
      <c r="J902" s="9">
        <v>45199.0</v>
      </c>
      <c r="K902" s="10">
        <v>2695.0</v>
      </c>
      <c r="L902" s="31">
        <v>2500.0</v>
      </c>
      <c r="M902" s="6" t="s">
        <v>50</v>
      </c>
      <c r="N902" s="6" t="s">
        <v>132</v>
      </c>
      <c r="O902" s="11" t="s">
        <v>45</v>
      </c>
      <c r="P902" s="11" t="s">
        <v>753</v>
      </c>
      <c r="Q902" s="6" t="s">
        <v>3316</v>
      </c>
      <c r="R902" s="6" t="s">
        <v>58</v>
      </c>
      <c r="S902" s="6" t="s">
        <v>110</v>
      </c>
      <c r="T902" s="6" t="s">
        <v>3317</v>
      </c>
      <c r="U902" s="6"/>
      <c r="V902" s="6" t="s">
        <v>53</v>
      </c>
      <c r="W902" s="6" t="s">
        <v>696</v>
      </c>
      <c r="X902" s="6" t="s">
        <v>3318</v>
      </c>
      <c r="Y902" s="7" t="s">
        <v>698</v>
      </c>
      <c r="Z902" s="12" t="s">
        <v>699</v>
      </c>
      <c r="AA902" s="13" t="s">
        <v>3319</v>
      </c>
      <c r="AB902" s="29">
        <v>2500.0</v>
      </c>
      <c r="AC902" s="15" t="s">
        <v>167</v>
      </c>
      <c r="AD902" s="15"/>
      <c r="AE902" s="20">
        <v>2500.0</v>
      </c>
      <c r="AF902" s="15"/>
      <c r="AG902" s="14"/>
      <c r="AH902" s="24">
        <v>45265.0</v>
      </c>
      <c r="AI902" s="11"/>
      <c r="AJ902" s="11"/>
      <c r="AK902" s="11"/>
      <c r="AL902" s="11"/>
      <c r="AM902" s="11"/>
      <c r="AN902" s="15" t="s">
        <v>53</v>
      </c>
      <c r="AO902" s="15" t="s">
        <v>58</v>
      </c>
      <c r="AP902" s="15" t="s">
        <v>58</v>
      </c>
      <c r="AQ902" s="15" t="s">
        <v>58</v>
      </c>
      <c r="AR902" s="15" t="s">
        <v>53</v>
      </c>
      <c r="AS902" s="15" t="b">
        <f t="shared" si="1"/>
        <v>1</v>
      </c>
      <c r="AT902" s="15"/>
      <c r="AU902" s="15"/>
    </row>
    <row r="903" ht="12.75" customHeight="1">
      <c r="A903" s="15">
        <v>343.0</v>
      </c>
      <c r="B903" s="4">
        <v>45264.0</v>
      </c>
      <c r="C903" s="19">
        <v>45267.0</v>
      </c>
      <c r="D903" s="28" t="s">
        <v>3320</v>
      </c>
      <c r="E903" s="6" t="s">
        <v>726</v>
      </c>
      <c r="F903" s="6" t="s">
        <v>615</v>
      </c>
      <c r="G903" s="7">
        <v>35756.0</v>
      </c>
      <c r="H903" s="8">
        <v>44835.0</v>
      </c>
      <c r="I903" s="9">
        <v>45199.0</v>
      </c>
      <c r="J903" s="9">
        <v>45199.0</v>
      </c>
      <c r="K903" s="10">
        <v>1395.0</v>
      </c>
      <c r="L903" s="31">
        <v>875.0</v>
      </c>
      <c r="M903" s="6" t="s">
        <v>62</v>
      </c>
      <c r="N903" s="6" t="s">
        <v>132</v>
      </c>
      <c r="O903" s="11" t="s">
        <v>45</v>
      </c>
      <c r="P903" s="11" t="s">
        <v>753</v>
      </c>
      <c r="Q903" s="6"/>
      <c r="R903" s="6" t="s">
        <v>58</v>
      </c>
      <c r="S903" s="6" t="s">
        <v>110</v>
      </c>
      <c r="T903" s="6"/>
      <c r="U903" s="6"/>
      <c r="V903" s="6" t="s">
        <v>53</v>
      </c>
      <c r="W903" s="6" t="s">
        <v>616</v>
      </c>
      <c r="X903" s="6" t="s">
        <v>617</v>
      </c>
      <c r="Y903" s="7" t="s">
        <v>618</v>
      </c>
      <c r="Z903" s="12" t="s">
        <v>68</v>
      </c>
      <c r="AA903" s="13" t="s">
        <v>3321</v>
      </c>
      <c r="AB903" s="29">
        <v>1500.0</v>
      </c>
      <c r="AC903" s="15" t="s">
        <v>167</v>
      </c>
      <c r="AD903" s="15"/>
      <c r="AE903" s="20">
        <v>875.0</v>
      </c>
      <c r="AF903" s="15"/>
      <c r="AG903" s="14"/>
      <c r="AH903" s="24">
        <v>45269.0</v>
      </c>
      <c r="AI903" s="11"/>
      <c r="AJ903" s="11"/>
      <c r="AK903" s="11"/>
      <c r="AL903" s="11"/>
      <c r="AM903" s="11"/>
      <c r="AN903" s="15" t="s">
        <v>53</v>
      </c>
      <c r="AO903" s="15" t="s">
        <v>58</v>
      </c>
      <c r="AP903" s="15" t="s">
        <v>58</v>
      </c>
      <c r="AQ903" s="15" t="s">
        <v>58</v>
      </c>
      <c r="AR903" s="15" t="s">
        <v>53</v>
      </c>
      <c r="AS903" s="15" t="b">
        <f t="shared" si="1"/>
        <v>1</v>
      </c>
      <c r="AT903" s="15"/>
      <c r="AU903" s="15"/>
    </row>
    <row r="904" ht="12.75" customHeight="1">
      <c r="A904" s="15">
        <v>342.0</v>
      </c>
      <c r="B904" s="4">
        <v>45264.0</v>
      </c>
      <c r="C904" s="19">
        <v>45264.0</v>
      </c>
      <c r="D904" s="28" t="s">
        <v>3322</v>
      </c>
      <c r="E904" s="6" t="s">
        <v>3181</v>
      </c>
      <c r="F904" s="6" t="s">
        <v>49</v>
      </c>
      <c r="G904" s="7">
        <v>30078.0</v>
      </c>
      <c r="H904" s="8">
        <v>44823.0</v>
      </c>
      <c r="I904" s="9">
        <v>45199.0</v>
      </c>
      <c r="J904" s="9">
        <v>45201.0</v>
      </c>
      <c r="K904" s="10">
        <v>2695.0</v>
      </c>
      <c r="L904" s="31">
        <v>2500.0</v>
      </c>
      <c r="M904" s="6" t="s">
        <v>50</v>
      </c>
      <c r="N904" s="6" t="s">
        <v>132</v>
      </c>
      <c r="O904" s="11" t="s">
        <v>45</v>
      </c>
      <c r="P904" s="11" t="s">
        <v>753</v>
      </c>
      <c r="Q904" s="6" t="s">
        <v>3323</v>
      </c>
      <c r="R904" s="6" t="s">
        <v>53</v>
      </c>
      <c r="S904" s="6" t="s">
        <v>110</v>
      </c>
      <c r="T904" s="6"/>
      <c r="U904" s="6"/>
      <c r="V904" s="6" t="s">
        <v>53</v>
      </c>
      <c r="W904" s="6" t="s">
        <v>696</v>
      </c>
      <c r="X904" s="6" t="s">
        <v>3174</v>
      </c>
      <c r="Y904" s="7" t="s">
        <v>698</v>
      </c>
      <c r="Z904" s="12" t="s">
        <v>699</v>
      </c>
      <c r="AA904" s="13" t="s">
        <v>3324</v>
      </c>
      <c r="AB904" s="29">
        <v>2500.0</v>
      </c>
      <c r="AC904" s="15" t="s">
        <v>167</v>
      </c>
      <c r="AD904" s="15"/>
      <c r="AE904" s="20">
        <v>2500.0</v>
      </c>
      <c r="AF904" s="15"/>
      <c r="AG904" s="14"/>
      <c r="AH904" s="24">
        <v>45265.0</v>
      </c>
      <c r="AI904" s="11"/>
      <c r="AJ904" s="11"/>
      <c r="AK904" s="11"/>
      <c r="AL904" s="11"/>
      <c r="AM904" s="11"/>
      <c r="AN904" s="15" t="s">
        <v>53</v>
      </c>
      <c r="AO904" s="15" t="s">
        <v>58</v>
      </c>
      <c r="AP904" s="15" t="s">
        <v>58</v>
      </c>
      <c r="AQ904" s="15" t="s">
        <v>58</v>
      </c>
      <c r="AR904" s="15" t="s">
        <v>53</v>
      </c>
      <c r="AS904" s="15" t="b">
        <f t="shared" si="1"/>
        <v>1</v>
      </c>
      <c r="AT904" s="15"/>
      <c r="AU904" s="15"/>
    </row>
    <row r="905" ht="12.75" customHeight="1">
      <c r="A905" s="15">
        <v>341.0</v>
      </c>
      <c r="B905" s="4">
        <v>45261.0</v>
      </c>
      <c r="C905" s="19">
        <v>45265.0</v>
      </c>
      <c r="D905" s="28" t="s">
        <v>2554</v>
      </c>
      <c r="E905" s="6" t="s">
        <v>2555</v>
      </c>
      <c r="F905" s="6" t="s">
        <v>154</v>
      </c>
      <c r="G905" s="7">
        <v>83634.0</v>
      </c>
      <c r="H905" s="8">
        <v>44818.0</v>
      </c>
      <c r="I905" s="9">
        <v>45199.0</v>
      </c>
      <c r="J905" s="9">
        <v>45199.0</v>
      </c>
      <c r="K905" s="10">
        <v>1995.0</v>
      </c>
      <c r="L905" s="31">
        <v>1163.31</v>
      </c>
      <c r="M905" s="6" t="s">
        <v>62</v>
      </c>
      <c r="N905" s="16" t="s">
        <v>122</v>
      </c>
      <c r="O905" s="11" t="s">
        <v>45</v>
      </c>
      <c r="P905" s="11" t="s">
        <v>753</v>
      </c>
      <c r="Q905" s="6" t="s">
        <v>3325</v>
      </c>
      <c r="R905" s="6" t="s">
        <v>58</v>
      </c>
      <c r="S905" s="6" t="s">
        <v>76</v>
      </c>
      <c r="T905" s="6" t="s">
        <v>3326</v>
      </c>
      <c r="U905" s="6" t="s">
        <v>3327</v>
      </c>
      <c r="V905" s="6" t="s">
        <v>53</v>
      </c>
      <c r="W905" s="6" t="s">
        <v>158</v>
      </c>
      <c r="X905" s="6" t="s">
        <v>159</v>
      </c>
      <c r="Y905" s="7" t="s">
        <v>160</v>
      </c>
      <c r="Z905" s="12" t="s">
        <v>82</v>
      </c>
      <c r="AA905" s="13" t="s">
        <v>3328</v>
      </c>
      <c r="AB905" s="29">
        <v>2500.0</v>
      </c>
      <c r="AC905" s="15" t="s">
        <v>167</v>
      </c>
      <c r="AD905" s="15"/>
      <c r="AE905" s="20">
        <v>1163.31</v>
      </c>
      <c r="AF905" s="15"/>
      <c r="AG905" s="14"/>
      <c r="AH905" s="24">
        <v>45266.0</v>
      </c>
      <c r="AI905" s="11"/>
      <c r="AJ905" s="11"/>
      <c r="AK905" s="11"/>
      <c r="AL905" s="11"/>
      <c r="AM905" s="11"/>
      <c r="AN905" s="15" t="s">
        <v>58</v>
      </c>
      <c r="AO905" s="15" t="s">
        <v>58</v>
      </c>
      <c r="AP905" s="15" t="s">
        <v>58</v>
      </c>
      <c r="AQ905" s="15" t="s">
        <v>58</v>
      </c>
      <c r="AR905" s="15" t="s">
        <v>58</v>
      </c>
      <c r="AS905" s="15" t="b">
        <f t="shared" si="1"/>
        <v>1</v>
      </c>
      <c r="AT905" s="15"/>
      <c r="AU905" s="15"/>
    </row>
    <row r="906" ht="12.75" customHeight="1">
      <c r="A906" s="15">
        <v>340.0</v>
      </c>
      <c r="B906" s="4">
        <v>45260.0</v>
      </c>
      <c r="C906" s="19">
        <v>45261.0</v>
      </c>
      <c r="D906" s="28" t="s">
        <v>3329</v>
      </c>
      <c r="E906" s="6" t="s">
        <v>72</v>
      </c>
      <c r="F906" s="6" t="s">
        <v>121</v>
      </c>
      <c r="G906" s="7">
        <v>78254.0</v>
      </c>
      <c r="H906" s="8">
        <v>45021.0</v>
      </c>
      <c r="I906" s="9">
        <v>45412.0</v>
      </c>
      <c r="J906" s="9">
        <v>45190.0</v>
      </c>
      <c r="K906" s="31">
        <v>1695.0</v>
      </c>
      <c r="L906" s="31">
        <v>5973.8</v>
      </c>
      <c r="M906" s="6" t="s">
        <v>62</v>
      </c>
      <c r="N906" s="6" t="s">
        <v>51</v>
      </c>
      <c r="O906" s="11" t="s">
        <v>45</v>
      </c>
      <c r="P906" s="11" t="s">
        <v>753</v>
      </c>
      <c r="Q906" s="6" t="s">
        <v>3330</v>
      </c>
      <c r="R906" s="6" t="s">
        <v>53</v>
      </c>
      <c r="S906" s="6" t="s">
        <v>76</v>
      </c>
      <c r="T906" s="6"/>
      <c r="U906" s="6"/>
      <c r="V906" s="6" t="s">
        <v>53</v>
      </c>
      <c r="W906" s="6" t="s">
        <v>2792</v>
      </c>
      <c r="X906" s="6" t="s">
        <v>1781</v>
      </c>
      <c r="Y906" s="7" t="s">
        <v>81</v>
      </c>
      <c r="Z906" s="12" t="s">
        <v>82</v>
      </c>
      <c r="AA906" s="13" t="s">
        <v>3331</v>
      </c>
      <c r="AB906" s="29">
        <v>3000.0</v>
      </c>
      <c r="AC906" s="15" t="s">
        <v>167</v>
      </c>
      <c r="AD906" s="15"/>
      <c r="AE906" s="20">
        <v>3000.0</v>
      </c>
      <c r="AF906" s="15"/>
      <c r="AG906" s="14"/>
      <c r="AH906" s="24">
        <v>45261.0</v>
      </c>
      <c r="AI906" s="11"/>
      <c r="AJ906" s="11"/>
      <c r="AK906" s="11"/>
      <c r="AL906" s="11"/>
      <c r="AM906" s="11"/>
      <c r="AN906" s="15" t="s">
        <v>58</v>
      </c>
      <c r="AO906" s="15" t="s">
        <v>58</v>
      </c>
      <c r="AP906" s="15" t="s">
        <v>58</v>
      </c>
      <c r="AQ906" s="15" t="s">
        <v>58</v>
      </c>
      <c r="AR906" s="15" t="s">
        <v>53</v>
      </c>
      <c r="AS906" s="15" t="b">
        <f t="shared" si="1"/>
        <v>1</v>
      </c>
      <c r="AT906" s="15"/>
      <c r="AU906" s="15"/>
    </row>
    <row r="907" ht="12.75" customHeight="1">
      <c r="A907" s="15">
        <v>339.0</v>
      </c>
      <c r="B907" s="4">
        <v>45260.0</v>
      </c>
      <c r="C907" s="19">
        <v>45261.0</v>
      </c>
      <c r="D907" s="28" t="s">
        <v>3332</v>
      </c>
      <c r="E907" s="6" t="s">
        <v>3333</v>
      </c>
      <c r="F907" s="6" t="s">
        <v>49</v>
      </c>
      <c r="G907" s="7">
        <v>30281.0</v>
      </c>
      <c r="H907" s="8">
        <v>44972.0</v>
      </c>
      <c r="I907" s="9">
        <v>45382.0</v>
      </c>
      <c r="J907" s="9">
        <v>45229.0</v>
      </c>
      <c r="K907" s="10">
        <v>1795.0</v>
      </c>
      <c r="L907" s="31">
        <v>2000.0</v>
      </c>
      <c r="M907" s="6" t="s">
        <v>50</v>
      </c>
      <c r="N907" s="6" t="s">
        <v>132</v>
      </c>
      <c r="O907" s="11" t="s">
        <v>45</v>
      </c>
      <c r="P907" s="11" t="s">
        <v>753</v>
      </c>
      <c r="Q907" s="6" t="s">
        <v>3334</v>
      </c>
      <c r="R907" s="6" t="s">
        <v>53</v>
      </c>
      <c r="S907" s="6" t="s">
        <v>110</v>
      </c>
      <c r="T907" s="6"/>
      <c r="U907" s="6"/>
      <c r="V907" s="6" t="s">
        <v>53</v>
      </c>
      <c r="W907" s="6" t="s">
        <v>696</v>
      </c>
      <c r="X907" s="6" t="s">
        <v>3193</v>
      </c>
      <c r="Y907" s="7" t="s">
        <v>698</v>
      </c>
      <c r="Z907" s="12" t="s">
        <v>699</v>
      </c>
      <c r="AA907" s="13" t="s">
        <v>3335</v>
      </c>
      <c r="AB907" s="29">
        <v>2000.0</v>
      </c>
      <c r="AC907" s="15" t="s">
        <v>167</v>
      </c>
      <c r="AD907" s="15"/>
      <c r="AE907" s="20">
        <v>2000.0</v>
      </c>
      <c r="AF907" s="15"/>
      <c r="AG907" s="14"/>
      <c r="AH907" s="24">
        <v>45261.0</v>
      </c>
      <c r="AI907" s="11"/>
      <c r="AJ907" s="11"/>
      <c r="AK907" s="11"/>
      <c r="AL907" s="11"/>
      <c r="AM907" s="11"/>
      <c r="AN907" s="15" t="s">
        <v>53</v>
      </c>
      <c r="AO907" s="15" t="s">
        <v>58</v>
      </c>
      <c r="AP907" s="15" t="s">
        <v>58</v>
      </c>
      <c r="AQ907" s="15" t="s">
        <v>58</v>
      </c>
      <c r="AR907" s="15" t="s">
        <v>53</v>
      </c>
      <c r="AS907" s="15" t="b">
        <f t="shared" si="1"/>
        <v>1</v>
      </c>
      <c r="AT907" s="15"/>
      <c r="AU907" s="15"/>
    </row>
    <row r="908" ht="12.75" customHeight="1">
      <c r="A908" s="15">
        <v>338.0</v>
      </c>
      <c r="B908" s="4">
        <v>45260.0</v>
      </c>
      <c r="C908" s="19">
        <v>45261.0</v>
      </c>
      <c r="D908" s="28" t="s">
        <v>3336</v>
      </c>
      <c r="E908" s="6" t="s">
        <v>1443</v>
      </c>
      <c r="F908" s="6" t="s">
        <v>49</v>
      </c>
      <c r="G908" s="7">
        <v>30101.0</v>
      </c>
      <c r="H908" s="8">
        <v>44865.0</v>
      </c>
      <c r="I908" s="9">
        <v>45230.0</v>
      </c>
      <c r="J908" s="9">
        <v>45229.0</v>
      </c>
      <c r="K908" s="10">
        <v>2650.0</v>
      </c>
      <c r="L908" s="31">
        <v>225.0</v>
      </c>
      <c r="M908" s="6" t="s">
        <v>62</v>
      </c>
      <c r="N908" s="6" t="s">
        <v>132</v>
      </c>
      <c r="O908" s="11" t="s">
        <v>45</v>
      </c>
      <c r="P908" s="11" t="s">
        <v>753</v>
      </c>
      <c r="Q908" s="6" t="s">
        <v>2662</v>
      </c>
      <c r="R908" s="6" t="s">
        <v>58</v>
      </c>
      <c r="S908" s="6" t="s">
        <v>110</v>
      </c>
      <c r="T908" s="6" t="s">
        <v>3337</v>
      </c>
      <c r="U908" s="6"/>
      <c r="V908" s="6" t="s">
        <v>53</v>
      </c>
      <c r="W908" s="6" t="s">
        <v>696</v>
      </c>
      <c r="X908" s="6" t="s">
        <v>3338</v>
      </c>
      <c r="Y908" s="7" t="s">
        <v>698</v>
      </c>
      <c r="Z908" s="12" t="s">
        <v>699</v>
      </c>
      <c r="AA908" s="13" t="s">
        <v>3339</v>
      </c>
      <c r="AB908" s="29">
        <v>3000.0</v>
      </c>
      <c r="AC908" s="15" t="s">
        <v>167</v>
      </c>
      <c r="AD908" s="15"/>
      <c r="AE908" s="20">
        <v>225.0</v>
      </c>
      <c r="AF908" s="15"/>
      <c r="AG908" s="14"/>
      <c r="AH908" s="24">
        <v>45261.0</v>
      </c>
      <c r="AI908" s="11"/>
      <c r="AJ908" s="11"/>
      <c r="AK908" s="11"/>
      <c r="AL908" s="11"/>
      <c r="AM908" s="11"/>
      <c r="AN908" s="15" t="s">
        <v>53</v>
      </c>
      <c r="AO908" s="15" t="s">
        <v>58</v>
      </c>
      <c r="AP908" s="15" t="s">
        <v>58</v>
      </c>
      <c r="AQ908" s="15" t="s">
        <v>58</v>
      </c>
      <c r="AR908" s="15" t="s">
        <v>53</v>
      </c>
      <c r="AS908" s="15" t="b">
        <f t="shared" si="1"/>
        <v>1</v>
      </c>
      <c r="AT908" s="15"/>
      <c r="AU908" s="15"/>
    </row>
    <row r="909" ht="12.75" customHeight="1">
      <c r="A909" s="15">
        <v>337.0</v>
      </c>
      <c r="B909" s="4">
        <v>45260.0</v>
      </c>
      <c r="C909" s="19">
        <v>45260.0</v>
      </c>
      <c r="D909" s="28" t="s">
        <v>1913</v>
      </c>
      <c r="E909" s="6" t="s">
        <v>72</v>
      </c>
      <c r="F909" s="6" t="s">
        <v>121</v>
      </c>
      <c r="G909" s="7">
        <v>78238.0</v>
      </c>
      <c r="H909" s="8">
        <v>44832.0</v>
      </c>
      <c r="I909" s="9">
        <v>45199.0</v>
      </c>
      <c r="J909" s="9">
        <v>45199.0</v>
      </c>
      <c r="K909" s="31">
        <v>1695.0</v>
      </c>
      <c r="L909" s="31">
        <v>490.0</v>
      </c>
      <c r="M909" s="6" t="s">
        <v>62</v>
      </c>
      <c r="N909" s="6" t="s">
        <v>51</v>
      </c>
      <c r="O909" s="11" t="s">
        <v>45</v>
      </c>
      <c r="P909" s="11" t="s">
        <v>753</v>
      </c>
      <c r="Q909" s="6" t="s">
        <v>3340</v>
      </c>
      <c r="R909" s="6" t="s">
        <v>53</v>
      </c>
      <c r="S909" s="6" t="s">
        <v>76</v>
      </c>
      <c r="T909" s="6"/>
      <c r="U909" s="6"/>
      <c r="V909" s="6" t="s">
        <v>53</v>
      </c>
      <c r="W909" s="6" t="s">
        <v>2792</v>
      </c>
      <c r="X909" s="6" t="s">
        <v>1781</v>
      </c>
      <c r="Y909" s="7" t="s">
        <v>81</v>
      </c>
      <c r="Z909" s="12" t="s">
        <v>82</v>
      </c>
      <c r="AA909" s="13" t="s">
        <v>3341</v>
      </c>
      <c r="AB909" s="29">
        <v>3000.0</v>
      </c>
      <c r="AC909" s="15" t="s">
        <v>167</v>
      </c>
      <c r="AD909" s="15"/>
      <c r="AE909" s="20">
        <v>490.0</v>
      </c>
      <c r="AF909" s="15"/>
      <c r="AG909" s="14"/>
      <c r="AH909" s="24">
        <v>45261.0</v>
      </c>
      <c r="AI909" s="11"/>
      <c r="AJ909" s="11"/>
      <c r="AK909" s="11"/>
      <c r="AL909" s="11"/>
      <c r="AM909" s="11"/>
      <c r="AN909" s="15" t="s">
        <v>58</v>
      </c>
      <c r="AO909" s="15" t="s">
        <v>58</v>
      </c>
      <c r="AP909" s="15" t="s">
        <v>58</v>
      </c>
      <c r="AQ909" s="15" t="s">
        <v>58</v>
      </c>
      <c r="AR909" s="15" t="s">
        <v>53</v>
      </c>
      <c r="AS909" s="15" t="b">
        <f t="shared" si="1"/>
        <v>1</v>
      </c>
      <c r="AT909" s="15"/>
      <c r="AU909" s="15"/>
    </row>
    <row r="910" ht="12.75" customHeight="1">
      <c r="A910" s="15">
        <v>336.0</v>
      </c>
      <c r="B910" s="4">
        <v>45260.0</v>
      </c>
      <c r="C910" s="19">
        <v>45260.0</v>
      </c>
      <c r="D910" s="28" t="s">
        <v>3342</v>
      </c>
      <c r="E910" s="6" t="s">
        <v>1166</v>
      </c>
      <c r="F910" s="6" t="s">
        <v>49</v>
      </c>
      <c r="G910" s="7">
        <v>30326.0</v>
      </c>
      <c r="H910" s="8">
        <v>44872.0</v>
      </c>
      <c r="I910" s="9">
        <v>45260.0</v>
      </c>
      <c r="J910" s="9">
        <v>45225.0</v>
      </c>
      <c r="K910" s="10">
        <v>2500.0</v>
      </c>
      <c r="L910" s="31">
        <v>5000.0</v>
      </c>
      <c r="M910" s="6" t="s">
        <v>50</v>
      </c>
      <c r="N910" s="6" t="s">
        <v>132</v>
      </c>
      <c r="O910" s="11" t="s">
        <v>45</v>
      </c>
      <c r="P910" s="11" t="s">
        <v>753</v>
      </c>
      <c r="Q910" s="6" t="s">
        <v>3343</v>
      </c>
      <c r="R910" s="6" t="s">
        <v>53</v>
      </c>
      <c r="S910" s="6" t="s">
        <v>110</v>
      </c>
      <c r="T910" s="6"/>
      <c r="U910" s="6"/>
      <c r="V910" s="6" t="s">
        <v>53</v>
      </c>
      <c r="W910" s="6" t="s">
        <v>696</v>
      </c>
      <c r="X910" s="6" t="s">
        <v>1649</v>
      </c>
      <c r="Y910" s="7" t="s">
        <v>698</v>
      </c>
      <c r="Z910" s="12" t="s">
        <v>699</v>
      </c>
      <c r="AA910" s="13" t="s">
        <v>3344</v>
      </c>
      <c r="AB910" s="29">
        <v>5000.0</v>
      </c>
      <c r="AC910" s="15" t="s">
        <v>167</v>
      </c>
      <c r="AD910" s="15"/>
      <c r="AE910" s="20">
        <v>5000.0</v>
      </c>
      <c r="AF910" s="15"/>
      <c r="AG910" s="14"/>
      <c r="AH910" s="24">
        <v>45261.0</v>
      </c>
      <c r="AI910" s="11"/>
      <c r="AJ910" s="11"/>
      <c r="AK910" s="11"/>
      <c r="AL910" s="11"/>
      <c r="AM910" s="11"/>
      <c r="AN910" s="15" t="s">
        <v>53</v>
      </c>
      <c r="AO910" s="15" t="s">
        <v>58</v>
      </c>
      <c r="AP910" s="15" t="s">
        <v>58</v>
      </c>
      <c r="AQ910" s="15" t="s">
        <v>58</v>
      </c>
      <c r="AR910" s="15" t="s">
        <v>58</v>
      </c>
      <c r="AS910" s="15" t="b">
        <f t="shared" si="1"/>
        <v>1</v>
      </c>
      <c r="AT910" s="15"/>
      <c r="AU910" s="15"/>
    </row>
    <row r="911" ht="12.75" customHeight="1">
      <c r="A911" s="15">
        <v>335.0</v>
      </c>
      <c r="B911" s="4">
        <v>45260.0</v>
      </c>
      <c r="C911" s="19">
        <v>45260.0</v>
      </c>
      <c r="D911" s="28" t="s">
        <v>3345</v>
      </c>
      <c r="E911" s="6" t="s">
        <v>3274</v>
      </c>
      <c r="F911" s="6" t="s">
        <v>49</v>
      </c>
      <c r="G911" s="7">
        <v>30127.0</v>
      </c>
      <c r="H911" s="8">
        <v>44893.0</v>
      </c>
      <c r="I911" s="9">
        <v>45260.0</v>
      </c>
      <c r="J911" s="9">
        <v>45224.0</v>
      </c>
      <c r="K911" s="10">
        <v>1995.0</v>
      </c>
      <c r="L911" s="31">
        <v>2000.0</v>
      </c>
      <c r="M911" s="6" t="s">
        <v>50</v>
      </c>
      <c r="N911" s="6" t="s">
        <v>132</v>
      </c>
      <c r="O911" s="11" t="s">
        <v>45</v>
      </c>
      <c r="P911" s="11" t="s">
        <v>753</v>
      </c>
      <c r="Q911" s="6" t="s">
        <v>3346</v>
      </c>
      <c r="R911" s="6" t="s">
        <v>58</v>
      </c>
      <c r="S911" s="6" t="s">
        <v>110</v>
      </c>
      <c r="T911" s="6" t="s">
        <v>3347</v>
      </c>
      <c r="U911" s="6"/>
      <c r="V911" s="6" t="s">
        <v>53</v>
      </c>
      <c r="W911" s="6" t="s">
        <v>696</v>
      </c>
      <c r="X911" s="6" t="s">
        <v>3158</v>
      </c>
      <c r="Y911" s="7" t="s">
        <v>698</v>
      </c>
      <c r="Z911" s="12" t="s">
        <v>699</v>
      </c>
      <c r="AA911" s="13" t="s">
        <v>3348</v>
      </c>
      <c r="AB911" s="29">
        <v>2000.0</v>
      </c>
      <c r="AC911" s="15" t="s">
        <v>167</v>
      </c>
      <c r="AD911" s="15"/>
      <c r="AE911" s="20">
        <v>2000.0</v>
      </c>
      <c r="AF911" s="15"/>
      <c r="AG911" s="14"/>
      <c r="AH911" s="24">
        <v>45261.0</v>
      </c>
      <c r="AI911" s="11"/>
      <c r="AJ911" s="11"/>
      <c r="AK911" s="11"/>
      <c r="AL911" s="11"/>
      <c r="AM911" s="11"/>
      <c r="AN911" s="15" t="s">
        <v>53</v>
      </c>
      <c r="AO911" s="15" t="s">
        <v>58</v>
      </c>
      <c r="AP911" s="15" t="s">
        <v>58</v>
      </c>
      <c r="AQ911" s="15" t="s">
        <v>58</v>
      </c>
      <c r="AR911" s="15" t="s">
        <v>53</v>
      </c>
      <c r="AS911" s="15" t="b">
        <f t="shared" si="1"/>
        <v>1</v>
      </c>
      <c r="AT911" s="15"/>
      <c r="AU911" s="15"/>
    </row>
    <row r="912" ht="12.75" customHeight="1">
      <c r="A912" s="15">
        <v>334.0</v>
      </c>
      <c r="B912" s="4">
        <v>45260.0</v>
      </c>
      <c r="C912" s="19">
        <v>45260.0</v>
      </c>
      <c r="D912" s="28" t="s">
        <v>3349</v>
      </c>
      <c r="E912" s="6" t="s">
        <v>3274</v>
      </c>
      <c r="F912" s="6" t="s">
        <v>49</v>
      </c>
      <c r="G912" s="7">
        <v>30127.0</v>
      </c>
      <c r="H912" s="8">
        <v>44874.0</v>
      </c>
      <c r="I912" s="9">
        <v>45260.0</v>
      </c>
      <c r="J912" s="9">
        <v>45224.0</v>
      </c>
      <c r="K912" s="10">
        <v>1795.0</v>
      </c>
      <c r="L912" s="31">
        <v>2000.0</v>
      </c>
      <c r="M912" s="6" t="s">
        <v>50</v>
      </c>
      <c r="N912" s="6" t="s">
        <v>132</v>
      </c>
      <c r="O912" s="11" t="s">
        <v>45</v>
      </c>
      <c r="P912" s="11" t="s">
        <v>753</v>
      </c>
      <c r="Q912" s="6" t="s">
        <v>3350</v>
      </c>
      <c r="R912" s="6" t="s">
        <v>53</v>
      </c>
      <c r="S912" s="6" t="s">
        <v>110</v>
      </c>
      <c r="T912" s="6"/>
      <c r="U912" s="6"/>
      <c r="V912" s="6" t="s">
        <v>53</v>
      </c>
      <c r="W912" s="6" t="s">
        <v>696</v>
      </c>
      <c r="X912" s="6" t="s">
        <v>3338</v>
      </c>
      <c r="Y912" s="7" t="s">
        <v>698</v>
      </c>
      <c r="Z912" s="12" t="s">
        <v>699</v>
      </c>
      <c r="AA912" s="13" t="s">
        <v>3351</v>
      </c>
      <c r="AB912" s="29">
        <v>2000.0</v>
      </c>
      <c r="AC912" s="15" t="s">
        <v>167</v>
      </c>
      <c r="AD912" s="15"/>
      <c r="AE912" s="20">
        <v>2000.0</v>
      </c>
      <c r="AF912" s="15"/>
      <c r="AG912" s="14"/>
      <c r="AH912" s="24">
        <v>45260.0</v>
      </c>
      <c r="AI912" s="11"/>
      <c r="AJ912" s="11"/>
      <c r="AK912" s="11"/>
      <c r="AL912" s="11"/>
      <c r="AM912" s="11"/>
      <c r="AN912" s="15" t="s">
        <v>53</v>
      </c>
      <c r="AO912" s="15" t="s">
        <v>58</v>
      </c>
      <c r="AP912" s="15" t="s">
        <v>58</v>
      </c>
      <c r="AQ912" s="15" t="s">
        <v>58</v>
      </c>
      <c r="AR912" s="15" t="s">
        <v>53</v>
      </c>
      <c r="AS912" s="15" t="b">
        <f t="shared" si="1"/>
        <v>1</v>
      </c>
      <c r="AT912" s="15"/>
      <c r="AU912" s="15"/>
    </row>
    <row r="913" ht="12.75" customHeight="1">
      <c r="A913" s="15">
        <v>333.0</v>
      </c>
      <c r="B913" s="4">
        <v>45260.0</v>
      </c>
      <c r="C913" s="19">
        <v>45260.0</v>
      </c>
      <c r="D913" s="28" t="s">
        <v>3352</v>
      </c>
      <c r="E913" s="6" t="s">
        <v>2724</v>
      </c>
      <c r="F913" s="6" t="s">
        <v>121</v>
      </c>
      <c r="G913" s="7">
        <v>30058.0</v>
      </c>
      <c r="H913" s="8">
        <v>44888.0</v>
      </c>
      <c r="I913" s="9">
        <v>45260.0</v>
      </c>
      <c r="J913" s="9">
        <v>45219.0</v>
      </c>
      <c r="K913" s="10">
        <v>1895.0</v>
      </c>
      <c r="L913" s="31">
        <v>2000.0</v>
      </c>
      <c r="M913" s="6" t="s">
        <v>50</v>
      </c>
      <c r="N913" s="6" t="s">
        <v>132</v>
      </c>
      <c r="O913" s="11" t="s">
        <v>45</v>
      </c>
      <c r="P913" s="11" t="s">
        <v>753</v>
      </c>
      <c r="Q913" s="6" t="s">
        <v>3353</v>
      </c>
      <c r="R913" s="6" t="s">
        <v>53</v>
      </c>
      <c r="S913" s="6" t="s">
        <v>110</v>
      </c>
      <c r="T913" s="6"/>
      <c r="U913" s="6"/>
      <c r="V913" s="6" t="s">
        <v>53</v>
      </c>
      <c r="W913" s="6" t="s">
        <v>696</v>
      </c>
      <c r="X913" s="6" t="s">
        <v>3193</v>
      </c>
      <c r="Y913" s="7" t="s">
        <v>698</v>
      </c>
      <c r="Z913" s="12" t="s">
        <v>699</v>
      </c>
      <c r="AA913" s="13" t="s">
        <v>3354</v>
      </c>
      <c r="AB913" s="29">
        <v>2000.0</v>
      </c>
      <c r="AC913" s="15" t="s">
        <v>167</v>
      </c>
      <c r="AD913" s="15"/>
      <c r="AE913" s="20">
        <v>2000.0</v>
      </c>
      <c r="AF913" s="15"/>
      <c r="AG913" s="14"/>
      <c r="AH913" s="24">
        <v>45260.0</v>
      </c>
      <c r="AI913" s="11"/>
      <c r="AJ913" s="11"/>
      <c r="AK913" s="11"/>
      <c r="AL913" s="11"/>
      <c r="AM913" s="11"/>
      <c r="AN913" s="15" t="s">
        <v>53</v>
      </c>
      <c r="AO913" s="15" t="s">
        <v>58</v>
      </c>
      <c r="AP913" s="15" t="s">
        <v>58</v>
      </c>
      <c r="AQ913" s="15" t="s">
        <v>58</v>
      </c>
      <c r="AR913" s="15" t="s">
        <v>53</v>
      </c>
      <c r="AS913" s="15" t="b">
        <f t="shared" si="1"/>
        <v>1</v>
      </c>
      <c r="AT913" s="15"/>
      <c r="AU913" s="15"/>
    </row>
    <row r="914" ht="12.75" customHeight="1">
      <c r="A914" s="15">
        <v>332.0</v>
      </c>
      <c r="B914" s="4">
        <v>45260.0</v>
      </c>
      <c r="C914" s="19">
        <v>45260.0</v>
      </c>
      <c r="D914" s="28" t="s">
        <v>3355</v>
      </c>
      <c r="E914" s="6" t="s">
        <v>386</v>
      </c>
      <c r="F914" s="6" t="s">
        <v>121</v>
      </c>
      <c r="G914" s="7">
        <v>76543.0</v>
      </c>
      <c r="H914" s="8">
        <v>45027.0</v>
      </c>
      <c r="I914" s="9">
        <v>45412.0</v>
      </c>
      <c r="J914" s="9">
        <v>45215.0</v>
      </c>
      <c r="K914" s="10">
        <v>1350.0</v>
      </c>
      <c r="L914" s="31">
        <v>11682.41</v>
      </c>
      <c r="M914" s="6" t="s">
        <v>62</v>
      </c>
      <c r="N914" s="16" t="s">
        <v>122</v>
      </c>
      <c r="O914" s="11" t="s">
        <v>45</v>
      </c>
      <c r="P914" s="11" t="s">
        <v>753</v>
      </c>
      <c r="Q914" s="6" t="s">
        <v>3356</v>
      </c>
      <c r="R914" s="6" t="s">
        <v>58</v>
      </c>
      <c r="S914" s="6" t="s">
        <v>76</v>
      </c>
      <c r="T914" s="6" t="s">
        <v>3356</v>
      </c>
      <c r="U914" s="6"/>
      <c r="V914" s="6" t="s">
        <v>53</v>
      </c>
      <c r="W914" s="6" t="s">
        <v>369</v>
      </c>
      <c r="X914" s="6" t="s">
        <v>370</v>
      </c>
      <c r="Y914" s="7" t="s">
        <v>371</v>
      </c>
      <c r="Z914" s="12" t="s">
        <v>82</v>
      </c>
      <c r="AA914" s="13" t="s">
        <v>3357</v>
      </c>
      <c r="AB914" s="29">
        <v>2500.0</v>
      </c>
      <c r="AC914" s="15" t="s">
        <v>167</v>
      </c>
      <c r="AD914" s="15"/>
      <c r="AE914" s="20">
        <v>2500.0</v>
      </c>
      <c r="AF914" s="15"/>
      <c r="AG914" s="14"/>
      <c r="AH914" s="24">
        <v>45260.0</v>
      </c>
      <c r="AI914" s="11"/>
      <c r="AJ914" s="11"/>
      <c r="AK914" s="11"/>
      <c r="AL914" s="11"/>
      <c r="AM914" s="11"/>
      <c r="AN914" s="15" t="s">
        <v>53</v>
      </c>
      <c r="AO914" s="15" t="s">
        <v>58</v>
      </c>
      <c r="AP914" s="15" t="s">
        <v>58</v>
      </c>
      <c r="AQ914" s="15" t="s">
        <v>58</v>
      </c>
      <c r="AR914" s="15" t="s">
        <v>53</v>
      </c>
      <c r="AS914" s="15" t="b">
        <f t="shared" si="1"/>
        <v>1</v>
      </c>
      <c r="AT914" s="15"/>
      <c r="AU914" s="15"/>
    </row>
    <row r="915" ht="12.75" customHeight="1">
      <c r="A915" s="15">
        <v>331.0</v>
      </c>
      <c r="B915" s="4">
        <v>45260.0</v>
      </c>
      <c r="C915" s="19">
        <v>45260.0</v>
      </c>
      <c r="D915" s="28" t="s">
        <v>3358</v>
      </c>
      <c r="E915" s="6" t="s">
        <v>694</v>
      </c>
      <c r="F915" s="6" t="s">
        <v>49</v>
      </c>
      <c r="G915" s="7">
        <v>30083.0</v>
      </c>
      <c r="H915" s="8">
        <v>44834.0</v>
      </c>
      <c r="I915" s="9">
        <v>45199.0</v>
      </c>
      <c r="J915" s="9">
        <v>45219.0</v>
      </c>
      <c r="K915" s="10">
        <v>2225.0</v>
      </c>
      <c r="L915" s="31">
        <v>2500.0</v>
      </c>
      <c r="M915" s="6" t="s">
        <v>50</v>
      </c>
      <c r="N915" s="6" t="s">
        <v>132</v>
      </c>
      <c r="O915" s="11" t="s">
        <v>45</v>
      </c>
      <c r="P915" s="11" t="s">
        <v>753</v>
      </c>
      <c r="Q915" s="6" t="s">
        <v>3359</v>
      </c>
      <c r="R915" s="6" t="s">
        <v>58</v>
      </c>
      <c r="S915" s="6" t="s">
        <v>110</v>
      </c>
      <c r="T915" s="6" t="s">
        <v>3360</v>
      </c>
      <c r="U915" s="6"/>
      <c r="V915" s="6" t="s">
        <v>53</v>
      </c>
      <c r="W915" s="6" t="s">
        <v>696</v>
      </c>
      <c r="X915" s="6" t="s">
        <v>3166</v>
      </c>
      <c r="Y915" s="7" t="s">
        <v>698</v>
      </c>
      <c r="Z915" s="12" t="s">
        <v>699</v>
      </c>
      <c r="AA915" s="13" t="s">
        <v>3361</v>
      </c>
      <c r="AB915" s="29">
        <v>2500.0</v>
      </c>
      <c r="AC915" s="15" t="s">
        <v>167</v>
      </c>
      <c r="AD915" s="15"/>
      <c r="AE915" s="20">
        <v>2500.0</v>
      </c>
      <c r="AF915" s="15"/>
      <c r="AG915" s="14"/>
      <c r="AH915" s="24">
        <v>45260.0</v>
      </c>
      <c r="AI915" s="11"/>
      <c r="AJ915" s="11"/>
      <c r="AK915" s="11"/>
      <c r="AL915" s="11"/>
      <c r="AM915" s="11"/>
      <c r="AN915" s="15" t="s">
        <v>53</v>
      </c>
      <c r="AO915" s="15" t="s">
        <v>58</v>
      </c>
      <c r="AP915" s="15" t="s">
        <v>58</v>
      </c>
      <c r="AQ915" s="15" t="s">
        <v>58</v>
      </c>
      <c r="AR915" s="15" t="s">
        <v>53</v>
      </c>
      <c r="AS915" s="15" t="b">
        <f t="shared" si="1"/>
        <v>1</v>
      </c>
      <c r="AT915" s="15"/>
      <c r="AU915" s="15"/>
    </row>
    <row r="916" ht="12.75" customHeight="1">
      <c r="A916" s="15">
        <v>330.0</v>
      </c>
      <c r="B916" s="4">
        <v>45260.0</v>
      </c>
      <c r="C916" s="5"/>
      <c r="D916" s="28" t="s">
        <v>3362</v>
      </c>
      <c r="E916" s="6" t="s">
        <v>72</v>
      </c>
      <c r="F916" s="6" t="s">
        <v>121</v>
      </c>
      <c r="G916" s="7">
        <v>78244.0</v>
      </c>
      <c r="H916" s="8">
        <v>44313.0</v>
      </c>
      <c r="I916" s="9">
        <v>45107.0</v>
      </c>
      <c r="J916" s="9">
        <v>45023.0</v>
      </c>
      <c r="K916" s="10">
        <v>1709.0</v>
      </c>
      <c r="L916" s="10">
        <v>1709.0</v>
      </c>
      <c r="M916" s="6" t="s">
        <v>62</v>
      </c>
      <c r="N916" s="16" t="s">
        <v>122</v>
      </c>
      <c r="O916" s="11" t="s">
        <v>52</v>
      </c>
      <c r="P916" s="11"/>
      <c r="Q916" s="6" t="s">
        <v>3363</v>
      </c>
      <c r="R916" s="6" t="s">
        <v>58</v>
      </c>
      <c r="S916" s="6" t="s">
        <v>110</v>
      </c>
      <c r="T916" s="6" t="s">
        <v>3364</v>
      </c>
      <c r="U916" s="6" t="s">
        <v>3365</v>
      </c>
      <c r="V916" s="6" t="s">
        <v>53</v>
      </c>
      <c r="W916" s="6" t="s">
        <v>3366</v>
      </c>
      <c r="X916" s="6" t="s">
        <v>164</v>
      </c>
      <c r="Y916" s="7" t="s">
        <v>165</v>
      </c>
      <c r="Z916" s="12"/>
      <c r="AA916" s="13"/>
      <c r="AB916" s="12"/>
      <c r="AC916" s="15" t="s">
        <v>114</v>
      </c>
      <c r="AD916" s="15"/>
      <c r="AE916" s="20">
        <v>0.0</v>
      </c>
      <c r="AF916" s="15" t="s">
        <v>3367</v>
      </c>
      <c r="AG916" s="14"/>
      <c r="AH916" s="14"/>
      <c r="AI916" s="11"/>
      <c r="AJ916" s="11"/>
      <c r="AK916" s="11"/>
      <c r="AL916" s="11"/>
      <c r="AM916" s="11"/>
      <c r="AN916" s="15" t="s">
        <v>53</v>
      </c>
      <c r="AO916" s="15" t="s">
        <v>58</v>
      </c>
      <c r="AP916" s="15" t="s">
        <v>58</v>
      </c>
      <c r="AQ916" s="15" t="s">
        <v>53</v>
      </c>
      <c r="AR916" s="15" t="s">
        <v>53</v>
      </c>
      <c r="AS916" s="15" t="b">
        <f t="shared" si="1"/>
        <v>1</v>
      </c>
      <c r="AT916" s="15"/>
      <c r="AU916" s="15"/>
    </row>
    <row r="917" ht="12.75" customHeight="1">
      <c r="A917" s="15">
        <v>329.0</v>
      </c>
      <c r="B917" s="4">
        <v>45260.0</v>
      </c>
      <c r="C917" s="5"/>
      <c r="D917" s="28" t="s">
        <v>3368</v>
      </c>
      <c r="E917" s="6" t="s">
        <v>175</v>
      </c>
      <c r="F917" s="6" t="s">
        <v>121</v>
      </c>
      <c r="G917" s="7">
        <v>78109.0</v>
      </c>
      <c r="H917" s="8">
        <v>44700.0</v>
      </c>
      <c r="I917" s="9">
        <v>45077.0</v>
      </c>
      <c r="J917" s="9">
        <v>45072.0</v>
      </c>
      <c r="K917" s="10">
        <v>1800.0</v>
      </c>
      <c r="L917" s="10">
        <v>1800.0</v>
      </c>
      <c r="M917" s="6" t="s">
        <v>62</v>
      </c>
      <c r="N917" s="16" t="s">
        <v>122</v>
      </c>
      <c r="O917" s="11" t="s">
        <v>52</v>
      </c>
      <c r="P917" s="11"/>
      <c r="Q917" s="6" t="s">
        <v>3369</v>
      </c>
      <c r="R917" s="6" t="s">
        <v>53</v>
      </c>
      <c r="S917" s="6" t="s">
        <v>76</v>
      </c>
      <c r="T917" s="6"/>
      <c r="U917" s="6"/>
      <c r="V917" s="6" t="s">
        <v>53</v>
      </c>
      <c r="W917" s="6" t="s">
        <v>3366</v>
      </c>
      <c r="X917" s="6" t="s">
        <v>164</v>
      </c>
      <c r="Y917" s="7" t="s">
        <v>165</v>
      </c>
      <c r="Z917" s="12"/>
      <c r="AA917" s="13"/>
      <c r="AB917" s="12"/>
      <c r="AC917" s="15" t="s">
        <v>114</v>
      </c>
      <c r="AD917" s="15"/>
      <c r="AE917" s="20">
        <v>0.0</v>
      </c>
      <c r="AF917" s="15" t="s">
        <v>3367</v>
      </c>
      <c r="AG917" s="14"/>
      <c r="AH917" s="14"/>
      <c r="AI917" s="11"/>
      <c r="AJ917" s="11"/>
      <c r="AK917" s="11"/>
      <c r="AL917" s="11"/>
      <c r="AM917" s="11"/>
      <c r="AN917" s="15" t="s">
        <v>53</v>
      </c>
      <c r="AO917" s="15" t="s">
        <v>58</v>
      </c>
      <c r="AP917" s="15" t="s">
        <v>58</v>
      </c>
      <c r="AQ917" s="15" t="s">
        <v>53</v>
      </c>
      <c r="AR917" s="15" t="s">
        <v>53</v>
      </c>
      <c r="AS917" s="15" t="b">
        <f t="shared" si="1"/>
        <v>1</v>
      </c>
      <c r="AT917" s="15"/>
      <c r="AU917" s="15"/>
    </row>
    <row r="918" ht="12.75" customHeight="1">
      <c r="A918" s="15">
        <v>328.0</v>
      </c>
      <c r="B918" s="4">
        <v>45260.0</v>
      </c>
      <c r="C918" s="19">
        <v>45261.0</v>
      </c>
      <c r="D918" s="28" t="s">
        <v>3370</v>
      </c>
      <c r="E918" s="6" t="s">
        <v>72</v>
      </c>
      <c r="F918" s="6" t="s">
        <v>121</v>
      </c>
      <c r="G918" s="7">
        <v>78261.0</v>
      </c>
      <c r="H918" s="8">
        <v>44496.0</v>
      </c>
      <c r="I918" s="9">
        <v>45504.0</v>
      </c>
      <c r="J918" s="9">
        <v>45201.0</v>
      </c>
      <c r="K918" s="10">
        <v>2080.0</v>
      </c>
      <c r="L918" s="10">
        <v>2080.0</v>
      </c>
      <c r="M918" s="6" t="s">
        <v>62</v>
      </c>
      <c r="N918" s="16" t="s">
        <v>122</v>
      </c>
      <c r="O918" s="11" t="s">
        <v>123</v>
      </c>
      <c r="P918" s="11" t="s">
        <v>753</v>
      </c>
      <c r="Q918" s="6" t="s">
        <v>3371</v>
      </c>
      <c r="R918" s="6" t="s">
        <v>53</v>
      </c>
      <c r="S918" s="6" t="s">
        <v>76</v>
      </c>
      <c r="T918" s="6"/>
      <c r="U918" s="6"/>
      <c r="V918" s="6" t="s">
        <v>53</v>
      </c>
      <c r="W918" s="6" t="s">
        <v>3366</v>
      </c>
      <c r="X918" s="6" t="s">
        <v>164</v>
      </c>
      <c r="Y918" s="7" t="s">
        <v>165</v>
      </c>
      <c r="Z918" s="12" t="s">
        <v>82</v>
      </c>
      <c r="AA918" s="13" t="s">
        <v>3372</v>
      </c>
      <c r="AB918" s="29">
        <v>1500.0</v>
      </c>
      <c r="AC918" s="15" t="s">
        <v>167</v>
      </c>
      <c r="AD918" s="15"/>
      <c r="AE918" s="20">
        <v>1500.0</v>
      </c>
      <c r="AF918" s="15" t="s">
        <v>3373</v>
      </c>
      <c r="AG918" s="14"/>
      <c r="AH918" s="24">
        <v>45261.0</v>
      </c>
      <c r="AI918" s="21">
        <v>1000.0</v>
      </c>
      <c r="AJ918" s="22">
        <v>45260.0</v>
      </c>
      <c r="AK918" s="22">
        <v>45261.0</v>
      </c>
      <c r="AL918" s="21">
        <v>1000.0</v>
      </c>
      <c r="AM918" s="11"/>
      <c r="AN918" s="15" t="s">
        <v>58</v>
      </c>
      <c r="AO918" s="15" t="s">
        <v>58</v>
      </c>
      <c r="AP918" s="15" t="s">
        <v>58</v>
      </c>
      <c r="AQ918" s="15" t="s">
        <v>58</v>
      </c>
      <c r="AR918" s="15" t="s">
        <v>58</v>
      </c>
      <c r="AS918" s="15" t="b">
        <f t="shared" si="1"/>
        <v>1</v>
      </c>
      <c r="AT918" s="15"/>
      <c r="AU918" s="15"/>
    </row>
    <row r="919" ht="12.75" customHeight="1">
      <c r="A919" s="15">
        <v>327.0</v>
      </c>
      <c r="B919" s="4">
        <v>45259.0</v>
      </c>
      <c r="C919" s="19">
        <v>45264.0</v>
      </c>
      <c r="D919" s="28" t="s">
        <v>3374</v>
      </c>
      <c r="E919" s="6" t="s">
        <v>223</v>
      </c>
      <c r="F919" s="6" t="s">
        <v>224</v>
      </c>
      <c r="G919" s="7">
        <v>85730.0</v>
      </c>
      <c r="H919" s="8">
        <v>44834.0</v>
      </c>
      <c r="I919" s="9">
        <v>45202.0</v>
      </c>
      <c r="J919" s="9">
        <v>45170.0</v>
      </c>
      <c r="K919" s="10">
        <v>1695.0</v>
      </c>
      <c r="L919" s="31">
        <v>6190.0</v>
      </c>
      <c r="M919" s="6" t="s">
        <v>62</v>
      </c>
      <c r="N919" s="6" t="s">
        <v>132</v>
      </c>
      <c r="O919" s="11" t="s">
        <v>123</v>
      </c>
      <c r="P919" s="11"/>
      <c r="Q919" s="6"/>
      <c r="R919" s="6" t="s">
        <v>58</v>
      </c>
      <c r="S919" s="6" t="s">
        <v>110</v>
      </c>
      <c r="T919" s="6"/>
      <c r="U919" s="6"/>
      <c r="V919" s="6" t="s">
        <v>53</v>
      </c>
      <c r="W919" s="6" t="s">
        <v>225</v>
      </c>
      <c r="X919" s="6" t="s">
        <v>3375</v>
      </c>
      <c r="Y919" s="7" t="s">
        <v>227</v>
      </c>
      <c r="Z919" s="12" t="s">
        <v>82</v>
      </c>
      <c r="AA919" s="13" t="s">
        <v>3376</v>
      </c>
      <c r="AB919" s="29">
        <v>3000.0</v>
      </c>
      <c r="AC919" s="15" t="s">
        <v>167</v>
      </c>
      <c r="AD919" s="15"/>
      <c r="AE919" s="20">
        <v>3000.0</v>
      </c>
      <c r="AF919" s="15"/>
      <c r="AG919" s="14"/>
      <c r="AH919" s="24">
        <v>45265.0</v>
      </c>
      <c r="AI919" s="21">
        <v>1500.0</v>
      </c>
      <c r="AJ919" s="22">
        <v>45404.0</v>
      </c>
      <c r="AK919" s="22">
        <v>45401.0</v>
      </c>
      <c r="AL919" s="21">
        <v>1500.0</v>
      </c>
      <c r="AM919" s="11"/>
      <c r="AN919" s="15" t="s">
        <v>58</v>
      </c>
      <c r="AO919" s="15" t="s">
        <v>58</v>
      </c>
      <c r="AP919" s="15" t="s">
        <v>58</v>
      </c>
      <c r="AQ919" s="15" t="s">
        <v>58</v>
      </c>
      <c r="AR919" s="15" t="s">
        <v>53</v>
      </c>
      <c r="AS919" s="15" t="b">
        <f t="shared" si="1"/>
        <v>1</v>
      </c>
      <c r="AT919" s="15"/>
      <c r="AU919" s="15"/>
    </row>
    <row r="920" ht="12.75" customHeight="1">
      <c r="A920" s="15">
        <v>326.0</v>
      </c>
      <c r="B920" s="4">
        <v>45259.0</v>
      </c>
      <c r="C920" s="19">
        <v>45260.0</v>
      </c>
      <c r="D920" s="28" t="s">
        <v>3377</v>
      </c>
      <c r="E920" s="6" t="s">
        <v>72</v>
      </c>
      <c r="F920" s="6" t="s">
        <v>121</v>
      </c>
      <c r="G920" s="7">
        <v>78247.0</v>
      </c>
      <c r="H920" s="8">
        <v>45176.0</v>
      </c>
      <c r="I920" s="9">
        <v>45169.0</v>
      </c>
      <c r="J920" s="9">
        <v>45204.0</v>
      </c>
      <c r="K920" s="32">
        <v>2687.5</v>
      </c>
      <c r="L920" s="10">
        <v>2150.0</v>
      </c>
      <c r="M920" s="6" t="s">
        <v>62</v>
      </c>
      <c r="N920" s="16" t="s">
        <v>122</v>
      </c>
      <c r="O920" s="11" t="s">
        <v>45</v>
      </c>
      <c r="P920" s="11" t="s">
        <v>753</v>
      </c>
      <c r="Q920" s="6" t="s">
        <v>3378</v>
      </c>
      <c r="R920" s="6" t="s">
        <v>53</v>
      </c>
      <c r="S920" s="6" t="s">
        <v>76</v>
      </c>
      <c r="T920" s="6"/>
      <c r="U920" s="6"/>
      <c r="V920" s="6" t="s">
        <v>53</v>
      </c>
      <c r="W920" s="6" t="s">
        <v>3366</v>
      </c>
      <c r="X920" s="6" t="s">
        <v>164</v>
      </c>
      <c r="Y920" s="7" t="s">
        <v>165</v>
      </c>
      <c r="Z920" s="12" t="s">
        <v>82</v>
      </c>
      <c r="AA920" s="13" t="s">
        <v>3379</v>
      </c>
      <c r="AB920" s="29">
        <v>1500.0</v>
      </c>
      <c r="AC920" s="15" t="s">
        <v>167</v>
      </c>
      <c r="AD920" s="15"/>
      <c r="AE920" s="20">
        <v>1500.0</v>
      </c>
      <c r="AF920" s="15"/>
      <c r="AG920" s="14"/>
      <c r="AH920" s="24">
        <v>45260.0</v>
      </c>
      <c r="AI920" s="11"/>
      <c r="AJ920" s="11"/>
      <c r="AK920" s="11"/>
      <c r="AL920" s="11"/>
      <c r="AM920" s="11"/>
      <c r="AN920" s="15" t="s">
        <v>58</v>
      </c>
      <c r="AO920" s="15" t="s">
        <v>58</v>
      </c>
      <c r="AP920" s="15" t="s">
        <v>58</v>
      </c>
      <c r="AQ920" s="15" t="s">
        <v>58</v>
      </c>
      <c r="AR920" s="15" t="s">
        <v>58</v>
      </c>
      <c r="AS920" s="15" t="b">
        <f t="shared" si="1"/>
        <v>1</v>
      </c>
      <c r="AT920" s="15"/>
      <c r="AU920" s="15"/>
    </row>
    <row r="921" ht="12.75" customHeight="1">
      <c r="A921" s="15">
        <v>325.0</v>
      </c>
      <c r="B921" s="4">
        <v>45259.0</v>
      </c>
      <c r="C921" s="19">
        <v>45260.0</v>
      </c>
      <c r="D921" s="28" t="s">
        <v>3380</v>
      </c>
      <c r="E921" s="6" t="s">
        <v>3381</v>
      </c>
      <c r="F921" s="6" t="s">
        <v>121</v>
      </c>
      <c r="G921" s="7">
        <v>78606.0</v>
      </c>
      <c r="H921" s="8">
        <v>45099.0</v>
      </c>
      <c r="I921" s="9">
        <v>45473.0</v>
      </c>
      <c r="J921" s="9">
        <v>45198.0</v>
      </c>
      <c r="K921" s="10">
        <v>2700.0</v>
      </c>
      <c r="L921" s="10">
        <v>2700.0</v>
      </c>
      <c r="M921" s="6" t="s">
        <v>62</v>
      </c>
      <c r="N921" s="16" t="s">
        <v>122</v>
      </c>
      <c r="O921" s="11" t="s">
        <v>45</v>
      </c>
      <c r="P921" s="11" t="s">
        <v>753</v>
      </c>
      <c r="Q921" s="6" t="s">
        <v>3382</v>
      </c>
      <c r="R921" s="6" t="s">
        <v>53</v>
      </c>
      <c r="S921" s="6" t="s">
        <v>76</v>
      </c>
      <c r="T921" s="6"/>
      <c r="U921" s="6"/>
      <c r="V921" s="6" t="s">
        <v>53</v>
      </c>
      <c r="W921" s="6" t="s">
        <v>3366</v>
      </c>
      <c r="X921" s="6" t="s">
        <v>164</v>
      </c>
      <c r="Y921" s="7" t="s">
        <v>165</v>
      </c>
      <c r="Z921" s="12" t="s">
        <v>82</v>
      </c>
      <c r="AA921" s="13" t="s">
        <v>3383</v>
      </c>
      <c r="AB921" s="29">
        <v>1500.0</v>
      </c>
      <c r="AC921" s="15" t="s">
        <v>167</v>
      </c>
      <c r="AD921" s="15"/>
      <c r="AE921" s="20">
        <v>1500.0</v>
      </c>
      <c r="AF921" s="15" t="s">
        <v>3384</v>
      </c>
      <c r="AG921" s="14"/>
      <c r="AH921" s="24">
        <v>45307.0</v>
      </c>
      <c r="AI921" s="11"/>
      <c r="AJ921" s="11"/>
      <c r="AK921" s="11"/>
      <c r="AL921" s="11"/>
      <c r="AM921" s="11"/>
      <c r="AN921" s="15" t="s">
        <v>58</v>
      </c>
      <c r="AO921" s="15" t="s">
        <v>58</v>
      </c>
      <c r="AP921" s="15" t="s">
        <v>58</v>
      </c>
      <c r="AQ921" s="15" t="s">
        <v>58</v>
      </c>
      <c r="AR921" s="15" t="s">
        <v>58</v>
      </c>
      <c r="AS921" s="15" t="b">
        <f t="shared" si="1"/>
        <v>1</v>
      </c>
      <c r="AT921" s="15"/>
      <c r="AU921" s="15"/>
    </row>
    <row r="922" ht="12.75" customHeight="1">
      <c r="A922" s="15">
        <v>324.0</v>
      </c>
      <c r="B922" s="4">
        <v>45259.0</v>
      </c>
      <c r="C922" s="5"/>
      <c r="D922" s="28" t="s">
        <v>3385</v>
      </c>
      <c r="E922" s="6" t="s">
        <v>72</v>
      </c>
      <c r="F922" s="6" t="s">
        <v>121</v>
      </c>
      <c r="G922" s="7">
        <v>78222.0</v>
      </c>
      <c r="H922" s="8">
        <v>44847.0</v>
      </c>
      <c r="I922" s="9">
        <v>45199.0</v>
      </c>
      <c r="J922" s="9">
        <v>45202.0</v>
      </c>
      <c r="K922" s="10">
        <v>1950.0</v>
      </c>
      <c r="L922" s="10">
        <v>1950.0</v>
      </c>
      <c r="M922" s="6" t="s">
        <v>62</v>
      </c>
      <c r="N922" s="16" t="s">
        <v>122</v>
      </c>
      <c r="O922" s="11" t="s">
        <v>52</v>
      </c>
      <c r="P922" s="11" t="s">
        <v>753</v>
      </c>
      <c r="Q922" s="6" t="s">
        <v>3386</v>
      </c>
      <c r="R922" s="6" t="s">
        <v>58</v>
      </c>
      <c r="S922" s="6" t="s">
        <v>76</v>
      </c>
      <c r="T922" s="6" t="s">
        <v>3387</v>
      </c>
      <c r="U922" s="6" t="s">
        <v>3388</v>
      </c>
      <c r="V922" s="6" t="s">
        <v>53</v>
      </c>
      <c r="W922" s="6" t="s">
        <v>3366</v>
      </c>
      <c r="X922" s="6" t="s">
        <v>164</v>
      </c>
      <c r="Y922" s="7" t="s">
        <v>165</v>
      </c>
      <c r="Z922" s="12"/>
      <c r="AA922" s="13"/>
      <c r="AB922" s="12"/>
      <c r="AC922" s="15" t="s">
        <v>114</v>
      </c>
      <c r="AD922" s="15"/>
      <c r="AE922" s="20">
        <v>0.0</v>
      </c>
      <c r="AF922" s="15" t="s">
        <v>2912</v>
      </c>
      <c r="AG922" s="14"/>
      <c r="AH922" s="14"/>
      <c r="AI922" s="11"/>
      <c r="AJ922" s="11"/>
      <c r="AK922" s="11"/>
      <c r="AL922" s="11"/>
      <c r="AM922" s="11"/>
      <c r="AN922" s="15" t="s">
        <v>58</v>
      </c>
      <c r="AO922" s="15" t="s">
        <v>58</v>
      </c>
      <c r="AP922" s="15" t="s">
        <v>58</v>
      </c>
      <c r="AQ922" s="15" t="s">
        <v>53</v>
      </c>
      <c r="AR922" s="15" t="s">
        <v>53</v>
      </c>
      <c r="AS922" s="15" t="b">
        <f t="shared" si="1"/>
        <v>1</v>
      </c>
      <c r="AT922" s="15"/>
      <c r="AU922" s="15"/>
    </row>
    <row r="923" ht="12.75" customHeight="1">
      <c r="A923" s="15">
        <v>323.0</v>
      </c>
      <c r="B923" s="4">
        <v>45259.0</v>
      </c>
      <c r="C923" s="19">
        <v>45259.0</v>
      </c>
      <c r="D923" s="28" t="s">
        <v>3385</v>
      </c>
      <c r="E923" s="6" t="s">
        <v>72</v>
      </c>
      <c r="F923" s="6" t="s">
        <v>121</v>
      </c>
      <c r="G923" s="7">
        <v>78222.0</v>
      </c>
      <c r="H923" s="8">
        <v>44847.0</v>
      </c>
      <c r="I923" s="9">
        <v>45199.0</v>
      </c>
      <c r="J923" s="9">
        <v>45202.0</v>
      </c>
      <c r="K923" s="10">
        <v>1950.0</v>
      </c>
      <c r="L923" s="10">
        <v>1950.0</v>
      </c>
      <c r="M923" s="6" t="s">
        <v>62</v>
      </c>
      <c r="N923" s="16" t="s">
        <v>122</v>
      </c>
      <c r="O923" s="11" t="s">
        <v>45</v>
      </c>
      <c r="P923" s="11" t="s">
        <v>753</v>
      </c>
      <c r="Q923" s="6" t="s">
        <v>3386</v>
      </c>
      <c r="R923" s="6" t="s">
        <v>58</v>
      </c>
      <c r="S923" s="6" t="s">
        <v>76</v>
      </c>
      <c r="T923" s="6" t="s">
        <v>3387</v>
      </c>
      <c r="U923" s="6" t="s">
        <v>3388</v>
      </c>
      <c r="V923" s="6" t="s">
        <v>53</v>
      </c>
      <c r="W923" s="6" t="s">
        <v>3366</v>
      </c>
      <c r="X923" s="6" t="s">
        <v>164</v>
      </c>
      <c r="Y923" s="7" t="s">
        <v>165</v>
      </c>
      <c r="Z923" s="12" t="s">
        <v>82</v>
      </c>
      <c r="AA923" s="13" t="s">
        <v>3389</v>
      </c>
      <c r="AB923" s="29">
        <v>1500.0</v>
      </c>
      <c r="AC923" s="15" t="s">
        <v>167</v>
      </c>
      <c r="AD923" s="15"/>
      <c r="AE923" s="20">
        <v>1500.0</v>
      </c>
      <c r="AF923" s="15"/>
      <c r="AG923" s="14"/>
      <c r="AH923" s="24">
        <v>45260.0</v>
      </c>
      <c r="AI923" s="11"/>
      <c r="AJ923" s="11"/>
      <c r="AK923" s="11"/>
      <c r="AL923" s="11"/>
      <c r="AM923" s="11"/>
      <c r="AN923" s="15" t="s">
        <v>53</v>
      </c>
      <c r="AO923" s="15" t="s">
        <v>58</v>
      </c>
      <c r="AP923" s="15" t="s">
        <v>58</v>
      </c>
      <c r="AQ923" s="15" t="s">
        <v>58</v>
      </c>
      <c r="AR923" s="15" t="s">
        <v>53</v>
      </c>
      <c r="AS923" s="15" t="b">
        <f t="shared" si="1"/>
        <v>1</v>
      </c>
      <c r="AT923" s="15"/>
      <c r="AU923" s="15"/>
    </row>
    <row r="924" ht="12.75" customHeight="1">
      <c r="A924" s="15">
        <v>322.0</v>
      </c>
      <c r="B924" s="4">
        <v>45259.0</v>
      </c>
      <c r="C924" s="19">
        <v>45259.0</v>
      </c>
      <c r="D924" s="28" t="s">
        <v>3390</v>
      </c>
      <c r="E924" s="6" t="s">
        <v>72</v>
      </c>
      <c r="F924" s="6" t="s">
        <v>121</v>
      </c>
      <c r="G924" s="7">
        <v>78223.0</v>
      </c>
      <c r="H924" s="8">
        <v>44847.0</v>
      </c>
      <c r="I924" s="9">
        <v>45199.0</v>
      </c>
      <c r="J924" s="9">
        <v>45180.0</v>
      </c>
      <c r="K924" s="10">
        <v>1500.0</v>
      </c>
      <c r="L924" s="10">
        <v>1500.0</v>
      </c>
      <c r="M924" s="6" t="s">
        <v>50</v>
      </c>
      <c r="N924" s="16" t="s">
        <v>122</v>
      </c>
      <c r="O924" s="11" t="s">
        <v>45</v>
      </c>
      <c r="P924" s="11" t="s">
        <v>753</v>
      </c>
      <c r="Q924" s="6" t="s">
        <v>3391</v>
      </c>
      <c r="R924" s="6" t="s">
        <v>53</v>
      </c>
      <c r="S924" s="6" t="s">
        <v>76</v>
      </c>
      <c r="T924" s="6"/>
      <c r="U924" s="6"/>
      <c r="V924" s="6" t="s">
        <v>53</v>
      </c>
      <c r="W924" s="6" t="s">
        <v>3366</v>
      </c>
      <c r="X924" s="6" t="s">
        <v>164</v>
      </c>
      <c r="Y924" s="7" t="s">
        <v>165</v>
      </c>
      <c r="Z924" s="12" t="s">
        <v>82</v>
      </c>
      <c r="AA924" s="13" t="s">
        <v>3392</v>
      </c>
      <c r="AB924" s="29">
        <v>1500.0</v>
      </c>
      <c r="AC924" s="15" t="s">
        <v>167</v>
      </c>
      <c r="AD924" s="15"/>
      <c r="AE924" s="20">
        <v>1500.0</v>
      </c>
      <c r="AF924" s="15"/>
      <c r="AG924" s="14"/>
      <c r="AH924" s="24">
        <v>45260.0</v>
      </c>
      <c r="AI924" s="11"/>
      <c r="AJ924" s="11"/>
      <c r="AK924" s="11"/>
      <c r="AL924" s="11"/>
      <c r="AM924" s="11"/>
      <c r="AN924" s="15" t="s">
        <v>53</v>
      </c>
      <c r="AO924" s="15" t="s">
        <v>58</v>
      </c>
      <c r="AP924" s="15" t="s">
        <v>58</v>
      </c>
      <c r="AQ924" s="15" t="s">
        <v>58</v>
      </c>
      <c r="AR924" s="15" t="s">
        <v>53</v>
      </c>
      <c r="AS924" s="15" t="b">
        <f t="shared" si="1"/>
        <v>1</v>
      </c>
      <c r="AT924" s="15"/>
      <c r="AU924" s="15"/>
    </row>
    <row r="925" ht="12.75" customHeight="1">
      <c r="A925" s="15">
        <v>321.0</v>
      </c>
      <c r="B925" s="4">
        <v>45258.0</v>
      </c>
      <c r="C925" s="19">
        <v>45264.0</v>
      </c>
      <c r="D925" s="28" t="s">
        <v>3393</v>
      </c>
      <c r="E925" s="6" t="s">
        <v>427</v>
      </c>
      <c r="F925" s="6" t="s">
        <v>121</v>
      </c>
      <c r="G925" s="7">
        <v>79938.0</v>
      </c>
      <c r="H925" s="8">
        <v>44854.0</v>
      </c>
      <c r="I925" s="9">
        <v>45230.0</v>
      </c>
      <c r="J925" s="9">
        <v>45230.0</v>
      </c>
      <c r="K925" s="10">
        <v>1550.0</v>
      </c>
      <c r="L925" s="31">
        <v>1688.5</v>
      </c>
      <c r="M925" s="6" t="s">
        <v>62</v>
      </c>
      <c r="N925" s="6" t="s">
        <v>132</v>
      </c>
      <c r="O925" s="11" t="s">
        <v>45</v>
      </c>
      <c r="P925" s="11" t="s">
        <v>753</v>
      </c>
      <c r="Q925" s="6"/>
      <c r="R925" s="6" t="s">
        <v>58</v>
      </c>
      <c r="S925" s="6" t="s">
        <v>76</v>
      </c>
      <c r="T925" s="6"/>
      <c r="U925" s="6"/>
      <c r="V925" s="6" t="s">
        <v>53</v>
      </c>
      <c r="W925" s="6" t="s">
        <v>429</v>
      </c>
      <c r="X925" s="6" t="s">
        <v>3394</v>
      </c>
      <c r="Y925" s="7" t="s">
        <v>431</v>
      </c>
      <c r="Z925" s="12" t="s">
        <v>432</v>
      </c>
      <c r="AA925" s="13" t="s">
        <v>3395</v>
      </c>
      <c r="AB925" s="29">
        <v>1500.0</v>
      </c>
      <c r="AC925" s="15" t="s">
        <v>167</v>
      </c>
      <c r="AD925" s="15"/>
      <c r="AE925" s="20">
        <v>1500.0</v>
      </c>
      <c r="AF925" s="15"/>
      <c r="AG925" s="14"/>
      <c r="AH925" s="24">
        <v>45265.0</v>
      </c>
      <c r="AI925" s="11"/>
      <c r="AJ925" s="11"/>
      <c r="AK925" s="11"/>
      <c r="AL925" s="11"/>
      <c r="AM925" s="11"/>
      <c r="AN925" s="15" t="s">
        <v>53</v>
      </c>
      <c r="AO925" s="15" t="s">
        <v>58</v>
      </c>
      <c r="AP925" s="15" t="s">
        <v>58</v>
      </c>
      <c r="AQ925" s="15" t="s">
        <v>58</v>
      </c>
      <c r="AR925" s="15" t="s">
        <v>58</v>
      </c>
      <c r="AS925" s="15" t="b">
        <f t="shared" si="1"/>
        <v>1</v>
      </c>
      <c r="AT925" s="15"/>
      <c r="AU925" s="15"/>
    </row>
    <row r="926" ht="12.75" customHeight="1">
      <c r="A926" s="15">
        <v>320.0</v>
      </c>
      <c r="B926" s="4">
        <v>45258.0</v>
      </c>
      <c r="C926" s="19">
        <v>45258.0</v>
      </c>
      <c r="D926" s="28" t="s">
        <v>3396</v>
      </c>
      <c r="E926" s="6" t="s">
        <v>72</v>
      </c>
      <c r="F926" s="6" t="s">
        <v>121</v>
      </c>
      <c r="G926" s="7">
        <v>78227.0</v>
      </c>
      <c r="H926" s="8">
        <v>44874.0</v>
      </c>
      <c r="I926" s="9">
        <v>45230.0</v>
      </c>
      <c r="J926" s="9">
        <v>45058.0</v>
      </c>
      <c r="K926" s="10">
        <v>1750.0</v>
      </c>
      <c r="L926" s="31">
        <v>13986.0</v>
      </c>
      <c r="M926" s="6" t="s">
        <v>50</v>
      </c>
      <c r="N926" s="16" t="s">
        <v>122</v>
      </c>
      <c r="O926" s="11" t="s">
        <v>45</v>
      </c>
      <c r="P926" s="11" t="s">
        <v>753</v>
      </c>
      <c r="Q926" s="6" t="s">
        <v>3397</v>
      </c>
      <c r="R926" s="6" t="s">
        <v>53</v>
      </c>
      <c r="S926" s="6" t="s">
        <v>110</v>
      </c>
      <c r="T926" s="6"/>
      <c r="U926" s="6"/>
      <c r="V926" s="6" t="s">
        <v>53</v>
      </c>
      <c r="W926" s="6" t="s">
        <v>163</v>
      </c>
      <c r="X926" s="6" t="s">
        <v>164</v>
      </c>
      <c r="Y926" s="7" t="s">
        <v>165</v>
      </c>
      <c r="Z926" s="12" t="s">
        <v>82</v>
      </c>
      <c r="AA926" s="13" t="s">
        <v>3398</v>
      </c>
      <c r="AB926" s="29">
        <v>1500.0</v>
      </c>
      <c r="AC926" s="15" t="s">
        <v>167</v>
      </c>
      <c r="AD926" s="15"/>
      <c r="AE926" s="20">
        <v>1500.0</v>
      </c>
      <c r="AF926" s="15" t="s">
        <v>3399</v>
      </c>
      <c r="AG926" s="14"/>
      <c r="AH926" s="24">
        <v>45260.0</v>
      </c>
      <c r="AI926" s="11"/>
      <c r="AJ926" s="11"/>
      <c r="AK926" s="11"/>
      <c r="AL926" s="11"/>
      <c r="AM926" s="11"/>
      <c r="AN926" s="15" t="s">
        <v>53</v>
      </c>
      <c r="AO926" s="15" t="s">
        <v>58</v>
      </c>
      <c r="AP926" s="15" t="s">
        <v>58</v>
      </c>
      <c r="AQ926" s="15" t="s">
        <v>53</v>
      </c>
      <c r="AR926" s="15" t="s">
        <v>53</v>
      </c>
      <c r="AS926" s="15" t="b">
        <f t="shared" si="1"/>
        <v>1</v>
      </c>
      <c r="AT926" s="15"/>
      <c r="AU926" s="15"/>
    </row>
    <row r="927" ht="12.75" customHeight="1">
      <c r="A927" s="15">
        <v>319.0</v>
      </c>
      <c r="B927" s="4">
        <v>45257.0</v>
      </c>
      <c r="C927" s="5"/>
      <c r="D927" s="28" t="s">
        <v>3400</v>
      </c>
      <c r="E927" s="6" t="s">
        <v>72</v>
      </c>
      <c r="F927" s="6" t="s">
        <v>121</v>
      </c>
      <c r="G927" s="7">
        <v>78254.0</v>
      </c>
      <c r="H927" s="8">
        <v>44835.0</v>
      </c>
      <c r="I927" s="9">
        <v>45199.0</v>
      </c>
      <c r="J927" s="9">
        <v>45212.0</v>
      </c>
      <c r="K927" s="10">
        <v>1785.0</v>
      </c>
      <c r="L927" s="31">
        <v>1785.0</v>
      </c>
      <c r="M927" s="6" t="s">
        <v>62</v>
      </c>
      <c r="N927" s="16" t="s">
        <v>122</v>
      </c>
      <c r="O927" s="11" t="s">
        <v>52</v>
      </c>
      <c r="P927" s="11"/>
      <c r="Q927" s="6" t="s">
        <v>3401</v>
      </c>
      <c r="R927" s="6" t="s">
        <v>58</v>
      </c>
      <c r="S927" s="6" t="s">
        <v>76</v>
      </c>
      <c r="T927" s="6" t="s">
        <v>3402</v>
      </c>
      <c r="U927" s="6" t="s">
        <v>3403</v>
      </c>
      <c r="V927" s="6" t="s">
        <v>53</v>
      </c>
      <c r="W927" s="6" t="s">
        <v>163</v>
      </c>
      <c r="X927" s="6" t="s">
        <v>164</v>
      </c>
      <c r="Y927" s="7" t="s">
        <v>165</v>
      </c>
      <c r="Z927" s="12"/>
      <c r="AA927" s="13"/>
      <c r="AB927" s="12"/>
      <c r="AC927" s="15" t="s">
        <v>114</v>
      </c>
      <c r="AD927" s="15"/>
      <c r="AE927" s="20">
        <v>0.0</v>
      </c>
      <c r="AF927" s="15" t="s">
        <v>3367</v>
      </c>
      <c r="AG927" s="14"/>
      <c r="AH927" s="14"/>
      <c r="AI927" s="11"/>
      <c r="AJ927" s="11"/>
      <c r="AK927" s="11"/>
      <c r="AL927" s="11"/>
      <c r="AM927" s="11"/>
      <c r="AN927" s="15" t="s">
        <v>53</v>
      </c>
      <c r="AO927" s="15" t="s">
        <v>58</v>
      </c>
      <c r="AP927" s="15" t="s">
        <v>58</v>
      </c>
      <c r="AQ927" s="15" t="s">
        <v>53</v>
      </c>
      <c r="AR927" s="15" t="s">
        <v>53</v>
      </c>
      <c r="AS927" s="15" t="b">
        <f t="shared" si="1"/>
        <v>1</v>
      </c>
      <c r="AT927" s="15"/>
      <c r="AU927" s="15"/>
    </row>
    <row r="928" ht="12.75" customHeight="1">
      <c r="A928" s="15">
        <v>318.0</v>
      </c>
      <c r="B928" s="4">
        <v>45257.0</v>
      </c>
      <c r="C928" s="19">
        <v>45257.0</v>
      </c>
      <c r="D928" s="28" t="s">
        <v>3404</v>
      </c>
      <c r="E928" s="6" t="s">
        <v>3312</v>
      </c>
      <c r="F928" s="6" t="s">
        <v>309</v>
      </c>
      <c r="G928" s="7">
        <v>32244.0</v>
      </c>
      <c r="H928" s="8">
        <v>44901.0</v>
      </c>
      <c r="I928" s="9">
        <v>45322.0</v>
      </c>
      <c r="J928" s="9">
        <v>45233.0</v>
      </c>
      <c r="K928" s="10">
        <v>1450.0</v>
      </c>
      <c r="L928" s="31">
        <v>1000.0</v>
      </c>
      <c r="M928" s="6" t="s">
        <v>50</v>
      </c>
      <c r="N928" s="6" t="s">
        <v>132</v>
      </c>
      <c r="O928" s="11" t="s">
        <v>45</v>
      </c>
      <c r="P928" s="11" t="s">
        <v>753</v>
      </c>
      <c r="Q928" s="6" t="s">
        <v>3405</v>
      </c>
      <c r="R928" s="6" t="s">
        <v>53</v>
      </c>
      <c r="S928" s="6" t="s">
        <v>110</v>
      </c>
      <c r="T928" s="6"/>
      <c r="U928" s="6"/>
      <c r="V928" s="6" t="s">
        <v>53</v>
      </c>
      <c r="W928" s="6" t="s">
        <v>696</v>
      </c>
      <c r="X928" s="6" t="s">
        <v>2611</v>
      </c>
      <c r="Y928" s="7" t="s">
        <v>698</v>
      </c>
      <c r="Z928" s="12" t="s">
        <v>699</v>
      </c>
      <c r="AA928" s="13" t="s">
        <v>3406</v>
      </c>
      <c r="AB928" s="29">
        <v>1000.0</v>
      </c>
      <c r="AC928" s="15" t="s">
        <v>167</v>
      </c>
      <c r="AD928" s="15"/>
      <c r="AE928" s="20">
        <v>1000.0</v>
      </c>
      <c r="AF928" s="15"/>
      <c r="AG928" s="14"/>
      <c r="AH928" s="24">
        <v>45258.0</v>
      </c>
      <c r="AI928" s="11"/>
      <c r="AJ928" s="11"/>
      <c r="AK928" s="11"/>
      <c r="AL928" s="11"/>
      <c r="AM928" s="11"/>
      <c r="AN928" s="15" t="s">
        <v>53</v>
      </c>
      <c r="AO928" s="15" t="s">
        <v>58</v>
      </c>
      <c r="AP928" s="15" t="s">
        <v>58</v>
      </c>
      <c r="AQ928" s="15" t="s">
        <v>58</v>
      </c>
      <c r="AR928" s="15" t="s">
        <v>53</v>
      </c>
      <c r="AS928" s="15" t="b">
        <f t="shared" si="1"/>
        <v>1</v>
      </c>
      <c r="AT928" s="15"/>
      <c r="AU928" s="15"/>
    </row>
    <row r="929" ht="12.75" customHeight="1">
      <c r="A929" s="15">
        <v>317.0</v>
      </c>
      <c r="B929" s="4">
        <v>45257.0</v>
      </c>
      <c r="C929" s="19">
        <v>45257.0</v>
      </c>
      <c r="D929" s="28" t="s">
        <v>3407</v>
      </c>
      <c r="E929" s="6" t="s">
        <v>1775</v>
      </c>
      <c r="F929" s="6" t="s">
        <v>49</v>
      </c>
      <c r="G929" s="7">
        <v>30034.0</v>
      </c>
      <c r="H929" s="8">
        <v>44917.0</v>
      </c>
      <c r="I929" s="9">
        <v>45291.0</v>
      </c>
      <c r="J929" s="9">
        <v>45218.0</v>
      </c>
      <c r="K929" s="10">
        <v>1995.0</v>
      </c>
      <c r="L929" s="31">
        <v>4000.0</v>
      </c>
      <c r="M929" s="6" t="s">
        <v>50</v>
      </c>
      <c r="N929" s="6" t="s">
        <v>132</v>
      </c>
      <c r="O929" s="11" t="s">
        <v>45</v>
      </c>
      <c r="P929" s="11" t="s">
        <v>753</v>
      </c>
      <c r="Q929" s="6" t="s">
        <v>3408</v>
      </c>
      <c r="R929" s="6" t="s">
        <v>53</v>
      </c>
      <c r="S929" s="6" t="s">
        <v>110</v>
      </c>
      <c r="T929" s="6"/>
      <c r="U929" s="6"/>
      <c r="V929" s="6" t="s">
        <v>53</v>
      </c>
      <c r="W929" s="6" t="s">
        <v>696</v>
      </c>
      <c r="X929" s="6" t="s">
        <v>3409</v>
      </c>
      <c r="Y929" s="7" t="s">
        <v>698</v>
      </c>
      <c r="Z929" s="12" t="s">
        <v>699</v>
      </c>
      <c r="AA929" s="13" t="s">
        <v>3410</v>
      </c>
      <c r="AB929" s="29">
        <v>4000.0</v>
      </c>
      <c r="AC929" s="15" t="s">
        <v>167</v>
      </c>
      <c r="AD929" s="15"/>
      <c r="AE929" s="20">
        <v>4000.0</v>
      </c>
      <c r="AF929" s="15"/>
      <c r="AG929" s="14"/>
      <c r="AH929" s="24">
        <v>45258.0</v>
      </c>
      <c r="AI929" s="11"/>
      <c r="AJ929" s="11"/>
      <c r="AK929" s="11"/>
      <c r="AL929" s="11"/>
      <c r="AM929" s="11"/>
      <c r="AN929" s="15" t="s">
        <v>53</v>
      </c>
      <c r="AO929" s="15" t="s">
        <v>58</v>
      </c>
      <c r="AP929" s="15" t="s">
        <v>58</v>
      </c>
      <c r="AQ929" s="15" t="s">
        <v>58</v>
      </c>
      <c r="AR929" s="15" t="s">
        <v>53</v>
      </c>
      <c r="AS929" s="15" t="b">
        <f t="shared" si="1"/>
        <v>1</v>
      </c>
      <c r="AT929" s="15"/>
      <c r="AU929" s="15"/>
    </row>
    <row r="930" ht="12.75" customHeight="1">
      <c r="A930" s="15">
        <v>316.0</v>
      </c>
      <c r="B930" s="4">
        <v>45257.0</v>
      </c>
      <c r="C930" s="19">
        <v>45257.0</v>
      </c>
      <c r="D930" s="28" t="s">
        <v>3411</v>
      </c>
      <c r="E930" s="6" t="s">
        <v>694</v>
      </c>
      <c r="F930" s="6" t="s">
        <v>49</v>
      </c>
      <c r="G930" s="7">
        <v>30083.0</v>
      </c>
      <c r="H930" s="8">
        <v>44825.0</v>
      </c>
      <c r="I930" s="9">
        <v>45199.0</v>
      </c>
      <c r="J930" s="9">
        <v>45218.0</v>
      </c>
      <c r="K930" s="10">
        <v>1795.0</v>
      </c>
      <c r="L930" s="31">
        <v>3500.0</v>
      </c>
      <c r="M930" s="6" t="s">
        <v>50</v>
      </c>
      <c r="N930" s="6" t="s">
        <v>132</v>
      </c>
      <c r="O930" s="11" t="s">
        <v>45</v>
      </c>
      <c r="P930" s="11" t="s">
        <v>753</v>
      </c>
      <c r="Q930" s="6" t="s">
        <v>3412</v>
      </c>
      <c r="R930" s="6" t="s">
        <v>53</v>
      </c>
      <c r="S930" s="6" t="s">
        <v>110</v>
      </c>
      <c r="T930" s="6"/>
      <c r="U930" s="6"/>
      <c r="V930" s="6" t="s">
        <v>53</v>
      </c>
      <c r="W930" s="6" t="s">
        <v>696</v>
      </c>
      <c r="X930" s="6" t="s">
        <v>3158</v>
      </c>
      <c r="Y930" s="7" t="s">
        <v>698</v>
      </c>
      <c r="Z930" s="12" t="s">
        <v>699</v>
      </c>
      <c r="AA930" s="13" t="s">
        <v>3413</v>
      </c>
      <c r="AB930" s="29">
        <v>3500.0</v>
      </c>
      <c r="AC930" s="15" t="s">
        <v>167</v>
      </c>
      <c r="AD930" s="15"/>
      <c r="AE930" s="20">
        <v>3500.0</v>
      </c>
      <c r="AF930" s="15"/>
      <c r="AG930" s="14"/>
      <c r="AH930" s="24">
        <v>45258.0</v>
      </c>
      <c r="AI930" s="11"/>
      <c r="AJ930" s="11"/>
      <c r="AK930" s="11"/>
      <c r="AL930" s="11"/>
      <c r="AM930" s="11"/>
      <c r="AN930" s="15" t="s">
        <v>53</v>
      </c>
      <c r="AO930" s="15" t="s">
        <v>58</v>
      </c>
      <c r="AP930" s="15" t="s">
        <v>58</v>
      </c>
      <c r="AQ930" s="15" t="s">
        <v>58</v>
      </c>
      <c r="AR930" s="15" t="s">
        <v>53</v>
      </c>
      <c r="AS930" s="15" t="b">
        <f t="shared" si="1"/>
        <v>1</v>
      </c>
      <c r="AT930" s="15"/>
      <c r="AU930" s="15"/>
    </row>
    <row r="931" ht="12.75" customHeight="1">
      <c r="A931" s="15">
        <v>315.0</v>
      </c>
      <c r="B931" s="4">
        <v>45257.0</v>
      </c>
      <c r="C931" s="19">
        <v>45257.0</v>
      </c>
      <c r="D931" s="28" t="s">
        <v>3414</v>
      </c>
      <c r="E931" s="6" t="s">
        <v>3247</v>
      </c>
      <c r="F931" s="6" t="s">
        <v>49</v>
      </c>
      <c r="G931" s="7">
        <v>30013.0</v>
      </c>
      <c r="H931" s="8">
        <v>44810.0</v>
      </c>
      <c r="I931" s="9">
        <v>45199.0</v>
      </c>
      <c r="J931" s="9">
        <v>45217.0</v>
      </c>
      <c r="K931" s="10">
        <v>1750.0</v>
      </c>
      <c r="L931" s="31">
        <v>2000.0</v>
      </c>
      <c r="M931" s="6" t="s">
        <v>50</v>
      </c>
      <c r="N931" s="6" t="s">
        <v>132</v>
      </c>
      <c r="O931" s="11" t="s">
        <v>45</v>
      </c>
      <c r="P931" s="11" t="s">
        <v>753</v>
      </c>
      <c r="Q931" s="6" t="s">
        <v>3415</v>
      </c>
      <c r="R931" s="6" t="s">
        <v>53</v>
      </c>
      <c r="S931" s="6" t="s">
        <v>110</v>
      </c>
      <c r="T931" s="6"/>
      <c r="U931" s="6"/>
      <c r="V931" s="6" t="s">
        <v>53</v>
      </c>
      <c r="W931" s="6" t="s">
        <v>696</v>
      </c>
      <c r="X931" s="6" t="s">
        <v>3416</v>
      </c>
      <c r="Y931" s="7" t="s">
        <v>698</v>
      </c>
      <c r="Z931" s="12" t="s">
        <v>699</v>
      </c>
      <c r="AA931" s="13" t="s">
        <v>3417</v>
      </c>
      <c r="AB931" s="29">
        <v>2000.0</v>
      </c>
      <c r="AC931" s="15" t="s">
        <v>167</v>
      </c>
      <c r="AD931" s="15"/>
      <c r="AE931" s="20">
        <v>2000.0</v>
      </c>
      <c r="AF931" s="15"/>
      <c r="AG931" s="14"/>
      <c r="AH931" s="24">
        <v>45258.0</v>
      </c>
      <c r="AI931" s="11"/>
      <c r="AJ931" s="11"/>
      <c r="AK931" s="11"/>
      <c r="AL931" s="11"/>
      <c r="AM931" s="11"/>
      <c r="AN931" s="15" t="s">
        <v>53</v>
      </c>
      <c r="AO931" s="15" t="s">
        <v>58</v>
      </c>
      <c r="AP931" s="15" t="s">
        <v>58</v>
      </c>
      <c r="AQ931" s="15" t="s">
        <v>58</v>
      </c>
      <c r="AR931" s="15" t="s">
        <v>53</v>
      </c>
      <c r="AS931" s="15" t="b">
        <f t="shared" si="1"/>
        <v>1</v>
      </c>
      <c r="AT931" s="15"/>
      <c r="AU931" s="15"/>
    </row>
    <row r="932" ht="12.75" customHeight="1">
      <c r="A932" s="15">
        <v>314.0</v>
      </c>
      <c r="B932" s="4">
        <v>45257.0</v>
      </c>
      <c r="C932" s="5"/>
      <c r="D932" s="28" t="s">
        <v>3418</v>
      </c>
      <c r="E932" s="6" t="s">
        <v>2408</v>
      </c>
      <c r="F932" s="6" t="s">
        <v>49</v>
      </c>
      <c r="G932" s="7">
        <v>30132.0</v>
      </c>
      <c r="H932" s="8">
        <v>44980.0</v>
      </c>
      <c r="I932" s="9">
        <v>45351.0</v>
      </c>
      <c r="J932" s="9">
        <v>45216.0</v>
      </c>
      <c r="K932" s="10">
        <v>2995.0</v>
      </c>
      <c r="L932" s="31">
        <v>3000.0</v>
      </c>
      <c r="M932" s="6" t="s">
        <v>50</v>
      </c>
      <c r="N932" s="6" t="s">
        <v>132</v>
      </c>
      <c r="O932" s="11"/>
      <c r="P932" s="11"/>
      <c r="Q932" s="6" t="s">
        <v>3419</v>
      </c>
      <c r="R932" s="6" t="s">
        <v>53</v>
      </c>
      <c r="S932" s="6" t="s">
        <v>110</v>
      </c>
      <c r="T932" s="6"/>
      <c r="U932" s="6"/>
      <c r="V932" s="6" t="s">
        <v>53</v>
      </c>
      <c r="W932" s="6" t="s">
        <v>696</v>
      </c>
      <c r="X932" s="6" t="s">
        <v>3409</v>
      </c>
      <c r="Y932" s="7" t="s">
        <v>698</v>
      </c>
      <c r="Z932" s="12" t="s">
        <v>699</v>
      </c>
      <c r="AA932" s="13" t="s">
        <v>3420</v>
      </c>
      <c r="AB932" s="29">
        <v>3000.0</v>
      </c>
      <c r="AC932" s="15" t="s">
        <v>114</v>
      </c>
      <c r="AD932" s="15"/>
      <c r="AE932" s="20">
        <v>0.0</v>
      </c>
      <c r="AF932" s="15" t="s">
        <v>3421</v>
      </c>
      <c r="AG932" s="14"/>
      <c r="AH932" s="14"/>
      <c r="AI932" s="11"/>
      <c r="AJ932" s="11"/>
      <c r="AK932" s="11"/>
      <c r="AL932" s="11"/>
      <c r="AM932" s="11"/>
      <c r="AN932" s="15" t="s">
        <v>58</v>
      </c>
      <c r="AO932" s="15" t="s">
        <v>58</v>
      </c>
      <c r="AP932" s="15" t="s">
        <v>58</v>
      </c>
      <c r="AQ932" s="15" t="s">
        <v>53</v>
      </c>
      <c r="AR932" s="15" t="s">
        <v>53</v>
      </c>
      <c r="AS932" s="15" t="b">
        <f t="shared" si="1"/>
        <v>1</v>
      </c>
      <c r="AT932" s="15"/>
      <c r="AU932" s="15"/>
    </row>
    <row r="933" ht="12.75" customHeight="1">
      <c r="A933" s="15">
        <v>313.0</v>
      </c>
      <c r="B933" s="4">
        <v>45257.0</v>
      </c>
      <c r="C933" s="19">
        <v>45257.0</v>
      </c>
      <c r="D933" s="28" t="s">
        <v>3422</v>
      </c>
      <c r="E933" s="6" t="s">
        <v>1443</v>
      </c>
      <c r="F933" s="6" t="s">
        <v>49</v>
      </c>
      <c r="G933" s="7">
        <v>30101.0</v>
      </c>
      <c r="H933" s="8">
        <v>44874.0</v>
      </c>
      <c r="I933" s="9">
        <v>45260.0</v>
      </c>
      <c r="J933" s="9">
        <v>45215.0</v>
      </c>
      <c r="K933" s="10">
        <v>2950.0</v>
      </c>
      <c r="L933" s="31">
        <v>6000.0</v>
      </c>
      <c r="M933" s="6" t="s">
        <v>50</v>
      </c>
      <c r="N933" s="6" t="s">
        <v>132</v>
      </c>
      <c r="O933" s="11" t="s">
        <v>45</v>
      </c>
      <c r="P933" s="11" t="s">
        <v>753</v>
      </c>
      <c r="Q933" s="6" t="s">
        <v>1004</v>
      </c>
      <c r="R933" s="6" t="s">
        <v>53</v>
      </c>
      <c r="S933" s="6" t="s">
        <v>110</v>
      </c>
      <c r="T933" s="6"/>
      <c r="U933" s="6"/>
      <c r="V933" s="6" t="s">
        <v>53</v>
      </c>
      <c r="W933" s="6" t="s">
        <v>696</v>
      </c>
      <c r="X933" s="6" t="s">
        <v>3166</v>
      </c>
      <c r="Y933" s="7" t="s">
        <v>698</v>
      </c>
      <c r="Z933" s="12" t="s">
        <v>699</v>
      </c>
      <c r="AA933" s="13" t="s">
        <v>3423</v>
      </c>
      <c r="AB933" s="29">
        <v>6000.0</v>
      </c>
      <c r="AC933" s="15" t="s">
        <v>167</v>
      </c>
      <c r="AD933" s="15"/>
      <c r="AE933" s="20">
        <v>6000.0</v>
      </c>
      <c r="AF933" s="15"/>
      <c r="AG933" s="14"/>
      <c r="AH933" s="24">
        <v>45258.0</v>
      </c>
      <c r="AI933" s="11"/>
      <c r="AJ933" s="11"/>
      <c r="AK933" s="11"/>
      <c r="AL933" s="11"/>
      <c r="AM933" s="11"/>
      <c r="AN933" s="15" t="s">
        <v>53</v>
      </c>
      <c r="AO933" s="15" t="s">
        <v>58</v>
      </c>
      <c r="AP933" s="15" t="s">
        <v>58</v>
      </c>
      <c r="AQ933" s="15" t="s">
        <v>58</v>
      </c>
      <c r="AR933" s="15" t="s">
        <v>53</v>
      </c>
      <c r="AS933" s="15" t="b">
        <f t="shared" si="1"/>
        <v>1</v>
      </c>
      <c r="AT933" s="15"/>
      <c r="AU933" s="15"/>
    </row>
    <row r="934" ht="12.75" customHeight="1">
      <c r="A934" s="15">
        <v>312.0</v>
      </c>
      <c r="B934" s="4">
        <v>45252.0</v>
      </c>
      <c r="C934" s="5"/>
      <c r="D934" s="28" t="s">
        <v>3424</v>
      </c>
      <c r="E934" s="6" t="s">
        <v>3425</v>
      </c>
      <c r="F934" s="6" t="s">
        <v>1521</v>
      </c>
      <c r="G934" s="7">
        <v>80205.0</v>
      </c>
      <c r="H934" s="8">
        <v>44711.0</v>
      </c>
      <c r="I934" s="9">
        <v>45077.0</v>
      </c>
      <c r="J934" s="9">
        <v>45077.0</v>
      </c>
      <c r="K934" s="10">
        <v>1725.0</v>
      </c>
      <c r="L934" s="10">
        <v>560.0</v>
      </c>
      <c r="M934" s="6" t="s">
        <v>62</v>
      </c>
      <c r="N934" s="6" t="s">
        <v>132</v>
      </c>
      <c r="O934" s="11" t="s">
        <v>52</v>
      </c>
      <c r="P934" s="11"/>
      <c r="Q934" s="6"/>
      <c r="R934" s="6" t="s">
        <v>53</v>
      </c>
      <c r="S934" s="6"/>
      <c r="T934" s="6"/>
      <c r="U934" s="6"/>
      <c r="V934" s="6" t="s">
        <v>53</v>
      </c>
      <c r="W934" s="6" t="s">
        <v>3426</v>
      </c>
      <c r="X934" s="6" t="s">
        <v>3427</v>
      </c>
      <c r="Y934" s="7" t="s">
        <v>3428</v>
      </c>
      <c r="Z934" s="12"/>
      <c r="AA934" s="13"/>
      <c r="AB934" s="12"/>
      <c r="AC934" s="15" t="s">
        <v>114</v>
      </c>
      <c r="AD934" s="15"/>
      <c r="AE934" s="20">
        <v>0.0</v>
      </c>
      <c r="AF934" s="15" t="s">
        <v>3429</v>
      </c>
      <c r="AG934" s="14"/>
      <c r="AH934" s="14"/>
      <c r="AI934" s="11"/>
      <c r="AJ934" s="11"/>
      <c r="AK934" s="11"/>
      <c r="AL934" s="11"/>
      <c r="AM934" s="11"/>
      <c r="AN934" s="15" t="s">
        <v>53</v>
      </c>
      <c r="AO934" s="15" t="s">
        <v>58</v>
      </c>
      <c r="AP934" s="15" t="s">
        <v>58</v>
      </c>
      <c r="AQ934" s="15" t="s">
        <v>53</v>
      </c>
      <c r="AR934" s="15" t="s">
        <v>53</v>
      </c>
      <c r="AS934" s="15" t="b">
        <f t="shared" si="1"/>
        <v>1</v>
      </c>
      <c r="AT934" s="15"/>
      <c r="AU934" s="15"/>
    </row>
    <row r="935" ht="12.75" customHeight="1">
      <c r="A935" s="15">
        <v>311.0</v>
      </c>
      <c r="B935" s="4">
        <v>45251.0</v>
      </c>
      <c r="C935" s="19">
        <v>45257.0</v>
      </c>
      <c r="D935" s="28" t="s">
        <v>3430</v>
      </c>
      <c r="E935" s="6" t="s">
        <v>807</v>
      </c>
      <c r="F935" s="6" t="s">
        <v>61</v>
      </c>
      <c r="G935" s="7">
        <v>29445.0</v>
      </c>
      <c r="H935" s="8">
        <v>44798.0</v>
      </c>
      <c r="I935" s="9">
        <v>45162.0</v>
      </c>
      <c r="J935" s="9">
        <v>45199.0</v>
      </c>
      <c r="K935" s="10">
        <v>2600.0</v>
      </c>
      <c r="L935" s="31">
        <v>635.0</v>
      </c>
      <c r="M935" s="6" t="s">
        <v>62</v>
      </c>
      <c r="N935" s="6" t="s">
        <v>132</v>
      </c>
      <c r="O935" s="11" t="s">
        <v>45</v>
      </c>
      <c r="P935" s="11" t="s">
        <v>753</v>
      </c>
      <c r="Q935" s="6"/>
      <c r="R935" s="6" t="s">
        <v>58</v>
      </c>
      <c r="S935" s="6"/>
      <c r="T935" s="6"/>
      <c r="U935" s="6"/>
      <c r="V935" s="6" t="s">
        <v>53</v>
      </c>
      <c r="W935" s="6" t="s">
        <v>1722</v>
      </c>
      <c r="X935" s="6" t="s">
        <v>2098</v>
      </c>
      <c r="Y935" s="7" t="s">
        <v>113</v>
      </c>
      <c r="Z935" s="12" t="s">
        <v>68</v>
      </c>
      <c r="AA935" s="13" t="s">
        <v>3431</v>
      </c>
      <c r="AB935" s="29">
        <v>4000.0</v>
      </c>
      <c r="AC935" s="15" t="s">
        <v>167</v>
      </c>
      <c r="AD935" s="15"/>
      <c r="AE935" s="20">
        <v>635.0</v>
      </c>
      <c r="AF935" s="15"/>
      <c r="AG935" s="14"/>
      <c r="AH935" s="24">
        <v>45258.0</v>
      </c>
      <c r="AI935" s="11"/>
      <c r="AJ935" s="11"/>
      <c r="AK935" s="11"/>
      <c r="AL935" s="11"/>
      <c r="AM935" s="11"/>
      <c r="AN935" s="15" t="s">
        <v>53</v>
      </c>
      <c r="AO935" s="15" t="s">
        <v>58</v>
      </c>
      <c r="AP935" s="15" t="s">
        <v>58</v>
      </c>
      <c r="AQ935" s="15" t="s">
        <v>58</v>
      </c>
      <c r="AR935" s="15" t="s">
        <v>58</v>
      </c>
      <c r="AS935" s="15" t="b">
        <f t="shared" si="1"/>
        <v>1</v>
      </c>
      <c r="AT935" s="15"/>
      <c r="AU935" s="15"/>
    </row>
    <row r="936" ht="12.75" customHeight="1">
      <c r="A936" s="15">
        <v>310.0</v>
      </c>
      <c r="B936" s="4">
        <v>45247.0</v>
      </c>
      <c r="C936" s="19">
        <v>45252.0</v>
      </c>
      <c r="D936" s="28" t="s">
        <v>3432</v>
      </c>
      <c r="E936" s="6" t="s">
        <v>2737</v>
      </c>
      <c r="F936" s="6" t="s">
        <v>121</v>
      </c>
      <c r="G936" s="7">
        <v>76537.0</v>
      </c>
      <c r="H936" s="8">
        <v>44629.0</v>
      </c>
      <c r="I936" s="9">
        <v>45199.0</v>
      </c>
      <c r="J936" s="9">
        <v>45199.0</v>
      </c>
      <c r="K936" s="10">
        <v>1625.0</v>
      </c>
      <c r="L936" s="31">
        <v>2985.0</v>
      </c>
      <c r="M936" s="6" t="s">
        <v>62</v>
      </c>
      <c r="N936" s="16" t="s">
        <v>96</v>
      </c>
      <c r="O936" s="11" t="s">
        <v>123</v>
      </c>
      <c r="P936" s="11" t="s">
        <v>753</v>
      </c>
      <c r="Q936" s="6"/>
      <c r="R936" s="6" t="s">
        <v>58</v>
      </c>
      <c r="S936" s="6"/>
      <c r="T936" s="6"/>
      <c r="U936" s="6"/>
      <c r="V936" s="6" t="s">
        <v>53</v>
      </c>
      <c r="W936" s="6" t="s">
        <v>356</v>
      </c>
      <c r="X936" s="6" t="s">
        <v>1158</v>
      </c>
      <c r="Y936" s="7" t="s">
        <v>171</v>
      </c>
      <c r="Z936" s="12" t="s">
        <v>68</v>
      </c>
      <c r="AA936" s="13" t="s">
        <v>3433</v>
      </c>
      <c r="AB936" s="29">
        <v>2500.0</v>
      </c>
      <c r="AC936" s="15" t="s">
        <v>167</v>
      </c>
      <c r="AD936" s="15"/>
      <c r="AE936" s="20">
        <v>2500.0</v>
      </c>
      <c r="AF936" s="15"/>
      <c r="AG936" s="14"/>
      <c r="AH936" s="24">
        <v>45252.0</v>
      </c>
      <c r="AI936" s="21">
        <v>1250.0</v>
      </c>
      <c r="AJ936" s="22">
        <v>45271.0</v>
      </c>
      <c r="AK936" s="22">
        <v>45271.0</v>
      </c>
      <c r="AL936" s="21">
        <v>1250.0</v>
      </c>
      <c r="AM936" s="11"/>
      <c r="AN936" s="15" t="s">
        <v>58</v>
      </c>
      <c r="AO936" s="15" t="s">
        <v>58</v>
      </c>
      <c r="AP936" s="15" t="s">
        <v>58</v>
      </c>
      <c r="AQ936" s="15" t="s">
        <v>58</v>
      </c>
      <c r="AR936" s="15" t="s">
        <v>53</v>
      </c>
      <c r="AS936" s="15" t="b">
        <f t="shared" si="1"/>
        <v>1</v>
      </c>
      <c r="AT936" s="15"/>
      <c r="AU936" s="15"/>
    </row>
    <row r="937" ht="12.75" customHeight="1">
      <c r="A937" s="15">
        <v>309.0</v>
      </c>
      <c r="B937" s="4">
        <v>45246.0</v>
      </c>
      <c r="C937" s="19">
        <v>45246.0</v>
      </c>
      <c r="D937" s="28" t="s">
        <v>3434</v>
      </c>
      <c r="E937" s="6" t="s">
        <v>3264</v>
      </c>
      <c r="F937" s="6" t="s">
        <v>49</v>
      </c>
      <c r="G937" s="7">
        <v>30141.0</v>
      </c>
      <c r="H937" s="8">
        <v>44847.0</v>
      </c>
      <c r="I937" s="9">
        <v>45230.0</v>
      </c>
      <c r="J937" s="9">
        <v>45208.0</v>
      </c>
      <c r="K937" s="10">
        <v>1900.0</v>
      </c>
      <c r="L937" s="31">
        <v>2000.0</v>
      </c>
      <c r="M937" s="6" t="s">
        <v>50</v>
      </c>
      <c r="N937" s="6" t="s">
        <v>132</v>
      </c>
      <c r="O937" s="11" t="s">
        <v>45</v>
      </c>
      <c r="P937" s="11" t="s">
        <v>753</v>
      </c>
      <c r="Q937" s="6"/>
      <c r="R937" s="6" t="s">
        <v>53</v>
      </c>
      <c r="S937" s="6"/>
      <c r="T937" s="6"/>
      <c r="U937" s="6"/>
      <c r="V937" s="6" t="s">
        <v>53</v>
      </c>
      <c r="W937" s="6" t="s">
        <v>696</v>
      </c>
      <c r="X937" s="6" t="s">
        <v>3416</v>
      </c>
      <c r="Y937" s="7" t="s">
        <v>698</v>
      </c>
      <c r="Z937" s="12" t="s">
        <v>699</v>
      </c>
      <c r="AA937" s="13" t="s">
        <v>3435</v>
      </c>
      <c r="AB937" s="29">
        <v>2000.0</v>
      </c>
      <c r="AC937" s="15" t="s">
        <v>167</v>
      </c>
      <c r="AD937" s="15"/>
      <c r="AE937" s="20">
        <v>2000.0</v>
      </c>
      <c r="AF937" s="15"/>
      <c r="AG937" s="14"/>
      <c r="AH937" s="24">
        <v>45249.0</v>
      </c>
      <c r="AI937" s="11"/>
      <c r="AJ937" s="11"/>
      <c r="AK937" s="11"/>
      <c r="AL937" s="11"/>
      <c r="AM937" s="11"/>
      <c r="AN937" s="15" t="s">
        <v>53</v>
      </c>
      <c r="AO937" s="15" t="s">
        <v>58</v>
      </c>
      <c r="AP937" s="15" t="s">
        <v>58</v>
      </c>
      <c r="AQ937" s="15" t="s">
        <v>58</v>
      </c>
      <c r="AR937" s="15" t="s">
        <v>53</v>
      </c>
      <c r="AS937" s="15" t="b">
        <f t="shared" si="1"/>
        <v>1</v>
      </c>
      <c r="AT937" s="15"/>
      <c r="AU937" s="15"/>
    </row>
    <row r="938" ht="12.75" customHeight="1">
      <c r="A938" s="15">
        <v>308.0</v>
      </c>
      <c r="B938" s="4">
        <v>45246.0</v>
      </c>
      <c r="C938" s="19">
        <v>45246.0</v>
      </c>
      <c r="D938" s="28" t="s">
        <v>3436</v>
      </c>
      <c r="E938" s="6" t="s">
        <v>790</v>
      </c>
      <c r="F938" s="6" t="s">
        <v>49</v>
      </c>
      <c r="G938" s="7">
        <v>30016.0</v>
      </c>
      <c r="H938" s="8">
        <v>44785.0</v>
      </c>
      <c r="I938" s="9">
        <v>45169.0</v>
      </c>
      <c r="J938" s="9">
        <v>45211.0</v>
      </c>
      <c r="K938" s="10">
        <v>1750.0</v>
      </c>
      <c r="L938" s="31">
        <v>2000.0</v>
      </c>
      <c r="M938" s="6" t="s">
        <v>50</v>
      </c>
      <c r="N938" s="6" t="s">
        <v>132</v>
      </c>
      <c r="O938" s="11" t="s">
        <v>45</v>
      </c>
      <c r="P938" s="11" t="s">
        <v>753</v>
      </c>
      <c r="Q938" s="6"/>
      <c r="R938" s="6" t="s">
        <v>58</v>
      </c>
      <c r="S938" s="6"/>
      <c r="T938" s="6"/>
      <c r="U938" s="6"/>
      <c r="V938" s="6" t="s">
        <v>53</v>
      </c>
      <c r="W938" s="6" t="s">
        <v>696</v>
      </c>
      <c r="X938" s="6" t="s">
        <v>3158</v>
      </c>
      <c r="Y938" s="7" t="s">
        <v>698</v>
      </c>
      <c r="Z938" s="12" t="s">
        <v>699</v>
      </c>
      <c r="AA938" s="13" t="s">
        <v>3437</v>
      </c>
      <c r="AB938" s="29">
        <v>2000.0</v>
      </c>
      <c r="AC938" s="15" t="s">
        <v>167</v>
      </c>
      <c r="AD938" s="15"/>
      <c r="AE938" s="20">
        <v>2000.0</v>
      </c>
      <c r="AF938" s="15"/>
      <c r="AG938" s="14"/>
      <c r="AH938" s="24">
        <v>45249.0</v>
      </c>
      <c r="AI938" s="11"/>
      <c r="AJ938" s="11"/>
      <c r="AK938" s="11"/>
      <c r="AL938" s="11"/>
      <c r="AM938" s="11"/>
      <c r="AN938" s="15" t="s">
        <v>58</v>
      </c>
      <c r="AO938" s="15" t="s">
        <v>58</v>
      </c>
      <c r="AP938" s="15" t="s">
        <v>58</v>
      </c>
      <c r="AQ938" s="15" t="s">
        <v>58</v>
      </c>
      <c r="AR938" s="15" t="s">
        <v>53</v>
      </c>
      <c r="AS938" s="15" t="b">
        <f t="shared" si="1"/>
        <v>1</v>
      </c>
      <c r="AT938" s="15"/>
      <c r="AU938" s="15"/>
    </row>
    <row r="939" ht="12.75" customHeight="1">
      <c r="A939" s="15">
        <v>307.0</v>
      </c>
      <c r="B939" s="4">
        <v>45246.0</v>
      </c>
      <c r="C939" s="19">
        <v>45246.0</v>
      </c>
      <c r="D939" s="28" t="s">
        <v>3438</v>
      </c>
      <c r="E939" s="6" t="s">
        <v>3439</v>
      </c>
      <c r="F939" s="6" t="s">
        <v>49</v>
      </c>
      <c r="G939" s="7">
        <v>30349.0</v>
      </c>
      <c r="H939" s="8">
        <v>44817.0</v>
      </c>
      <c r="I939" s="9">
        <v>45199.0</v>
      </c>
      <c r="J939" s="9">
        <v>45210.0</v>
      </c>
      <c r="K939" s="10">
        <v>1995.0</v>
      </c>
      <c r="L939" s="31">
        <v>2000.0</v>
      </c>
      <c r="M939" s="6" t="s">
        <v>50</v>
      </c>
      <c r="N939" s="6" t="s">
        <v>132</v>
      </c>
      <c r="O939" s="11" t="s">
        <v>45</v>
      </c>
      <c r="P939" s="11" t="s">
        <v>753</v>
      </c>
      <c r="Q939" s="6"/>
      <c r="R939" s="6" t="s">
        <v>53</v>
      </c>
      <c r="S939" s="6"/>
      <c r="T939" s="6"/>
      <c r="U939" s="6"/>
      <c r="V939" s="6" t="s">
        <v>53</v>
      </c>
      <c r="W939" s="6" t="s">
        <v>696</v>
      </c>
      <c r="X939" s="6" t="s">
        <v>3409</v>
      </c>
      <c r="Y939" s="7" t="s">
        <v>698</v>
      </c>
      <c r="Z939" s="12" t="s">
        <v>699</v>
      </c>
      <c r="AA939" s="13" t="s">
        <v>3440</v>
      </c>
      <c r="AB939" s="29">
        <v>2000.0</v>
      </c>
      <c r="AC939" s="15" t="s">
        <v>167</v>
      </c>
      <c r="AD939" s="15"/>
      <c r="AE939" s="20">
        <v>2000.0</v>
      </c>
      <c r="AF939" s="15"/>
      <c r="AG939" s="14"/>
      <c r="AH939" s="24">
        <v>45249.0</v>
      </c>
      <c r="AI939" s="11"/>
      <c r="AJ939" s="11"/>
      <c r="AK939" s="11"/>
      <c r="AL939" s="11"/>
      <c r="AM939" s="11"/>
      <c r="AN939" s="15" t="s">
        <v>53</v>
      </c>
      <c r="AO939" s="15" t="s">
        <v>58</v>
      </c>
      <c r="AP939" s="15" t="s">
        <v>58</v>
      </c>
      <c r="AQ939" s="15" t="s">
        <v>58</v>
      </c>
      <c r="AR939" s="15" t="s">
        <v>53</v>
      </c>
      <c r="AS939" s="15" t="b">
        <f t="shared" si="1"/>
        <v>1</v>
      </c>
      <c r="AT939" s="15"/>
      <c r="AU939" s="15"/>
    </row>
    <row r="940" ht="12.75" customHeight="1">
      <c r="A940" s="15">
        <v>306.0</v>
      </c>
      <c r="B940" s="4">
        <v>45246.0</v>
      </c>
      <c r="C940" s="19">
        <v>45246.0</v>
      </c>
      <c r="D940" s="28" t="s">
        <v>3441</v>
      </c>
      <c r="E940" s="6" t="s">
        <v>1166</v>
      </c>
      <c r="F940" s="6" t="s">
        <v>49</v>
      </c>
      <c r="G940" s="7">
        <v>30354.0</v>
      </c>
      <c r="H940" s="8">
        <v>44846.0</v>
      </c>
      <c r="I940" s="9">
        <v>45229.0</v>
      </c>
      <c r="J940" s="9">
        <v>45208.0</v>
      </c>
      <c r="K940" s="10">
        <v>1495.0</v>
      </c>
      <c r="L940" s="31">
        <v>3000.0</v>
      </c>
      <c r="M940" s="6" t="s">
        <v>50</v>
      </c>
      <c r="N940" s="6" t="s">
        <v>132</v>
      </c>
      <c r="O940" s="11" t="s">
        <v>45</v>
      </c>
      <c r="P940" s="11" t="s">
        <v>753</v>
      </c>
      <c r="Q940" s="6"/>
      <c r="R940" s="6" t="s">
        <v>53</v>
      </c>
      <c r="S940" s="6"/>
      <c r="T940" s="6"/>
      <c r="U940" s="6"/>
      <c r="V940" s="6" t="s">
        <v>53</v>
      </c>
      <c r="W940" s="6" t="s">
        <v>696</v>
      </c>
      <c r="X940" s="6" t="s">
        <v>3158</v>
      </c>
      <c r="Y940" s="7" t="s">
        <v>698</v>
      </c>
      <c r="Z940" s="12" t="s">
        <v>699</v>
      </c>
      <c r="AA940" s="13" t="s">
        <v>3442</v>
      </c>
      <c r="AB940" s="29">
        <v>3000.0</v>
      </c>
      <c r="AC940" s="15" t="s">
        <v>167</v>
      </c>
      <c r="AD940" s="15"/>
      <c r="AE940" s="20">
        <v>3000.0</v>
      </c>
      <c r="AF940" s="15"/>
      <c r="AG940" s="14"/>
      <c r="AH940" s="24">
        <v>45249.0</v>
      </c>
      <c r="AI940" s="11"/>
      <c r="AJ940" s="11"/>
      <c r="AK940" s="11"/>
      <c r="AL940" s="11"/>
      <c r="AM940" s="11"/>
      <c r="AN940" s="15" t="s">
        <v>53</v>
      </c>
      <c r="AO940" s="15" t="s">
        <v>58</v>
      </c>
      <c r="AP940" s="15" t="s">
        <v>58</v>
      </c>
      <c r="AQ940" s="15" t="s">
        <v>58</v>
      </c>
      <c r="AR940" s="15" t="s">
        <v>53</v>
      </c>
      <c r="AS940" s="15" t="b">
        <f t="shared" si="1"/>
        <v>1</v>
      </c>
      <c r="AT940" s="15"/>
      <c r="AU940" s="15"/>
    </row>
    <row r="941" ht="12.75" customHeight="1">
      <c r="A941" s="15">
        <v>305.0</v>
      </c>
      <c r="B941" s="4">
        <v>45246.0</v>
      </c>
      <c r="C941" s="19">
        <v>45250.0</v>
      </c>
      <c r="D941" s="28" t="s">
        <v>3443</v>
      </c>
      <c r="E941" s="6" t="s">
        <v>3181</v>
      </c>
      <c r="F941" s="6" t="s">
        <v>49</v>
      </c>
      <c r="G941" s="7">
        <v>30078.0</v>
      </c>
      <c r="H941" s="8">
        <v>44820.0</v>
      </c>
      <c r="I941" s="9">
        <v>45199.0</v>
      </c>
      <c r="J941" s="9">
        <v>45208.0</v>
      </c>
      <c r="K941" s="10">
        <v>2250.0</v>
      </c>
      <c r="L941" s="31">
        <v>4500.0</v>
      </c>
      <c r="M941" s="6" t="s">
        <v>50</v>
      </c>
      <c r="N941" s="6" t="s">
        <v>132</v>
      </c>
      <c r="O941" s="11" t="s">
        <v>45</v>
      </c>
      <c r="P941" s="11" t="s">
        <v>753</v>
      </c>
      <c r="Q941" s="6"/>
      <c r="R941" s="6" t="s">
        <v>53</v>
      </c>
      <c r="S941" s="6"/>
      <c r="T941" s="6"/>
      <c r="U941" s="6"/>
      <c r="V941" s="6" t="s">
        <v>53</v>
      </c>
      <c r="W941" s="6" t="s">
        <v>696</v>
      </c>
      <c r="X941" s="6" t="s">
        <v>3318</v>
      </c>
      <c r="Y941" s="7" t="s">
        <v>698</v>
      </c>
      <c r="Z941" s="12" t="s">
        <v>699</v>
      </c>
      <c r="AA941" s="13" t="s">
        <v>3444</v>
      </c>
      <c r="AB941" s="29">
        <v>4500.0</v>
      </c>
      <c r="AC941" s="15" t="s">
        <v>167</v>
      </c>
      <c r="AD941" s="15"/>
      <c r="AE941" s="20">
        <v>4500.0</v>
      </c>
      <c r="AF941" s="15"/>
      <c r="AG941" s="14"/>
      <c r="AH941" s="24">
        <v>45250.0</v>
      </c>
      <c r="AI941" s="11"/>
      <c r="AJ941" s="11"/>
      <c r="AK941" s="11"/>
      <c r="AL941" s="11"/>
      <c r="AM941" s="11"/>
      <c r="AN941" s="15" t="s">
        <v>53</v>
      </c>
      <c r="AO941" s="15" t="s">
        <v>58</v>
      </c>
      <c r="AP941" s="15" t="s">
        <v>58</v>
      </c>
      <c r="AQ941" s="15" t="s">
        <v>58</v>
      </c>
      <c r="AR941" s="15" t="s">
        <v>53</v>
      </c>
      <c r="AS941" s="15" t="b">
        <f t="shared" si="1"/>
        <v>1</v>
      </c>
      <c r="AT941" s="15"/>
      <c r="AU941" s="15"/>
    </row>
    <row r="942" ht="12.75" customHeight="1">
      <c r="A942" s="15">
        <v>304.0</v>
      </c>
      <c r="B942" s="4">
        <v>45245.0</v>
      </c>
      <c r="C942" s="19">
        <v>45246.0</v>
      </c>
      <c r="D942" s="28" t="s">
        <v>3445</v>
      </c>
      <c r="E942" s="6" t="s">
        <v>2109</v>
      </c>
      <c r="F942" s="6" t="s">
        <v>49</v>
      </c>
      <c r="G942" s="7">
        <v>30248.0</v>
      </c>
      <c r="H942" s="8">
        <v>44819.0</v>
      </c>
      <c r="I942" s="9">
        <v>45199.0</v>
      </c>
      <c r="J942" s="9">
        <v>45208.0</v>
      </c>
      <c r="K942" s="10">
        <v>1795.0</v>
      </c>
      <c r="L942" s="31">
        <v>3500.0</v>
      </c>
      <c r="M942" s="6" t="s">
        <v>62</v>
      </c>
      <c r="N942" s="6" t="s">
        <v>132</v>
      </c>
      <c r="O942" s="11" t="s">
        <v>45</v>
      </c>
      <c r="P942" s="11" t="s">
        <v>753</v>
      </c>
      <c r="Q942" s="6"/>
      <c r="R942" s="6" t="s">
        <v>53</v>
      </c>
      <c r="S942" s="6"/>
      <c r="T942" s="6"/>
      <c r="U942" s="6"/>
      <c r="V942" s="6" t="s">
        <v>53</v>
      </c>
      <c r="W942" s="6" t="s">
        <v>696</v>
      </c>
      <c r="X942" s="6" t="s">
        <v>3158</v>
      </c>
      <c r="Y942" s="7" t="s">
        <v>698</v>
      </c>
      <c r="Z942" s="12" t="s">
        <v>699</v>
      </c>
      <c r="AA942" s="13" t="s">
        <v>3446</v>
      </c>
      <c r="AB942" s="29">
        <v>3500.0</v>
      </c>
      <c r="AC942" s="15" t="s">
        <v>167</v>
      </c>
      <c r="AD942" s="15"/>
      <c r="AE942" s="20">
        <v>3500.0</v>
      </c>
      <c r="AF942" s="15"/>
      <c r="AG942" s="14"/>
      <c r="AH942" s="24">
        <v>45249.0</v>
      </c>
      <c r="AI942" s="11"/>
      <c r="AJ942" s="11"/>
      <c r="AK942" s="11"/>
      <c r="AL942" s="11"/>
      <c r="AM942" s="11"/>
      <c r="AN942" s="15" t="s">
        <v>58</v>
      </c>
      <c r="AO942" s="15" t="s">
        <v>58</v>
      </c>
      <c r="AP942" s="15" t="s">
        <v>58</v>
      </c>
      <c r="AQ942" s="15" t="s">
        <v>58</v>
      </c>
      <c r="AR942" s="15" t="s">
        <v>58</v>
      </c>
      <c r="AS942" s="15" t="b">
        <f t="shared" si="1"/>
        <v>1</v>
      </c>
      <c r="AT942" s="15"/>
      <c r="AU942" s="15"/>
    </row>
    <row r="943" ht="12.75" customHeight="1">
      <c r="A943" s="15">
        <v>303.0</v>
      </c>
      <c r="B943" s="4">
        <v>45245.0</v>
      </c>
      <c r="C943" s="19">
        <v>45246.0</v>
      </c>
      <c r="D943" s="28" t="s">
        <v>3447</v>
      </c>
      <c r="E943" s="6" t="s">
        <v>3181</v>
      </c>
      <c r="F943" s="6" t="s">
        <v>49</v>
      </c>
      <c r="G943" s="7">
        <v>30078.0</v>
      </c>
      <c r="H943" s="8">
        <v>44985.0</v>
      </c>
      <c r="I943" s="9">
        <v>45382.0</v>
      </c>
      <c r="J943" s="9">
        <v>45205.0</v>
      </c>
      <c r="K943" s="10">
        <v>1795.0</v>
      </c>
      <c r="L943" s="31">
        <v>2000.0</v>
      </c>
      <c r="M943" s="6" t="s">
        <v>50</v>
      </c>
      <c r="N943" s="6" t="s">
        <v>132</v>
      </c>
      <c r="O943" s="11" t="s">
        <v>45</v>
      </c>
      <c r="P943" s="11" t="s">
        <v>753</v>
      </c>
      <c r="Q943" s="6"/>
      <c r="R943" s="6" t="s">
        <v>58</v>
      </c>
      <c r="S943" s="6"/>
      <c r="T943" s="6"/>
      <c r="U943" s="6"/>
      <c r="V943" s="6" t="s">
        <v>58</v>
      </c>
      <c r="W943" s="6" t="s">
        <v>696</v>
      </c>
      <c r="X943" s="6" t="s">
        <v>3174</v>
      </c>
      <c r="Y943" s="7" t="s">
        <v>698</v>
      </c>
      <c r="Z943" s="12" t="s">
        <v>699</v>
      </c>
      <c r="AA943" s="13" t="s">
        <v>3448</v>
      </c>
      <c r="AB943" s="29">
        <v>2000.0</v>
      </c>
      <c r="AC943" s="15" t="s">
        <v>167</v>
      </c>
      <c r="AD943" s="15"/>
      <c r="AE943" s="20">
        <v>2000.0</v>
      </c>
      <c r="AF943" s="15"/>
      <c r="AG943" s="14"/>
      <c r="AH943" s="24">
        <v>45249.0</v>
      </c>
      <c r="AI943" s="11"/>
      <c r="AJ943" s="11"/>
      <c r="AK943" s="11"/>
      <c r="AL943" s="11"/>
      <c r="AM943" s="11"/>
      <c r="AN943" s="15" t="s">
        <v>53</v>
      </c>
      <c r="AO943" s="15" t="s">
        <v>58</v>
      </c>
      <c r="AP943" s="15" t="s">
        <v>58</v>
      </c>
      <c r="AQ943" s="15" t="s">
        <v>58</v>
      </c>
      <c r="AR943" s="15" t="s">
        <v>53</v>
      </c>
      <c r="AS943" s="15" t="b">
        <f t="shared" si="1"/>
        <v>1</v>
      </c>
      <c r="AT943" s="15"/>
      <c r="AU943" s="15"/>
    </row>
    <row r="944" ht="12.75" customHeight="1">
      <c r="A944" s="15">
        <v>302.0</v>
      </c>
      <c r="B944" s="4">
        <v>45245.0</v>
      </c>
      <c r="C944" s="19">
        <v>45246.0</v>
      </c>
      <c r="D944" s="28" t="s">
        <v>3449</v>
      </c>
      <c r="E944" s="6" t="s">
        <v>1166</v>
      </c>
      <c r="F944" s="6" t="s">
        <v>49</v>
      </c>
      <c r="G944" s="7">
        <v>30349.0</v>
      </c>
      <c r="H944" s="8">
        <v>44823.0</v>
      </c>
      <c r="I944" s="9">
        <v>45199.0</v>
      </c>
      <c r="J944" s="9">
        <v>45205.0</v>
      </c>
      <c r="K944" s="10">
        <v>1795.0</v>
      </c>
      <c r="L944" s="31">
        <v>2000.0</v>
      </c>
      <c r="M944" s="6" t="s">
        <v>50</v>
      </c>
      <c r="N944" s="6" t="s">
        <v>132</v>
      </c>
      <c r="O944" s="11" t="s">
        <v>45</v>
      </c>
      <c r="P944" s="11" t="s">
        <v>753</v>
      </c>
      <c r="Q944" s="6"/>
      <c r="R944" s="6" t="s">
        <v>58</v>
      </c>
      <c r="S944" s="6"/>
      <c r="T944" s="6"/>
      <c r="U944" s="6"/>
      <c r="V944" s="6" t="s">
        <v>53</v>
      </c>
      <c r="W944" s="6" t="s">
        <v>696</v>
      </c>
      <c r="X944" s="6" t="s">
        <v>3174</v>
      </c>
      <c r="Y944" s="7" t="s">
        <v>698</v>
      </c>
      <c r="Z944" s="12" t="s">
        <v>699</v>
      </c>
      <c r="AA944" s="13" t="s">
        <v>3450</v>
      </c>
      <c r="AB944" s="29">
        <v>2000.0</v>
      </c>
      <c r="AC944" s="15" t="s">
        <v>167</v>
      </c>
      <c r="AD944" s="15"/>
      <c r="AE944" s="20">
        <v>2000.0</v>
      </c>
      <c r="AF944" s="15"/>
      <c r="AG944" s="14"/>
      <c r="AH944" s="24">
        <v>45249.0</v>
      </c>
      <c r="AI944" s="11"/>
      <c r="AJ944" s="11"/>
      <c r="AK944" s="11"/>
      <c r="AL944" s="11"/>
      <c r="AM944" s="11"/>
      <c r="AN944" s="15" t="s">
        <v>53</v>
      </c>
      <c r="AO944" s="15" t="s">
        <v>58</v>
      </c>
      <c r="AP944" s="15" t="s">
        <v>58</v>
      </c>
      <c r="AQ944" s="15" t="s">
        <v>58</v>
      </c>
      <c r="AR944" s="15" t="s">
        <v>53</v>
      </c>
      <c r="AS944" s="15" t="b">
        <f t="shared" si="1"/>
        <v>1</v>
      </c>
      <c r="AT944" s="15"/>
      <c r="AU944" s="15"/>
    </row>
    <row r="945" ht="12.75" customHeight="1">
      <c r="A945" s="15">
        <v>301.0</v>
      </c>
      <c r="B945" s="4">
        <v>45245.0</v>
      </c>
      <c r="C945" s="5"/>
      <c r="D945" s="28" t="s">
        <v>3451</v>
      </c>
      <c r="E945" s="6" t="s">
        <v>864</v>
      </c>
      <c r="F945" s="6" t="s">
        <v>61</v>
      </c>
      <c r="G945" s="7">
        <v>29206.0</v>
      </c>
      <c r="H945" s="8">
        <v>44128.0</v>
      </c>
      <c r="I945" s="9">
        <v>45231.0</v>
      </c>
      <c r="J945" s="9">
        <v>45231.0</v>
      </c>
      <c r="K945" s="10">
        <v>1308.0</v>
      </c>
      <c r="L945" s="10">
        <v>17583.0</v>
      </c>
      <c r="M945" s="6" t="s">
        <v>62</v>
      </c>
      <c r="N945" s="6" t="s">
        <v>392</v>
      </c>
      <c r="O945" s="11" t="s">
        <v>52</v>
      </c>
      <c r="P945" s="11"/>
      <c r="Q945" s="6"/>
      <c r="R945" s="6" t="s">
        <v>53</v>
      </c>
      <c r="S945" s="6"/>
      <c r="T945" s="6"/>
      <c r="U945" s="6"/>
      <c r="V945" s="6" t="s">
        <v>53</v>
      </c>
      <c r="W945" s="6" t="s">
        <v>111</v>
      </c>
      <c r="X945" s="6" t="s">
        <v>3087</v>
      </c>
      <c r="Y945" s="7" t="s">
        <v>67</v>
      </c>
      <c r="Z945" s="12" t="s">
        <v>68</v>
      </c>
      <c r="AA945" s="13"/>
      <c r="AB945" s="12"/>
      <c r="AC945" s="15" t="s">
        <v>114</v>
      </c>
      <c r="AD945" s="15"/>
      <c r="AE945" s="20">
        <v>0.0</v>
      </c>
      <c r="AF945" s="15"/>
      <c r="AG945" s="14"/>
      <c r="AH945" s="14"/>
      <c r="AI945" s="11"/>
      <c r="AJ945" s="11"/>
      <c r="AK945" s="11"/>
      <c r="AL945" s="11"/>
      <c r="AM945" s="11"/>
      <c r="AN945" s="15" t="s">
        <v>53</v>
      </c>
      <c r="AO945" s="15" t="s">
        <v>58</v>
      </c>
      <c r="AP945" s="15" t="s">
        <v>58</v>
      </c>
      <c r="AQ945" s="15" t="s">
        <v>53</v>
      </c>
      <c r="AR945" s="15" t="s">
        <v>58</v>
      </c>
      <c r="AS945" s="15" t="b">
        <f t="shared" si="1"/>
        <v>1</v>
      </c>
      <c r="AT945" s="15"/>
      <c r="AU945" s="15"/>
    </row>
    <row r="946" ht="12.75" customHeight="1">
      <c r="A946" s="15">
        <v>300.0</v>
      </c>
      <c r="B946" s="4">
        <v>45244.0</v>
      </c>
      <c r="C946" s="19">
        <v>45245.0</v>
      </c>
      <c r="D946" s="28" t="s">
        <v>568</v>
      </c>
      <c r="E946" s="6" t="s">
        <v>169</v>
      </c>
      <c r="F946" s="6" t="s">
        <v>121</v>
      </c>
      <c r="G946" s="7">
        <v>78664.0</v>
      </c>
      <c r="H946" s="8">
        <v>44848.0</v>
      </c>
      <c r="I946" s="9">
        <v>45211.0</v>
      </c>
      <c r="J946" s="9">
        <v>45211.0</v>
      </c>
      <c r="K946" s="10">
        <v>2145.0</v>
      </c>
      <c r="L946" s="31">
        <v>1475.0</v>
      </c>
      <c r="M946" s="6" t="s">
        <v>62</v>
      </c>
      <c r="N946" s="6" t="s">
        <v>51</v>
      </c>
      <c r="O946" s="11" t="s">
        <v>123</v>
      </c>
      <c r="P946" s="11" t="s">
        <v>753</v>
      </c>
      <c r="Q946" s="6"/>
      <c r="R946" s="6" t="s">
        <v>53</v>
      </c>
      <c r="S946" s="6"/>
      <c r="T946" s="6"/>
      <c r="U946" s="6"/>
      <c r="V946" s="6" t="s">
        <v>53</v>
      </c>
      <c r="W946" s="6" t="s">
        <v>356</v>
      </c>
      <c r="X946" s="6" t="s">
        <v>357</v>
      </c>
      <c r="Y946" s="7" t="s">
        <v>171</v>
      </c>
      <c r="Z946" s="12" t="s">
        <v>68</v>
      </c>
      <c r="AA946" s="13" t="s">
        <v>3452</v>
      </c>
      <c r="AB946" s="29">
        <v>2500.0</v>
      </c>
      <c r="AC946" s="15" t="s">
        <v>167</v>
      </c>
      <c r="AD946" s="15"/>
      <c r="AE946" s="20">
        <v>1475.0</v>
      </c>
      <c r="AF946" s="15"/>
      <c r="AG946" s="14"/>
      <c r="AH946" s="24">
        <v>45249.0</v>
      </c>
      <c r="AI946" s="21">
        <v>800.0</v>
      </c>
      <c r="AJ946" s="22">
        <v>45245.0</v>
      </c>
      <c r="AK946" s="22">
        <v>45245.0</v>
      </c>
      <c r="AL946" s="21">
        <v>800.0</v>
      </c>
      <c r="AM946" s="22">
        <v>45245.0</v>
      </c>
      <c r="AN946" s="15" t="s">
        <v>53</v>
      </c>
      <c r="AO946" s="15" t="s">
        <v>58</v>
      </c>
      <c r="AP946" s="15" t="s">
        <v>58</v>
      </c>
      <c r="AQ946" s="15" t="s">
        <v>58</v>
      </c>
      <c r="AR946" s="15" t="s">
        <v>53</v>
      </c>
      <c r="AS946" s="15" t="b">
        <f t="shared" si="1"/>
        <v>1</v>
      </c>
      <c r="AT946" s="15"/>
      <c r="AU946" s="15"/>
    </row>
    <row r="947" ht="12.75" customHeight="1">
      <c r="A947" s="15">
        <v>299.0</v>
      </c>
      <c r="B947" s="4">
        <v>45244.0</v>
      </c>
      <c r="C947" s="19">
        <v>45246.0</v>
      </c>
      <c r="D947" s="28" t="s">
        <v>3453</v>
      </c>
      <c r="E947" s="6" t="s">
        <v>117</v>
      </c>
      <c r="F947" s="6" t="s">
        <v>61</v>
      </c>
      <c r="G947" s="7">
        <v>29483.0</v>
      </c>
      <c r="H947" s="8">
        <v>44946.0</v>
      </c>
      <c r="I947" s="9">
        <v>45310.0</v>
      </c>
      <c r="J947" s="9">
        <v>45158.0</v>
      </c>
      <c r="K947" s="10">
        <v>1700.0</v>
      </c>
      <c r="L947" s="10">
        <v>1792.64</v>
      </c>
      <c r="M947" s="6" t="s">
        <v>62</v>
      </c>
      <c r="N947" s="6" t="s">
        <v>51</v>
      </c>
      <c r="O947" s="11" t="s">
        <v>45</v>
      </c>
      <c r="P947" s="11" t="s">
        <v>753</v>
      </c>
      <c r="Q947" s="6"/>
      <c r="R947" s="6" t="s">
        <v>58</v>
      </c>
      <c r="S947" s="6"/>
      <c r="T947" s="6"/>
      <c r="U947" s="6"/>
      <c r="V947" s="6" t="s">
        <v>53</v>
      </c>
      <c r="W947" s="6" t="s">
        <v>1722</v>
      </c>
      <c r="X947" s="6" t="s">
        <v>2098</v>
      </c>
      <c r="Y947" s="7" t="s">
        <v>113</v>
      </c>
      <c r="Z947" s="12" t="s">
        <v>68</v>
      </c>
      <c r="AA947" s="13" t="s">
        <v>3454</v>
      </c>
      <c r="AB947" s="29">
        <v>3500.0</v>
      </c>
      <c r="AC947" s="15" t="s">
        <v>167</v>
      </c>
      <c r="AD947" s="15"/>
      <c r="AE947" s="20">
        <v>1792.64</v>
      </c>
      <c r="AF947" s="15"/>
      <c r="AG947" s="14"/>
      <c r="AH947" s="24">
        <v>45252.0</v>
      </c>
      <c r="AI947" s="11"/>
      <c r="AJ947" s="11"/>
      <c r="AK947" s="11"/>
      <c r="AL947" s="11"/>
      <c r="AM947" s="11"/>
      <c r="AN947" s="15" t="s">
        <v>58</v>
      </c>
      <c r="AO947" s="15" t="s">
        <v>58</v>
      </c>
      <c r="AP947" s="15" t="s">
        <v>58</v>
      </c>
      <c r="AQ947" s="15" t="s">
        <v>58</v>
      </c>
      <c r="AR947" s="15" t="s">
        <v>58</v>
      </c>
      <c r="AS947" s="15" t="b">
        <f t="shared" si="1"/>
        <v>1</v>
      </c>
      <c r="AT947" s="15"/>
      <c r="AU947" s="15"/>
    </row>
    <row r="948" ht="12.75" customHeight="1">
      <c r="A948" s="15">
        <v>298.0</v>
      </c>
      <c r="B948" s="4">
        <v>45243.0</v>
      </c>
      <c r="C948" s="19">
        <v>45247.0</v>
      </c>
      <c r="D948" s="6" t="s">
        <v>3455</v>
      </c>
      <c r="E948" s="6" t="s">
        <v>614</v>
      </c>
      <c r="F948" s="6" t="s">
        <v>615</v>
      </c>
      <c r="G948" s="7">
        <v>35824.0</v>
      </c>
      <c r="H948" s="8">
        <v>44805.0</v>
      </c>
      <c r="I948" s="9">
        <v>45169.0</v>
      </c>
      <c r="J948" s="9">
        <v>45169.0</v>
      </c>
      <c r="K948" s="10">
        <v>1950.0</v>
      </c>
      <c r="L948" s="31">
        <v>1000.0</v>
      </c>
      <c r="M948" s="6" t="s">
        <v>62</v>
      </c>
      <c r="N948" s="16" t="s">
        <v>122</v>
      </c>
      <c r="O948" s="11" t="s">
        <v>123</v>
      </c>
      <c r="P948" s="11" t="s">
        <v>753</v>
      </c>
      <c r="Q948" s="6"/>
      <c r="R948" s="6" t="s">
        <v>58</v>
      </c>
      <c r="S948" s="6"/>
      <c r="T948" s="6"/>
      <c r="U948" s="6"/>
      <c r="V948" s="6" t="s">
        <v>58</v>
      </c>
      <c r="W948" s="6" t="s">
        <v>616</v>
      </c>
      <c r="X948" s="6" t="s">
        <v>617</v>
      </c>
      <c r="Y948" s="7" t="s">
        <v>618</v>
      </c>
      <c r="Z948" s="12" t="s">
        <v>68</v>
      </c>
      <c r="AA948" s="13" t="s">
        <v>3456</v>
      </c>
      <c r="AB948" s="17">
        <v>2000.0</v>
      </c>
      <c r="AC948" s="15" t="s">
        <v>167</v>
      </c>
      <c r="AD948" s="15"/>
      <c r="AE948" s="20">
        <v>1000.0</v>
      </c>
      <c r="AF948" s="15"/>
      <c r="AG948" s="14"/>
      <c r="AH948" s="24">
        <v>45249.0</v>
      </c>
      <c r="AI948" s="21">
        <v>700.0</v>
      </c>
      <c r="AJ948" s="22">
        <v>45254.0</v>
      </c>
      <c r="AK948" s="22">
        <v>45254.0</v>
      </c>
      <c r="AL948" s="21">
        <v>700.0</v>
      </c>
      <c r="AM948" s="22">
        <v>45254.0</v>
      </c>
      <c r="AN948" s="15" t="s">
        <v>53</v>
      </c>
      <c r="AO948" s="15" t="s">
        <v>58</v>
      </c>
      <c r="AP948" s="15" t="s">
        <v>58</v>
      </c>
      <c r="AQ948" s="15" t="s">
        <v>58</v>
      </c>
      <c r="AR948" s="15" t="s">
        <v>58</v>
      </c>
      <c r="AS948" s="15" t="b">
        <f t="shared" si="1"/>
        <v>1</v>
      </c>
      <c r="AT948" s="15"/>
      <c r="AU948" s="15"/>
    </row>
    <row r="949" ht="12.75" customHeight="1">
      <c r="A949" s="15">
        <v>297.0</v>
      </c>
      <c r="B949" s="4">
        <v>45243.0</v>
      </c>
      <c r="C949" s="19">
        <v>45246.0</v>
      </c>
      <c r="D949" s="6" t="s">
        <v>3457</v>
      </c>
      <c r="E949" s="6" t="s">
        <v>448</v>
      </c>
      <c r="F949" s="6" t="s">
        <v>216</v>
      </c>
      <c r="G949" s="7">
        <v>37013.0</v>
      </c>
      <c r="H949" s="8">
        <v>44911.0</v>
      </c>
      <c r="I949" s="9">
        <v>45291.0</v>
      </c>
      <c r="J949" s="9">
        <v>45169.0</v>
      </c>
      <c r="K949" s="10">
        <v>2595.0</v>
      </c>
      <c r="L949" s="31">
        <v>1000.0</v>
      </c>
      <c r="M949" s="6" t="s">
        <v>62</v>
      </c>
      <c r="N949" s="6" t="s">
        <v>132</v>
      </c>
      <c r="O949" s="11" t="s">
        <v>45</v>
      </c>
      <c r="P949" s="11" t="s">
        <v>753</v>
      </c>
      <c r="Q949" s="6"/>
      <c r="R949" s="6" t="s">
        <v>53</v>
      </c>
      <c r="S949" s="6"/>
      <c r="T949" s="6"/>
      <c r="U949" s="6"/>
      <c r="V949" s="6" t="s">
        <v>53</v>
      </c>
      <c r="W949" s="6" t="s">
        <v>696</v>
      </c>
      <c r="X949" s="6" t="s">
        <v>3458</v>
      </c>
      <c r="Y949" s="7" t="s">
        <v>698</v>
      </c>
      <c r="Z949" s="12" t="s">
        <v>699</v>
      </c>
      <c r="AA949" s="13" t="s">
        <v>3459</v>
      </c>
      <c r="AB949" s="17">
        <v>1000.0</v>
      </c>
      <c r="AC949" s="15" t="s">
        <v>167</v>
      </c>
      <c r="AD949" s="15"/>
      <c r="AE949" s="20">
        <v>1000.0</v>
      </c>
      <c r="AF949" s="15"/>
      <c r="AG949" s="14"/>
      <c r="AH949" s="24">
        <v>45249.0</v>
      </c>
      <c r="AI949" s="11"/>
      <c r="AJ949" s="11"/>
      <c r="AK949" s="11"/>
      <c r="AL949" s="11"/>
      <c r="AM949" s="11"/>
      <c r="AN949" s="15" t="s">
        <v>53</v>
      </c>
      <c r="AO949" s="15" t="s">
        <v>58</v>
      </c>
      <c r="AP949" s="15" t="s">
        <v>58</v>
      </c>
      <c r="AQ949" s="15" t="s">
        <v>58</v>
      </c>
      <c r="AR949" s="15" t="s">
        <v>53</v>
      </c>
      <c r="AS949" s="15" t="b">
        <f t="shared" si="1"/>
        <v>1</v>
      </c>
      <c r="AT949" s="15"/>
      <c r="AU949" s="15"/>
    </row>
    <row r="950" ht="12.75" customHeight="1">
      <c r="A950" s="15">
        <v>296.0</v>
      </c>
      <c r="B950" s="4">
        <v>45239.0</v>
      </c>
      <c r="C950" s="19">
        <v>45246.0</v>
      </c>
      <c r="D950" s="28" t="s">
        <v>3460</v>
      </c>
      <c r="E950" s="6" t="s">
        <v>1775</v>
      </c>
      <c r="F950" s="6" t="s">
        <v>49</v>
      </c>
      <c r="G950" s="7">
        <v>30034.0</v>
      </c>
      <c r="H950" s="8">
        <v>44823.0</v>
      </c>
      <c r="I950" s="9">
        <v>45199.0</v>
      </c>
      <c r="J950" s="9">
        <v>45204.0</v>
      </c>
      <c r="K950" s="10">
        <v>2150.0</v>
      </c>
      <c r="L950" s="31">
        <v>1624.97</v>
      </c>
      <c r="M950" s="6" t="s">
        <v>62</v>
      </c>
      <c r="N950" s="6" t="s">
        <v>132</v>
      </c>
      <c r="O950" s="11" t="s">
        <v>45</v>
      </c>
      <c r="P950" s="11" t="s">
        <v>753</v>
      </c>
      <c r="Q950" s="6"/>
      <c r="R950" s="6" t="s">
        <v>58</v>
      </c>
      <c r="S950" s="6"/>
      <c r="T950" s="6"/>
      <c r="U950" s="6"/>
      <c r="V950" s="6" t="s">
        <v>53</v>
      </c>
      <c r="W950" s="6" t="s">
        <v>696</v>
      </c>
      <c r="X950" s="6" t="s">
        <v>3338</v>
      </c>
      <c r="Y950" s="7" t="s">
        <v>698</v>
      </c>
      <c r="Z950" s="12" t="s">
        <v>699</v>
      </c>
      <c r="AA950" s="13" t="s">
        <v>3461</v>
      </c>
      <c r="AB950" s="29">
        <v>2000.0</v>
      </c>
      <c r="AC950" s="26" t="s">
        <v>167</v>
      </c>
      <c r="AD950" s="15"/>
      <c r="AE950" s="20">
        <v>1041.0</v>
      </c>
      <c r="AF950" s="26"/>
      <c r="AG950" s="14"/>
      <c r="AH950" s="24">
        <v>45249.0</v>
      </c>
      <c r="AI950" s="21">
        <v>600.0</v>
      </c>
      <c r="AJ950" s="22">
        <v>45246.0</v>
      </c>
      <c r="AK950" s="11"/>
      <c r="AL950" s="11"/>
      <c r="AM950" s="11"/>
      <c r="AN950" s="15" t="s">
        <v>53</v>
      </c>
      <c r="AO950" s="15" t="s">
        <v>58</v>
      </c>
      <c r="AP950" s="15" t="s">
        <v>58</v>
      </c>
      <c r="AQ950" s="15" t="s">
        <v>58</v>
      </c>
      <c r="AR950" s="15" t="s">
        <v>53</v>
      </c>
      <c r="AS950" s="15" t="b">
        <f t="shared" si="1"/>
        <v>1</v>
      </c>
      <c r="AT950" s="15"/>
      <c r="AU950" s="15"/>
    </row>
    <row r="951" ht="12.75" customHeight="1">
      <c r="A951" s="15">
        <v>295.0</v>
      </c>
      <c r="B951" s="4">
        <v>45239.0</v>
      </c>
      <c r="C951" s="19">
        <v>45245.0</v>
      </c>
      <c r="D951" s="28" t="s">
        <v>3462</v>
      </c>
      <c r="E951" s="6" t="s">
        <v>1775</v>
      </c>
      <c r="F951" s="6" t="s">
        <v>49</v>
      </c>
      <c r="G951" s="7">
        <v>30035.0</v>
      </c>
      <c r="H951" s="8">
        <v>44887.0</v>
      </c>
      <c r="I951" s="9">
        <v>45260.0</v>
      </c>
      <c r="J951" s="9">
        <v>45203.0</v>
      </c>
      <c r="K951" s="10">
        <v>1795.0</v>
      </c>
      <c r="L951" s="31">
        <v>2000.0</v>
      </c>
      <c r="M951" s="6" t="s">
        <v>50</v>
      </c>
      <c r="N951" s="6" t="s">
        <v>132</v>
      </c>
      <c r="O951" s="11" t="s">
        <v>45</v>
      </c>
      <c r="P951" s="11" t="s">
        <v>753</v>
      </c>
      <c r="Q951" s="6"/>
      <c r="R951" s="6" t="s">
        <v>53</v>
      </c>
      <c r="S951" s="6"/>
      <c r="T951" s="6"/>
      <c r="U951" s="6"/>
      <c r="V951" s="6" t="s">
        <v>53</v>
      </c>
      <c r="W951" s="6" t="s">
        <v>696</v>
      </c>
      <c r="X951" s="6" t="s">
        <v>3193</v>
      </c>
      <c r="Y951" s="7" t="s">
        <v>698</v>
      </c>
      <c r="Z951" s="12" t="s">
        <v>699</v>
      </c>
      <c r="AA951" s="13" t="s">
        <v>3463</v>
      </c>
      <c r="AB951" s="29">
        <v>2000.0</v>
      </c>
      <c r="AC951" s="15" t="s">
        <v>167</v>
      </c>
      <c r="AD951" s="15"/>
      <c r="AE951" s="20">
        <v>2000.0</v>
      </c>
      <c r="AF951" s="15"/>
      <c r="AG951" s="14"/>
      <c r="AH951" s="24">
        <v>45249.0</v>
      </c>
      <c r="AI951" s="11"/>
      <c r="AJ951" s="11"/>
      <c r="AK951" s="11"/>
      <c r="AL951" s="11"/>
      <c r="AM951" s="11"/>
      <c r="AN951" s="15" t="s">
        <v>58</v>
      </c>
      <c r="AO951" s="15" t="s">
        <v>58</v>
      </c>
      <c r="AP951" s="15" t="s">
        <v>58</v>
      </c>
      <c r="AQ951" s="15" t="s">
        <v>58</v>
      </c>
      <c r="AR951" s="15" t="s">
        <v>53</v>
      </c>
      <c r="AS951" s="15" t="b">
        <f t="shared" si="1"/>
        <v>1</v>
      </c>
      <c r="AT951" s="15"/>
      <c r="AU951" s="15"/>
    </row>
    <row r="952" ht="12.75" customHeight="1">
      <c r="A952" s="15">
        <v>294.0</v>
      </c>
      <c r="B952" s="4">
        <v>45239.0</v>
      </c>
      <c r="C952" s="19">
        <v>45245.0</v>
      </c>
      <c r="D952" s="28" t="s">
        <v>3464</v>
      </c>
      <c r="E952" s="6" t="s">
        <v>694</v>
      </c>
      <c r="F952" s="6" t="s">
        <v>49</v>
      </c>
      <c r="G952" s="7">
        <v>30087.0</v>
      </c>
      <c r="H952" s="8">
        <v>44865.0</v>
      </c>
      <c r="I952" s="9">
        <v>45230.0</v>
      </c>
      <c r="J952" s="9">
        <v>45203.0</v>
      </c>
      <c r="K952" s="10">
        <v>2190.0</v>
      </c>
      <c r="L952" s="31">
        <v>1000.0</v>
      </c>
      <c r="M952" s="6" t="s">
        <v>50</v>
      </c>
      <c r="N952" s="6" t="s">
        <v>132</v>
      </c>
      <c r="O952" s="11" t="s">
        <v>45</v>
      </c>
      <c r="P952" s="11" t="s">
        <v>753</v>
      </c>
      <c r="Q952" s="6"/>
      <c r="R952" s="6" t="s">
        <v>53</v>
      </c>
      <c r="S952" s="6"/>
      <c r="T952" s="6"/>
      <c r="U952" s="6"/>
      <c r="V952" s="6" t="s">
        <v>53</v>
      </c>
      <c r="W952" s="6" t="s">
        <v>696</v>
      </c>
      <c r="X952" s="6" t="s">
        <v>3166</v>
      </c>
      <c r="Y952" s="7" t="s">
        <v>698</v>
      </c>
      <c r="Z952" s="12" t="s">
        <v>699</v>
      </c>
      <c r="AA952" s="13" t="s">
        <v>3465</v>
      </c>
      <c r="AB952" s="29">
        <v>1000.0</v>
      </c>
      <c r="AC952" s="15" t="s">
        <v>167</v>
      </c>
      <c r="AD952" s="15"/>
      <c r="AE952" s="20">
        <v>1000.0</v>
      </c>
      <c r="AF952" s="15"/>
      <c r="AG952" s="14"/>
      <c r="AH952" s="24">
        <v>45249.0</v>
      </c>
      <c r="AI952" s="11"/>
      <c r="AJ952" s="11"/>
      <c r="AK952" s="11"/>
      <c r="AL952" s="11"/>
      <c r="AM952" s="11"/>
      <c r="AN952" s="15" t="s">
        <v>53</v>
      </c>
      <c r="AO952" s="15" t="s">
        <v>58</v>
      </c>
      <c r="AP952" s="15" t="s">
        <v>58</v>
      </c>
      <c r="AQ952" s="15" t="s">
        <v>58</v>
      </c>
      <c r="AR952" s="15" t="s">
        <v>53</v>
      </c>
      <c r="AS952" s="15" t="b">
        <f t="shared" si="1"/>
        <v>1</v>
      </c>
      <c r="AT952" s="15"/>
      <c r="AU952" s="15"/>
    </row>
    <row r="953" ht="12.75" customHeight="1">
      <c r="A953" s="15">
        <v>293.0</v>
      </c>
      <c r="B953" s="4">
        <v>45239.0</v>
      </c>
      <c r="C953" s="19">
        <v>45245.0</v>
      </c>
      <c r="D953" s="28" t="s">
        <v>3466</v>
      </c>
      <c r="E953" s="6" t="s">
        <v>1775</v>
      </c>
      <c r="F953" s="6" t="s">
        <v>49</v>
      </c>
      <c r="G953" s="7">
        <v>30035.0</v>
      </c>
      <c r="H953" s="8">
        <v>44848.0</v>
      </c>
      <c r="I953" s="9">
        <v>45230.0</v>
      </c>
      <c r="J953" s="9">
        <v>45202.0</v>
      </c>
      <c r="K953" s="10">
        <v>1950.0</v>
      </c>
      <c r="L953" s="31">
        <v>1000.0</v>
      </c>
      <c r="M953" s="6" t="s">
        <v>50</v>
      </c>
      <c r="N953" s="6" t="s">
        <v>132</v>
      </c>
      <c r="O953" s="11" t="s">
        <v>45</v>
      </c>
      <c r="P953" s="11" t="s">
        <v>753</v>
      </c>
      <c r="Q953" s="6"/>
      <c r="R953" s="6" t="s">
        <v>53</v>
      </c>
      <c r="S953" s="6"/>
      <c r="T953" s="6"/>
      <c r="U953" s="6"/>
      <c r="V953" s="6" t="s">
        <v>53</v>
      </c>
      <c r="W953" s="6" t="s">
        <v>696</v>
      </c>
      <c r="X953" s="6" t="s">
        <v>3409</v>
      </c>
      <c r="Y953" s="7" t="s">
        <v>698</v>
      </c>
      <c r="Z953" s="12" t="s">
        <v>699</v>
      </c>
      <c r="AA953" s="13" t="s">
        <v>3467</v>
      </c>
      <c r="AB953" s="29">
        <v>1000.0</v>
      </c>
      <c r="AC953" s="15" t="s">
        <v>167</v>
      </c>
      <c r="AD953" s="15"/>
      <c r="AE953" s="20">
        <v>1000.0</v>
      </c>
      <c r="AF953" s="15"/>
      <c r="AG953" s="14"/>
      <c r="AH953" s="24">
        <v>45249.0</v>
      </c>
      <c r="AI953" s="11"/>
      <c r="AJ953" s="11"/>
      <c r="AK953" s="11"/>
      <c r="AL953" s="11"/>
      <c r="AM953" s="11"/>
      <c r="AN953" s="15" t="s">
        <v>53</v>
      </c>
      <c r="AO953" s="15" t="s">
        <v>58</v>
      </c>
      <c r="AP953" s="15" t="s">
        <v>58</v>
      </c>
      <c r="AQ953" s="15" t="s">
        <v>58</v>
      </c>
      <c r="AR953" s="15" t="s">
        <v>53</v>
      </c>
      <c r="AS953" s="15" t="b">
        <f t="shared" si="1"/>
        <v>1</v>
      </c>
      <c r="AT953" s="15"/>
      <c r="AU953" s="15"/>
    </row>
    <row r="954" ht="12.75" customHeight="1">
      <c r="A954" s="15">
        <v>292.0</v>
      </c>
      <c r="B954" s="4">
        <v>45239.0</v>
      </c>
      <c r="C954" s="19">
        <v>45239.0</v>
      </c>
      <c r="D954" s="28" t="s">
        <v>3468</v>
      </c>
      <c r="E954" s="6" t="s">
        <v>2724</v>
      </c>
      <c r="F954" s="6" t="s">
        <v>49</v>
      </c>
      <c r="G954" s="7">
        <v>30058.0</v>
      </c>
      <c r="H954" s="8">
        <v>44830.0</v>
      </c>
      <c r="I954" s="9">
        <v>45199.0</v>
      </c>
      <c r="J954" s="9">
        <v>45201.0</v>
      </c>
      <c r="K954" s="10">
        <v>2295.0</v>
      </c>
      <c r="L954" s="31">
        <v>2500.0</v>
      </c>
      <c r="M954" s="6" t="s">
        <v>50</v>
      </c>
      <c r="N954" s="6" t="s">
        <v>132</v>
      </c>
      <c r="O954" s="11" t="s">
        <v>45</v>
      </c>
      <c r="P954" s="11" t="s">
        <v>753</v>
      </c>
      <c r="Q954" s="6"/>
      <c r="R954" s="6" t="s">
        <v>53</v>
      </c>
      <c r="S954" s="6"/>
      <c r="T954" s="6"/>
      <c r="U954" s="6"/>
      <c r="V954" s="6" t="s">
        <v>53</v>
      </c>
      <c r="W954" s="6" t="s">
        <v>696</v>
      </c>
      <c r="X954" s="6" t="s">
        <v>3409</v>
      </c>
      <c r="Y954" s="7" t="s">
        <v>698</v>
      </c>
      <c r="Z954" s="12" t="s">
        <v>699</v>
      </c>
      <c r="AA954" s="13" t="s">
        <v>3469</v>
      </c>
      <c r="AB954" s="29">
        <v>2500.0</v>
      </c>
      <c r="AC954" s="15" t="s">
        <v>167</v>
      </c>
      <c r="AD954" s="15"/>
      <c r="AE954" s="20">
        <v>2500.0</v>
      </c>
      <c r="AF954" s="15"/>
      <c r="AG954" s="14"/>
      <c r="AH954" s="24">
        <v>45240.0</v>
      </c>
      <c r="AI954" s="11"/>
      <c r="AJ954" s="11"/>
      <c r="AK954" s="11"/>
      <c r="AL954" s="21">
        <v>0.0</v>
      </c>
      <c r="AM954" s="11"/>
      <c r="AN954" s="15" t="s">
        <v>53</v>
      </c>
      <c r="AO954" s="15" t="s">
        <v>58</v>
      </c>
      <c r="AP954" s="15" t="s">
        <v>58</v>
      </c>
      <c r="AQ954" s="15" t="s">
        <v>58</v>
      </c>
      <c r="AR954" s="15" t="s">
        <v>53</v>
      </c>
      <c r="AS954" s="15" t="b">
        <f t="shared" si="1"/>
        <v>1</v>
      </c>
      <c r="AT954" s="15"/>
      <c r="AU954" s="15"/>
    </row>
    <row r="955" ht="12.75" customHeight="1">
      <c r="A955" s="15">
        <v>291.0</v>
      </c>
      <c r="B955" s="4">
        <v>45238.0</v>
      </c>
      <c r="C955" s="19">
        <v>45243.0</v>
      </c>
      <c r="D955" s="28" t="s">
        <v>3470</v>
      </c>
      <c r="E955" s="6" t="s">
        <v>530</v>
      </c>
      <c r="F955" s="6" t="s">
        <v>49</v>
      </c>
      <c r="G955" s="7">
        <v>30120.0</v>
      </c>
      <c r="H955" s="8">
        <v>44813.0</v>
      </c>
      <c r="I955" s="9">
        <v>45169.0</v>
      </c>
      <c r="J955" s="9">
        <v>45170.0</v>
      </c>
      <c r="K955" s="10">
        <v>900.0</v>
      </c>
      <c r="L955" s="31">
        <v>453.53</v>
      </c>
      <c r="M955" s="6" t="s">
        <v>62</v>
      </c>
      <c r="N955" s="6" t="s">
        <v>51</v>
      </c>
      <c r="O955" s="11" t="s">
        <v>123</v>
      </c>
      <c r="P955" s="11" t="s">
        <v>753</v>
      </c>
      <c r="Q955" s="6"/>
      <c r="R955" s="6" t="s">
        <v>53</v>
      </c>
      <c r="S955" s="6"/>
      <c r="T955" s="6"/>
      <c r="U955" s="6"/>
      <c r="V955" s="6" t="s">
        <v>53</v>
      </c>
      <c r="W955" s="6" t="s">
        <v>2546</v>
      </c>
      <c r="X955" s="6" t="s">
        <v>532</v>
      </c>
      <c r="Y955" s="7" t="s">
        <v>56</v>
      </c>
      <c r="Z955" s="12" t="s">
        <v>68</v>
      </c>
      <c r="AA955" s="13" t="s">
        <v>3471</v>
      </c>
      <c r="AB955" s="29">
        <v>1500.0</v>
      </c>
      <c r="AC955" s="15" t="s">
        <v>167</v>
      </c>
      <c r="AD955" s="15"/>
      <c r="AE955" s="20">
        <v>453.53</v>
      </c>
      <c r="AF955" s="15"/>
      <c r="AG955" s="14"/>
      <c r="AH955" s="24">
        <v>45244.0</v>
      </c>
      <c r="AI955" s="21">
        <v>400.0</v>
      </c>
      <c r="AJ955" s="22">
        <v>45257.0</v>
      </c>
      <c r="AK955" s="22">
        <v>45257.0</v>
      </c>
      <c r="AL955" s="21">
        <v>400.0</v>
      </c>
      <c r="AM955" s="11"/>
      <c r="AN955" s="15" t="s">
        <v>58</v>
      </c>
      <c r="AO955" s="15" t="s">
        <v>58</v>
      </c>
      <c r="AP955" s="15" t="s">
        <v>58</v>
      </c>
      <c r="AQ955" s="15" t="s">
        <v>58</v>
      </c>
      <c r="AR955" s="15" t="s">
        <v>53</v>
      </c>
      <c r="AS955" s="15" t="b">
        <f t="shared" si="1"/>
        <v>1</v>
      </c>
      <c r="AT955" s="15"/>
      <c r="AU955" s="15"/>
    </row>
    <row r="956" ht="12.75" customHeight="1">
      <c r="A956" s="15">
        <v>290.0</v>
      </c>
      <c r="B956" s="4">
        <v>45238.0</v>
      </c>
      <c r="C956" s="19">
        <v>45245.0</v>
      </c>
      <c r="D956" s="28" t="s">
        <v>3472</v>
      </c>
      <c r="E956" s="6" t="s">
        <v>530</v>
      </c>
      <c r="F956" s="6" t="s">
        <v>49</v>
      </c>
      <c r="G956" s="7">
        <v>30120.0</v>
      </c>
      <c r="H956" s="8">
        <v>44806.0</v>
      </c>
      <c r="I956" s="9">
        <v>45169.0</v>
      </c>
      <c r="J956" s="9">
        <v>45170.0</v>
      </c>
      <c r="K956" s="10">
        <v>975.0</v>
      </c>
      <c r="L956" s="31">
        <v>1175.29</v>
      </c>
      <c r="M956" s="6" t="s">
        <v>62</v>
      </c>
      <c r="N956" s="6" t="s">
        <v>51</v>
      </c>
      <c r="O956" s="11" t="s">
        <v>123</v>
      </c>
      <c r="P956" s="11" t="s">
        <v>753</v>
      </c>
      <c r="Q956" s="6"/>
      <c r="R956" s="6" t="s">
        <v>58</v>
      </c>
      <c r="S956" s="6"/>
      <c r="T956" s="6"/>
      <c r="U956" s="6"/>
      <c r="V956" s="6" t="s">
        <v>53</v>
      </c>
      <c r="W956" s="6" t="s">
        <v>2546</v>
      </c>
      <c r="X956" s="6" t="s">
        <v>532</v>
      </c>
      <c r="Y956" s="7" t="s">
        <v>56</v>
      </c>
      <c r="Z956" s="12" t="s">
        <v>68</v>
      </c>
      <c r="AA956" s="13" t="s">
        <v>3473</v>
      </c>
      <c r="AB956" s="29">
        <v>1500.0</v>
      </c>
      <c r="AC956" s="15" t="s">
        <v>167</v>
      </c>
      <c r="AD956" s="15"/>
      <c r="AE956" s="20">
        <v>1175.29</v>
      </c>
      <c r="AF956" s="15"/>
      <c r="AG956" s="14"/>
      <c r="AH956" s="24">
        <v>45249.0</v>
      </c>
      <c r="AI956" s="21">
        <v>700.0</v>
      </c>
      <c r="AJ956" s="22">
        <v>45247.0</v>
      </c>
      <c r="AK956" s="22">
        <v>45250.0</v>
      </c>
      <c r="AL956" s="21">
        <v>700.0</v>
      </c>
      <c r="AM956" s="22">
        <v>45250.0</v>
      </c>
      <c r="AN956" s="15" t="s">
        <v>53</v>
      </c>
      <c r="AO956" s="15" t="s">
        <v>58</v>
      </c>
      <c r="AP956" s="15" t="s">
        <v>58</v>
      </c>
      <c r="AQ956" s="15" t="s">
        <v>58</v>
      </c>
      <c r="AR956" s="15" t="s">
        <v>53</v>
      </c>
      <c r="AS956" s="15" t="b">
        <f t="shared" si="1"/>
        <v>1</v>
      </c>
      <c r="AT956" s="15"/>
      <c r="AU956" s="15"/>
    </row>
    <row r="957" ht="12.75" customHeight="1">
      <c r="A957" s="15">
        <v>289.0</v>
      </c>
      <c r="B957" s="4">
        <v>45238.0</v>
      </c>
      <c r="C957" s="19">
        <v>45239.0</v>
      </c>
      <c r="D957" s="28" t="s">
        <v>3474</v>
      </c>
      <c r="E957" s="6" t="s">
        <v>3475</v>
      </c>
      <c r="F957" s="6" t="s">
        <v>49</v>
      </c>
      <c r="G957" s="7">
        <v>30126.0</v>
      </c>
      <c r="H957" s="8">
        <v>44782.0</v>
      </c>
      <c r="I957" s="9">
        <v>45169.0</v>
      </c>
      <c r="J957" s="9">
        <v>45168.0</v>
      </c>
      <c r="K957" s="10">
        <v>2500.0</v>
      </c>
      <c r="L957" s="31">
        <v>596.52</v>
      </c>
      <c r="M957" s="6" t="s">
        <v>62</v>
      </c>
      <c r="N957" s="6" t="s">
        <v>51</v>
      </c>
      <c r="O957" s="11" t="s">
        <v>45</v>
      </c>
      <c r="P957" s="11" t="s">
        <v>753</v>
      </c>
      <c r="Q957" s="6"/>
      <c r="R957" s="6" t="s">
        <v>58</v>
      </c>
      <c r="S957" s="6"/>
      <c r="T957" s="6"/>
      <c r="U957" s="6"/>
      <c r="V957" s="6" t="s">
        <v>53</v>
      </c>
      <c r="W957" s="6" t="s">
        <v>2546</v>
      </c>
      <c r="X957" s="6" t="s">
        <v>532</v>
      </c>
      <c r="Y957" s="7" t="s">
        <v>56</v>
      </c>
      <c r="Z957" s="12" t="s">
        <v>68</v>
      </c>
      <c r="AA957" s="13" t="s">
        <v>3476</v>
      </c>
      <c r="AB957" s="29">
        <v>5000.0</v>
      </c>
      <c r="AC957" s="15" t="s">
        <v>167</v>
      </c>
      <c r="AD957" s="15"/>
      <c r="AE957" s="20">
        <v>596.52</v>
      </c>
      <c r="AF957" s="15"/>
      <c r="AG957" s="14"/>
      <c r="AH957" s="24">
        <v>45240.0</v>
      </c>
      <c r="AI957" s="11"/>
      <c r="AJ957" s="11"/>
      <c r="AK957" s="11"/>
      <c r="AL957" s="11"/>
      <c r="AM957" s="11"/>
      <c r="AN957" s="15" t="s">
        <v>58</v>
      </c>
      <c r="AO957" s="15" t="s">
        <v>58</v>
      </c>
      <c r="AP957" s="15" t="s">
        <v>58</v>
      </c>
      <c r="AQ957" s="15" t="s">
        <v>58</v>
      </c>
      <c r="AR957" s="15" t="s">
        <v>53</v>
      </c>
      <c r="AS957" s="15" t="b">
        <f t="shared" si="1"/>
        <v>1</v>
      </c>
      <c r="AT957" s="15"/>
      <c r="AU957" s="15"/>
    </row>
    <row r="958" ht="12.75" customHeight="1">
      <c r="A958" s="15">
        <v>288.0</v>
      </c>
      <c r="B958" s="4">
        <v>45237.0</v>
      </c>
      <c r="C958" s="19">
        <v>45239.0</v>
      </c>
      <c r="D958" s="28" t="s">
        <v>3477</v>
      </c>
      <c r="E958" s="6" t="s">
        <v>1443</v>
      </c>
      <c r="F958" s="6" t="s">
        <v>49</v>
      </c>
      <c r="G958" s="7">
        <v>30101.0</v>
      </c>
      <c r="H958" s="8">
        <v>44888.0</v>
      </c>
      <c r="I958" s="9">
        <v>45260.0</v>
      </c>
      <c r="J958" s="9">
        <v>45199.0</v>
      </c>
      <c r="K958" s="10">
        <v>2395.0</v>
      </c>
      <c r="L958" s="31">
        <v>2500.0</v>
      </c>
      <c r="M958" s="6" t="s">
        <v>62</v>
      </c>
      <c r="N958" s="6" t="s">
        <v>132</v>
      </c>
      <c r="O958" s="11" t="s">
        <v>45</v>
      </c>
      <c r="P958" s="11" t="s">
        <v>753</v>
      </c>
      <c r="Q958" s="6"/>
      <c r="R958" s="6" t="s">
        <v>58</v>
      </c>
      <c r="S958" s="6"/>
      <c r="T958" s="6"/>
      <c r="U958" s="6"/>
      <c r="V958" s="6" t="s">
        <v>58</v>
      </c>
      <c r="W958" s="6" t="s">
        <v>696</v>
      </c>
      <c r="X958" s="6" t="s">
        <v>3409</v>
      </c>
      <c r="Y958" s="7" t="s">
        <v>698</v>
      </c>
      <c r="Z958" s="12" t="s">
        <v>699</v>
      </c>
      <c r="AA958" s="13" t="s">
        <v>3478</v>
      </c>
      <c r="AB958" s="29">
        <v>2500.0</v>
      </c>
      <c r="AC958" s="15" t="s">
        <v>167</v>
      </c>
      <c r="AD958" s="15"/>
      <c r="AE958" s="20">
        <v>2050.0</v>
      </c>
      <c r="AF958" s="15" t="s">
        <v>3479</v>
      </c>
      <c r="AG958" s="14"/>
      <c r="AH958" s="24">
        <v>45240.0</v>
      </c>
      <c r="AI958" s="11"/>
      <c r="AJ958" s="11"/>
      <c r="AK958" s="11"/>
      <c r="AL958" s="11"/>
      <c r="AM958" s="11"/>
      <c r="AN958" s="15" t="s">
        <v>53</v>
      </c>
      <c r="AO958" s="15" t="s">
        <v>58</v>
      </c>
      <c r="AP958" s="15" t="s">
        <v>58</v>
      </c>
      <c r="AQ958" s="15" t="s">
        <v>58</v>
      </c>
      <c r="AR958" s="15" t="s">
        <v>53</v>
      </c>
      <c r="AS958" s="15" t="b">
        <f t="shared" si="1"/>
        <v>1</v>
      </c>
      <c r="AT958" s="15"/>
      <c r="AU958" s="15"/>
    </row>
    <row r="959" ht="12.75" customHeight="1">
      <c r="A959" s="15">
        <v>287.0</v>
      </c>
      <c r="B959" s="4">
        <v>45237.0</v>
      </c>
      <c r="C959" s="19">
        <v>45246.0</v>
      </c>
      <c r="D959" s="28" t="s">
        <v>3480</v>
      </c>
      <c r="E959" s="6" t="s">
        <v>694</v>
      </c>
      <c r="F959" s="6" t="s">
        <v>49</v>
      </c>
      <c r="G959" s="7">
        <v>30083.0</v>
      </c>
      <c r="H959" s="8">
        <v>44832.0</v>
      </c>
      <c r="I959" s="9">
        <v>45199.0</v>
      </c>
      <c r="J959" s="9">
        <v>45199.0</v>
      </c>
      <c r="K959" s="10">
        <v>1950.0</v>
      </c>
      <c r="L959" s="31">
        <v>2000.0</v>
      </c>
      <c r="M959" s="6" t="s">
        <v>62</v>
      </c>
      <c r="N959" s="6" t="s">
        <v>132</v>
      </c>
      <c r="O959" s="11" t="s">
        <v>45</v>
      </c>
      <c r="P959" s="11" t="s">
        <v>753</v>
      </c>
      <c r="Q959" s="6"/>
      <c r="R959" s="6" t="s">
        <v>58</v>
      </c>
      <c r="S959" s="6"/>
      <c r="T959" s="6"/>
      <c r="U959" s="6"/>
      <c r="V959" s="6" t="s">
        <v>53</v>
      </c>
      <c r="W959" s="6" t="s">
        <v>696</v>
      </c>
      <c r="X959" s="6" t="s">
        <v>3174</v>
      </c>
      <c r="Y959" s="7" t="s">
        <v>698</v>
      </c>
      <c r="Z959" s="12" t="s">
        <v>699</v>
      </c>
      <c r="AA959" s="13" t="s">
        <v>3481</v>
      </c>
      <c r="AB959" s="29">
        <v>2000.0</v>
      </c>
      <c r="AC959" s="15" t="s">
        <v>167</v>
      </c>
      <c r="AD959" s="15"/>
      <c r="AE959" s="20">
        <v>2000.0</v>
      </c>
      <c r="AF959" s="15"/>
      <c r="AG959" s="14"/>
      <c r="AH959" s="24">
        <v>45249.0</v>
      </c>
      <c r="AI959" s="11"/>
      <c r="AJ959" s="11"/>
      <c r="AK959" s="11"/>
      <c r="AL959" s="11"/>
      <c r="AM959" s="11"/>
      <c r="AN959" s="15" t="s">
        <v>53</v>
      </c>
      <c r="AO959" s="15" t="s">
        <v>58</v>
      </c>
      <c r="AP959" s="15" t="s">
        <v>58</v>
      </c>
      <c r="AQ959" s="15" t="s">
        <v>58</v>
      </c>
      <c r="AR959" s="15" t="s">
        <v>53</v>
      </c>
      <c r="AS959" s="15" t="b">
        <f t="shared" si="1"/>
        <v>1</v>
      </c>
      <c r="AT959" s="15"/>
      <c r="AU959" s="15"/>
    </row>
    <row r="960" ht="12.75" customHeight="1">
      <c r="A960" s="15">
        <v>286.0</v>
      </c>
      <c r="B960" s="4">
        <v>45237.0</v>
      </c>
      <c r="C960" s="19">
        <v>45239.0</v>
      </c>
      <c r="D960" s="28" t="s">
        <v>3482</v>
      </c>
      <c r="E960" s="6" t="s">
        <v>3196</v>
      </c>
      <c r="F960" s="6" t="s">
        <v>49</v>
      </c>
      <c r="G960" s="7">
        <v>30052.0</v>
      </c>
      <c r="H960" s="8">
        <v>44827.0</v>
      </c>
      <c r="I960" s="9">
        <v>45199.0</v>
      </c>
      <c r="J960" s="9">
        <v>45199.0</v>
      </c>
      <c r="K960" s="10">
        <v>2395.0</v>
      </c>
      <c r="L960" s="31">
        <v>805.0</v>
      </c>
      <c r="M960" s="6" t="s">
        <v>62</v>
      </c>
      <c r="N960" s="6" t="s">
        <v>132</v>
      </c>
      <c r="O960" s="11" t="s">
        <v>45</v>
      </c>
      <c r="P960" s="11" t="s">
        <v>753</v>
      </c>
      <c r="Q960" s="6"/>
      <c r="R960" s="6" t="s">
        <v>58</v>
      </c>
      <c r="S960" s="6"/>
      <c r="T960" s="6"/>
      <c r="U960" s="6"/>
      <c r="V960" s="6" t="s">
        <v>58</v>
      </c>
      <c r="W960" s="6" t="s">
        <v>696</v>
      </c>
      <c r="X960" s="6" t="s">
        <v>3338</v>
      </c>
      <c r="Y960" s="7" t="s">
        <v>698</v>
      </c>
      <c r="Z960" s="12" t="s">
        <v>699</v>
      </c>
      <c r="AA960" s="13" t="s">
        <v>3483</v>
      </c>
      <c r="AB960" s="29">
        <v>5000.0</v>
      </c>
      <c r="AC960" s="15" t="s">
        <v>167</v>
      </c>
      <c r="AD960" s="15"/>
      <c r="AE960" s="20">
        <v>805.0</v>
      </c>
      <c r="AF960" s="15"/>
      <c r="AG960" s="14"/>
      <c r="AH960" s="24">
        <v>45240.0</v>
      </c>
      <c r="AI960" s="21">
        <v>300.0</v>
      </c>
      <c r="AJ960" s="22">
        <v>45247.0</v>
      </c>
      <c r="AK960" s="11"/>
      <c r="AL960" s="11"/>
      <c r="AM960" s="11"/>
      <c r="AN960" s="15" t="s">
        <v>53</v>
      </c>
      <c r="AO960" s="15" t="s">
        <v>58</v>
      </c>
      <c r="AP960" s="15" t="s">
        <v>58</v>
      </c>
      <c r="AQ960" s="15" t="s">
        <v>58</v>
      </c>
      <c r="AR960" s="15" t="s">
        <v>58</v>
      </c>
      <c r="AS960" s="15" t="b">
        <f t="shared" si="1"/>
        <v>1</v>
      </c>
      <c r="AT960" s="15"/>
      <c r="AU960" s="15"/>
    </row>
    <row r="961" ht="12.75" customHeight="1">
      <c r="A961" s="15">
        <v>285.0</v>
      </c>
      <c r="B961" s="4">
        <v>45237.0</v>
      </c>
      <c r="C961" s="19">
        <v>45245.0</v>
      </c>
      <c r="D961" s="28" t="s">
        <v>3484</v>
      </c>
      <c r="E961" s="6" t="s">
        <v>437</v>
      </c>
      <c r="F961" s="6" t="s">
        <v>216</v>
      </c>
      <c r="G961" s="7">
        <v>37076.0</v>
      </c>
      <c r="H961" s="8">
        <v>44833.0</v>
      </c>
      <c r="I961" s="9">
        <v>45199.0</v>
      </c>
      <c r="J961" s="9">
        <v>45199.0</v>
      </c>
      <c r="K961" s="10">
        <v>2050.0</v>
      </c>
      <c r="L961" s="31">
        <v>235.0</v>
      </c>
      <c r="M961" s="6" t="s">
        <v>62</v>
      </c>
      <c r="N961" s="6" t="s">
        <v>132</v>
      </c>
      <c r="O961" s="11" t="s">
        <v>123</v>
      </c>
      <c r="P961" s="11" t="s">
        <v>753</v>
      </c>
      <c r="Q961" s="6"/>
      <c r="R961" s="6" t="s">
        <v>53</v>
      </c>
      <c r="S961" s="6"/>
      <c r="T961" s="6"/>
      <c r="U961" s="6"/>
      <c r="V961" s="6" t="s">
        <v>53</v>
      </c>
      <c r="W961" s="6" t="s">
        <v>696</v>
      </c>
      <c r="X961" s="6" t="s">
        <v>3458</v>
      </c>
      <c r="Y961" s="7" t="s">
        <v>698</v>
      </c>
      <c r="Z961" s="12" t="s">
        <v>699</v>
      </c>
      <c r="AA961" s="13" t="s">
        <v>3485</v>
      </c>
      <c r="AB961" s="29">
        <v>2000.0</v>
      </c>
      <c r="AC961" s="15" t="s">
        <v>167</v>
      </c>
      <c r="AD961" s="15"/>
      <c r="AE961" s="20">
        <v>235.0</v>
      </c>
      <c r="AF961" s="15"/>
      <c r="AG961" s="14"/>
      <c r="AH961" s="24">
        <v>45249.0</v>
      </c>
      <c r="AI961" s="21">
        <v>117.5</v>
      </c>
      <c r="AJ961" s="22">
        <v>45245.0</v>
      </c>
      <c r="AK961" s="22">
        <v>45245.0</v>
      </c>
      <c r="AL961" s="21">
        <v>117.5</v>
      </c>
      <c r="AM961" s="22">
        <v>45245.0</v>
      </c>
      <c r="AN961" s="15" t="s">
        <v>53</v>
      </c>
      <c r="AO961" s="15" t="s">
        <v>58</v>
      </c>
      <c r="AP961" s="15" t="s">
        <v>58</v>
      </c>
      <c r="AQ961" s="15" t="s">
        <v>58</v>
      </c>
      <c r="AR961" s="15" t="s">
        <v>58</v>
      </c>
      <c r="AS961" s="15" t="b">
        <f t="shared" si="1"/>
        <v>1</v>
      </c>
      <c r="AT961" s="15"/>
      <c r="AU961" s="15"/>
    </row>
    <row r="962" ht="12.75" customHeight="1">
      <c r="A962" s="15">
        <v>284.0</v>
      </c>
      <c r="B962" s="4">
        <v>45237.0</v>
      </c>
      <c r="C962" s="19">
        <v>45246.0</v>
      </c>
      <c r="D962" s="28" t="s">
        <v>3486</v>
      </c>
      <c r="E962" s="6" t="s">
        <v>3333</v>
      </c>
      <c r="F962" s="6" t="s">
        <v>49</v>
      </c>
      <c r="G962" s="7">
        <v>30281.0</v>
      </c>
      <c r="H962" s="8">
        <v>44830.0</v>
      </c>
      <c r="I962" s="9">
        <v>45199.0</v>
      </c>
      <c r="J962" s="9">
        <v>45199.0</v>
      </c>
      <c r="K962" s="10">
        <v>1975.0</v>
      </c>
      <c r="L962" s="31">
        <v>850.0</v>
      </c>
      <c r="M962" s="6" t="s">
        <v>62</v>
      </c>
      <c r="N962" s="6" t="s">
        <v>132</v>
      </c>
      <c r="O962" s="11" t="s">
        <v>45</v>
      </c>
      <c r="P962" s="11" t="s">
        <v>753</v>
      </c>
      <c r="Q962" s="6"/>
      <c r="R962" s="6" t="s">
        <v>58</v>
      </c>
      <c r="S962" s="6"/>
      <c r="T962" s="6"/>
      <c r="U962" s="6"/>
      <c r="V962" s="6" t="s">
        <v>58</v>
      </c>
      <c r="W962" s="6" t="s">
        <v>696</v>
      </c>
      <c r="X962" s="6" t="s">
        <v>3166</v>
      </c>
      <c r="Y962" s="7" t="s">
        <v>698</v>
      </c>
      <c r="Z962" s="12" t="s">
        <v>699</v>
      </c>
      <c r="AA962" s="13" t="s">
        <v>3487</v>
      </c>
      <c r="AB962" s="29">
        <v>2000.0</v>
      </c>
      <c r="AC962" s="15" t="s">
        <v>167</v>
      </c>
      <c r="AD962" s="15"/>
      <c r="AE962" s="20">
        <v>850.0</v>
      </c>
      <c r="AF962" s="15"/>
      <c r="AG962" s="14"/>
      <c r="AH962" s="24">
        <v>45249.0</v>
      </c>
      <c r="AI962" s="21">
        <v>500.0</v>
      </c>
      <c r="AJ962" s="22">
        <v>45247.0</v>
      </c>
      <c r="AK962" s="11"/>
      <c r="AL962" s="11"/>
      <c r="AM962" s="11"/>
      <c r="AN962" s="15" t="s">
        <v>53</v>
      </c>
      <c r="AO962" s="15" t="s">
        <v>58</v>
      </c>
      <c r="AP962" s="15" t="s">
        <v>58</v>
      </c>
      <c r="AQ962" s="15" t="s">
        <v>58</v>
      </c>
      <c r="AR962" s="15" t="s">
        <v>53</v>
      </c>
      <c r="AS962" s="15" t="b">
        <f t="shared" si="1"/>
        <v>1</v>
      </c>
      <c r="AT962" s="15"/>
      <c r="AU962" s="15"/>
    </row>
    <row r="963" ht="12.75" customHeight="1">
      <c r="A963" s="15">
        <v>283.0</v>
      </c>
      <c r="B963" s="4">
        <v>45236.0</v>
      </c>
      <c r="C963" s="19">
        <v>45243.0</v>
      </c>
      <c r="D963" s="28" t="s">
        <v>3488</v>
      </c>
      <c r="E963" s="6" t="s">
        <v>626</v>
      </c>
      <c r="F963" s="6" t="s">
        <v>224</v>
      </c>
      <c r="G963" s="7">
        <v>85658.0</v>
      </c>
      <c r="H963" s="8">
        <v>45047.0</v>
      </c>
      <c r="I963" s="9">
        <v>45419.0</v>
      </c>
      <c r="J963" s="9">
        <v>45199.0</v>
      </c>
      <c r="K963" s="10">
        <v>2150.0</v>
      </c>
      <c r="L963" s="31">
        <v>2802.0</v>
      </c>
      <c r="M963" s="6" t="s">
        <v>62</v>
      </c>
      <c r="N963" s="6" t="s">
        <v>132</v>
      </c>
      <c r="O963" s="11" t="s">
        <v>123</v>
      </c>
      <c r="P963" s="11"/>
      <c r="Q963" s="6"/>
      <c r="R963" s="6" t="s">
        <v>53</v>
      </c>
      <c r="S963" s="6"/>
      <c r="T963" s="6"/>
      <c r="U963" s="6"/>
      <c r="V963" s="6" t="s">
        <v>53</v>
      </c>
      <c r="W963" s="6" t="s">
        <v>225</v>
      </c>
      <c r="X963" s="6" t="s">
        <v>3018</v>
      </c>
      <c r="Y963" s="7" t="s">
        <v>227</v>
      </c>
      <c r="Z963" s="12" t="s">
        <v>82</v>
      </c>
      <c r="AA963" s="13" t="s">
        <v>3489</v>
      </c>
      <c r="AB963" s="29">
        <v>3500.0</v>
      </c>
      <c r="AC963" s="15" t="s">
        <v>167</v>
      </c>
      <c r="AD963" s="15"/>
      <c r="AE963" s="20">
        <v>802.0</v>
      </c>
      <c r="AF963" s="15" t="s">
        <v>3490</v>
      </c>
      <c r="AG963" s="14"/>
      <c r="AH963" s="24">
        <v>45244.0</v>
      </c>
      <c r="AI963" s="21">
        <v>800.0</v>
      </c>
      <c r="AJ963" s="22">
        <v>45237.0</v>
      </c>
      <c r="AK963" s="22">
        <v>45237.0</v>
      </c>
      <c r="AL963" s="21">
        <v>800.0</v>
      </c>
      <c r="AM963" s="22">
        <v>45237.0</v>
      </c>
      <c r="AN963" s="15" t="s">
        <v>58</v>
      </c>
      <c r="AO963" s="15" t="s">
        <v>58</v>
      </c>
      <c r="AP963" s="15" t="s">
        <v>58</v>
      </c>
      <c r="AQ963" s="15" t="s">
        <v>58</v>
      </c>
      <c r="AR963" s="15" t="s">
        <v>58</v>
      </c>
      <c r="AS963" s="15" t="b">
        <f t="shared" si="1"/>
        <v>1</v>
      </c>
      <c r="AT963" s="15"/>
      <c r="AU963" s="15"/>
    </row>
    <row r="964" ht="12.75" customHeight="1">
      <c r="A964" s="15">
        <v>282.0</v>
      </c>
      <c r="B964" s="4">
        <v>45236.0</v>
      </c>
      <c r="C964" s="5"/>
      <c r="D964" s="28" t="s">
        <v>3491</v>
      </c>
      <c r="E964" s="6" t="s">
        <v>417</v>
      </c>
      <c r="F964" s="6" t="s">
        <v>224</v>
      </c>
      <c r="G964" s="7">
        <v>85641.0</v>
      </c>
      <c r="H964" s="8">
        <v>45028.0</v>
      </c>
      <c r="I964" s="9">
        <v>45398.0</v>
      </c>
      <c r="J964" s="9">
        <v>45199.0</v>
      </c>
      <c r="K964" s="10">
        <v>2195.0</v>
      </c>
      <c r="L964" s="31">
        <v>6188.0</v>
      </c>
      <c r="M964" s="6" t="s">
        <v>62</v>
      </c>
      <c r="N964" s="6" t="s">
        <v>132</v>
      </c>
      <c r="O964" s="11" t="s">
        <v>64</v>
      </c>
      <c r="P964" s="11"/>
      <c r="Q964" s="6"/>
      <c r="R964" s="6" t="s">
        <v>58</v>
      </c>
      <c r="S964" s="6"/>
      <c r="T964" s="6"/>
      <c r="U964" s="6"/>
      <c r="V964" s="6" t="s">
        <v>53</v>
      </c>
      <c r="W964" s="6" t="s">
        <v>225</v>
      </c>
      <c r="X964" s="6" t="s">
        <v>2704</v>
      </c>
      <c r="Y964" s="7" t="s">
        <v>227</v>
      </c>
      <c r="Z964" s="12" t="s">
        <v>82</v>
      </c>
      <c r="AA964" s="13" t="s">
        <v>3492</v>
      </c>
      <c r="AB964" s="29">
        <v>3500.0</v>
      </c>
      <c r="AC964" s="15" t="s">
        <v>114</v>
      </c>
      <c r="AD964" s="15"/>
      <c r="AE964" s="20">
        <v>0.0</v>
      </c>
      <c r="AF964" s="15" t="s">
        <v>3493</v>
      </c>
      <c r="AG964" s="14"/>
      <c r="AH964" s="14"/>
      <c r="AI964" s="11"/>
      <c r="AJ964" s="11"/>
      <c r="AK964" s="11"/>
      <c r="AL964" s="11"/>
      <c r="AM964" s="11"/>
      <c r="AN964" s="15" t="s">
        <v>53</v>
      </c>
      <c r="AO964" s="15" t="s">
        <v>58</v>
      </c>
      <c r="AP964" s="15" t="s">
        <v>58</v>
      </c>
      <c r="AQ964" s="15" t="s">
        <v>58</v>
      </c>
      <c r="AR964" s="15" t="s">
        <v>53</v>
      </c>
      <c r="AS964" s="15" t="b">
        <f t="shared" si="1"/>
        <v>1</v>
      </c>
      <c r="AT964" s="15"/>
      <c r="AU964" s="15"/>
    </row>
    <row r="965" ht="12.75" customHeight="1">
      <c r="A965" s="15">
        <v>281.0</v>
      </c>
      <c r="B965" s="4">
        <v>45236.0</v>
      </c>
      <c r="C965" s="19">
        <v>45251.0</v>
      </c>
      <c r="D965" s="28" t="s">
        <v>3494</v>
      </c>
      <c r="E965" s="6" t="s">
        <v>223</v>
      </c>
      <c r="F965" s="6" t="s">
        <v>224</v>
      </c>
      <c r="G965" s="7">
        <v>85745.0</v>
      </c>
      <c r="H965" s="8">
        <v>44827.0</v>
      </c>
      <c r="I965" s="9">
        <v>45195.0</v>
      </c>
      <c r="J965" s="9">
        <v>45196.0</v>
      </c>
      <c r="K965" s="10">
        <v>1650.0</v>
      </c>
      <c r="L965" s="31">
        <v>450.0</v>
      </c>
      <c r="M965" s="6" t="s">
        <v>62</v>
      </c>
      <c r="N965" s="6" t="s">
        <v>132</v>
      </c>
      <c r="O965" s="11" t="s">
        <v>123</v>
      </c>
      <c r="P965" s="11" t="s">
        <v>753</v>
      </c>
      <c r="Q965" s="6"/>
      <c r="R965" s="6" t="s">
        <v>58</v>
      </c>
      <c r="S965" s="6"/>
      <c r="T965" s="6"/>
      <c r="U965" s="6"/>
      <c r="V965" s="6" t="s">
        <v>58</v>
      </c>
      <c r="W965" s="6" t="s">
        <v>225</v>
      </c>
      <c r="X965" s="6" t="s">
        <v>2704</v>
      </c>
      <c r="Y965" s="7" t="s">
        <v>227</v>
      </c>
      <c r="Z965" s="12" t="s">
        <v>82</v>
      </c>
      <c r="AA965" s="13" t="s">
        <v>3495</v>
      </c>
      <c r="AB965" s="29">
        <v>2500.0</v>
      </c>
      <c r="AC965" s="15" t="s">
        <v>167</v>
      </c>
      <c r="AD965" s="15"/>
      <c r="AE965" s="20">
        <v>450.0</v>
      </c>
      <c r="AF965" s="15" t="s">
        <v>3496</v>
      </c>
      <c r="AG965" s="14"/>
      <c r="AH965" s="24">
        <v>45252.0</v>
      </c>
      <c r="AI965" s="21">
        <v>225.0</v>
      </c>
      <c r="AJ965" s="22">
        <v>45251.0</v>
      </c>
      <c r="AK965" s="22">
        <v>45251.0</v>
      </c>
      <c r="AL965" s="21">
        <v>225.0</v>
      </c>
      <c r="AM965" s="22">
        <v>45251.0</v>
      </c>
      <c r="AN965" s="15" t="s">
        <v>58</v>
      </c>
      <c r="AO965" s="15" t="s">
        <v>58</v>
      </c>
      <c r="AP965" s="15" t="s">
        <v>58</v>
      </c>
      <c r="AQ965" s="15" t="s">
        <v>58</v>
      </c>
      <c r="AR965" s="15" t="s">
        <v>53</v>
      </c>
      <c r="AS965" s="15" t="b">
        <f t="shared" si="1"/>
        <v>1</v>
      </c>
      <c r="AT965" s="15"/>
      <c r="AU965" s="15"/>
    </row>
    <row r="966" ht="12.75" customHeight="1">
      <c r="A966" s="15">
        <v>280.0</v>
      </c>
      <c r="B966" s="4">
        <v>45236.0</v>
      </c>
      <c r="C966" s="19">
        <v>45245.0</v>
      </c>
      <c r="D966" s="28" t="s">
        <v>3497</v>
      </c>
      <c r="E966" s="6" t="s">
        <v>1273</v>
      </c>
      <c r="F966" s="6" t="s">
        <v>49</v>
      </c>
      <c r="G966" s="7">
        <v>30180.0</v>
      </c>
      <c r="H966" s="8">
        <v>44823.0</v>
      </c>
      <c r="I966" s="9">
        <v>45199.0</v>
      </c>
      <c r="J966" s="9">
        <v>45199.0</v>
      </c>
      <c r="K966" s="10">
        <v>1695.0</v>
      </c>
      <c r="L966" s="31">
        <v>680.0</v>
      </c>
      <c r="M966" s="6" t="s">
        <v>62</v>
      </c>
      <c r="N966" s="6" t="s">
        <v>132</v>
      </c>
      <c r="O966" s="11" t="s">
        <v>123</v>
      </c>
      <c r="P966" s="11" t="s">
        <v>753</v>
      </c>
      <c r="Q966" s="6"/>
      <c r="R966" s="6" t="s">
        <v>53</v>
      </c>
      <c r="S966" s="6"/>
      <c r="T966" s="6"/>
      <c r="U966" s="6"/>
      <c r="V966" s="6" t="s">
        <v>53</v>
      </c>
      <c r="W966" s="6" t="s">
        <v>696</v>
      </c>
      <c r="X966" s="6" t="s">
        <v>1649</v>
      </c>
      <c r="Y966" s="7" t="s">
        <v>698</v>
      </c>
      <c r="Z966" s="12" t="s">
        <v>699</v>
      </c>
      <c r="AA966" s="13" t="s">
        <v>3498</v>
      </c>
      <c r="AB966" s="29">
        <v>1500.0</v>
      </c>
      <c r="AC966" s="15" t="s">
        <v>167</v>
      </c>
      <c r="AD966" s="15"/>
      <c r="AE966" s="20">
        <v>680.0</v>
      </c>
      <c r="AF966" s="15"/>
      <c r="AG966" s="14"/>
      <c r="AH966" s="24">
        <v>45249.0</v>
      </c>
      <c r="AI966" s="21">
        <v>500.0</v>
      </c>
      <c r="AJ966" s="22">
        <v>45245.0</v>
      </c>
      <c r="AK966" s="22">
        <v>45258.0</v>
      </c>
      <c r="AL966" s="21">
        <v>500.0</v>
      </c>
      <c r="AM966" s="11"/>
      <c r="AN966" s="15" t="s">
        <v>53</v>
      </c>
      <c r="AO966" s="15" t="s">
        <v>58</v>
      </c>
      <c r="AP966" s="15" t="s">
        <v>58</v>
      </c>
      <c r="AQ966" s="15" t="s">
        <v>58</v>
      </c>
      <c r="AR966" s="15" t="s">
        <v>58</v>
      </c>
      <c r="AS966" s="15" t="b">
        <f t="shared" si="1"/>
        <v>1</v>
      </c>
      <c r="AT966" s="15"/>
      <c r="AU966" s="15"/>
    </row>
    <row r="967" ht="12.75" customHeight="1">
      <c r="A967" s="15">
        <v>279.0</v>
      </c>
      <c r="B967" s="4">
        <v>45236.0</v>
      </c>
      <c r="C967" s="19">
        <v>45236.0</v>
      </c>
      <c r="D967" s="28" t="s">
        <v>3499</v>
      </c>
      <c r="E967" s="6" t="s">
        <v>3247</v>
      </c>
      <c r="F967" s="6" t="s">
        <v>49</v>
      </c>
      <c r="G967" s="7">
        <v>30094.0</v>
      </c>
      <c r="H967" s="8">
        <v>44799.0</v>
      </c>
      <c r="I967" s="9">
        <v>45169.0</v>
      </c>
      <c r="J967" s="9">
        <v>45199.0</v>
      </c>
      <c r="K967" s="10">
        <v>1960.0</v>
      </c>
      <c r="L967" s="31">
        <v>2000.0</v>
      </c>
      <c r="M967" s="6" t="s">
        <v>62</v>
      </c>
      <c r="N967" s="6" t="s">
        <v>132</v>
      </c>
      <c r="O967" s="11" t="s">
        <v>45</v>
      </c>
      <c r="P967" s="11" t="s">
        <v>753</v>
      </c>
      <c r="Q967" s="6"/>
      <c r="R967" s="6" t="s">
        <v>58</v>
      </c>
      <c r="S967" s="6"/>
      <c r="T967" s="6"/>
      <c r="U967" s="6"/>
      <c r="V967" s="6" t="s">
        <v>53</v>
      </c>
      <c r="W967" s="6" t="s">
        <v>696</v>
      </c>
      <c r="X967" s="6" t="s">
        <v>3416</v>
      </c>
      <c r="Y967" s="7" t="s">
        <v>698</v>
      </c>
      <c r="Z967" s="12" t="s">
        <v>699</v>
      </c>
      <c r="AA967" s="13" t="s">
        <v>3500</v>
      </c>
      <c r="AB967" s="29">
        <v>2000.0</v>
      </c>
      <c r="AC967" s="15" t="s">
        <v>167</v>
      </c>
      <c r="AD967" s="15"/>
      <c r="AE967" s="20">
        <v>2000.0</v>
      </c>
      <c r="AF967" s="15"/>
      <c r="AG967" s="14"/>
      <c r="AH967" s="24">
        <v>45237.0</v>
      </c>
      <c r="AI967" s="21">
        <v>1900.0</v>
      </c>
      <c r="AJ967" s="22">
        <v>45245.0</v>
      </c>
      <c r="AK967" s="11"/>
      <c r="AL967" s="11"/>
      <c r="AM967" s="11"/>
      <c r="AN967" s="15" t="s">
        <v>53</v>
      </c>
      <c r="AO967" s="15" t="s">
        <v>53</v>
      </c>
      <c r="AP967" s="15" t="s">
        <v>58</v>
      </c>
      <c r="AQ967" s="15" t="s">
        <v>58</v>
      </c>
      <c r="AR967" s="15" t="s">
        <v>53</v>
      </c>
      <c r="AS967" s="15" t="b">
        <f t="shared" si="1"/>
        <v>1</v>
      </c>
      <c r="AT967" s="15"/>
      <c r="AU967" s="15"/>
    </row>
    <row r="968" ht="12.75" customHeight="1">
      <c r="A968" s="15">
        <v>278.0</v>
      </c>
      <c r="B968" s="4">
        <v>45233.0</v>
      </c>
      <c r="C968" s="19">
        <v>45237.0</v>
      </c>
      <c r="D968" s="28" t="s">
        <v>3501</v>
      </c>
      <c r="E968" s="6" t="s">
        <v>2493</v>
      </c>
      <c r="F968" s="6" t="s">
        <v>61</v>
      </c>
      <c r="G968" s="7">
        <v>29405.0</v>
      </c>
      <c r="H968" s="8">
        <v>44832.0</v>
      </c>
      <c r="I968" s="9">
        <v>45196.0</v>
      </c>
      <c r="J968" s="9">
        <v>45168.0</v>
      </c>
      <c r="K968" s="10">
        <v>1900.0</v>
      </c>
      <c r="L968" s="10">
        <v>4000.0</v>
      </c>
      <c r="M968" s="6" t="s">
        <v>62</v>
      </c>
      <c r="N968" s="6" t="s">
        <v>51</v>
      </c>
      <c r="O968" s="11" t="s">
        <v>45</v>
      </c>
      <c r="P968" s="11" t="s">
        <v>753</v>
      </c>
      <c r="Q968" s="6"/>
      <c r="R968" s="6" t="s">
        <v>53</v>
      </c>
      <c r="S968" s="6"/>
      <c r="T968" s="6"/>
      <c r="U968" s="6"/>
      <c r="V968" s="6" t="s">
        <v>53</v>
      </c>
      <c r="W968" s="6" t="s">
        <v>3502</v>
      </c>
      <c r="X968" s="6" t="s">
        <v>2098</v>
      </c>
      <c r="Y968" s="7" t="s">
        <v>113</v>
      </c>
      <c r="Z968" s="12" t="s">
        <v>68</v>
      </c>
      <c r="AA968" s="13" t="s">
        <v>3503</v>
      </c>
      <c r="AB968" s="29">
        <v>4000.0</v>
      </c>
      <c r="AC968" s="15" t="s">
        <v>167</v>
      </c>
      <c r="AD968" s="15"/>
      <c r="AE968" s="20">
        <v>4000.0</v>
      </c>
      <c r="AF968" s="15" t="s">
        <v>3504</v>
      </c>
      <c r="AG968" s="14"/>
      <c r="AH968" s="24">
        <v>45252.0</v>
      </c>
      <c r="AI968" s="11"/>
      <c r="AJ968" s="11"/>
      <c r="AK968" s="11"/>
      <c r="AL968" s="11"/>
      <c r="AM968" s="11"/>
      <c r="AN968" s="15" t="s">
        <v>58</v>
      </c>
      <c r="AO968" s="15" t="s">
        <v>58</v>
      </c>
      <c r="AP968" s="15" t="s">
        <v>58</v>
      </c>
      <c r="AQ968" s="15" t="s">
        <v>58</v>
      </c>
      <c r="AR968" s="15" t="s">
        <v>53</v>
      </c>
      <c r="AS968" s="15" t="b">
        <f t="shared" si="1"/>
        <v>1</v>
      </c>
      <c r="AT968" s="15"/>
      <c r="AU968" s="15"/>
    </row>
    <row r="969" ht="12.75" customHeight="1">
      <c r="A969" s="15">
        <v>277.0</v>
      </c>
      <c r="B969" s="4">
        <v>45233.0</v>
      </c>
      <c r="C969" s="19">
        <v>45239.0</v>
      </c>
      <c r="D969" s="28" t="s">
        <v>874</v>
      </c>
      <c r="E969" s="6" t="s">
        <v>386</v>
      </c>
      <c r="F969" s="6" t="s">
        <v>121</v>
      </c>
      <c r="G969" s="7">
        <v>76549.0</v>
      </c>
      <c r="H969" s="8">
        <v>44835.0</v>
      </c>
      <c r="I969" s="9">
        <v>45199.0</v>
      </c>
      <c r="J969" s="9">
        <v>45175.0</v>
      </c>
      <c r="K969" s="10">
        <v>900.0</v>
      </c>
      <c r="L969" s="31">
        <v>2159.0</v>
      </c>
      <c r="M969" s="6" t="s">
        <v>62</v>
      </c>
      <c r="N969" s="16" t="s">
        <v>122</v>
      </c>
      <c r="O969" s="11" t="s">
        <v>45</v>
      </c>
      <c r="P969" s="11" t="s">
        <v>753</v>
      </c>
      <c r="Q969" s="6"/>
      <c r="R969" s="6" t="s">
        <v>53</v>
      </c>
      <c r="S969" s="6"/>
      <c r="T969" s="6"/>
      <c r="U969" s="6"/>
      <c r="V969" s="6" t="s">
        <v>53</v>
      </c>
      <c r="W969" s="6" t="s">
        <v>369</v>
      </c>
      <c r="X969" s="6" t="s">
        <v>370</v>
      </c>
      <c r="Y969" s="7" t="s">
        <v>371</v>
      </c>
      <c r="Z969" s="12" t="s">
        <v>82</v>
      </c>
      <c r="AA969" s="13" t="s">
        <v>3505</v>
      </c>
      <c r="AB969" s="29">
        <v>1500.0</v>
      </c>
      <c r="AC969" s="15" t="s">
        <v>167</v>
      </c>
      <c r="AD969" s="15"/>
      <c r="AE969" s="20">
        <v>1500.0</v>
      </c>
      <c r="AF969" s="15"/>
      <c r="AG969" s="14"/>
      <c r="AH969" s="24">
        <v>45240.0</v>
      </c>
      <c r="AI969" s="11"/>
      <c r="AJ969" s="11"/>
      <c r="AK969" s="11"/>
      <c r="AL969" s="11"/>
      <c r="AM969" s="11"/>
      <c r="AN969" s="15" t="s">
        <v>53</v>
      </c>
      <c r="AO969" s="15" t="s">
        <v>58</v>
      </c>
      <c r="AP969" s="15" t="s">
        <v>58</v>
      </c>
      <c r="AQ969" s="15" t="s">
        <v>58</v>
      </c>
      <c r="AR969" s="15" t="s">
        <v>58</v>
      </c>
      <c r="AS969" s="15" t="b">
        <f t="shared" si="1"/>
        <v>1</v>
      </c>
      <c r="AT969" s="15"/>
      <c r="AU969" s="15"/>
    </row>
    <row r="970" ht="12.75" customHeight="1">
      <c r="A970" s="15">
        <v>276.0</v>
      </c>
      <c r="B970" s="4">
        <v>45233.0</v>
      </c>
      <c r="C970" s="19">
        <v>45243.0</v>
      </c>
      <c r="D970" s="28" t="s">
        <v>3506</v>
      </c>
      <c r="E970" s="6" t="s">
        <v>386</v>
      </c>
      <c r="F970" s="6" t="s">
        <v>121</v>
      </c>
      <c r="G970" s="7">
        <v>76543.0</v>
      </c>
      <c r="H970" s="8">
        <v>44805.0</v>
      </c>
      <c r="I970" s="9">
        <v>45169.0</v>
      </c>
      <c r="J970" s="9">
        <v>45169.0</v>
      </c>
      <c r="K970" s="10">
        <v>700.0</v>
      </c>
      <c r="L970" s="31">
        <v>1036.3</v>
      </c>
      <c r="M970" s="6" t="s">
        <v>62</v>
      </c>
      <c r="N970" s="16" t="s">
        <v>122</v>
      </c>
      <c r="O970" s="11" t="s">
        <v>123</v>
      </c>
      <c r="P970" s="11"/>
      <c r="Q970" s="6"/>
      <c r="R970" s="6" t="s">
        <v>53</v>
      </c>
      <c r="S970" s="6"/>
      <c r="T970" s="6"/>
      <c r="U970" s="6"/>
      <c r="V970" s="6" t="s">
        <v>53</v>
      </c>
      <c r="W970" s="6" t="s">
        <v>369</v>
      </c>
      <c r="X970" s="6" t="s">
        <v>370</v>
      </c>
      <c r="Y970" s="7" t="s">
        <v>371</v>
      </c>
      <c r="Z970" s="12" t="s">
        <v>82</v>
      </c>
      <c r="AA970" s="13" t="s">
        <v>3507</v>
      </c>
      <c r="AB970" s="29">
        <v>1500.0</v>
      </c>
      <c r="AC970" s="15" t="s">
        <v>167</v>
      </c>
      <c r="AD970" s="15"/>
      <c r="AE970" s="20">
        <v>1036.3</v>
      </c>
      <c r="AF970" s="15"/>
      <c r="AG970" s="14"/>
      <c r="AH970" s="24">
        <v>45251.0</v>
      </c>
      <c r="AI970" s="21">
        <v>963.3</v>
      </c>
      <c r="AJ970" s="22">
        <v>45243.0</v>
      </c>
      <c r="AK970" s="22">
        <v>45243.0</v>
      </c>
      <c r="AL970" s="21">
        <v>963.3</v>
      </c>
      <c r="AM970" s="22">
        <v>45243.0</v>
      </c>
      <c r="AN970" s="15" t="s">
        <v>58</v>
      </c>
      <c r="AO970" s="15" t="s">
        <v>58</v>
      </c>
      <c r="AP970" s="15" t="s">
        <v>58</v>
      </c>
      <c r="AQ970" s="15" t="s">
        <v>58</v>
      </c>
      <c r="AR970" s="15" t="s">
        <v>53</v>
      </c>
      <c r="AS970" s="15" t="b">
        <f t="shared" si="1"/>
        <v>1</v>
      </c>
      <c r="AT970" s="15"/>
      <c r="AU970" s="15"/>
    </row>
    <row r="971" ht="12.75" customHeight="1">
      <c r="A971" s="15">
        <v>275.0</v>
      </c>
      <c r="B971" s="4">
        <v>45232.0</v>
      </c>
      <c r="C971" s="19">
        <v>45237.0</v>
      </c>
      <c r="D971" s="28" t="s">
        <v>3508</v>
      </c>
      <c r="E971" s="6" t="s">
        <v>3247</v>
      </c>
      <c r="F971" s="6" t="s">
        <v>49</v>
      </c>
      <c r="G971" s="7">
        <v>30013.0</v>
      </c>
      <c r="H971" s="8">
        <v>44791.0</v>
      </c>
      <c r="I971" s="9">
        <v>45155.0</v>
      </c>
      <c r="J971" s="9">
        <v>45186.0</v>
      </c>
      <c r="K971" s="10">
        <v>1399.0</v>
      </c>
      <c r="L971" s="31">
        <v>1190.0</v>
      </c>
      <c r="M971" s="6" t="s">
        <v>62</v>
      </c>
      <c r="N971" s="6" t="s">
        <v>51</v>
      </c>
      <c r="O971" s="11" t="s">
        <v>45</v>
      </c>
      <c r="P971" s="11" t="s">
        <v>753</v>
      </c>
      <c r="Q971" s="6"/>
      <c r="R971" s="6" t="s">
        <v>58</v>
      </c>
      <c r="S971" s="6"/>
      <c r="T971" s="6"/>
      <c r="U971" s="6"/>
      <c r="V971" s="6" t="s">
        <v>53</v>
      </c>
      <c r="W971" s="6" t="s">
        <v>111</v>
      </c>
      <c r="X971" s="6" t="s">
        <v>462</v>
      </c>
      <c r="Y971" s="7" t="s">
        <v>56</v>
      </c>
      <c r="Z971" s="12" t="s">
        <v>68</v>
      </c>
      <c r="AA971" s="13" t="s">
        <v>3509</v>
      </c>
      <c r="AB971" s="29">
        <v>2500.0</v>
      </c>
      <c r="AC971" s="15" t="s">
        <v>167</v>
      </c>
      <c r="AD971" s="15"/>
      <c r="AE971" s="20">
        <v>1190.0</v>
      </c>
      <c r="AF971" s="15"/>
      <c r="AG971" s="14"/>
      <c r="AH971" s="24">
        <v>45240.0</v>
      </c>
      <c r="AI971" s="11"/>
      <c r="AJ971" s="11"/>
      <c r="AK971" s="11"/>
      <c r="AL971" s="11"/>
      <c r="AM971" s="11"/>
      <c r="AN971" s="15" t="s">
        <v>53</v>
      </c>
      <c r="AO971" s="15" t="s">
        <v>58</v>
      </c>
      <c r="AP971" s="15" t="s">
        <v>58</v>
      </c>
      <c r="AQ971" s="15" t="s">
        <v>58</v>
      </c>
      <c r="AR971" s="15" t="s">
        <v>53</v>
      </c>
      <c r="AS971" s="15" t="b">
        <f t="shared" si="1"/>
        <v>1</v>
      </c>
      <c r="AT971" s="15"/>
      <c r="AU971" s="15"/>
    </row>
    <row r="972" ht="12.75" customHeight="1">
      <c r="A972" s="15">
        <v>274.0</v>
      </c>
      <c r="B972" s="4">
        <v>45231.0</v>
      </c>
      <c r="C972" s="19">
        <v>45245.0</v>
      </c>
      <c r="D972" s="28" t="s">
        <v>3510</v>
      </c>
      <c r="E972" s="6" t="s">
        <v>3511</v>
      </c>
      <c r="F972" s="6" t="s">
        <v>121</v>
      </c>
      <c r="G972" s="7">
        <v>79928.0</v>
      </c>
      <c r="H972" s="8">
        <v>44829.0</v>
      </c>
      <c r="I972" s="9">
        <v>45199.0</v>
      </c>
      <c r="J972" s="9">
        <v>45206.0</v>
      </c>
      <c r="K972" s="10">
        <v>1230.0</v>
      </c>
      <c r="L972" s="31">
        <v>1677.37</v>
      </c>
      <c r="M972" s="6" t="s">
        <v>62</v>
      </c>
      <c r="N972" s="6" t="s">
        <v>132</v>
      </c>
      <c r="O972" s="11" t="s">
        <v>45</v>
      </c>
      <c r="P972" s="11" t="s">
        <v>753</v>
      </c>
      <c r="Q972" s="6"/>
      <c r="R972" s="6" t="s">
        <v>53</v>
      </c>
      <c r="S972" s="6"/>
      <c r="T972" s="6"/>
      <c r="U972" s="6"/>
      <c r="V972" s="6" t="s">
        <v>53</v>
      </c>
      <c r="W972" s="6" t="s">
        <v>429</v>
      </c>
      <c r="X972" s="6" t="s">
        <v>3394</v>
      </c>
      <c r="Y972" s="7" t="s">
        <v>431</v>
      </c>
      <c r="Z972" s="12" t="s">
        <v>432</v>
      </c>
      <c r="AA972" s="13" t="s">
        <v>3512</v>
      </c>
      <c r="AB972" s="29">
        <v>1000.0</v>
      </c>
      <c r="AC972" s="15" t="s">
        <v>167</v>
      </c>
      <c r="AD972" s="15"/>
      <c r="AE972" s="20">
        <v>1000.0</v>
      </c>
      <c r="AF972" s="15"/>
      <c r="AG972" s="14"/>
      <c r="AH972" s="24">
        <v>45248.0</v>
      </c>
      <c r="AI972" s="11"/>
      <c r="AJ972" s="11"/>
      <c r="AK972" s="11"/>
      <c r="AL972" s="11"/>
      <c r="AM972" s="11"/>
      <c r="AN972" s="15" t="s">
        <v>58</v>
      </c>
      <c r="AO972" s="15" t="s">
        <v>58</v>
      </c>
      <c r="AP972" s="15" t="s">
        <v>58</v>
      </c>
      <c r="AQ972" s="15" t="s">
        <v>58</v>
      </c>
      <c r="AR972" s="15" t="s">
        <v>58</v>
      </c>
      <c r="AS972" s="15" t="b">
        <f t="shared" si="1"/>
        <v>1</v>
      </c>
      <c r="AT972" s="15"/>
      <c r="AU972" s="15"/>
    </row>
    <row r="973" ht="12.75" customHeight="1">
      <c r="A973" s="15">
        <v>273.0</v>
      </c>
      <c r="B973" s="4">
        <v>45229.0</v>
      </c>
      <c r="C973" s="19">
        <v>45239.0</v>
      </c>
      <c r="D973" s="6" t="s">
        <v>3513</v>
      </c>
      <c r="E973" s="6" t="s">
        <v>3514</v>
      </c>
      <c r="F973" s="6" t="s">
        <v>49</v>
      </c>
      <c r="G973" s="7">
        <v>30047.0</v>
      </c>
      <c r="H973" s="8">
        <v>44985.0</v>
      </c>
      <c r="I973" s="9">
        <v>45351.0</v>
      </c>
      <c r="J973" s="9">
        <v>45110.0</v>
      </c>
      <c r="K973" s="10">
        <v>2875.0</v>
      </c>
      <c r="L973" s="31">
        <v>12756.0</v>
      </c>
      <c r="M973" s="6" t="s">
        <v>62</v>
      </c>
      <c r="N973" s="6" t="s">
        <v>132</v>
      </c>
      <c r="O973" s="11" t="s">
        <v>45</v>
      </c>
      <c r="P973" s="11" t="s">
        <v>753</v>
      </c>
      <c r="Q973" s="6"/>
      <c r="R973" s="6" t="s">
        <v>53</v>
      </c>
      <c r="S973" s="6"/>
      <c r="T973" s="6"/>
      <c r="U973" s="6"/>
      <c r="V973" s="6" t="s">
        <v>53</v>
      </c>
      <c r="W973" s="6" t="s">
        <v>696</v>
      </c>
      <c r="X973" s="6" t="s">
        <v>3084</v>
      </c>
      <c r="Y973" s="7" t="s">
        <v>698</v>
      </c>
      <c r="Z973" s="12" t="s">
        <v>699</v>
      </c>
      <c r="AA973" s="13" t="s">
        <v>3515</v>
      </c>
      <c r="AB973" s="17">
        <v>3000.0</v>
      </c>
      <c r="AC973" s="15" t="s">
        <v>167</v>
      </c>
      <c r="AD973" s="15"/>
      <c r="AE973" s="20">
        <v>3000.0</v>
      </c>
      <c r="AF973" s="15"/>
      <c r="AG973" s="14"/>
      <c r="AH973" s="24">
        <v>45240.0</v>
      </c>
      <c r="AI973" s="21">
        <v>2800.0</v>
      </c>
      <c r="AJ973" s="22">
        <v>45247.0</v>
      </c>
      <c r="AK973" s="11"/>
      <c r="AL973" s="11"/>
      <c r="AM973" s="11"/>
      <c r="AN973" s="15" t="s">
        <v>53</v>
      </c>
      <c r="AO973" s="15" t="s">
        <v>58</v>
      </c>
      <c r="AP973" s="15" t="s">
        <v>58</v>
      </c>
      <c r="AQ973" s="15" t="s">
        <v>58</v>
      </c>
      <c r="AR973" s="15" t="s">
        <v>53</v>
      </c>
      <c r="AS973" s="15"/>
      <c r="AT973" s="15"/>
      <c r="AU973" s="15"/>
    </row>
    <row r="974" ht="12.75" customHeight="1">
      <c r="A974" s="15">
        <v>272.0</v>
      </c>
      <c r="B974" s="4">
        <v>45226.0</v>
      </c>
      <c r="C974" s="19">
        <v>45233.0</v>
      </c>
      <c r="D974" s="28" t="s">
        <v>3516</v>
      </c>
      <c r="E974" s="6" t="s">
        <v>1726</v>
      </c>
      <c r="F974" s="6" t="s">
        <v>2160</v>
      </c>
      <c r="G974" s="7">
        <v>87401.0</v>
      </c>
      <c r="H974" s="8">
        <v>44770.0</v>
      </c>
      <c r="I974" s="9">
        <v>45138.0</v>
      </c>
      <c r="J974" s="9">
        <v>45169.0</v>
      </c>
      <c r="K974" s="10">
        <v>750.0</v>
      </c>
      <c r="L974" s="31">
        <v>458.24</v>
      </c>
      <c r="M974" s="6" t="s">
        <v>62</v>
      </c>
      <c r="N974" s="6" t="s">
        <v>132</v>
      </c>
      <c r="O974" s="11" t="s">
        <v>123</v>
      </c>
      <c r="P974" s="11"/>
      <c r="Q974" s="6"/>
      <c r="R974" s="6" t="s">
        <v>58</v>
      </c>
      <c r="S974" s="6"/>
      <c r="T974" s="6"/>
      <c r="U974" s="6"/>
      <c r="V974" s="6" t="s">
        <v>53</v>
      </c>
      <c r="W974" s="6" t="s">
        <v>1728</v>
      </c>
      <c r="X974" s="6" t="s">
        <v>3517</v>
      </c>
      <c r="Y974" s="7" t="s">
        <v>1730</v>
      </c>
      <c r="Z974" s="12" t="s">
        <v>68</v>
      </c>
      <c r="AA974" s="13" t="s">
        <v>3518</v>
      </c>
      <c r="AB974" s="29">
        <v>1500.0</v>
      </c>
      <c r="AC974" s="15" t="s">
        <v>167</v>
      </c>
      <c r="AD974" s="15"/>
      <c r="AE974" s="20">
        <v>458.24</v>
      </c>
      <c r="AF974" s="15"/>
      <c r="AG974" s="14"/>
      <c r="AH974" s="24">
        <v>45234.0</v>
      </c>
      <c r="AI974" s="21">
        <v>250.0</v>
      </c>
      <c r="AJ974" s="22">
        <v>45240.0</v>
      </c>
      <c r="AK974" s="22">
        <v>45240.0</v>
      </c>
      <c r="AL974" s="21">
        <v>250.0</v>
      </c>
      <c r="AM974" s="22">
        <v>45240.0</v>
      </c>
      <c r="AN974" s="15" t="s">
        <v>58</v>
      </c>
      <c r="AO974" s="15" t="s">
        <v>58</v>
      </c>
      <c r="AP974" s="15" t="s">
        <v>58</v>
      </c>
      <c r="AQ974" s="15" t="s">
        <v>58</v>
      </c>
      <c r="AR974" s="15" t="s">
        <v>58</v>
      </c>
      <c r="AS974" s="15"/>
      <c r="AT974" s="15"/>
      <c r="AU974" s="15"/>
    </row>
    <row r="975" ht="12.75" customHeight="1">
      <c r="A975" s="15">
        <v>271.0</v>
      </c>
      <c r="B975" s="4">
        <v>45226.0</v>
      </c>
      <c r="C975" s="19">
        <v>45236.0</v>
      </c>
      <c r="D975" s="28" t="s">
        <v>3519</v>
      </c>
      <c r="E975" s="6" t="s">
        <v>555</v>
      </c>
      <c r="F975" s="6" t="s">
        <v>121</v>
      </c>
      <c r="G975" s="7">
        <v>76548.0</v>
      </c>
      <c r="H975" s="8">
        <v>44835.0</v>
      </c>
      <c r="I975" s="9">
        <v>45199.0</v>
      </c>
      <c r="J975" s="9">
        <v>45199.0</v>
      </c>
      <c r="K975" s="10">
        <v>1200.0</v>
      </c>
      <c r="L975" s="31">
        <v>2609.0</v>
      </c>
      <c r="M975" s="6" t="s">
        <v>62</v>
      </c>
      <c r="N975" s="16" t="s">
        <v>122</v>
      </c>
      <c r="O975" s="11" t="s">
        <v>45</v>
      </c>
      <c r="P975" s="11" t="s">
        <v>753</v>
      </c>
      <c r="Q975" s="6"/>
      <c r="R975" s="6" t="s">
        <v>53</v>
      </c>
      <c r="S975" s="6"/>
      <c r="T975" s="6"/>
      <c r="U975" s="6"/>
      <c r="V975" s="6" t="s">
        <v>53</v>
      </c>
      <c r="W975" s="6" t="s">
        <v>369</v>
      </c>
      <c r="X975" s="6" t="s">
        <v>370</v>
      </c>
      <c r="Y975" s="7" t="s">
        <v>371</v>
      </c>
      <c r="Z975" s="12" t="s">
        <v>82</v>
      </c>
      <c r="AA975" s="13" t="s">
        <v>3520</v>
      </c>
      <c r="AB975" s="29">
        <v>2000.0</v>
      </c>
      <c r="AC975" s="15" t="s">
        <v>167</v>
      </c>
      <c r="AD975" s="15"/>
      <c r="AE975" s="20">
        <v>2000.0</v>
      </c>
      <c r="AF975" s="15"/>
      <c r="AG975" s="14"/>
      <c r="AH975" s="24">
        <v>45237.0</v>
      </c>
      <c r="AI975" s="11"/>
      <c r="AJ975" s="11"/>
      <c r="AK975" s="11"/>
      <c r="AL975" s="11"/>
      <c r="AM975" s="11"/>
      <c r="AN975" s="15"/>
      <c r="AO975" s="15" t="s">
        <v>58</v>
      </c>
      <c r="AP975" s="15" t="s">
        <v>58</v>
      </c>
      <c r="AQ975" s="15" t="s">
        <v>58</v>
      </c>
      <c r="AR975" s="15" t="s">
        <v>53</v>
      </c>
      <c r="AS975" s="15"/>
      <c r="AT975" s="15"/>
      <c r="AU975" s="15"/>
    </row>
    <row r="976" ht="12.75" customHeight="1">
      <c r="A976" s="15">
        <v>270.0</v>
      </c>
      <c r="B976" s="4">
        <v>45226.0</v>
      </c>
      <c r="C976" s="5"/>
      <c r="D976" s="28" t="s">
        <v>3521</v>
      </c>
      <c r="E976" s="6" t="s">
        <v>3514</v>
      </c>
      <c r="F976" s="6" t="s">
        <v>49</v>
      </c>
      <c r="G976" s="7">
        <v>30047.0</v>
      </c>
      <c r="H976" s="8">
        <v>44803.0</v>
      </c>
      <c r="I976" s="9">
        <v>45169.0</v>
      </c>
      <c r="J976" s="9">
        <v>45197.0</v>
      </c>
      <c r="K976" s="10">
        <v>2395.0</v>
      </c>
      <c r="L976" s="31">
        <v>2500.0</v>
      </c>
      <c r="M976" s="6" t="s">
        <v>50</v>
      </c>
      <c r="N976" s="6" t="s">
        <v>132</v>
      </c>
      <c r="O976" s="11" t="s">
        <v>52</v>
      </c>
      <c r="P976" s="11"/>
      <c r="Q976" s="6"/>
      <c r="R976" s="6" t="s">
        <v>53</v>
      </c>
      <c r="S976" s="6"/>
      <c r="T976" s="6"/>
      <c r="U976" s="6"/>
      <c r="V976" s="6" t="s">
        <v>53</v>
      </c>
      <c r="W976" s="6" t="s">
        <v>696</v>
      </c>
      <c r="X976" s="6" t="s">
        <v>3416</v>
      </c>
      <c r="Y976" s="7" t="s">
        <v>698</v>
      </c>
      <c r="Z976" s="12" t="s">
        <v>699</v>
      </c>
      <c r="AA976" s="13" t="s">
        <v>3522</v>
      </c>
      <c r="AB976" s="29">
        <v>2500.0</v>
      </c>
      <c r="AC976" s="15" t="s">
        <v>114</v>
      </c>
      <c r="AD976" s="15"/>
      <c r="AE976" s="20">
        <v>0.0</v>
      </c>
      <c r="AF976" s="15"/>
      <c r="AG976" s="14"/>
      <c r="AH976" s="14"/>
      <c r="AI976" s="11"/>
      <c r="AJ976" s="11"/>
      <c r="AK976" s="11"/>
      <c r="AL976" s="11"/>
      <c r="AM976" s="11"/>
      <c r="AN976" s="15"/>
      <c r="AO976" s="15" t="s">
        <v>58</v>
      </c>
      <c r="AP976" s="15" t="s">
        <v>58</v>
      </c>
      <c r="AQ976" s="15" t="s">
        <v>58</v>
      </c>
      <c r="AR976" s="15" t="s">
        <v>53</v>
      </c>
      <c r="AS976" s="15"/>
      <c r="AT976" s="15"/>
      <c r="AU976" s="15"/>
    </row>
    <row r="977" ht="12.75" customHeight="1">
      <c r="A977" s="15">
        <v>269.0</v>
      </c>
      <c r="B977" s="4">
        <v>45226.0</v>
      </c>
      <c r="C977" s="19">
        <v>45232.0</v>
      </c>
      <c r="D977" s="28" t="s">
        <v>3523</v>
      </c>
      <c r="E977" s="6" t="s">
        <v>3524</v>
      </c>
      <c r="F977" s="6" t="s">
        <v>49</v>
      </c>
      <c r="G977" s="7">
        <v>30542.0</v>
      </c>
      <c r="H977" s="8">
        <v>44917.0</v>
      </c>
      <c r="I977" s="9">
        <v>45291.0</v>
      </c>
      <c r="J977" s="9">
        <v>45194.0</v>
      </c>
      <c r="K977" s="10">
        <v>2095.0</v>
      </c>
      <c r="L977" s="31">
        <v>2500.0</v>
      </c>
      <c r="M977" s="6" t="s">
        <v>62</v>
      </c>
      <c r="N977" s="6" t="s">
        <v>132</v>
      </c>
      <c r="O977" s="11" t="s">
        <v>45</v>
      </c>
      <c r="P977" s="11" t="s">
        <v>753</v>
      </c>
      <c r="Q977" s="6"/>
      <c r="R977" s="6" t="s">
        <v>53</v>
      </c>
      <c r="S977" s="6"/>
      <c r="T977" s="6"/>
      <c r="U977" s="6"/>
      <c r="V977" s="6" t="s">
        <v>53</v>
      </c>
      <c r="W977" s="6" t="s">
        <v>696</v>
      </c>
      <c r="X977" s="6" t="s">
        <v>3525</v>
      </c>
      <c r="Y977" s="7" t="s">
        <v>698</v>
      </c>
      <c r="Z977" s="12" t="s">
        <v>699</v>
      </c>
      <c r="AA977" s="13" t="s">
        <v>3526</v>
      </c>
      <c r="AB977" s="29">
        <v>2500.0</v>
      </c>
      <c r="AC977" s="15" t="s">
        <v>167</v>
      </c>
      <c r="AD977" s="15"/>
      <c r="AE977" s="20">
        <v>2500.0</v>
      </c>
      <c r="AF977" s="15"/>
      <c r="AG977" s="14"/>
      <c r="AH977" s="24">
        <v>45233.0</v>
      </c>
      <c r="AI977" s="11"/>
      <c r="AJ977" s="11"/>
      <c r="AK977" s="11"/>
      <c r="AL977" s="11"/>
      <c r="AM977" s="11"/>
      <c r="AN977" s="15"/>
      <c r="AO977" s="15" t="s">
        <v>58</v>
      </c>
      <c r="AP977" s="15" t="s">
        <v>58</v>
      </c>
      <c r="AQ977" s="15" t="s">
        <v>58</v>
      </c>
      <c r="AR977" s="15" t="s">
        <v>53</v>
      </c>
      <c r="AS977" s="15"/>
      <c r="AT977" s="15"/>
      <c r="AU977" s="15"/>
    </row>
    <row r="978" ht="12.75" customHeight="1">
      <c r="A978" s="15">
        <v>268.0</v>
      </c>
      <c r="B978" s="4">
        <v>45226.0</v>
      </c>
      <c r="C978" s="19">
        <v>45236.0</v>
      </c>
      <c r="D978" s="28" t="s">
        <v>3527</v>
      </c>
      <c r="E978" s="6" t="s">
        <v>984</v>
      </c>
      <c r="F978" s="6" t="s">
        <v>49</v>
      </c>
      <c r="G978" s="7">
        <v>30008.0</v>
      </c>
      <c r="H978" s="8">
        <v>44825.0</v>
      </c>
      <c r="I978" s="9">
        <v>45199.0</v>
      </c>
      <c r="J978" s="9">
        <v>45194.0</v>
      </c>
      <c r="K978" s="10">
        <v>2150.0</v>
      </c>
      <c r="L978" s="31">
        <v>35.0</v>
      </c>
      <c r="M978" s="6" t="s">
        <v>62</v>
      </c>
      <c r="N978" s="16" t="s">
        <v>122</v>
      </c>
      <c r="O978" s="11" t="s">
        <v>123</v>
      </c>
      <c r="P978" s="11"/>
      <c r="Q978" s="6"/>
      <c r="R978" s="6" t="s">
        <v>58</v>
      </c>
      <c r="S978" s="6"/>
      <c r="T978" s="6"/>
      <c r="U978" s="6"/>
      <c r="V978" s="6" t="s">
        <v>53</v>
      </c>
      <c r="W978" s="6" t="s">
        <v>696</v>
      </c>
      <c r="X978" s="6" t="s">
        <v>3416</v>
      </c>
      <c r="Y978" s="7" t="s">
        <v>698</v>
      </c>
      <c r="Z978" s="12" t="s">
        <v>699</v>
      </c>
      <c r="AA978" s="13" t="s">
        <v>3528</v>
      </c>
      <c r="AB978" s="29">
        <v>2000.0</v>
      </c>
      <c r="AC978" s="15" t="s">
        <v>167</v>
      </c>
      <c r="AD978" s="15"/>
      <c r="AE978" s="20">
        <v>35.0</v>
      </c>
      <c r="AF978" s="15"/>
      <c r="AG978" s="14"/>
      <c r="AH978" s="24">
        <v>45237.0</v>
      </c>
      <c r="AI978" s="21">
        <v>35.0</v>
      </c>
      <c r="AJ978" s="22">
        <v>45236.0</v>
      </c>
      <c r="AK978" s="22">
        <v>45236.0</v>
      </c>
      <c r="AL978" s="21">
        <v>35.0</v>
      </c>
      <c r="AM978" s="22">
        <v>45236.0</v>
      </c>
      <c r="AN978" s="15"/>
      <c r="AO978" s="15" t="s">
        <v>58</v>
      </c>
      <c r="AP978" s="15" t="s">
        <v>58</v>
      </c>
      <c r="AQ978" s="15" t="s">
        <v>58</v>
      </c>
      <c r="AR978" s="15" t="s">
        <v>58</v>
      </c>
      <c r="AS978" s="15"/>
      <c r="AT978" s="15"/>
      <c r="AU978" s="15"/>
    </row>
    <row r="979" ht="12.75" customHeight="1">
      <c r="A979" s="15">
        <v>267.0</v>
      </c>
      <c r="B979" s="4">
        <v>45225.0</v>
      </c>
      <c r="C979" s="19">
        <v>45229.0</v>
      </c>
      <c r="D979" s="28" t="s">
        <v>3529</v>
      </c>
      <c r="E979" s="6" t="s">
        <v>530</v>
      </c>
      <c r="F979" s="6" t="s">
        <v>49</v>
      </c>
      <c r="G979" s="7">
        <v>30121.0</v>
      </c>
      <c r="H979" s="8">
        <v>44825.0</v>
      </c>
      <c r="I979" s="9">
        <v>45189.0</v>
      </c>
      <c r="J979" s="9">
        <v>45189.0</v>
      </c>
      <c r="K979" s="10">
        <v>1750.0</v>
      </c>
      <c r="L979" s="31">
        <v>520.0</v>
      </c>
      <c r="M979" s="6" t="s">
        <v>62</v>
      </c>
      <c r="N979" s="16" t="s">
        <v>96</v>
      </c>
      <c r="O979" s="11" t="s">
        <v>123</v>
      </c>
      <c r="P979" s="11"/>
      <c r="Q979" s="6"/>
      <c r="R979" s="6" t="s">
        <v>58</v>
      </c>
      <c r="S979" s="6"/>
      <c r="T979" s="6"/>
      <c r="U979" s="6"/>
      <c r="V979" s="6" t="s">
        <v>53</v>
      </c>
      <c r="W979" s="6" t="s">
        <v>111</v>
      </c>
      <c r="X979" s="6" t="s">
        <v>462</v>
      </c>
      <c r="Y979" s="7" t="s">
        <v>56</v>
      </c>
      <c r="Z979" s="12" t="s">
        <v>68</v>
      </c>
      <c r="AA979" s="13" t="s">
        <v>3530</v>
      </c>
      <c r="AB979" s="29">
        <v>3000.0</v>
      </c>
      <c r="AC979" s="15" t="s">
        <v>167</v>
      </c>
      <c r="AD979" s="15"/>
      <c r="AE979" s="20">
        <v>924.71</v>
      </c>
      <c r="AF979" s="15"/>
      <c r="AG979" s="14"/>
      <c r="AH979" s="24">
        <v>45265.0</v>
      </c>
      <c r="AI979" s="21">
        <v>300.0</v>
      </c>
      <c r="AJ979" s="22">
        <v>45229.0</v>
      </c>
      <c r="AK979" s="22">
        <v>45229.0</v>
      </c>
      <c r="AL979" s="21">
        <v>300.0</v>
      </c>
      <c r="AM979" s="22">
        <v>45229.0</v>
      </c>
      <c r="AN979" s="15" t="s">
        <v>58</v>
      </c>
      <c r="AO979" s="15" t="s">
        <v>58</v>
      </c>
      <c r="AP979" s="15" t="s">
        <v>58</v>
      </c>
      <c r="AQ979" s="15" t="s">
        <v>58</v>
      </c>
      <c r="AR979" s="15" t="s">
        <v>53</v>
      </c>
      <c r="AS979" s="15"/>
      <c r="AT979" s="15"/>
      <c r="AU979" s="15"/>
    </row>
    <row r="980" ht="12.75" customHeight="1">
      <c r="A980" s="15">
        <v>266.0</v>
      </c>
      <c r="B980" s="4">
        <v>45225.0</v>
      </c>
      <c r="C980" s="5"/>
      <c r="D980" s="28" t="s">
        <v>3531</v>
      </c>
      <c r="E980" s="6" t="s">
        <v>131</v>
      </c>
      <c r="F980" s="6" t="s">
        <v>121</v>
      </c>
      <c r="G980" s="7">
        <v>76164.0</v>
      </c>
      <c r="H980" s="8">
        <v>45108.0</v>
      </c>
      <c r="I980" s="9">
        <v>45200.0</v>
      </c>
      <c r="J980" s="9">
        <v>45200.0</v>
      </c>
      <c r="K980" s="10">
        <v>1100.0</v>
      </c>
      <c r="L980" s="31">
        <v>2356.25</v>
      </c>
      <c r="M980" s="6" t="s">
        <v>62</v>
      </c>
      <c r="N980" s="16" t="s">
        <v>122</v>
      </c>
      <c r="O980" s="11" t="s">
        <v>52</v>
      </c>
      <c r="P980" s="11"/>
      <c r="Q980" s="6"/>
      <c r="R980" s="6" t="s">
        <v>53</v>
      </c>
      <c r="S980" s="6"/>
      <c r="T980" s="6"/>
      <c r="U980" s="6"/>
      <c r="V980" s="6" t="s">
        <v>53</v>
      </c>
      <c r="W980" s="6" t="s">
        <v>3532</v>
      </c>
      <c r="X980" s="6" t="s">
        <v>2411</v>
      </c>
      <c r="Y980" s="7" t="s">
        <v>2412</v>
      </c>
      <c r="Z980" s="12" t="s">
        <v>82</v>
      </c>
      <c r="AA980" s="13"/>
      <c r="AB980" s="12"/>
      <c r="AC980" s="15" t="s">
        <v>114</v>
      </c>
      <c r="AD980" s="15"/>
      <c r="AE980" s="20">
        <v>0.0</v>
      </c>
      <c r="AF980" s="15"/>
      <c r="AG980" s="14"/>
      <c r="AH980" s="14"/>
      <c r="AI980" s="11"/>
      <c r="AJ980" s="11"/>
      <c r="AK980" s="11"/>
      <c r="AL980" s="11"/>
      <c r="AM980" s="11"/>
      <c r="AN980" s="15"/>
      <c r="AO980" s="15" t="s">
        <v>58</v>
      </c>
      <c r="AP980" s="15" t="s">
        <v>58</v>
      </c>
      <c r="AQ980" s="15" t="s">
        <v>53</v>
      </c>
      <c r="AR980" s="15" t="s">
        <v>53</v>
      </c>
      <c r="AS980" s="15"/>
      <c r="AT980" s="15"/>
      <c r="AU980" s="15"/>
    </row>
    <row r="981" ht="12.75" customHeight="1">
      <c r="A981" s="15">
        <v>265.0</v>
      </c>
      <c r="B981" s="4">
        <v>45224.0</v>
      </c>
      <c r="C981" s="19">
        <v>45226.0</v>
      </c>
      <c r="D981" s="28" t="s">
        <v>3533</v>
      </c>
      <c r="E981" s="6" t="s">
        <v>694</v>
      </c>
      <c r="F981" s="6" t="s">
        <v>49</v>
      </c>
      <c r="G981" s="7">
        <v>30083.0</v>
      </c>
      <c r="H981" s="8">
        <v>44887.0</v>
      </c>
      <c r="I981" s="9">
        <v>45260.0</v>
      </c>
      <c r="J981" s="9">
        <v>45191.0</v>
      </c>
      <c r="K981" s="10">
        <v>1895.0</v>
      </c>
      <c r="L981" s="31">
        <v>19532.0</v>
      </c>
      <c r="M981" s="6" t="s">
        <v>50</v>
      </c>
      <c r="N981" s="6" t="s">
        <v>132</v>
      </c>
      <c r="O981" s="11" t="s">
        <v>45</v>
      </c>
      <c r="P981" s="11" t="s">
        <v>753</v>
      </c>
      <c r="Q981" s="6"/>
      <c r="R981" s="6" t="s">
        <v>53</v>
      </c>
      <c r="S981" s="6"/>
      <c r="T981" s="6"/>
      <c r="U981" s="6"/>
      <c r="V981" s="6" t="s">
        <v>53</v>
      </c>
      <c r="W981" s="6" t="s">
        <v>696</v>
      </c>
      <c r="X981" s="6" t="s">
        <v>3084</v>
      </c>
      <c r="Y981" s="7" t="s">
        <v>698</v>
      </c>
      <c r="Z981" s="12" t="s">
        <v>699</v>
      </c>
      <c r="AA981" s="13" t="s">
        <v>3534</v>
      </c>
      <c r="AB981" s="29">
        <v>2000.0</v>
      </c>
      <c r="AC981" s="15" t="s">
        <v>167</v>
      </c>
      <c r="AD981" s="15"/>
      <c r="AE981" s="20">
        <v>2000.0</v>
      </c>
      <c r="AF981" s="15"/>
      <c r="AG981" s="14"/>
      <c r="AH981" s="24">
        <v>45228.0</v>
      </c>
      <c r="AI981" s="11"/>
      <c r="AJ981" s="11"/>
      <c r="AK981" s="11"/>
      <c r="AL981" s="11"/>
      <c r="AM981" s="11"/>
      <c r="AN981" s="15"/>
      <c r="AO981" s="15" t="s">
        <v>58</v>
      </c>
      <c r="AP981" s="15" t="s">
        <v>58</v>
      </c>
      <c r="AQ981" s="15" t="s">
        <v>58</v>
      </c>
      <c r="AR981" s="15" t="s">
        <v>53</v>
      </c>
      <c r="AS981" s="15"/>
      <c r="AT981" s="15"/>
      <c r="AU981" s="15"/>
    </row>
    <row r="982" ht="12.75" customHeight="1">
      <c r="A982" s="15">
        <v>264.0</v>
      </c>
      <c r="B982" s="4">
        <v>45224.0</v>
      </c>
      <c r="C982" s="19">
        <v>45226.0</v>
      </c>
      <c r="D982" s="28" t="s">
        <v>3535</v>
      </c>
      <c r="E982" s="6" t="s">
        <v>3514</v>
      </c>
      <c r="F982" s="6" t="s">
        <v>49</v>
      </c>
      <c r="G982" s="7">
        <v>30047.0</v>
      </c>
      <c r="H982" s="8">
        <v>44784.0</v>
      </c>
      <c r="I982" s="9">
        <v>45169.0</v>
      </c>
      <c r="J982" s="9">
        <v>45191.0</v>
      </c>
      <c r="K982" s="10">
        <v>2215.0</v>
      </c>
      <c r="L982" s="31">
        <v>27433.0</v>
      </c>
      <c r="M982" s="6" t="s">
        <v>50</v>
      </c>
      <c r="N982" s="6" t="s">
        <v>132</v>
      </c>
      <c r="O982" s="11" t="s">
        <v>45</v>
      </c>
      <c r="P982" s="11" t="s">
        <v>753</v>
      </c>
      <c r="Q982" s="6"/>
      <c r="R982" s="6" t="s">
        <v>53</v>
      </c>
      <c r="S982" s="6"/>
      <c r="T982" s="6"/>
      <c r="U982" s="6"/>
      <c r="V982" s="6" t="s">
        <v>53</v>
      </c>
      <c r="W982" s="6" t="s">
        <v>696</v>
      </c>
      <c r="X982" s="6" t="s">
        <v>3416</v>
      </c>
      <c r="Y982" s="7" t="s">
        <v>698</v>
      </c>
      <c r="Z982" s="12" t="s">
        <v>699</v>
      </c>
      <c r="AA982" s="13" t="s">
        <v>3536</v>
      </c>
      <c r="AB982" s="29">
        <v>1000.0</v>
      </c>
      <c r="AC982" s="15" t="s">
        <v>167</v>
      </c>
      <c r="AD982" s="15"/>
      <c r="AE982" s="20">
        <v>1000.0</v>
      </c>
      <c r="AF982" s="15"/>
      <c r="AG982" s="14"/>
      <c r="AH982" s="24">
        <v>45228.0</v>
      </c>
      <c r="AI982" s="11"/>
      <c r="AJ982" s="11"/>
      <c r="AK982" s="11"/>
      <c r="AL982" s="11"/>
      <c r="AM982" s="11"/>
      <c r="AN982" s="15"/>
      <c r="AO982" s="15" t="s">
        <v>58</v>
      </c>
      <c r="AP982" s="15" t="s">
        <v>58</v>
      </c>
      <c r="AQ982" s="15" t="s">
        <v>58</v>
      </c>
      <c r="AR982" s="15" t="s">
        <v>53</v>
      </c>
      <c r="AS982" s="15"/>
      <c r="AT982" s="15"/>
      <c r="AU982" s="15"/>
    </row>
    <row r="983" ht="12.75" customHeight="1">
      <c r="A983" s="15">
        <v>263.0</v>
      </c>
      <c r="B983" s="4">
        <v>45224.0</v>
      </c>
      <c r="C983" s="5"/>
      <c r="D983" s="28" t="s">
        <v>3537</v>
      </c>
      <c r="E983" s="6" t="s">
        <v>1166</v>
      </c>
      <c r="F983" s="6" t="s">
        <v>49</v>
      </c>
      <c r="G983" s="7">
        <v>30349.0</v>
      </c>
      <c r="H983" s="8">
        <v>44841.0</v>
      </c>
      <c r="I983" s="9">
        <v>45230.0</v>
      </c>
      <c r="J983" s="9">
        <v>45190.0</v>
      </c>
      <c r="K983" s="10">
        <v>2995.0</v>
      </c>
      <c r="L983" s="31">
        <v>3000.0</v>
      </c>
      <c r="M983" s="6" t="s">
        <v>50</v>
      </c>
      <c r="N983" s="6" t="s">
        <v>132</v>
      </c>
      <c r="O983" s="11" t="s">
        <v>52</v>
      </c>
      <c r="P983" s="11"/>
      <c r="Q983" s="6"/>
      <c r="R983" s="6" t="s">
        <v>53</v>
      </c>
      <c r="S983" s="6"/>
      <c r="T983" s="6"/>
      <c r="U983" s="6"/>
      <c r="V983" s="6" t="s">
        <v>53</v>
      </c>
      <c r="W983" s="6" t="s">
        <v>696</v>
      </c>
      <c r="X983" s="6" t="s">
        <v>3158</v>
      </c>
      <c r="Y983" s="7" t="s">
        <v>698</v>
      </c>
      <c r="Z983" s="12" t="s">
        <v>699</v>
      </c>
      <c r="AA983" s="13" t="s">
        <v>3538</v>
      </c>
      <c r="AB983" s="29">
        <v>3000.0</v>
      </c>
      <c r="AC983" s="15" t="s">
        <v>114</v>
      </c>
      <c r="AD983" s="15"/>
      <c r="AE983" s="20">
        <v>0.0</v>
      </c>
      <c r="AF983" s="15"/>
      <c r="AG983" s="14"/>
      <c r="AH983" s="14"/>
      <c r="AI983" s="11"/>
      <c r="AJ983" s="11"/>
      <c r="AK983" s="11"/>
      <c r="AL983" s="11"/>
      <c r="AM983" s="11"/>
      <c r="AN983" s="15"/>
      <c r="AO983" s="15" t="s">
        <v>58</v>
      </c>
      <c r="AP983" s="15" t="s">
        <v>58</v>
      </c>
      <c r="AQ983" s="15" t="s">
        <v>53</v>
      </c>
      <c r="AR983" s="15" t="s">
        <v>53</v>
      </c>
      <c r="AS983" s="15"/>
      <c r="AT983" s="15"/>
      <c r="AU983" s="15"/>
    </row>
    <row r="984" ht="12.75" customHeight="1">
      <c r="A984" s="15">
        <v>262.0</v>
      </c>
      <c r="B984" s="4">
        <v>45224.0</v>
      </c>
      <c r="C984" s="19">
        <v>45226.0</v>
      </c>
      <c r="D984" s="28" t="s">
        <v>3539</v>
      </c>
      <c r="E984" s="6" t="s">
        <v>621</v>
      </c>
      <c r="F984" s="6" t="s">
        <v>49</v>
      </c>
      <c r="G984" s="7">
        <v>30045.0</v>
      </c>
      <c r="H984" s="8">
        <v>44840.0</v>
      </c>
      <c r="I984" s="9">
        <v>45230.0</v>
      </c>
      <c r="J984" s="9">
        <v>45190.0</v>
      </c>
      <c r="K984" s="10">
        <v>2650.0</v>
      </c>
      <c r="L984" s="31">
        <v>19514.0</v>
      </c>
      <c r="M984" s="6" t="s">
        <v>62</v>
      </c>
      <c r="N984" s="6" t="s">
        <v>132</v>
      </c>
      <c r="O984" s="11" t="s">
        <v>45</v>
      </c>
      <c r="P984" s="11" t="s">
        <v>753</v>
      </c>
      <c r="Q984" s="6"/>
      <c r="R984" s="6" t="s">
        <v>53</v>
      </c>
      <c r="S984" s="6"/>
      <c r="T984" s="6"/>
      <c r="U984" s="6"/>
      <c r="V984" s="6" t="s">
        <v>53</v>
      </c>
      <c r="W984" s="6" t="s">
        <v>696</v>
      </c>
      <c r="X984" s="6" t="s">
        <v>1649</v>
      </c>
      <c r="Y984" s="7" t="s">
        <v>698</v>
      </c>
      <c r="Z984" s="12" t="s">
        <v>699</v>
      </c>
      <c r="AA984" s="13" t="s">
        <v>3540</v>
      </c>
      <c r="AB984" s="29">
        <v>3000.0</v>
      </c>
      <c r="AC984" s="15" t="s">
        <v>167</v>
      </c>
      <c r="AD984" s="15"/>
      <c r="AE984" s="20">
        <v>3000.0</v>
      </c>
      <c r="AF984" s="15"/>
      <c r="AG984" s="14"/>
      <c r="AH984" s="24">
        <v>45228.0</v>
      </c>
      <c r="AI984" s="11"/>
      <c r="AJ984" s="11"/>
      <c r="AK984" s="11"/>
      <c r="AL984" s="11"/>
      <c r="AM984" s="11"/>
      <c r="AN984" s="15"/>
      <c r="AO984" s="15" t="s">
        <v>58</v>
      </c>
      <c r="AP984" s="15" t="s">
        <v>58</v>
      </c>
      <c r="AQ984" s="15" t="s">
        <v>58</v>
      </c>
      <c r="AR984" s="15" t="s">
        <v>53</v>
      </c>
      <c r="AS984" s="15"/>
      <c r="AT984" s="15"/>
      <c r="AU984" s="15"/>
    </row>
    <row r="985" ht="12.75" customHeight="1">
      <c r="A985" s="15">
        <v>261.0</v>
      </c>
      <c r="B985" s="4">
        <v>45224.0</v>
      </c>
      <c r="C985" s="19">
        <v>45226.0</v>
      </c>
      <c r="D985" s="28" t="s">
        <v>3541</v>
      </c>
      <c r="E985" s="6" t="s">
        <v>2763</v>
      </c>
      <c r="F985" s="6" t="s">
        <v>49</v>
      </c>
      <c r="G985" s="7">
        <v>30228.0</v>
      </c>
      <c r="H985" s="8">
        <v>44894.0</v>
      </c>
      <c r="I985" s="9">
        <v>45291.0</v>
      </c>
      <c r="J985" s="9">
        <v>45189.0</v>
      </c>
      <c r="K985" s="10">
        <v>1850.0</v>
      </c>
      <c r="L985" s="31">
        <v>3911.0</v>
      </c>
      <c r="M985" s="6" t="s">
        <v>62</v>
      </c>
      <c r="N985" s="6" t="s">
        <v>132</v>
      </c>
      <c r="O985" s="11" t="s">
        <v>45</v>
      </c>
      <c r="P985" s="11" t="s">
        <v>753</v>
      </c>
      <c r="Q985" s="6"/>
      <c r="R985" s="6" t="s">
        <v>53</v>
      </c>
      <c r="S985" s="6"/>
      <c r="T985" s="6"/>
      <c r="U985" s="6"/>
      <c r="V985" s="6" t="s">
        <v>53</v>
      </c>
      <c r="W985" s="6" t="s">
        <v>696</v>
      </c>
      <c r="X985" s="6" t="s">
        <v>3416</v>
      </c>
      <c r="Y985" s="7" t="s">
        <v>698</v>
      </c>
      <c r="Z985" s="12" t="s">
        <v>699</v>
      </c>
      <c r="AA985" s="13" t="s">
        <v>3542</v>
      </c>
      <c r="AB985" s="29">
        <v>2000.0</v>
      </c>
      <c r="AC985" s="15" t="s">
        <v>167</v>
      </c>
      <c r="AD985" s="15"/>
      <c r="AE985" s="20">
        <v>2000.0</v>
      </c>
      <c r="AF985" s="15"/>
      <c r="AG985" s="14"/>
      <c r="AH985" s="24">
        <v>45228.0</v>
      </c>
      <c r="AI985" s="11"/>
      <c r="AJ985" s="11"/>
      <c r="AK985" s="11"/>
      <c r="AL985" s="11"/>
      <c r="AM985" s="11"/>
      <c r="AN985" s="15"/>
      <c r="AO985" s="15" t="s">
        <v>58</v>
      </c>
      <c r="AP985" s="15" t="s">
        <v>58</v>
      </c>
      <c r="AQ985" s="15" t="s">
        <v>58</v>
      </c>
      <c r="AR985" s="15" t="s">
        <v>53</v>
      </c>
      <c r="AS985" s="15"/>
      <c r="AT985" s="15"/>
      <c r="AU985" s="15"/>
    </row>
    <row r="986" ht="12.75" customHeight="1">
      <c r="A986" s="15">
        <v>260.0</v>
      </c>
      <c r="B986" s="4">
        <v>45224.0</v>
      </c>
      <c r="C986" s="19">
        <v>45232.0</v>
      </c>
      <c r="D986" s="28" t="s">
        <v>3543</v>
      </c>
      <c r="E986" s="6" t="s">
        <v>1078</v>
      </c>
      <c r="F986" s="6" t="s">
        <v>49</v>
      </c>
      <c r="G986" s="7">
        <v>30135.0</v>
      </c>
      <c r="H986" s="8">
        <v>44865.0</v>
      </c>
      <c r="I986" s="9">
        <v>45230.0</v>
      </c>
      <c r="J986" s="9">
        <v>45189.0</v>
      </c>
      <c r="K986" s="10">
        <v>1550.0</v>
      </c>
      <c r="L986" s="31">
        <v>3500.0</v>
      </c>
      <c r="M986" s="6" t="s">
        <v>50</v>
      </c>
      <c r="N986" s="6" t="s">
        <v>132</v>
      </c>
      <c r="O986" s="11" t="s">
        <v>45</v>
      </c>
      <c r="P986" s="11" t="s">
        <v>753</v>
      </c>
      <c r="Q986" s="6"/>
      <c r="R986" s="6" t="s">
        <v>53</v>
      </c>
      <c r="S986" s="6"/>
      <c r="T986" s="6"/>
      <c r="U986" s="6"/>
      <c r="V986" s="6" t="s">
        <v>53</v>
      </c>
      <c r="W986" s="6" t="s">
        <v>696</v>
      </c>
      <c r="X986" s="6" t="s">
        <v>3416</v>
      </c>
      <c r="Y986" s="7" t="s">
        <v>698</v>
      </c>
      <c r="Z986" s="12" t="s">
        <v>699</v>
      </c>
      <c r="AA986" s="13" t="s">
        <v>3544</v>
      </c>
      <c r="AB986" s="29">
        <v>3500.0</v>
      </c>
      <c r="AC986" s="15" t="s">
        <v>167</v>
      </c>
      <c r="AD986" s="15"/>
      <c r="AE986" s="20">
        <v>3500.0</v>
      </c>
      <c r="AF986" s="15"/>
      <c r="AG986" s="14"/>
      <c r="AH986" s="24">
        <v>45233.0</v>
      </c>
      <c r="AI986" s="11"/>
      <c r="AJ986" s="11"/>
      <c r="AK986" s="11"/>
      <c r="AL986" s="11"/>
      <c r="AM986" s="11"/>
      <c r="AN986" s="15"/>
      <c r="AO986" s="15" t="s">
        <v>58</v>
      </c>
      <c r="AP986" s="15" t="s">
        <v>58</v>
      </c>
      <c r="AQ986" s="15" t="s">
        <v>58</v>
      </c>
      <c r="AR986" s="15" t="s">
        <v>53</v>
      </c>
      <c r="AS986" s="15"/>
      <c r="AT986" s="15"/>
      <c r="AU986" s="15"/>
    </row>
    <row r="987" ht="12.75" customHeight="1">
      <c r="A987" s="15">
        <v>259.0</v>
      </c>
      <c r="B987" s="4">
        <v>45224.0</v>
      </c>
      <c r="C987" s="19">
        <v>45232.0</v>
      </c>
      <c r="D987" s="28" t="s">
        <v>3545</v>
      </c>
      <c r="E987" s="6" t="s">
        <v>2743</v>
      </c>
      <c r="F987" s="6" t="s">
        <v>49</v>
      </c>
      <c r="G987" s="7">
        <v>30122.0</v>
      </c>
      <c r="H987" s="8">
        <v>44813.0</v>
      </c>
      <c r="I987" s="9">
        <v>45199.0</v>
      </c>
      <c r="J987" s="9">
        <v>45189.0</v>
      </c>
      <c r="K987" s="10">
        <v>2295.0</v>
      </c>
      <c r="L987" s="31">
        <v>2500.0</v>
      </c>
      <c r="M987" s="6" t="s">
        <v>50</v>
      </c>
      <c r="N987" s="6" t="s">
        <v>132</v>
      </c>
      <c r="O987" s="11" t="s">
        <v>45</v>
      </c>
      <c r="P987" s="11" t="s">
        <v>753</v>
      </c>
      <c r="Q987" s="6"/>
      <c r="R987" s="6" t="s">
        <v>53</v>
      </c>
      <c r="S987" s="6"/>
      <c r="T987" s="6"/>
      <c r="U987" s="6"/>
      <c r="V987" s="6" t="s">
        <v>53</v>
      </c>
      <c r="W987" s="6" t="s">
        <v>696</v>
      </c>
      <c r="X987" s="6" t="s">
        <v>3416</v>
      </c>
      <c r="Y987" s="7" t="s">
        <v>698</v>
      </c>
      <c r="Z987" s="12" t="s">
        <v>699</v>
      </c>
      <c r="AA987" s="13" t="s">
        <v>3546</v>
      </c>
      <c r="AB987" s="29">
        <v>2500.0</v>
      </c>
      <c r="AC987" s="15" t="s">
        <v>167</v>
      </c>
      <c r="AD987" s="15"/>
      <c r="AE987" s="20">
        <v>2500.0</v>
      </c>
      <c r="AF987" s="15"/>
      <c r="AG987" s="14"/>
      <c r="AH987" s="24">
        <v>45233.0</v>
      </c>
      <c r="AI987" s="11"/>
      <c r="AJ987" s="11"/>
      <c r="AK987" s="11"/>
      <c r="AL987" s="11"/>
      <c r="AM987" s="11"/>
      <c r="AN987" s="15"/>
      <c r="AO987" s="15" t="s">
        <v>58</v>
      </c>
      <c r="AP987" s="15" t="s">
        <v>58</v>
      </c>
      <c r="AQ987" s="15" t="s">
        <v>53</v>
      </c>
      <c r="AR987" s="15" t="s">
        <v>53</v>
      </c>
      <c r="AS987" s="15"/>
      <c r="AT987" s="15"/>
      <c r="AU987" s="15"/>
    </row>
    <row r="988" ht="12.75" customHeight="1">
      <c r="A988" s="15">
        <v>258.0</v>
      </c>
      <c r="B988" s="4">
        <v>45222.0</v>
      </c>
      <c r="C988" s="19">
        <v>45230.0</v>
      </c>
      <c r="D988" s="28" t="s">
        <v>3547</v>
      </c>
      <c r="E988" s="6" t="s">
        <v>386</v>
      </c>
      <c r="F988" s="6" t="s">
        <v>121</v>
      </c>
      <c r="G988" s="7">
        <v>76549.0</v>
      </c>
      <c r="H988" s="8">
        <v>45008.0</v>
      </c>
      <c r="I988" s="9">
        <v>45382.0</v>
      </c>
      <c r="J988" s="9">
        <v>45169.0</v>
      </c>
      <c r="K988" s="10">
        <v>1795.0</v>
      </c>
      <c r="L988" s="31">
        <v>625.67</v>
      </c>
      <c r="M988" s="6" t="s">
        <v>62</v>
      </c>
      <c r="N988" s="16" t="s">
        <v>122</v>
      </c>
      <c r="O988" s="11" t="s">
        <v>45</v>
      </c>
      <c r="P988" s="11" t="s">
        <v>753</v>
      </c>
      <c r="Q988" s="6"/>
      <c r="R988" s="6" t="s">
        <v>58</v>
      </c>
      <c r="S988" s="6"/>
      <c r="T988" s="6"/>
      <c r="U988" s="6"/>
      <c r="V988" s="6" t="s">
        <v>53</v>
      </c>
      <c r="W988" s="6" t="s">
        <v>369</v>
      </c>
      <c r="X988" s="6" t="s">
        <v>370</v>
      </c>
      <c r="Y988" s="7" t="s">
        <v>371</v>
      </c>
      <c r="Z988" s="12" t="s">
        <v>82</v>
      </c>
      <c r="AA988" s="13" t="s">
        <v>3548</v>
      </c>
      <c r="AB988" s="29">
        <v>3000.0</v>
      </c>
      <c r="AC988" s="15" t="s">
        <v>167</v>
      </c>
      <c r="AD988" s="15"/>
      <c r="AE988" s="20">
        <v>625.67</v>
      </c>
      <c r="AF988" s="15"/>
      <c r="AG988" s="14"/>
      <c r="AH988" s="24">
        <v>45233.0</v>
      </c>
      <c r="AI988" s="11"/>
      <c r="AJ988" s="11"/>
      <c r="AK988" s="22">
        <v>45611.0</v>
      </c>
      <c r="AL988" s="21">
        <v>406.69</v>
      </c>
      <c r="AM988" s="11"/>
      <c r="AN988" s="15"/>
      <c r="AO988" s="15" t="s">
        <v>58</v>
      </c>
      <c r="AP988" s="15" t="s">
        <v>58</v>
      </c>
      <c r="AQ988" s="15" t="s">
        <v>58</v>
      </c>
      <c r="AR988" s="15" t="s">
        <v>53</v>
      </c>
      <c r="AS988" s="15"/>
      <c r="AT988" s="15"/>
      <c r="AU988" s="15"/>
    </row>
    <row r="989" ht="12.75" customHeight="1">
      <c r="A989" s="15">
        <v>257.0</v>
      </c>
      <c r="B989" s="4">
        <v>45222.0</v>
      </c>
      <c r="C989" s="19">
        <v>45229.0</v>
      </c>
      <c r="D989" s="28" t="s">
        <v>3549</v>
      </c>
      <c r="E989" s="6" t="s">
        <v>1081</v>
      </c>
      <c r="F989" s="6" t="s">
        <v>121</v>
      </c>
      <c r="G989" s="7">
        <v>78751.0</v>
      </c>
      <c r="H989" s="8">
        <v>44805.0</v>
      </c>
      <c r="I989" s="9">
        <v>45169.0</v>
      </c>
      <c r="J989" s="9">
        <v>45148.0</v>
      </c>
      <c r="K989" s="10">
        <v>1800.0</v>
      </c>
      <c r="L989" s="31">
        <v>774.0</v>
      </c>
      <c r="M989" s="6" t="s">
        <v>62</v>
      </c>
      <c r="N989" s="16" t="s">
        <v>122</v>
      </c>
      <c r="O989" s="11" t="s">
        <v>123</v>
      </c>
      <c r="P989" s="11"/>
      <c r="Q989" s="6"/>
      <c r="R989" s="6" t="s">
        <v>58</v>
      </c>
      <c r="S989" s="6"/>
      <c r="T989" s="6"/>
      <c r="U989" s="6"/>
      <c r="V989" s="6" t="s">
        <v>53</v>
      </c>
      <c r="W989" s="6" t="s">
        <v>369</v>
      </c>
      <c r="X989" s="6" t="s">
        <v>370</v>
      </c>
      <c r="Y989" s="7" t="s">
        <v>371</v>
      </c>
      <c r="Z989" s="12" t="s">
        <v>82</v>
      </c>
      <c r="AA989" s="13" t="s">
        <v>3550</v>
      </c>
      <c r="AB989" s="29">
        <v>4000.0</v>
      </c>
      <c r="AC989" s="15" t="s">
        <v>167</v>
      </c>
      <c r="AD989" s="15"/>
      <c r="AE989" s="20">
        <v>774.0</v>
      </c>
      <c r="AF989" s="15"/>
      <c r="AG989" s="14"/>
      <c r="AH989" s="24">
        <v>45230.0</v>
      </c>
      <c r="AI989" s="21">
        <v>450.0</v>
      </c>
      <c r="AJ989" s="22">
        <v>45229.0</v>
      </c>
      <c r="AK989" s="22">
        <v>45229.0</v>
      </c>
      <c r="AL989" s="21">
        <v>450.0</v>
      </c>
      <c r="AM989" s="22">
        <v>45229.0</v>
      </c>
      <c r="AN989" s="15" t="s">
        <v>58</v>
      </c>
      <c r="AO989" s="15" t="s">
        <v>58</v>
      </c>
      <c r="AP989" s="15" t="s">
        <v>58</v>
      </c>
      <c r="AQ989" s="15" t="s">
        <v>58</v>
      </c>
      <c r="AR989" s="15" t="s">
        <v>53</v>
      </c>
      <c r="AS989" s="15"/>
      <c r="AT989" s="15"/>
      <c r="AU989" s="15"/>
    </row>
    <row r="990" ht="12.75" customHeight="1">
      <c r="A990" s="15">
        <v>256.0</v>
      </c>
      <c r="B990" s="4">
        <v>45219.0</v>
      </c>
      <c r="C990" s="19">
        <v>45226.0</v>
      </c>
      <c r="D990" s="28" t="s">
        <v>3551</v>
      </c>
      <c r="E990" s="6" t="s">
        <v>1443</v>
      </c>
      <c r="F990" s="6" t="s">
        <v>49</v>
      </c>
      <c r="G990" s="7">
        <v>30101.0</v>
      </c>
      <c r="H990" s="8">
        <v>44895.0</v>
      </c>
      <c r="I990" s="9">
        <v>45260.0</v>
      </c>
      <c r="J990" s="9">
        <v>45188.0</v>
      </c>
      <c r="K990" s="10">
        <v>2495.0</v>
      </c>
      <c r="L990" s="10">
        <v>11569.0</v>
      </c>
      <c r="M990" s="6" t="s">
        <v>50</v>
      </c>
      <c r="N990" s="6" t="s">
        <v>132</v>
      </c>
      <c r="O990" s="11" t="s">
        <v>45</v>
      </c>
      <c r="P990" s="11" t="s">
        <v>753</v>
      </c>
      <c r="Q990" s="6"/>
      <c r="R990" s="6" t="s">
        <v>53</v>
      </c>
      <c r="S990" s="6"/>
      <c r="T990" s="6"/>
      <c r="U990" s="6"/>
      <c r="V990" s="6" t="s">
        <v>53</v>
      </c>
      <c r="W990" s="6" t="s">
        <v>696</v>
      </c>
      <c r="X990" s="6" t="s">
        <v>3525</v>
      </c>
      <c r="Y990" s="7" t="s">
        <v>698</v>
      </c>
      <c r="Z990" s="12" t="s">
        <v>699</v>
      </c>
      <c r="AA990" s="13" t="s">
        <v>3552</v>
      </c>
      <c r="AB990" s="29">
        <v>5000.0</v>
      </c>
      <c r="AC990" s="15" t="s">
        <v>167</v>
      </c>
      <c r="AD990" s="15"/>
      <c r="AE990" s="20">
        <v>5000.0</v>
      </c>
      <c r="AF990" s="15"/>
      <c r="AG990" s="14"/>
      <c r="AH990" s="24">
        <v>45228.0</v>
      </c>
      <c r="AI990" s="11"/>
      <c r="AJ990" s="11"/>
      <c r="AK990" s="11"/>
      <c r="AL990" s="11"/>
      <c r="AM990" s="11"/>
      <c r="AN990" s="15"/>
      <c r="AO990" s="15" t="s">
        <v>58</v>
      </c>
      <c r="AP990" s="15" t="s">
        <v>58</v>
      </c>
      <c r="AQ990" s="15" t="s">
        <v>58</v>
      </c>
      <c r="AR990" s="15" t="s">
        <v>53</v>
      </c>
      <c r="AS990" s="15"/>
      <c r="AT990" s="15"/>
      <c r="AU990" s="15"/>
    </row>
    <row r="991" ht="12.75" customHeight="1">
      <c r="A991" s="15">
        <v>255.0</v>
      </c>
      <c r="B991" s="4">
        <v>45219.0</v>
      </c>
      <c r="C991" s="19">
        <v>45226.0</v>
      </c>
      <c r="D991" s="28" t="s">
        <v>3553</v>
      </c>
      <c r="E991" s="6" t="s">
        <v>790</v>
      </c>
      <c r="F991" s="6" t="s">
        <v>49</v>
      </c>
      <c r="G991" s="7">
        <v>30016.0</v>
      </c>
      <c r="H991" s="8">
        <v>44887.0</v>
      </c>
      <c r="I991" s="9">
        <v>45260.0</v>
      </c>
      <c r="J991" s="9">
        <v>45188.0</v>
      </c>
      <c r="K991" s="10">
        <v>1895.0</v>
      </c>
      <c r="L991" s="10">
        <v>11200.0</v>
      </c>
      <c r="M991" s="6" t="s">
        <v>50</v>
      </c>
      <c r="N991" s="6" t="s">
        <v>132</v>
      </c>
      <c r="O991" s="11" t="s">
        <v>45</v>
      </c>
      <c r="P991" s="11" t="s">
        <v>753</v>
      </c>
      <c r="Q991" s="6"/>
      <c r="R991" s="6" t="s">
        <v>53</v>
      </c>
      <c r="S991" s="6"/>
      <c r="T991" s="6"/>
      <c r="U991" s="6"/>
      <c r="V991" s="6" t="s">
        <v>53</v>
      </c>
      <c r="W991" s="6" t="s">
        <v>696</v>
      </c>
      <c r="X991" s="6" t="s">
        <v>3409</v>
      </c>
      <c r="Y991" s="7" t="s">
        <v>698</v>
      </c>
      <c r="Z991" s="12" t="s">
        <v>699</v>
      </c>
      <c r="AA991" s="13" t="s">
        <v>3554</v>
      </c>
      <c r="AB991" s="29">
        <v>2000.0</v>
      </c>
      <c r="AC991" s="15" t="s">
        <v>167</v>
      </c>
      <c r="AD991" s="15"/>
      <c r="AE991" s="20">
        <v>2000.0</v>
      </c>
      <c r="AF991" s="15"/>
      <c r="AG991" s="14"/>
      <c r="AH991" s="24">
        <v>45228.0</v>
      </c>
      <c r="AI991" s="11"/>
      <c r="AJ991" s="11"/>
      <c r="AK991" s="11"/>
      <c r="AL991" s="11"/>
      <c r="AM991" s="11"/>
      <c r="AN991" s="15" t="s">
        <v>53</v>
      </c>
      <c r="AO991" s="15" t="s">
        <v>58</v>
      </c>
      <c r="AP991" s="15" t="s">
        <v>58</v>
      </c>
      <c r="AQ991" s="15" t="s">
        <v>58</v>
      </c>
      <c r="AR991" s="15" t="s">
        <v>53</v>
      </c>
      <c r="AS991" s="15"/>
      <c r="AT991" s="15"/>
      <c r="AU991" s="15"/>
    </row>
    <row r="992" ht="12.75" customHeight="1">
      <c r="A992" s="15">
        <v>254.0</v>
      </c>
      <c r="B992" s="4">
        <v>45219.0</v>
      </c>
      <c r="C992" s="19">
        <v>45226.0</v>
      </c>
      <c r="D992" s="28" t="s">
        <v>3555</v>
      </c>
      <c r="E992" s="6" t="s">
        <v>1443</v>
      </c>
      <c r="F992" s="6" t="s">
        <v>49</v>
      </c>
      <c r="G992" s="7">
        <v>30102.0</v>
      </c>
      <c r="H992" s="8">
        <v>44855.0</v>
      </c>
      <c r="I992" s="9">
        <v>45230.0</v>
      </c>
      <c r="J992" s="9">
        <v>45187.0</v>
      </c>
      <c r="K992" s="10">
        <v>2550.0</v>
      </c>
      <c r="L992" s="10">
        <v>19951.24</v>
      </c>
      <c r="M992" s="6" t="s">
        <v>62</v>
      </c>
      <c r="N992" s="6" t="s">
        <v>132</v>
      </c>
      <c r="O992" s="11" t="s">
        <v>45</v>
      </c>
      <c r="P992" s="11" t="s">
        <v>753</v>
      </c>
      <c r="Q992" s="6"/>
      <c r="R992" s="6" t="s">
        <v>58</v>
      </c>
      <c r="S992" s="6"/>
      <c r="T992" s="6"/>
      <c r="U992" s="6"/>
      <c r="V992" s="6" t="s">
        <v>53</v>
      </c>
      <c r="W992" s="6" t="s">
        <v>696</v>
      </c>
      <c r="X992" s="6" t="s">
        <v>3084</v>
      </c>
      <c r="Y992" s="7" t="s">
        <v>698</v>
      </c>
      <c r="Z992" s="12" t="s">
        <v>699</v>
      </c>
      <c r="AA992" s="13" t="s">
        <v>3556</v>
      </c>
      <c r="AB992" s="29">
        <v>3000.0</v>
      </c>
      <c r="AC992" s="15" t="s">
        <v>167</v>
      </c>
      <c r="AD992" s="15"/>
      <c r="AE992" s="20">
        <v>3000.0</v>
      </c>
      <c r="AF992" s="15"/>
      <c r="AG992" s="14"/>
      <c r="AH992" s="24">
        <v>45228.0</v>
      </c>
      <c r="AI992" s="11"/>
      <c r="AJ992" s="11"/>
      <c r="AK992" s="11"/>
      <c r="AL992" s="11"/>
      <c r="AM992" s="11"/>
      <c r="AN992" s="15"/>
      <c r="AO992" s="15" t="s">
        <v>58</v>
      </c>
      <c r="AP992" s="15" t="s">
        <v>58</v>
      </c>
      <c r="AQ992" s="15" t="s">
        <v>53</v>
      </c>
      <c r="AR992" s="15" t="s">
        <v>58</v>
      </c>
      <c r="AS992" s="15"/>
      <c r="AT992" s="15"/>
      <c r="AU992" s="15"/>
    </row>
    <row r="993" ht="12.75" customHeight="1">
      <c r="A993" s="15">
        <v>253.0</v>
      </c>
      <c r="B993" s="4">
        <v>45218.0</v>
      </c>
      <c r="C993" s="19">
        <v>45224.0</v>
      </c>
      <c r="D993" s="28" t="s">
        <v>3557</v>
      </c>
      <c r="E993" s="6" t="s">
        <v>334</v>
      </c>
      <c r="F993" s="6" t="s">
        <v>49</v>
      </c>
      <c r="G993" s="7">
        <v>30080.0</v>
      </c>
      <c r="H993" s="8">
        <v>44804.0</v>
      </c>
      <c r="I993" s="9">
        <v>45504.0</v>
      </c>
      <c r="J993" s="9">
        <v>45202.0</v>
      </c>
      <c r="K993" s="10">
        <v>2600.0</v>
      </c>
      <c r="L993" s="10">
        <v>6473.29</v>
      </c>
      <c r="M993" s="6" t="s">
        <v>62</v>
      </c>
      <c r="N993" s="6" t="s">
        <v>51</v>
      </c>
      <c r="O993" s="11" t="s">
        <v>45</v>
      </c>
      <c r="P993" s="11" t="s">
        <v>753</v>
      </c>
      <c r="Q993" s="6"/>
      <c r="R993" s="6" t="s">
        <v>53</v>
      </c>
      <c r="S993" s="6"/>
      <c r="T993" s="6"/>
      <c r="U993" s="6"/>
      <c r="V993" s="6" t="s">
        <v>53</v>
      </c>
      <c r="W993" s="6" t="s">
        <v>2546</v>
      </c>
      <c r="X993" s="6" t="s">
        <v>532</v>
      </c>
      <c r="Y993" s="7" t="s">
        <v>56</v>
      </c>
      <c r="Z993" s="12" t="s">
        <v>68</v>
      </c>
      <c r="AA993" s="13" t="s">
        <v>3558</v>
      </c>
      <c r="AB993" s="29">
        <v>5000.0</v>
      </c>
      <c r="AC993" s="15" t="s">
        <v>167</v>
      </c>
      <c r="AD993" s="15"/>
      <c r="AE993" s="20">
        <v>3000.0</v>
      </c>
      <c r="AF993" s="15"/>
      <c r="AG993" s="14"/>
      <c r="AH993" s="24">
        <v>45226.0</v>
      </c>
      <c r="AI993" s="21">
        <v>2700.0</v>
      </c>
      <c r="AJ993" s="22">
        <v>45230.0</v>
      </c>
      <c r="AK993" s="11"/>
      <c r="AL993" s="11"/>
      <c r="AM993" s="11"/>
      <c r="AN993" s="15"/>
      <c r="AO993" s="15" t="s">
        <v>58</v>
      </c>
      <c r="AP993" s="15" t="s">
        <v>58</v>
      </c>
      <c r="AQ993" s="15" t="s">
        <v>58</v>
      </c>
      <c r="AR993" s="15" t="s">
        <v>53</v>
      </c>
      <c r="AS993" s="15"/>
      <c r="AT993" s="15"/>
      <c r="AU993" s="15"/>
    </row>
    <row r="994" ht="12.75" customHeight="1">
      <c r="A994" s="15">
        <v>252.0</v>
      </c>
      <c r="B994" s="4">
        <v>45217.0</v>
      </c>
      <c r="C994" s="5"/>
      <c r="D994" s="28" t="s">
        <v>3559</v>
      </c>
      <c r="E994" s="6" t="s">
        <v>223</v>
      </c>
      <c r="F994" s="6" t="s">
        <v>224</v>
      </c>
      <c r="G994" s="7">
        <v>85718.0</v>
      </c>
      <c r="H994" s="8">
        <v>44811.0</v>
      </c>
      <c r="I994" s="9">
        <v>45181.0</v>
      </c>
      <c r="J994" s="9">
        <v>45182.0</v>
      </c>
      <c r="K994" s="10">
        <v>1195.0</v>
      </c>
      <c r="L994" s="10">
        <v>460.5</v>
      </c>
      <c r="M994" s="6" t="s">
        <v>62</v>
      </c>
      <c r="N994" s="6" t="s">
        <v>132</v>
      </c>
      <c r="O994" s="11" t="s">
        <v>123</v>
      </c>
      <c r="P994" s="11" t="s">
        <v>749</v>
      </c>
      <c r="Q994" s="6"/>
      <c r="R994" s="6" t="s">
        <v>58</v>
      </c>
      <c r="S994" s="6"/>
      <c r="T994" s="6"/>
      <c r="U994" s="6"/>
      <c r="V994" s="6" t="s">
        <v>53</v>
      </c>
      <c r="W994" s="6" t="s">
        <v>225</v>
      </c>
      <c r="X994" s="6" t="s">
        <v>2700</v>
      </c>
      <c r="Y994" s="7" t="s">
        <v>227</v>
      </c>
      <c r="Z994" s="12" t="s">
        <v>82</v>
      </c>
      <c r="AA994" s="13" t="s">
        <v>3560</v>
      </c>
      <c r="AB994" s="29">
        <v>2000.0</v>
      </c>
      <c r="AC994" s="15" t="s">
        <v>114</v>
      </c>
      <c r="AD994" s="15"/>
      <c r="AE994" s="20">
        <v>0.0</v>
      </c>
      <c r="AF994" s="15"/>
      <c r="AG994" s="14"/>
      <c r="AH994" s="14"/>
      <c r="AI994" s="11"/>
      <c r="AJ994" s="11"/>
      <c r="AK994" s="11"/>
      <c r="AL994" s="11"/>
      <c r="AM994" s="11"/>
      <c r="AN994" s="15"/>
      <c r="AO994" s="15" t="s">
        <v>58</v>
      </c>
      <c r="AP994" s="15" t="s">
        <v>58</v>
      </c>
      <c r="AQ994" s="15" t="s">
        <v>58</v>
      </c>
      <c r="AR994" s="15" t="s">
        <v>53</v>
      </c>
      <c r="AS994" s="15"/>
      <c r="AT994" s="15"/>
      <c r="AU994" s="15"/>
    </row>
    <row r="995" ht="12.75" customHeight="1">
      <c r="A995" s="15">
        <v>251.0</v>
      </c>
      <c r="B995" s="4">
        <v>45217.0</v>
      </c>
      <c r="C995" s="19">
        <v>45222.0</v>
      </c>
      <c r="D995" s="28" t="s">
        <v>3561</v>
      </c>
      <c r="E995" s="6" t="s">
        <v>223</v>
      </c>
      <c r="F995" s="6" t="s">
        <v>224</v>
      </c>
      <c r="G995" s="7">
        <v>85713.0</v>
      </c>
      <c r="H995" s="8">
        <v>44917.0</v>
      </c>
      <c r="I995" s="9">
        <v>45293.0</v>
      </c>
      <c r="J995" s="9">
        <v>45180.0</v>
      </c>
      <c r="K995" s="10">
        <v>2000.0</v>
      </c>
      <c r="L995" s="10">
        <v>8253.82</v>
      </c>
      <c r="M995" s="6" t="s">
        <v>50</v>
      </c>
      <c r="N995" s="6" t="s">
        <v>132</v>
      </c>
      <c r="O995" s="11" t="s">
        <v>45</v>
      </c>
      <c r="P995" s="11" t="s">
        <v>753</v>
      </c>
      <c r="Q995" s="6"/>
      <c r="R995" s="6" t="s">
        <v>53</v>
      </c>
      <c r="S995" s="6"/>
      <c r="T995" s="6"/>
      <c r="U995" s="6"/>
      <c r="V995" s="6" t="s">
        <v>53</v>
      </c>
      <c r="W995" s="6" t="s">
        <v>225</v>
      </c>
      <c r="X995" s="6" t="s">
        <v>2700</v>
      </c>
      <c r="Y995" s="7" t="s">
        <v>227</v>
      </c>
      <c r="Z995" s="12" t="s">
        <v>82</v>
      </c>
      <c r="AA995" s="13" t="s">
        <v>3562</v>
      </c>
      <c r="AB995" s="29">
        <v>3000.0</v>
      </c>
      <c r="AC995" s="15" t="s">
        <v>167</v>
      </c>
      <c r="AD995" s="15"/>
      <c r="AE995" s="20">
        <v>3000.0</v>
      </c>
      <c r="AF995" s="15"/>
      <c r="AG995" s="14"/>
      <c r="AH995" s="24">
        <v>45222.0</v>
      </c>
      <c r="AI995" s="11"/>
      <c r="AJ995" s="11"/>
      <c r="AK995" s="11"/>
      <c r="AL995" s="11"/>
      <c r="AM995" s="11"/>
      <c r="AN995" s="15"/>
      <c r="AO995" s="15" t="s">
        <v>58</v>
      </c>
      <c r="AP995" s="15" t="s">
        <v>58</v>
      </c>
      <c r="AQ995" s="15" t="s">
        <v>58</v>
      </c>
      <c r="AR995" s="15" t="s">
        <v>53</v>
      </c>
      <c r="AS995" s="15"/>
      <c r="AT995" s="15"/>
      <c r="AU995" s="15"/>
    </row>
    <row r="996" ht="12.75" customHeight="1">
      <c r="A996" s="15">
        <v>250.0</v>
      </c>
      <c r="B996" s="4">
        <v>45217.0</v>
      </c>
      <c r="C996" s="19">
        <v>45226.0</v>
      </c>
      <c r="D996" s="28" t="s">
        <v>3563</v>
      </c>
      <c r="E996" s="6" t="s">
        <v>223</v>
      </c>
      <c r="F996" s="6" t="s">
        <v>224</v>
      </c>
      <c r="G996" s="7">
        <v>85716.0</v>
      </c>
      <c r="H996" s="8">
        <v>44778.0</v>
      </c>
      <c r="I996" s="9">
        <v>45146.0</v>
      </c>
      <c r="J996" s="9">
        <v>45177.0</v>
      </c>
      <c r="K996" s="10">
        <v>1500.0</v>
      </c>
      <c r="L996" s="10">
        <v>1425.2</v>
      </c>
      <c r="M996" s="6" t="s">
        <v>62</v>
      </c>
      <c r="N996" s="6" t="s">
        <v>132</v>
      </c>
      <c r="O996" s="11" t="s">
        <v>123</v>
      </c>
      <c r="P996" s="11"/>
      <c r="Q996" s="6"/>
      <c r="R996" s="6" t="s">
        <v>53</v>
      </c>
      <c r="S996" s="6"/>
      <c r="T996" s="6"/>
      <c r="U996" s="6"/>
      <c r="V996" s="6" t="s">
        <v>53</v>
      </c>
      <c r="W996" s="6" t="s">
        <v>225</v>
      </c>
      <c r="X996" s="6" t="s">
        <v>2704</v>
      </c>
      <c r="Y996" s="7" t="s">
        <v>227</v>
      </c>
      <c r="Z996" s="12" t="s">
        <v>82</v>
      </c>
      <c r="AA996" s="13" t="s">
        <v>3564</v>
      </c>
      <c r="AB996" s="29">
        <v>2500.0</v>
      </c>
      <c r="AC996" s="15" t="s">
        <v>167</v>
      </c>
      <c r="AD996" s="15"/>
      <c r="AE996" s="20">
        <v>1425.2</v>
      </c>
      <c r="AF996" s="15"/>
      <c r="AG996" s="14"/>
      <c r="AH996" s="24">
        <v>45228.0</v>
      </c>
      <c r="AI996" s="21">
        <v>700.0</v>
      </c>
      <c r="AJ996" s="22">
        <v>45232.0</v>
      </c>
      <c r="AK996" s="22">
        <v>45233.0</v>
      </c>
      <c r="AL996" s="21">
        <v>700.0</v>
      </c>
      <c r="AM996" s="22">
        <v>45233.0</v>
      </c>
      <c r="AN996" s="15"/>
      <c r="AO996" s="15" t="s">
        <v>58</v>
      </c>
      <c r="AP996" s="15" t="s">
        <v>58</v>
      </c>
      <c r="AQ996" s="15" t="s">
        <v>58</v>
      </c>
      <c r="AR996" s="15" t="s">
        <v>53</v>
      </c>
      <c r="AS996" s="15"/>
      <c r="AT996" s="15"/>
      <c r="AU996" s="15"/>
    </row>
    <row r="997" ht="12.75" customHeight="1">
      <c r="A997" s="15">
        <v>249.0</v>
      </c>
      <c r="B997" s="4">
        <v>45217.0</v>
      </c>
      <c r="C997" s="19">
        <v>45226.0</v>
      </c>
      <c r="D997" s="28" t="s">
        <v>3565</v>
      </c>
      <c r="E997" s="6" t="s">
        <v>223</v>
      </c>
      <c r="F997" s="6" t="s">
        <v>224</v>
      </c>
      <c r="G997" s="7">
        <v>85713.0</v>
      </c>
      <c r="H997" s="8">
        <v>44805.0</v>
      </c>
      <c r="I997" s="9">
        <v>45174.0</v>
      </c>
      <c r="J997" s="9">
        <v>45174.0</v>
      </c>
      <c r="K997" s="10">
        <v>1450.0</v>
      </c>
      <c r="L997" s="10">
        <v>491.0</v>
      </c>
      <c r="M997" s="6" t="s">
        <v>62</v>
      </c>
      <c r="N997" s="6" t="s">
        <v>132</v>
      </c>
      <c r="O997" s="11" t="s">
        <v>45</v>
      </c>
      <c r="P997" s="11" t="s">
        <v>753</v>
      </c>
      <c r="Q997" s="6"/>
      <c r="R997" s="6" t="s">
        <v>58</v>
      </c>
      <c r="S997" s="6"/>
      <c r="T997" s="6"/>
      <c r="U997" s="6"/>
      <c r="V997" s="6" t="s">
        <v>53</v>
      </c>
      <c r="W997" s="6" t="s">
        <v>225</v>
      </c>
      <c r="X997" s="6" t="s">
        <v>2700</v>
      </c>
      <c r="Y997" s="7" t="s">
        <v>227</v>
      </c>
      <c r="Z997" s="12" t="s">
        <v>82</v>
      </c>
      <c r="AA997" s="13" t="s">
        <v>3566</v>
      </c>
      <c r="AB997" s="29">
        <v>2500.0</v>
      </c>
      <c r="AC997" s="15" t="s">
        <v>167</v>
      </c>
      <c r="AD997" s="15"/>
      <c r="AE997" s="20">
        <v>491.0</v>
      </c>
      <c r="AF997" s="15"/>
      <c r="AG997" s="14"/>
      <c r="AH997" s="24">
        <v>45228.0</v>
      </c>
      <c r="AI997" s="11"/>
      <c r="AJ997" s="11"/>
      <c r="AK997" s="11"/>
      <c r="AL997" s="21">
        <v>0.0</v>
      </c>
      <c r="AM997" s="11"/>
      <c r="AN997" s="15"/>
      <c r="AO997" s="15" t="s">
        <v>58</v>
      </c>
      <c r="AP997" s="15" t="s">
        <v>58</v>
      </c>
      <c r="AQ997" s="15" t="s">
        <v>58</v>
      </c>
      <c r="AR997" s="15" t="s">
        <v>53</v>
      </c>
      <c r="AS997" s="15"/>
      <c r="AT997" s="15"/>
      <c r="AU997" s="15"/>
    </row>
    <row r="998" ht="12.75" customHeight="1">
      <c r="A998" s="15">
        <v>248.0</v>
      </c>
      <c r="B998" s="4">
        <v>45217.0</v>
      </c>
      <c r="C998" s="5"/>
      <c r="D998" s="28" t="s">
        <v>3531</v>
      </c>
      <c r="E998" s="6" t="s">
        <v>131</v>
      </c>
      <c r="F998" s="6" t="s">
        <v>121</v>
      </c>
      <c r="G998" s="7">
        <v>76164.0</v>
      </c>
      <c r="H998" s="8">
        <v>45108.0</v>
      </c>
      <c r="I998" s="9">
        <v>45199.0</v>
      </c>
      <c r="J998" s="9">
        <v>45203.0</v>
      </c>
      <c r="K998" s="10">
        <v>1125.0</v>
      </c>
      <c r="L998" s="10">
        <v>2250.0</v>
      </c>
      <c r="M998" s="6" t="s">
        <v>62</v>
      </c>
      <c r="N998" s="6" t="s">
        <v>51</v>
      </c>
      <c r="O998" s="11" t="s">
        <v>52</v>
      </c>
      <c r="P998" s="11"/>
      <c r="Q998" s="6"/>
      <c r="R998" s="6" t="s">
        <v>53</v>
      </c>
      <c r="S998" s="6"/>
      <c r="T998" s="6"/>
      <c r="U998" s="6"/>
      <c r="V998" s="6" t="s">
        <v>53</v>
      </c>
      <c r="W998" s="6" t="s">
        <v>3094</v>
      </c>
      <c r="X998" s="6" t="s">
        <v>2411</v>
      </c>
      <c r="Y998" s="7" t="s">
        <v>2412</v>
      </c>
      <c r="Z998" s="12" t="s">
        <v>82</v>
      </c>
      <c r="AA998" s="13"/>
      <c r="AB998" s="29">
        <v>2000.0</v>
      </c>
      <c r="AC998" s="15" t="s">
        <v>114</v>
      </c>
      <c r="AD998" s="15"/>
      <c r="AE998" s="20">
        <v>0.0</v>
      </c>
      <c r="AF998" s="15"/>
      <c r="AG998" s="14"/>
      <c r="AH998" s="14"/>
      <c r="AI998" s="11"/>
      <c r="AJ998" s="11"/>
      <c r="AK998" s="11"/>
      <c r="AL998" s="11"/>
      <c r="AM998" s="11"/>
      <c r="AN998" s="15"/>
      <c r="AO998" s="15" t="s">
        <v>58</v>
      </c>
      <c r="AP998" s="15" t="s">
        <v>53</v>
      </c>
      <c r="AQ998" s="15" t="s">
        <v>53</v>
      </c>
      <c r="AR998" s="15" t="s">
        <v>53</v>
      </c>
      <c r="AS998" s="15"/>
      <c r="AT998" s="15"/>
      <c r="AU998" s="15"/>
    </row>
    <row r="999" ht="12.75" customHeight="1">
      <c r="A999" s="15">
        <v>247.0</v>
      </c>
      <c r="B999" s="4">
        <v>45216.0</v>
      </c>
      <c r="C999" s="5"/>
      <c r="D999" s="28" t="s">
        <v>3567</v>
      </c>
      <c r="E999" s="6"/>
      <c r="F999" s="6"/>
      <c r="G999" s="7">
        <v>46703.0</v>
      </c>
      <c r="H999" s="8">
        <v>44855.0</v>
      </c>
      <c r="I999" s="9">
        <v>45220.0</v>
      </c>
      <c r="J999" s="9">
        <v>45220.0</v>
      </c>
      <c r="K999" s="10">
        <v>1000.0</v>
      </c>
      <c r="L999" s="10">
        <v>500.0</v>
      </c>
      <c r="M999" s="6" t="s">
        <v>50</v>
      </c>
      <c r="N999" s="6" t="s">
        <v>392</v>
      </c>
      <c r="O999" s="11" t="s">
        <v>1526</v>
      </c>
      <c r="P999" s="11"/>
      <c r="Q999" s="6"/>
      <c r="R999" s="6" t="s">
        <v>53</v>
      </c>
      <c r="S999" s="6"/>
      <c r="T999" s="6"/>
      <c r="U999" s="6"/>
      <c r="V999" s="6" t="s">
        <v>53</v>
      </c>
      <c r="W999" s="6" t="s">
        <v>3568</v>
      </c>
      <c r="X999" s="6" t="s">
        <v>3282</v>
      </c>
      <c r="Y999" s="7" t="s">
        <v>3569</v>
      </c>
      <c r="Z999" s="12"/>
      <c r="AA999" s="30" t="s">
        <v>1526</v>
      </c>
      <c r="AB999" s="12"/>
      <c r="AC999" s="15" t="s">
        <v>1526</v>
      </c>
      <c r="AD999" s="15"/>
      <c r="AE999" s="20">
        <v>0.0</v>
      </c>
      <c r="AF999" s="15"/>
      <c r="AG999" s="14"/>
      <c r="AH999" s="14"/>
      <c r="AI999" s="11"/>
      <c r="AJ999" s="11"/>
      <c r="AK999" s="11"/>
      <c r="AL999" s="11"/>
      <c r="AM999" s="11"/>
      <c r="AN999" s="15"/>
      <c r="AO999" s="15" t="s">
        <v>58</v>
      </c>
      <c r="AP999" s="15" t="s">
        <v>58</v>
      </c>
      <c r="AQ999" s="15" t="s">
        <v>53</v>
      </c>
      <c r="AR999" s="15" t="s">
        <v>53</v>
      </c>
      <c r="AS999" s="15" t="b">
        <f>TRUE()</f>
        <v>1</v>
      </c>
      <c r="AT999" s="15"/>
      <c r="AU999" s="15"/>
    </row>
    <row r="1000" ht="12.75" customHeight="1">
      <c r="A1000" s="15">
        <v>246.0</v>
      </c>
      <c r="B1000" s="4">
        <v>45215.0</v>
      </c>
      <c r="C1000" s="5"/>
      <c r="D1000" s="28" t="s">
        <v>3567</v>
      </c>
      <c r="E1000" s="6"/>
      <c r="F1000" s="6"/>
      <c r="G1000" s="7">
        <v>15151.0</v>
      </c>
      <c r="H1000" s="8">
        <v>44866.0</v>
      </c>
      <c r="I1000" s="6"/>
      <c r="J1000" s="9">
        <v>45222.0</v>
      </c>
      <c r="K1000" s="10">
        <v>1500.0</v>
      </c>
      <c r="L1000" s="10">
        <v>750.0</v>
      </c>
      <c r="M1000" s="6"/>
      <c r="N1000" s="6"/>
      <c r="O1000" s="11" t="s">
        <v>1526</v>
      </c>
      <c r="P1000" s="11"/>
      <c r="Q1000" s="6"/>
      <c r="R1000" s="6" t="s">
        <v>58</v>
      </c>
      <c r="S1000" s="6"/>
      <c r="T1000" s="6"/>
      <c r="U1000" s="6"/>
      <c r="V1000" s="6" t="s">
        <v>53</v>
      </c>
      <c r="W1000" s="6" t="s">
        <v>3570</v>
      </c>
      <c r="X1000" s="6" t="s">
        <v>3571</v>
      </c>
      <c r="Y1000" s="7">
        <v>1525.0</v>
      </c>
      <c r="Z1000" s="12" t="s">
        <v>699</v>
      </c>
      <c r="AA1000" s="30" t="s">
        <v>1526</v>
      </c>
      <c r="AB1000" s="29">
        <v>2500.0</v>
      </c>
      <c r="AC1000" s="15" t="s">
        <v>1526</v>
      </c>
      <c r="AD1000" s="15"/>
      <c r="AE1000" s="20">
        <v>0.0</v>
      </c>
      <c r="AF1000" s="15"/>
      <c r="AG1000" s="14"/>
      <c r="AH1000" s="14"/>
      <c r="AI1000" s="11"/>
      <c r="AJ1000" s="11"/>
      <c r="AK1000" s="11"/>
      <c r="AL1000" s="11"/>
      <c r="AM1000" s="11"/>
      <c r="AN1000" s="15"/>
      <c r="AO1000" s="15" t="s">
        <v>53</v>
      </c>
      <c r="AP1000" s="15" t="s">
        <v>53</v>
      </c>
      <c r="AQ1000" s="15" t="s">
        <v>53</v>
      </c>
      <c r="AR1000" s="15" t="s">
        <v>53</v>
      </c>
      <c r="AS1000" s="15"/>
      <c r="AT1000" s="15"/>
      <c r="AU1000" s="15"/>
    </row>
    <row r="1001" ht="12.75" customHeight="1">
      <c r="A1001" s="15">
        <v>245.0</v>
      </c>
      <c r="B1001" s="4">
        <v>45215.0</v>
      </c>
      <c r="C1001" s="19">
        <v>45218.0</v>
      </c>
      <c r="D1001" s="28" t="s">
        <v>3572</v>
      </c>
      <c r="E1001" s="6" t="s">
        <v>694</v>
      </c>
      <c r="F1001" s="6" t="s">
        <v>49</v>
      </c>
      <c r="G1001" s="7">
        <v>30088.0</v>
      </c>
      <c r="H1001" s="8">
        <v>44781.0</v>
      </c>
      <c r="I1001" s="6"/>
      <c r="J1001" s="9">
        <v>45184.0</v>
      </c>
      <c r="K1001" s="10">
        <v>2250.0</v>
      </c>
      <c r="L1001" s="10">
        <v>25226.0</v>
      </c>
      <c r="M1001" s="6"/>
      <c r="N1001" s="6"/>
      <c r="O1001" s="11" t="s">
        <v>45</v>
      </c>
      <c r="P1001" s="11" t="s">
        <v>753</v>
      </c>
      <c r="Q1001" s="6"/>
      <c r="R1001" s="6" t="s">
        <v>58</v>
      </c>
      <c r="S1001" s="6"/>
      <c r="T1001" s="6"/>
      <c r="U1001" s="6"/>
      <c r="V1001" s="6"/>
      <c r="W1001" s="6" t="s">
        <v>696</v>
      </c>
      <c r="X1001" s="6" t="s">
        <v>3166</v>
      </c>
      <c r="Y1001" s="7" t="s">
        <v>698</v>
      </c>
      <c r="Z1001" s="12" t="s">
        <v>699</v>
      </c>
      <c r="AA1001" s="13" t="s">
        <v>3573</v>
      </c>
      <c r="AB1001" s="29">
        <v>2500.0</v>
      </c>
      <c r="AC1001" s="15" t="s">
        <v>167</v>
      </c>
      <c r="AD1001" s="15"/>
      <c r="AE1001" s="20">
        <v>2500.0</v>
      </c>
      <c r="AF1001" s="15"/>
      <c r="AG1001" s="14"/>
      <c r="AH1001" s="24">
        <v>45219.0</v>
      </c>
      <c r="AI1001" s="11"/>
      <c r="AJ1001" s="11"/>
      <c r="AK1001" s="11"/>
      <c r="AL1001" s="11"/>
      <c r="AM1001" s="11"/>
      <c r="AN1001" s="15"/>
      <c r="AO1001" s="15" t="s">
        <v>53</v>
      </c>
      <c r="AP1001" s="15" t="s">
        <v>53</v>
      </c>
      <c r="AQ1001" s="15" t="s">
        <v>53</v>
      </c>
      <c r="AR1001" s="15" t="s">
        <v>53</v>
      </c>
      <c r="AS1001" s="15"/>
      <c r="AT1001" s="15"/>
      <c r="AU1001" s="15"/>
    </row>
    <row r="1002" ht="12.75" customHeight="1">
      <c r="A1002" s="15">
        <v>244.0</v>
      </c>
      <c r="B1002" s="4">
        <v>45215.0</v>
      </c>
      <c r="C1002" s="19">
        <v>45230.0</v>
      </c>
      <c r="D1002" s="28" t="s">
        <v>3574</v>
      </c>
      <c r="E1002" s="6" t="s">
        <v>790</v>
      </c>
      <c r="F1002" s="6" t="s">
        <v>49</v>
      </c>
      <c r="G1002" s="7">
        <v>30014.0</v>
      </c>
      <c r="H1002" s="8">
        <v>44788.0</v>
      </c>
      <c r="I1002" s="9">
        <v>45153.0</v>
      </c>
      <c r="J1002" s="9">
        <v>45182.0</v>
      </c>
      <c r="K1002" s="10">
        <v>1500.0</v>
      </c>
      <c r="L1002" s="10">
        <v>3217.98</v>
      </c>
      <c r="M1002" s="6"/>
      <c r="N1002" s="6"/>
      <c r="O1002" s="11" t="s">
        <v>45</v>
      </c>
      <c r="P1002" s="11" t="s">
        <v>753</v>
      </c>
      <c r="Q1002" s="6"/>
      <c r="R1002" s="6"/>
      <c r="S1002" s="6"/>
      <c r="T1002" s="6"/>
      <c r="U1002" s="6"/>
      <c r="V1002" s="6"/>
      <c r="W1002" s="6" t="s">
        <v>696</v>
      </c>
      <c r="X1002" s="6" t="s">
        <v>3575</v>
      </c>
      <c r="Y1002" s="7" t="s">
        <v>698</v>
      </c>
      <c r="Z1002" s="12" t="s">
        <v>699</v>
      </c>
      <c r="AA1002" s="13" t="s">
        <v>3576</v>
      </c>
      <c r="AB1002" s="29">
        <v>1000.0</v>
      </c>
      <c r="AC1002" s="15" t="s">
        <v>167</v>
      </c>
      <c r="AD1002" s="15"/>
      <c r="AE1002" s="20">
        <v>1000.0</v>
      </c>
      <c r="AF1002" s="15"/>
      <c r="AG1002" s="14"/>
      <c r="AH1002" s="24">
        <v>45233.0</v>
      </c>
      <c r="AI1002" s="21">
        <v>1000.0</v>
      </c>
      <c r="AJ1002" s="22">
        <v>45245.0</v>
      </c>
      <c r="AK1002" s="11"/>
      <c r="AL1002" s="21">
        <v>0.0</v>
      </c>
      <c r="AM1002" s="11"/>
      <c r="AN1002" s="15"/>
      <c r="AO1002" s="15" t="s">
        <v>58</v>
      </c>
      <c r="AP1002" s="15" t="s">
        <v>53</v>
      </c>
      <c r="AQ1002" s="15" t="s">
        <v>58</v>
      </c>
      <c r="AR1002" s="15" t="s">
        <v>53</v>
      </c>
      <c r="AS1002" s="15"/>
      <c r="AT1002" s="15"/>
      <c r="AU1002" s="15"/>
    </row>
    <row r="1003" ht="12.75" customHeight="1">
      <c r="A1003" s="15">
        <v>243.0</v>
      </c>
      <c r="B1003" s="4">
        <v>45215.0</v>
      </c>
      <c r="C1003" s="19">
        <v>45222.0</v>
      </c>
      <c r="D1003" s="28" t="s">
        <v>3577</v>
      </c>
      <c r="E1003" s="6" t="s">
        <v>1614</v>
      </c>
      <c r="F1003" s="6" t="s">
        <v>49</v>
      </c>
      <c r="G1003" s="7">
        <v>30253.0</v>
      </c>
      <c r="H1003" s="8">
        <v>44834.0</v>
      </c>
      <c r="I1003" s="6"/>
      <c r="J1003" s="9">
        <v>45180.0</v>
      </c>
      <c r="K1003" s="10">
        <v>2175.0</v>
      </c>
      <c r="L1003" s="10">
        <v>14367.17</v>
      </c>
      <c r="M1003" s="6"/>
      <c r="N1003" s="6"/>
      <c r="O1003" s="11" t="s">
        <v>45</v>
      </c>
      <c r="P1003" s="11" t="s">
        <v>753</v>
      </c>
      <c r="Q1003" s="6"/>
      <c r="R1003" s="6"/>
      <c r="S1003" s="6"/>
      <c r="T1003" s="6"/>
      <c r="U1003" s="6"/>
      <c r="V1003" s="6"/>
      <c r="W1003" s="6" t="s">
        <v>696</v>
      </c>
      <c r="X1003" s="6" t="s">
        <v>3084</v>
      </c>
      <c r="Y1003" s="7" t="s">
        <v>698</v>
      </c>
      <c r="Z1003" s="12" t="s">
        <v>699</v>
      </c>
      <c r="AA1003" s="13" t="s">
        <v>3578</v>
      </c>
      <c r="AB1003" s="29">
        <v>4500.0</v>
      </c>
      <c r="AC1003" s="15" t="s">
        <v>167</v>
      </c>
      <c r="AD1003" s="15"/>
      <c r="AE1003" s="20">
        <v>4500.0</v>
      </c>
      <c r="AF1003" s="15"/>
      <c r="AG1003" s="14"/>
      <c r="AH1003" s="24">
        <v>45223.0</v>
      </c>
      <c r="AI1003" s="21">
        <v>0.0</v>
      </c>
      <c r="AJ1003" s="11"/>
      <c r="AK1003" s="11"/>
      <c r="AL1003" s="21">
        <v>0.0</v>
      </c>
      <c r="AM1003" s="11"/>
      <c r="AN1003" s="15"/>
      <c r="AO1003" s="15" t="s">
        <v>53</v>
      </c>
      <c r="AP1003" s="15" t="s">
        <v>53</v>
      </c>
      <c r="AQ1003" s="15" t="s">
        <v>53</v>
      </c>
      <c r="AR1003" s="15" t="s">
        <v>53</v>
      </c>
      <c r="AS1003" s="15"/>
      <c r="AT1003" s="15"/>
      <c r="AU1003" s="15"/>
    </row>
    <row r="1004" ht="12.75" customHeight="1">
      <c r="A1004" s="15">
        <v>242.0</v>
      </c>
      <c r="B1004" s="4">
        <v>45215.0</v>
      </c>
      <c r="C1004" s="19">
        <v>45218.0</v>
      </c>
      <c r="D1004" s="28" t="s">
        <v>3579</v>
      </c>
      <c r="E1004" s="6" t="s">
        <v>1166</v>
      </c>
      <c r="F1004" s="6" t="s">
        <v>49</v>
      </c>
      <c r="G1004" s="7">
        <v>30312.0</v>
      </c>
      <c r="H1004" s="8">
        <v>44896.0</v>
      </c>
      <c r="I1004" s="6"/>
      <c r="J1004" s="9">
        <v>45175.0</v>
      </c>
      <c r="K1004" s="10">
        <v>2195.0</v>
      </c>
      <c r="L1004" s="10">
        <v>22174.4</v>
      </c>
      <c r="M1004" s="6"/>
      <c r="N1004" s="6"/>
      <c r="O1004" s="11" t="s">
        <v>45</v>
      </c>
      <c r="P1004" s="11" t="s">
        <v>753</v>
      </c>
      <c r="Q1004" s="6"/>
      <c r="R1004" s="6" t="s">
        <v>53</v>
      </c>
      <c r="S1004" s="6"/>
      <c r="T1004" s="6"/>
      <c r="U1004" s="6"/>
      <c r="V1004" s="6"/>
      <c r="W1004" s="6" t="s">
        <v>696</v>
      </c>
      <c r="X1004" s="6" t="s">
        <v>1649</v>
      </c>
      <c r="Y1004" s="7" t="s">
        <v>698</v>
      </c>
      <c r="Z1004" s="12" t="s">
        <v>699</v>
      </c>
      <c r="AA1004" s="13" t="s">
        <v>3580</v>
      </c>
      <c r="AB1004" s="29">
        <v>4500.0</v>
      </c>
      <c r="AC1004" s="15" t="s">
        <v>167</v>
      </c>
      <c r="AD1004" s="15"/>
      <c r="AE1004" s="20">
        <v>4500.0</v>
      </c>
      <c r="AF1004" s="15"/>
      <c r="AG1004" s="14"/>
      <c r="AH1004" s="24">
        <v>45219.0</v>
      </c>
      <c r="AI1004" s="11"/>
      <c r="AJ1004" s="11"/>
      <c r="AK1004" s="11"/>
      <c r="AL1004" s="11"/>
      <c r="AM1004" s="11"/>
      <c r="AN1004" s="15"/>
      <c r="AO1004" s="15"/>
      <c r="AP1004" s="15"/>
      <c r="AQ1004" s="15"/>
      <c r="AR1004" s="15" t="s">
        <v>53</v>
      </c>
      <c r="AS1004" s="15"/>
      <c r="AT1004" s="15"/>
      <c r="AU1004" s="15"/>
    </row>
    <row r="1005" ht="12.75" customHeight="1">
      <c r="A1005" s="15">
        <v>241.0</v>
      </c>
      <c r="B1005" s="4">
        <v>45215.0</v>
      </c>
      <c r="C1005" s="5"/>
      <c r="D1005" s="28" t="s">
        <v>3581</v>
      </c>
      <c r="E1005" s="6" t="s">
        <v>1775</v>
      </c>
      <c r="F1005" s="6" t="s">
        <v>49</v>
      </c>
      <c r="G1005" s="7">
        <v>30034.0</v>
      </c>
      <c r="H1005" s="8">
        <v>44803.0</v>
      </c>
      <c r="I1005" s="6"/>
      <c r="J1005" s="9">
        <v>45170.0</v>
      </c>
      <c r="K1005" s="10">
        <v>1895.0</v>
      </c>
      <c r="L1005" s="10">
        <v>346.16</v>
      </c>
      <c r="M1005" s="6"/>
      <c r="N1005" s="6"/>
      <c r="O1005" s="11" t="s">
        <v>64</v>
      </c>
      <c r="P1005" s="11"/>
      <c r="Q1005" s="6"/>
      <c r="R1005" s="6"/>
      <c r="S1005" s="6"/>
      <c r="T1005" s="6"/>
      <c r="U1005" s="6"/>
      <c r="V1005" s="6"/>
      <c r="W1005" s="6" t="s">
        <v>696</v>
      </c>
      <c r="X1005" s="6" t="s">
        <v>2890</v>
      </c>
      <c r="Y1005" s="7" t="s">
        <v>698</v>
      </c>
      <c r="Z1005" s="12" t="s">
        <v>699</v>
      </c>
      <c r="AA1005" s="13" t="s">
        <v>3582</v>
      </c>
      <c r="AB1005" s="29">
        <v>2000.0</v>
      </c>
      <c r="AC1005" s="15" t="s">
        <v>114</v>
      </c>
      <c r="AD1005" s="15"/>
      <c r="AE1005" s="20">
        <v>0.0</v>
      </c>
      <c r="AF1005" s="15"/>
      <c r="AG1005" s="14"/>
      <c r="AH1005" s="14"/>
      <c r="AI1005" s="11"/>
      <c r="AJ1005" s="11"/>
      <c r="AK1005" s="11"/>
      <c r="AL1005" s="11"/>
      <c r="AM1005" s="11"/>
      <c r="AN1005" s="15"/>
      <c r="AO1005" s="15"/>
      <c r="AP1005" s="15"/>
      <c r="AQ1005" s="15"/>
      <c r="AR1005" s="15" t="s">
        <v>53</v>
      </c>
      <c r="AS1005" s="15"/>
      <c r="AT1005" s="15"/>
      <c r="AU1005" s="15"/>
    </row>
    <row r="1006" ht="12.75" customHeight="1">
      <c r="A1006" s="15">
        <v>240.0</v>
      </c>
      <c r="B1006" s="4">
        <v>45210.0</v>
      </c>
      <c r="C1006" s="19">
        <v>45223.0</v>
      </c>
      <c r="D1006" s="28" t="s">
        <v>3583</v>
      </c>
      <c r="E1006" s="6" t="s">
        <v>427</v>
      </c>
      <c r="F1006" s="6" t="s">
        <v>121</v>
      </c>
      <c r="G1006" s="7">
        <v>79938.0</v>
      </c>
      <c r="H1006" s="8">
        <v>44832.0</v>
      </c>
      <c r="I1006" s="6"/>
      <c r="J1006" s="9">
        <v>45205.0</v>
      </c>
      <c r="K1006" s="10">
        <v>1799.0</v>
      </c>
      <c r="L1006" s="6"/>
      <c r="M1006" s="6"/>
      <c r="N1006" s="6"/>
      <c r="O1006" s="11" t="s">
        <v>45</v>
      </c>
      <c r="P1006" s="11" t="s">
        <v>753</v>
      </c>
      <c r="Q1006" s="6"/>
      <c r="R1006" s="6"/>
      <c r="S1006" s="6"/>
      <c r="T1006" s="6"/>
      <c r="U1006" s="6"/>
      <c r="V1006" s="6"/>
      <c r="W1006" s="6" t="s">
        <v>429</v>
      </c>
      <c r="X1006" s="6" t="s">
        <v>2173</v>
      </c>
      <c r="Y1006" s="7" t="s">
        <v>431</v>
      </c>
      <c r="Z1006" s="12" t="s">
        <v>432</v>
      </c>
      <c r="AA1006" s="13" t="s">
        <v>3584</v>
      </c>
      <c r="AB1006" s="29">
        <v>1500.0</v>
      </c>
      <c r="AC1006" s="15" t="s">
        <v>167</v>
      </c>
      <c r="AD1006" s="15"/>
      <c r="AE1006" s="20">
        <v>1500.0</v>
      </c>
      <c r="AF1006" s="15"/>
      <c r="AG1006" s="14"/>
      <c r="AH1006" s="24">
        <v>45223.0</v>
      </c>
      <c r="AI1006" s="11"/>
      <c r="AJ1006" s="11"/>
      <c r="AK1006" s="11"/>
      <c r="AL1006" s="21">
        <v>0.0</v>
      </c>
      <c r="AM1006" s="11"/>
      <c r="AN1006" s="15"/>
      <c r="AO1006" s="15" t="s">
        <v>58</v>
      </c>
      <c r="AP1006" s="15" t="s">
        <v>58</v>
      </c>
      <c r="AQ1006" s="15" t="s">
        <v>58</v>
      </c>
      <c r="AR1006" s="15" t="s">
        <v>53</v>
      </c>
      <c r="AS1006" s="15"/>
      <c r="AT1006" s="15"/>
      <c r="AU1006" s="15"/>
    </row>
    <row r="1007" ht="12.75" customHeight="1">
      <c r="A1007" s="15">
        <v>239.0</v>
      </c>
      <c r="B1007" s="4">
        <v>45210.0</v>
      </c>
      <c r="C1007" s="19">
        <v>45215.0</v>
      </c>
      <c r="D1007" s="28" t="s">
        <v>3585</v>
      </c>
      <c r="E1007" s="6" t="s">
        <v>3586</v>
      </c>
      <c r="F1007" s="6" t="s">
        <v>49</v>
      </c>
      <c r="G1007" s="7">
        <v>30238.0</v>
      </c>
      <c r="H1007" s="8">
        <v>44832.0</v>
      </c>
      <c r="I1007" s="6"/>
      <c r="J1007" s="9">
        <v>45187.0</v>
      </c>
      <c r="K1007" s="10">
        <v>1785.0</v>
      </c>
      <c r="L1007" s="6"/>
      <c r="M1007" s="6"/>
      <c r="N1007" s="6"/>
      <c r="O1007" s="11" t="s">
        <v>45</v>
      </c>
      <c r="P1007" s="11" t="s">
        <v>753</v>
      </c>
      <c r="Q1007" s="6"/>
      <c r="R1007" s="6" t="s">
        <v>58</v>
      </c>
      <c r="S1007" s="6"/>
      <c r="T1007" s="6"/>
      <c r="U1007" s="6"/>
      <c r="V1007" s="6" t="s">
        <v>53</v>
      </c>
      <c r="W1007" s="6" t="s">
        <v>696</v>
      </c>
      <c r="X1007" s="6" t="s">
        <v>2890</v>
      </c>
      <c r="Y1007" s="7" t="s">
        <v>698</v>
      </c>
      <c r="Z1007" s="12" t="s">
        <v>699</v>
      </c>
      <c r="AA1007" s="13" t="s">
        <v>3587</v>
      </c>
      <c r="AB1007" s="29">
        <v>2000.0</v>
      </c>
      <c r="AC1007" s="15" t="s">
        <v>167</v>
      </c>
      <c r="AD1007" s="15"/>
      <c r="AE1007" s="20">
        <v>2000.0</v>
      </c>
      <c r="AF1007" s="15"/>
      <c r="AG1007" s="14"/>
      <c r="AH1007" s="24">
        <v>45216.0</v>
      </c>
      <c r="AI1007" s="21">
        <v>1600.0</v>
      </c>
      <c r="AJ1007" s="22">
        <v>45218.0</v>
      </c>
      <c r="AK1007" s="11"/>
      <c r="AL1007" s="11" t="s">
        <v>3588</v>
      </c>
      <c r="AM1007" s="11"/>
      <c r="AN1007" s="15"/>
      <c r="AO1007" s="15" t="s">
        <v>58</v>
      </c>
      <c r="AP1007" s="15" t="s">
        <v>58</v>
      </c>
      <c r="AQ1007" s="15" t="s">
        <v>53</v>
      </c>
      <c r="AR1007" s="15" t="s">
        <v>53</v>
      </c>
      <c r="AS1007" s="15"/>
      <c r="AT1007" s="15"/>
      <c r="AU1007" s="15"/>
    </row>
    <row r="1008" ht="12.75" customHeight="1">
      <c r="A1008" s="15">
        <v>238.0</v>
      </c>
      <c r="B1008" s="4">
        <v>45210.0</v>
      </c>
      <c r="C1008" s="19">
        <v>45226.0</v>
      </c>
      <c r="D1008" s="28" t="s">
        <v>3589</v>
      </c>
      <c r="E1008" s="6" t="s">
        <v>593</v>
      </c>
      <c r="F1008" s="6" t="s">
        <v>61</v>
      </c>
      <c r="G1008" s="7">
        <v>29420.0</v>
      </c>
      <c r="H1008" s="8">
        <v>44805.0</v>
      </c>
      <c r="I1008" s="6"/>
      <c r="J1008" s="9">
        <v>45169.0</v>
      </c>
      <c r="K1008" s="10">
        <v>1900.0</v>
      </c>
      <c r="L1008" s="10">
        <v>1615.0</v>
      </c>
      <c r="M1008" s="6"/>
      <c r="N1008" s="6"/>
      <c r="O1008" s="11" t="s">
        <v>45</v>
      </c>
      <c r="P1008" s="11" t="s">
        <v>753</v>
      </c>
      <c r="Q1008" s="6"/>
      <c r="R1008" s="6"/>
      <c r="S1008" s="6"/>
      <c r="T1008" s="6"/>
      <c r="U1008" s="6"/>
      <c r="V1008" s="6"/>
      <c r="W1008" s="6" t="s">
        <v>1722</v>
      </c>
      <c r="X1008" s="6" t="s">
        <v>2098</v>
      </c>
      <c r="Y1008" s="7" t="s">
        <v>113</v>
      </c>
      <c r="Z1008" s="12" t="s">
        <v>68</v>
      </c>
      <c r="AA1008" s="13" t="s">
        <v>3590</v>
      </c>
      <c r="AB1008" s="29">
        <v>6000.0</v>
      </c>
      <c r="AC1008" s="15" t="s">
        <v>167</v>
      </c>
      <c r="AD1008" s="15"/>
      <c r="AE1008" s="20">
        <v>1615.0</v>
      </c>
      <c r="AF1008" s="15"/>
      <c r="AG1008" s="14"/>
      <c r="AH1008" s="24">
        <v>45252.0</v>
      </c>
      <c r="AI1008" s="21">
        <v>900.0</v>
      </c>
      <c r="AJ1008" s="11"/>
      <c r="AK1008" s="11"/>
      <c r="AL1008" s="11"/>
      <c r="AM1008" s="11"/>
      <c r="AN1008" s="15" t="s">
        <v>58</v>
      </c>
      <c r="AO1008" s="15" t="s">
        <v>58</v>
      </c>
      <c r="AP1008" s="15" t="s">
        <v>58</v>
      </c>
      <c r="AQ1008" s="15" t="s">
        <v>58</v>
      </c>
      <c r="AR1008" s="15" t="s">
        <v>53</v>
      </c>
      <c r="AS1008" s="15"/>
      <c r="AT1008" s="15"/>
      <c r="AU1008" s="15"/>
    </row>
    <row r="1009" ht="12.75" customHeight="1">
      <c r="A1009" s="15">
        <v>237.0</v>
      </c>
      <c r="B1009" s="4">
        <v>45210.0</v>
      </c>
      <c r="C1009" s="19">
        <v>45218.0</v>
      </c>
      <c r="D1009" s="28" t="s">
        <v>3591</v>
      </c>
      <c r="E1009" s="6" t="s">
        <v>117</v>
      </c>
      <c r="F1009" s="6" t="s">
        <v>61</v>
      </c>
      <c r="G1009" s="7">
        <v>29485.0</v>
      </c>
      <c r="H1009" s="8">
        <v>44805.0</v>
      </c>
      <c r="I1009" s="6"/>
      <c r="J1009" s="9">
        <v>45169.0</v>
      </c>
      <c r="K1009" s="10">
        <v>1950.0</v>
      </c>
      <c r="L1009" s="10">
        <v>1265.0</v>
      </c>
      <c r="M1009" s="6"/>
      <c r="N1009" s="6"/>
      <c r="O1009" s="11" t="s">
        <v>123</v>
      </c>
      <c r="P1009" s="11" t="s">
        <v>753</v>
      </c>
      <c r="Q1009" s="6"/>
      <c r="R1009" s="6"/>
      <c r="S1009" s="6"/>
      <c r="T1009" s="6"/>
      <c r="U1009" s="6"/>
      <c r="V1009" s="6"/>
      <c r="W1009" s="6" t="s">
        <v>1722</v>
      </c>
      <c r="X1009" s="6" t="s">
        <v>2098</v>
      </c>
      <c r="Y1009" s="7" t="s">
        <v>113</v>
      </c>
      <c r="Z1009" s="12" t="s">
        <v>68</v>
      </c>
      <c r="AA1009" s="13" t="s">
        <v>3592</v>
      </c>
      <c r="AB1009" s="29">
        <v>3000.0</v>
      </c>
      <c r="AC1009" s="15" t="s">
        <v>167</v>
      </c>
      <c r="AD1009" s="15"/>
      <c r="AE1009" s="20">
        <v>1265.0</v>
      </c>
      <c r="AF1009" s="15"/>
      <c r="AG1009" s="14"/>
      <c r="AH1009" s="24">
        <v>45252.0</v>
      </c>
      <c r="AI1009" s="21">
        <v>650.0</v>
      </c>
      <c r="AJ1009" s="22">
        <v>45226.0</v>
      </c>
      <c r="AK1009" s="22">
        <v>45226.0</v>
      </c>
      <c r="AL1009" s="21">
        <v>650.0</v>
      </c>
      <c r="AM1009" s="22">
        <v>45226.0</v>
      </c>
      <c r="AN1009" s="15"/>
      <c r="AO1009" s="15" t="s">
        <v>58</v>
      </c>
      <c r="AP1009" s="15" t="s">
        <v>58</v>
      </c>
      <c r="AQ1009" s="15" t="s">
        <v>58</v>
      </c>
      <c r="AR1009" s="15" t="s">
        <v>53</v>
      </c>
      <c r="AS1009" s="15"/>
      <c r="AT1009" s="15"/>
      <c r="AU1009" s="15"/>
    </row>
    <row r="1010" ht="12.75" customHeight="1">
      <c r="A1010" s="15">
        <v>236.0</v>
      </c>
      <c r="B1010" s="4">
        <v>45210.0</v>
      </c>
      <c r="C1010" s="19">
        <v>45231.0</v>
      </c>
      <c r="D1010" s="28" t="s">
        <v>3593</v>
      </c>
      <c r="E1010" s="6" t="s">
        <v>807</v>
      </c>
      <c r="F1010" s="6" t="s">
        <v>61</v>
      </c>
      <c r="G1010" s="7">
        <v>29445.0</v>
      </c>
      <c r="H1010" s="8">
        <v>45051.0</v>
      </c>
      <c r="I1010" s="6"/>
      <c r="J1010" s="9">
        <v>45138.0</v>
      </c>
      <c r="K1010" s="10">
        <v>1598.0</v>
      </c>
      <c r="L1010" s="10">
        <v>3672.0</v>
      </c>
      <c r="M1010" s="6"/>
      <c r="N1010" s="6"/>
      <c r="O1010" s="11" t="s">
        <v>45</v>
      </c>
      <c r="P1010" s="11" t="s">
        <v>753</v>
      </c>
      <c r="Q1010" s="6"/>
      <c r="R1010" s="6"/>
      <c r="S1010" s="6"/>
      <c r="T1010" s="6"/>
      <c r="U1010" s="6"/>
      <c r="V1010" s="6"/>
      <c r="W1010" s="6" t="s">
        <v>1722</v>
      </c>
      <c r="X1010" s="6" t="s">
        <v>2098</v>
      </c>
      <c r="Y1010" s="7" t="s">
        <v>113</v>
      </c>
      <c r="Z1010" s="12" t="s">
        <v>68</v>
      </c>
      <c r="AA1010" s="13" t="s">
        <v>3594</v>
      </c>
      <c r="AB1010" s="29">
        <v>2500.0</v>
      </c>
      <c r="AC1010" s="15" t="s">
        <v>167</v>
      </c>
      <c r="AD1010" s="15"/>
      <c r="AE1010" s="20">
        <v>2500.0</v>
      </c>
      <c r="AF1010" s="15"/>
      <c r="AG1010" s="14"/>
      <c r="AH1010" s="24">
        <v>45233.0</v>
      </c>
      <c r="AI1010" s="11"/>
      <c r="AJ1010" s="11"/>
      <c r="AK1010" s="11"/>
      <c r="AL1010" s="11"/>
      <c r="AM1010" s="11"/>
      <c r="AN1010" s="15" t="s">
        <v>58</v>
      </c>
      <c r="AO1010" s="15" t="s">
        <v>58</v>
      </c>
      <c r="AP1010" s="15" t="s">
        <v>58</v>
      </c>
      <c r="AQ1010" s="15" t="s">
        <v>58</v>
      </c>
      <c r="AR1010" s="15" t="s">
        <v>53</v>
      </c>
      <c r="AS1010" s="15"/>
      <c r="AT1010" s="15"/>
      <c r="AU1010" s="15"/>
    </row>
    <row r="1011" ht="12.75" customHeight="1">
      <c r="A1011" s="15">
        <v>235.0</v>
      </c>
      <c r="B1011" s="4">
        <v>45210.0</v>
      </c>
      <c r="C1011" s="19">
        <v>45222.0</v>
      </c>
      <c r="D1011" s="28" t="s">
        <v>3595</v>
      </c>
      <c r="E1011" s="6" t="s">
        <v>427</v>
      </c>
      <c r="F1011" s="6" t="s">
        <v>121</v>
      </c>
      <c r="G1011" s="7">
        <v>79938.0</v>
      </c>
      <c r="H1011" s="8">
        <v>45214.0</v>
      </c>
      <c r="I1011" s="6"/>
      <c r="J1011" s="9">
        <v>45199.0</v>
      </c>
      <c r="K1011" s="10">
        <v>2360.0</v>
      </c>
      <c r="L1011" s="6"/>
      <c r="M1011" s="6"/>
      <c r="N1011" s="6"/>
      <c r="O1011" s="11" t="s">
        <v>45</v>
      </c>
      <c r="P1011" s="11" t="s">
        <v>753</v>
      </c>
      <c r="Q1011" s="6"/>
      <c r="R1011" s="6"/>
      <c r="S1011" s="6"/>
      <c r="T1011" s="6"/>
      <c r="U1011" s="6"/>
      <c r="V1011" s="6"/>
      <c r="W1011" s="6" t="s">
        <v>429</v>
      </c>
      <c r="X1011" s="6" t="s">
        <v>2173</v>
      </c>
      <c r="Y1011" s="7" t="s">
        <v>431</v>
      </c>
      <c r="Z1011" s="12" t="s">
        <v>432</v>
      </c>
      <c r="AA1011" s="13" t="s">
        <v>3596</v>
      </c>
      <c r="AB1011" s="29">
        <v>2500.0</v>
      </c>
      <c r="AC1011" s="15" t="s">
        <v>167</v>
      </c>
      <c r="AD1011" s="15"/>
      <c r="AE1011" s="20">
        <v>742.0</v>
      </c>
      <c r="AF1011" s="15"/>
      <c r="AG1011" s="14"/>
      <c r="AH1011" s="24">
        <v>45222.0</v>
      </c>
      <c r="AI1011" s="11"/>
      <c r="AJ1011" s="11"/>
      <c r="AK1011" s="11"/>
      <c r="AL1011" s="11"/>
      <c r="AM1011" s="11"/>
      <c r="AN1011" s="15"/>
      <c r="AO1011" s="15" t="s">
        <v>58</v>
      </c>
      <c r="AP1011" s="15" t="s">
        <v>58</v>
      </c>
      <c r="AQ1011" s="15" t="s">
        <v>53</v>
      </c>
      <c r="AR1011" s="15" t="s">
        <v>53</v>
      </c>
      <c r="AS1011" s="15"/>
      <c r="AT1011" s="15"/>
      <c r="AU1011" s="15"/>
    </row>
    <row r="1012" ht="12.75" customHeight="1">
      <c r="A1012" s="15">
        <v>234.0</v>
      </c>
      <c r="B1012" s="4">
        <v>45209.0</v>
      </c>
      <c r="C1012" s="19">
        <v>45218.0</v>
      </c>
      <c r="D1012" s="28" t="s">
        <v>3597</v>
      </c>
      <c r="E1012" s="6" t="s">
        <v>427</v>
      </c>
      <c r="F1012" s="6" t="s">
        <v>121</v>
      </c>
      <c r="G1012" s="7">
        <v>79938.0</v>
      </c>
      <c r="H1012" s="8">
        <v>44779.0</v>
      </c>
      <c r="I1012" s="6"/>
      <c r="J1012" s="9">
        <v>45127.0</v>
      </c>
      <c r="K1012" s="10">
        <v>1420.0</v>
      </c>
      <c r="L1012" s="10">
        <v>997.89</v>
      </c>
      <c r="M1012" s="6"/>
      <c r="N1012" s="6"/>
      <c r="O1012" s="11" t="s">
        <v>123</v>
      </c>
      <c r="P1012" s="11"/>
      <c r="Q1012" s="6"/>
      <c r="R1012" s="6"/>
      <c r="S1012" s="6"/>
      <c r="T1012" s="6"/>
      <c r="U1012" s="6"/>
      <c r="V1012" s="6"/>
      <c r="W1012" s="6" t="s">
        <v>429</v>
      </c>
      <c r="X1012" s="6" t="s">
        <v>2173</v>
      </c>
      <c r="Y1012" s="7" t="s">
        <v>431</v>
      </c>
      <c r="Z1012" s="12" t="s">
        <v>432</v>
      </c>
      <c r="AA1012" s="13" t="s">
        <v>3598</v>
      </c>
      <c r="AB1012" s="29">
        <v>1500.0</v>
      </c>
      <c r="AC1012" s="15" t="s">
        <v>167</v>
      </c>
      <c r="AD1012" s="15"/>
      <c r="AE1012" s="20">
        <v>997.89</v>
      </c>
      <c r="AF1012" s="15"/>
      <c r="AG1012" s="14"/>
      <c r="AH1012" s="24">
        <v>45219.0</v>
      </c>
      <c r="AI1012" s="21">
        <v>600.0</v>
      </c>
      <c r="AJ1012" s="22">
        <v>45216.0</v>
      </c>
      <c r="AK1012" s="22">
        <v>45218.0</v>
      </c>
      <c r="AL1012" s="21">
        <v>600.0</v>
      </c>
      <c r="AM1012" s="11"/>
      <c r="AN1012" s="15"/>
      <c r="AO1012" s="15" t="s">
        <v>53</v>
      </c>
      <c r="AP1012" s="15" t="s">
        <v>53</v>
      </c>
      <c r="AQ1012" s="15" t="s">
        <v>58</v>
      </c>
      <c r="AR1012" s="15" t="s">
        <v>53</v>
      </c>
      <c r="AS1012" s="15"/>
      <c r="AT1012" s="15"/>
      <c r="AU1012" s="15"/>
    </row>
    <row r="1013" ht="12.75" customHeight="1">
      <c r="A1013" s="15">
        <v>233.0</v>
      </c>
      <c r="B1013" s="4">
        <v>45209.0</v>
      </c>
      <c r="C1013" s="19">
        <v>45215.0</v>
      </c>
      <c r="D1013" s="28" t="s">
        <v>3599</v>
      </c>
      <c r="E1013" s="6" t="s">
        <v>2109</v>
      </c>
      <c r="F1013" s="6" t="s">
        <v>49</v>
      </c>
      <c r="G1013" s="7">
        <v>30247.0</v>
      </c>
      <c r="H1013" s="8">
        <v>44888.0</v>
      </c>
      <c r="I1013" s="6"/>
      <c r="J1013" s="9">
        <v>45184.0</v>
      </c>
      <c r="K1013" s="10">
        <v>1849.0</v>
      </c>
      <c r="L1013" s="6"/>
      <c r="M1013" s="6"/>
      <c r="N1013" s="16" t="s">
        <v>96</v>
      </c>
      <c r="O1013" s="11" t="s">
        <v>45</v>
      </c>
      <c r="P1013" s="11" t="s">
        <v>753</v>
      </c>
      <c r="Q1013" s="6"/>
      <c r="R1013" s="6"/>
      <c r="S1013" s="6"/>
      <c r="T1013" s="6"/>
      <c r="U1013" s="6"/>
      <c r="V1013" s="6"/>
      <c r="W1013" s="6" t="s">
        <v>3600</v>
      </c>
      <c r="X1013" s="6" t="s">
        <v>2751</v>
      </c>
      <c r="Y1013" s="7" t="s">
        <v>1616</v>
      </c>
      <c r="Z1013" s="12" t="s">
        <v>68</v>
      </c>
      <c r="AA1013" s="13" t="s">
        <v>3601</v>
      </c>
      <c r="AB1013" s="29">
        <v>3500.0</v>
      </c>
      <c r="AC1013" s="15" t="s">
        <v>167</v>
      </c>
      <c r="AD1013" s="15"/>
      <c r="AE1013" s="20">
        <v>3500.0</v>
      </c>
      <c r="AF1013" s="15"/>
      <c r="AG1013" s="14"/>
      <c r="AH1013" s="24">
        <v>45216.0</v>
      </c>
      <c r="AI1013" s="21">
        <v>3000.0</v>
      </c>
      <c r="AJ1013" s="22">
        <v>45218.0</v>
      </c>
      <c r="AK1013" s="11"/>
      <c r="AL1013" s="11"/>
      <c r="AM1013" s="11"/>
      <c r="AN1013" s="15"/>
      <c r="AO1013" s="15" t="s">
        <v>58</v>
      </c>
      <c r="AP1013" s="15" t="s">
        <v>58</v>
      </c>
      <c r="AQ1013" s="15" t="s">
        <v>53</v>
      </c>
      <c r="AR1013" s="15" t="s">
        <v>53</v>
      </c>
      <c r="AS1013" s="15"/>
      <c r="AT1013" s="15"/>
      <c r="AU1013" s="15"/>
    </row>
    <row r="1014" ht="12.75" customHeight="1">
      <c r="A1014" s="15">
        <v>232.0</v>
      </c>
      <c r="B1014" s="4">
        <v>45208.0</v>
      </c>
      <c r="C1014" s="19">
        <v>45208.0</v>
      </c>
      <c r="D1014" s="28" t="s">
        <v>3602</v>
      </c>
      <c r="E1014" s="6" t="s">
        <v>1166</v>
      </c>
      <c r="F1014" s="6" t="s">
        <v>49</v>
      </c>
      <c r="G1014" s="7">
        <v>30311.0</v>
      </c>
      <c r="H1014" s="8" t="s">
        <v>3603</v>
      </c>
      <c r="I1014" s="6"/>
      <c r="J1014" s="9">
        <v>45170.0</v>
      </c>
      <c r="K1014" s="10">
        <v>2050.0</v>
      </c>
      <c r="L1014" s="6"/>
      <c r="M1014" s="6"/>
      <c r="N1014" s="6"/>
      <c r="O1014" s="11" t="s">
        <v>45</v>
      </c>
      <c r="P1014" s="11" t="s">
        <v>753</v>
      </c>
      <c r="Q1014" s="6"/>
      <c r="R1014" s="6" t="s">
        <v>58</v>
      </c>
      <c r="S1014" s="6"/>
      <c r="T1014" s="6"/>
      <c r="U1014" s="6"/>
      <c r="V1014" s="6" t="s">
        <v>58</v>
      </c>
      <c r="W1014" s="6" t="s">
        <v>696</v>
      </c>
      <c r="X1014" s="6" t="s">
        <v>3575</v>
      </c>
      <c r="Y1014" s="7" t="s">
        <v>698</v>
      </c>
      <c r="Z1014" s="12" t="s">
        <v>699</v>
      </c>
      <c r="AA1014" s="13" t="s">
        <v>3604</v>
      </c>
      <c r="AB1014" s="29">
        <v>2000.0</v>
      </c>
      <c r="AC1014" s="15" t="s">
        <v>167</v>
      </c>
      <c r="AD1014" s="15"/>
      <c r="AE1014" s="20">
        <v>2000.0</v>
      </c>
      <c r="AF1014" s="15"/>
      <c r="AG1014" s="14"/>
      <c r="AH1014" s="24">
        <v>45209.0</v>
      </c>
      <c r="AI1014" s="11"/>
      <c r="AJ1014" s="11"/>
      <c r="AK1014" s="11"/>
      <c r="AL1014" s="11"/>
      <c r="AM1014" s="11"/>
      <c r="AN1014" s="15"/>
      <c r="AO1014" s="15"/>
      <c r="AP1014" s="15"/>
      <c r="AQ1014" s="15"/>
      <c r="AR1014" s="15"/>
      <c r="AS1014" s="15"/>
      <c r="AT1014" s="15"/>
      <c r="AU1014" s="15"/>
    </row>
    <row r="1015" ht="12.75" customHeight="1">
      <c r="A1015" s="15">
        <v>231.0</v>
      </c>
      <c r="B1015" s="4">
        <v>45208.0</v>
      </c>
      <c r="C1015" s="19">
        <v>45210.0</v>
      </c>
      <c r="D1015" s="28" t="s">
        <v>3605</v>
      </c>
      <c r="E1015" s="6" t="s">
        <v>3606</v>
      </c>
      <c r="F1015" s="6" t="s">
        <v>216</v>
      </c>
      <c r="G1015" s="7">
        <v>37128.0</v>
      </c>
      <c r="H1015" s="8">
        <v>44804.0</v>
      </c>
      <c r="I1015" s="6"/>
      <c r="J1015" s="9">
        <v>45169.0</v>
      </c>
      <c r="K1015" s="10">
        <v>2195.0</v>
      </c>
      <c r="L1015" s="6"/>
      <c r="M1015" s="6"/>
      <c r="N1015" s="6"/>
      <c r="O1015" s="11" t="s">
        <v>123</v>
      </c>
      <c r="P1015" s="11"/>
      <c r="Q1015" s="6"/>
      <c r="R1015" s="6"/>
      <c r="S1015" s="6"/>
      <c r="T1015" s="6"/>
      <c r="U1015" s="6"/>
      <c r="V1015" s="6"/>
      <c r="W1015" s="6" t="s">
        <v>696</v>
      </c>
      <c r="X1015" s="6" t="s">
        <v>3458</v>
      </c>
      <c r="Y1015" s="7" t="s">
        <v>698</v>
      </c>
      <c r="Z1015" s="12" t="s">
        <v>699</v>
      </c>
      <c r="AA1015" s="13" t="s">
        <v>3607</v>
      </c>
      <c r="AB1015" s="29">
        <v>2000.0</v>
      </c>
      <c r="AC1015" s="15" t="s">
        <v>167</v>
      </c>
      <c r="AD1015" s="15"/>
      <c r="AE1015" s="20">
        <v>125.0</v>
      </c>
      <c r="AF1015" s="15"/>
      <c r="AG1015" s="14"/>
      <c r="AH1015" s="24">
        <v>45211.0</v>
      </c>
      <c r="AI1015" s="21">
        <v>125.0</v>
      </c>
      <c r="AJ1015" s="22">
        <v>45210.0</v>
      </c>
      <c r="AK1015" s="22">
        <v>45210.0</v>
      </c>
      <c r="AL1015" s="21">
        <v>125.0</v>
      </c>
      <c r="AM1015" s="11"/>
      <c r="AN1015" s="15"/>
      <c r="AO1015" s="15"/>
      <c r="AP1015" s="15"/>
      <c r="AQ1015" s="15"/>
      <c r="AR1015" s="15"/>
      <c r="AS1015" s="15"/>
      <c r="AT1015" s="15"/>
      <c r="AU1015" s="15"/>
    </row>
    <row r="1016" ht="12.75" customHeight="1">
      <c r="A1016" s="15">
        <v>230.0</v>
      </c>
      <c r="B1016" s="4">
        <v>45208.0</v>
      </c>
      <c r="C1016" s="19">
        <v>45224.0</v>
      </c>
      <c r="D1016" s="28" t="s">
        <v>3608</v>
      </c>
      <c r="E1016" s="6" t="s">
        <v>1775</v>
      </c>
      <c r="F1016" s="6" t="s">
        <v>49</v>
      </c>
      <c r="G1016" s="7">
        <v>30032.0</v>
      </c>
      <c r="H1016" s="8">
        <v>44803.0</v>
      </c>
      <c r="I1016" s="6"/>
      <c r="J1016" s="9">
        <v>45169.0</v>
      </c>
      <c r="K1016" s="10">
        <v>1650.0</v>
      </c>
      <c r="L1016" s="10">
        <v>300.0</v>
      </c>
      <c r="M1016" s="6" t="s">
        <v>62</v>
      </c>
      <c r="N1016" s="6" t="s">
        <v>392</v>
      </c>
      <c r="O1016" s="11" t="s">
        <v>45</v>
      </c>
      <c r="P1016" s="11" t="s">
        <v>753</v>
      </c>
      <c r="Q1016" s="6"/>
      <c r="R1016" s="6"/>
      <c r="S1016" s="6"/>
      <c r="T1016" s="6"/>
      <c r="U1016" s="6"/>
      <c r="V1016" s="6"/>
      <c r="W1016" s="6" t="s">
        <v>696</v>
      </c>
      <c r="X1016" s="6" t="s">
        <v>3609</v>
      </c>
      <c r="Y1016" s="7" t="s">
        <v>698</v>
      </c>
      <c r="Z1016" s="12" t="s">
        <v>699</v>
      </c>
      <c r="AA1016" s="13" t="s">
        <v>3610</v>
      </c>
      <c r="AB1016" s="29">
        <v>2000.0</v>
      </c>
      <c r="AC1016" s="15" t="s">
        <v>167</v>
      </c>
      <c r="AD1016" s="15"/>
      <c r="AE1016" s="20">
        <v>300.0</v>
      </c>
      <c r="AF1016" s="15"/>
      <c r="AG1016" s="14"/>
      <c r="AH1016" s="24">
        <v>45226.0</v>
      </c>
      <c r="AI1016" s="21">
        <v>0.0</v>
      </c>
      <c r="AJ1016" s="11"/>
      <c r="AK1016" s="11"/>
      <c r="AL1016" s="11"/>
      <c r="AM1016" s="11"/>
      <c r="AN1016" s="15"/>
      <c r="AO1016" s="15" t="s">
        <v>58</v>
      </c>
      <c r="AP1016" s="15" t="s">
        <v>58</v>
      </c>
      <c r="AQ1016" s="15" t="s">
        <v>53</v>
      </c>
      <c r="AR1016" s="15" t="s">
        <v>53</v>
      </c>
      <c r="AS1016" s="15"/>
      <c r="AT1016" s="15"/>
      <c r="AU1016" s="15"/>
    </row>
    <row r="1017" ht="12.75" customHeight="1">
      <c r="A1017" s="15">
        <v>229.0</v>
      </c>
      <c r="B1017" s="4">
        <v>45208.0</v>
      </c>
      <c r="C1017" s="19">
        <v>45215.0</v>
      </c>
      <c r="D1017" s="28" t="s">
        <v>3611</v>
      </c>
      <c r="E1017" s="6" t="s">
        <v>2724</v>
      </c>
      <c r="F1017" s="6" t="s">
        <v>49</v>
      </c>
      <c r="G1017" s="7">
        <v>30038.0</v>
      </c>
      <c r="H1017" s="8">
        <v>44804.0</v>
      </c>
      <c r="I1017" s="6"/>
      <c r="J1017" s="9">
        <v>45169.0</v>
      </c>
      <c r="K1017" s="10">
        <v>1895.0</v>
      </c>
      <c r="L1017" s="6"/>
      <c r="M1017" s="6"/>
      <c r="N1017" s="6"/>
      <c r="O1017" s="11" t="s">
        <v>45</v>
      </c>
      <c r="P1017" s="11" t="s">
        <v>753</v>
      </c>
      <c r="Q1017" s="6"/>
      <c r="R1017" s="6" t="s">
        <v>58</v>
      </c>
      <c r="S1017" s="6"/>
      <c r="T1017" s="6"/>
      <c r="U1017" s="6"/>
      <c r="V1017" s="6"/>
      <c r="W1017" s="6" t="s">
        <v>696</v>
      </c>
      <c r="X1017" s="6" t="s">
        <v>3151</v>
      </c>
      <c r="Y1017" s="7" t="s">
        <v>698</v>
      </c>
      <c r="Z1017" s="12" t="s">
        <v>699</v>
      </c>
      <c r="AA1017" s="13" t="s">
        <v>3612</v>
      </c>
      <c r="AB1017" s="29">
        <v>2000.0</v>
      </c>
      <c r="AC1017" s="15" t="s">
        <v>167</v>
      </c>
      <c r="AD1017" s="15"/>
      <c r="AE1017" s="20">
        <v>2000.0</v>
      </c>
      <c r="AF1017" s="15"/>
      <c r="AG1017" s="14"/>
      <c r="AH1017" s="24">
        <v>45216.0</v>
      </c>
      <c r="AI1017" s="11"/>
      <c r="AJ1017" s="11"/>
      <c r="AK1017" s="11"/>
      <c r="AL1017" s="11"/>
      <c r="AM1017" s="11"/>
      <c r="AN1017" s="15"/>
      <c r="AO1017" s="15" t="s">
        <v>58</v>
      </c>
      <c r="AP1017" s="15" t="s">
        <v>58</v>
      </c>
      <c r="AQ1017" s="15" t="s">
        <v>58</v>
      </c>
      <c r="AR1017" s="15" t="s">
        <v>53</v>
      </c>
      <c r="AS1017" s="15"/>
      <c r="AT1017" s="15"/>
      <c r="AU1017" s="15"/>
    </row>
    <row r="1018" ht="12.75" customHeight="1">
      <c r="A1018" s="15">
        <v>228.0</v>
      </c>
      <c r="B1018" s="4">
        <v>45208.0</v>
      </c>
      <c r="C1018" s="19">
        <v>45208.0</v>
      </c>
      <c r="D1018" s="28" t="s">
        <v>3613</v>
      </c>
      <c r="E1018" s="6" t="s">
        <v>1078</v>
      </c>
      <c r="F1018" s="6" t="s">
        <v>49</v>
      </c>
      <c r="G1018" s="7">
        <v>30134.0</v>
      </c>
      <c r="H1018" s="8">
        <v>44804.0</v>
      </c>
      <c r="I1018" s="6"/>
      <c r="J1018" s="9">
        <v>45168.0</v>
      </c>
      <c r="K1018" s="10">
        <v>1550.0</v>
      </c>
      <c r="L1018" s="6"/>
      <c r="M1018" s="6"/>
      <c r="N1018" s="6"/>
      <c r="O1018" s="11" t="s">
        <v>45</v>
      </c>
      <c r="P1018" s="11" t="s">
        <v>753</v>
      </c>
      <c r="Q1018" s="6"/>
      <c r="R1018" s="6"/>
      <c r="S1018" s="6"/>
      <c r="T1018" s="6"/>
      <c r="U1018" s="6"/>
      <c r="V1018" s="6"/>
      <c r="W1018" s="6" t="s">
        <v>696</v>
      </c>
      <c r="X1018" s="6" t="s">
        <v>3193</v>
      </c>
      <c r="Y1018" s="7" t="s">
        <v>698</v>
      </c>
      <c r="Z1018" s="12" t="s">
        <v>699</v>
      </c>
      <c r="AA1018" s="13" t="s">
        <v>3614</v>
      </c>
      <c r="AB1018" s="29">
        <v>1000.0</v>
      </c>
      <c r="AC1018" s="15" t="s">
        <v>167</v>
      </c>
      <c r="AD1018" s="15"/>
      <c r="AE1018" s="20">
        <v>1000.0</v>
      </c>
      <c r="AF1018" s="15"/>
      <c r="AG1018" s="14"/>
      <c r="AH1018" s="24">
        <v>45209.0</v>
      </c>
      <c r="AI1018" s="11"/>
      <c r="AJ1018" s="11"/>
      <c r="AK1018" s="11"/>
      <c r="AL1018" s="11"/>
      <c r="AM1018" s="11"/>
      <c r="AN1018" s="15"/>
      <c r="AO1018" s="15"/>
      <c r="AP1018" s="15"/>
      <c r="AQ1018" s="15"/>
      <c r="AR1018" s="15"/>
      <c r="AS1018" s="15"/>
      <c r="AT1018" s="15"/>
      <c r="AU1018" s="15"/>
    </row>
    <row r="1019" ht="12.75" customHeight="1">
      <c r="A1019" s="15">
        <v>227.0</v>
      </c>
      <c r="B1019" s="4">
        <v>45208.0</v>
      </c>
      <c r="C1019" s="19">
        <v>45208.0</v>
      </c>
      <c r="D1019" s="28" t="s">
        <v>3615</v>
      </c>
      <c r="E1019" s="6" t="s">
        <v>2724</v>
      </c>
      <c r="F1019" s="6" t="s">
        <v>49</v>
      </c>
      <c r="G1019" s="7">
        <v>30058.0</v>
      </c>
      <c r="H1019" s="8">
        <v>44862.0</v>
      </c>
      <c r="I1019" s="6"/>
      <c r="J1019" s="9">
        <v>45163.0</v>
      </c>
      <c r="K1019" s="10">
        <v>1995.0</v>
      </c>
      <c r="L1019" s="6"/>
      <c r="M1019" s="6"/>
      <c r="N1019" s="6"/>
      <c r="O1019" s="11" t="s">
        <v>45</v>
      </c>
      <c r="P1019" s="11" t="s">
        <v>753</v>
      </c>
      <c r="Q1019" s="6"/>
      <c r="R1019" s="6"/>
      <c r="S1019" s="6"/>
      <c r="T1019" s="6"/>
      <c r="U1019" s="6"/>
      <c r="V1019" s="6"/>
      <c r="W1019" s="6" t="s">
        <v>696</v>
      </c>
      <c r="X1019" s="6" t="s">
        <v>3409</v>
      </c>
      <c r="Y1019" s="7" t="s">
        <v>698</v>
      </c>
      <c r="Z1019" s="12" t="s">
        <v>699</v>
      </c>
      <c r="AA1019" s="13" t="s">
        <v>3616</v>
      </c>
      <c r="AB1019" s="29">
        <v>4000.0</v>
      </c>
      <c r="AC1019" s="15" t="s">
        <v>167</v>
      </c>
      <c r="AD1019" s="15"/>
      <c r="AE1019" s="20">
        <v>2000.0</v>
      </c>
      <c r="AF1019" s="15"/>
      <c r="AG1019" s="14"/>
      <c r="AH1019" s="24">
        <v>45209.0</v>
      </c>
      <c r="AI1019" s="11"/>
      <c r="AJ1019" s="11"/>
      <c r="AK1019" s="11"/>
      <c r="AL1019" s="11"/>
      <c r="AM1019" s="11"/>
      <c r="AN1019" s="15"/>
      <c r="AO1019" s="15"/>
      <c r="AP1019" s="15"/>
      <c r="AQ1019" s="15"/>
      <c r="AR1019" s="15"/>
      <c r="AS1019" s="15"/>
      <c r="AT1019" s="15"/>
      <c r="AU1019" s="15"/>
    </row>
    <row r="1020" ht="12.75" customHeight="1">
      <c r="A1020" s="15">
        <v>226.0</v>
      </c>
      <c r="B1020" s="4">
        <v>45205.0</v>
      </c>
      <c r="C1020" s="19">
        <v>45215.0</v>
      </c>
      <c r="D1020" s="28" t="s">
        <v>3617</v>
      </c>
      <c r="E1020" s="6" t="s">
        <v>284</v>
      </c>
      <c r="F1020" s="6" t="s">
        <v>154</v>
      </c>
      <c r="G1020" s="7">
        <v>83705.0</v>
      </c>
      <c r="H1020" s="8">
        <v>45016.0</v>
      </c>
      <c r="I1020" s="6"/>
      <c r="J1020" s="9">
        <v>45188.0</v>
      </c>
      <c r="K1020" s="10">
        <v>1245.0</v>
      </c>
      <c r="L1020" s="6"/>
      <c r="M1020" s="6"/>
      <c r="N1020" s="6"/>
      <c r="O1020" s="11" t="s">
        <v>45</v>
      </c>
      <c r="P1020" s="11" t="s">
        <v>753</v>
      </c>
      <c r="Q1020" s="6"/>
      <c r="R1020" s="6"/>
      <c r="S1020" s="6"/>
      <c r="T1020" s="6"/>
      <c r="U1020" s="6"/>
      <c r="V1020" s="6"/>
      <c r="W1020" s="6" t="s">
        <v>158</v>
      </c>
      <c r="X1020" s="6" t="s">
        <v>159</v>
      </c>
      <c r="Y1020" s="7" t="s">
        <v>160</v>
      </c>
      <c r="Z1020" s="12" t="s">
        <v>82</v>
      </c>
      <c r="AA1020" s="13" t="s">
        <v>3618</v>
      </c>
      <c r="AB1020" s="29">
        <v>2500.0</v>
      </c>
      <c r="AC1020" s="15" t="s">
        <v>167</v>
      </c>
      <c r="AD1020" s="15"/>
      <c r="AE1020" s="20">
        <v>2444.5</v>
      </c>
      <c r="AF1020" s="15"/>
      <c r="AG1020" s="14"/>
      <c r="AH1020" s="24">
        <v>45236.0</v>
      </c>
      <c r="AI1020" s="11"/>
      <c r="AJ1020" s="11"/>
      <c r="AK1020" s="11"/>
      <c r="AL1020" s="11"/>
      <c r="AM1020" s="11"/>
      <c r="AN1020" s="15" t="s">
        <v>58</v>
      </c>
      <c r="AO1020" s="15" t="s">
        <v>58</v>
      </c>
      <c r="AP1020" s="15" t="s">
        <v>58</v>
      </c>
      <c r="AQ1020" s="15" t="s">
        <v>53</v>
      </c>
      <c r="AR1020" s="15" t="s">
        <v>53</v>
      </c>
      <c r="AS1020" s="15"/>
      <c r="AT1020" s="15"/>
      <c r="AU1020" s="15"/>
    </row>
    <row r="1021" ht="12.75" customHeight="1">
      <c r="A1021" s="15">
        <v>225.0</v>
      </c>
      <c r="B1021" s="4">
        <v>45203.0</v>
      </c>
      <c r="C1021" s="19">
        <v>45209.0</v>
      </c>
      <c r="D1021" s="28" t="s">
        <v>3619</v>
      </c>
      <c r="E1021" s="6" t="s">
        <v>3620</v>
      </c>
      <c r="F1021" s="6" t="s">
        <v>49</v>
      </c>
      <c r="G1021" s="7">
        <v>30114.0</v>
      </c>
      <c r="H1021" s="8">
        <v>44957.0</v>
      </c>
      <c r="I1021" s="6"/>
      <c r="J1021" s="9">
        <v>45163.0</v>
      </c>
      <c r="K1021" s="10">
        <v>2495.0</v>
      </c>
      <c r="L1021" s="6"/>
      <c r="M1021" s="6"/>
      <c r="N1021" s="6"/>
      <c r="O1021" s="11" t="s">
        <v>123</v>
      </c>
      <c r="P1021" s="11"/>
      <c r="Q1021" s="6"/>
      <c r="R1021" s="6"/>
      <c r="S1021" s="6"/>
      <c r="T1021" s="6"/>
      <c r="U1021" s="6"/>
      <c r="V1021" s="6"/>
      <c r="W1021" s="6" t="s">
        <v>696</v>
      </c>
      <c r="X1021" s="6" t="s">
        <v>3158</v>
      </c>
      <c r="Y1021" s="7" t="s">
        <v>698</v>
      </c>
      <c r="Z1021" s="12" t="s">
        <v>699</v>
      </c>
      <c r="AA1021" s="13" t="s">
        <v>3621</v>
      </c>
      <c r="AB1021" s="29">
        <v>1000.0</v>
      </c>
      <c r="AC1021" s="15" t="s">
        <v>167</v>
      </c>
      <c r="AD1021" s="15"/>
      <c r="AE1021" s="20">
        <v>1000.0</v>
      </c>
      <c r="AF1021" s="15"/>
      <c r="AG1021" s="14"/>
      <c r="AH1021" s="24">
        <v>45211.0</v>
      </c>
      <c r="AI1021" s="21">
        <v>1000.0</v>
      </c>
      <c r="AJ1021" s="22">
        <v>45226.0</v>
      </c>
      <c r="AK1021" s="22">
        <v>45226.0</v>
      </c>
      <c r="AL1021" s="21">
        <v>1000.0</v>
      </c>
      <c r="AM1021" s="22">
        <v>45226.0</v>
      </c>
      <c r="AN1021" s="15"/>
      <c r="AO1021" s="15"/>
      <c r="AP1021" s="15"/>
      <c r="AQ1021" s="15"/>
      <c r="AR1021" s="15"/>
      <c r="AS1021" s="15"/>
      <c r="AT1021" s="15"/>
      <c r="AU1021" s="15"/>
    </row>
    <row r="1022" ht="12.75" customHeight="1">
      <c r="A1022" s="15">
        <v>224.0</v>
      </c>
      <c r="B1022" s="4">
        <v>45202.0</v>
      </c>
      <c r="C1022" s="19">
        <v>45222.0</v>
      </c>
      <c r="D1022" s="28" t="s">
        <v>3622</v>
      </c>
      <c r="E1022" s="6" t="s">
        <v>169</v>
      </c>
      <c r="F1022" s="6" t="s">
        <v>121</v>
      </c>
      <c r="G1022" s="7">
        <v>78664.0</v>
      </c>
      <c r="H1022" s="8">
        <v>44715.0</v>
      </c>
      <c r="I1022" s="6"/>
      <c r="J1022" s="9">
        <v>45172.0</v>
      </c>
      <c r="K1022" s="10">
        <v>1995.0</v>
      </c>
      <c r="L1022" s="6"/>
      <c r="M1022" s="6"/>
      <c r="N1022" s="6"/>
      <c r="O1022" s="11" t="s">
        <v>45</v>
      </c>
      <c r="P1022" s="11" t="s">
        <v>753</v>
      </c>
      <c r="Q1022" s="6"/>
      <c r="R1022" s="6"/>
      <c r="S1022" s="6"/>
      <c r="T1022" s="6"/>
      <c r="U1022" s="6"/>
      <c r="V1022" s="6"/>
      <c r="W1022" s="6" t="s">
        <v>356</v>
      </c>
      <c r="X1022" s="6" t="s">
        <v>1158</v>
      </c>
      <c r="Y1022" s="7" t="s">
        <v>171</v>
      </c>
      <c r="Z1022" s="12" t="s">
        <v>68</v>
      </c>
      <c r="AA1022" s="13" t="s">
        <v>3623</v>
      </c>
      <c r="AB1022" s="29">
        <v>3000.0</v>
      </c>
      <c r="AC1022" s="15" t="s">
        <v>167</v>
      </c>
      <c r="AD1022" s="15"/>
      <c r="AE1022" s="20">
        <v>467.23</v>
      </c>
      <c r="AF1022" s="15"/>
      <c r="AG1022" s="14"/>
      <c r="AH1022" s="24">
        <v>45222.0</v>
      </c>
      <c r="AI1022" s="11"/>
      <c r="AJ1022" s="11"/>
      <c r="AK1022" s="11"/>
      <c r="AL1022" s="11"/>
      <c r="AM1022" s="11"/>
      <c r="AN1022" s="15"/>
      <c r="AO1022" s="15" t="s">
        <v>53</v>
      </c>
      <c r="AP1022" s="15" t="s">
        <v>53</v>
      </c>
      <c r="AQ1022" s="15" t="s">
        <v>53</v>
      </c>
      <c r="AR1022" s="15" t="s">
        <v>53</v>
      </c>
      <c r="AS1022" s="15"/>
      <c r="AT1022" s="15"/>
      <c r="AU1022" s="15"/>
    </row>
    <row r="1023" ht="12.75" customHeight="1">
      <c r="A1023" s="15">
        <v>223.0</v>
      </c>
      <c r="B1023" s="4">
        <v>45201.0</v>
      </c>
      <c r="C1023" s="19">
        <v>45208.0</v>
      </c>
      <c r="D1023" s="28" t="s">
        <v>3624</v>
      </c>
      <c r="E1023" s="6" t="s">
        <v>2033</v>
      </c>
      <c r="F1023" s="6" t="s">
        <v>194</v>
      </c>
      <c r="G1023" s="7">
        <v>95818.0</v>
      </c>
      <c r="H1023" s="8">
        <v>44835.0</v>
      </c>
      <c r="I1023" s="6"/>
      <c r="J1023" s="9">
        <v>45169.0</v>
      </c>
      <c r="K1023" s="10">
        <v>1595.0</v>
      </c>
      <c r="L1023" s="6"/>
      <c r="M1023" s="6"/>
      <c r="N1023" s="6"/>
      <c r="O1023" s="11" t="s">
        <v>45</v>
      </c>
      <c r="P1023" s="11" t="s">
        <v>753</v>
      </c>
      <c r="Q1023" s="6"/>
      <c r="R1023" s="6"/>
      <c r="S1023" s="6"/>
      <c r="T1023" s="6"/>
      <c r="U1023" s="6"/>
      <c r="V1023" s="6"/>
      <c r="W1023" s="6" t="s">
        <v>3625</v>
      </c>
      <c r="X1023" s="6" t="s">
        <v>2005</v>
      </c>
      <c r="Y1023" s="7" t="s">
        <v>2006</v>
      </c>
      <c r="Z1023" s="12" t="s">
        <v>68</v>
      </c>
      <c r="AA1023" s="13" t="s">
        <v>3626</v>
      </c>
      <c r="AB1023" s="29">
        <v>2000.0</v>
      </c>
      <c r="AC1023" s="15" t="s">
        <v>167</v>
      </c>
      <c r="AD1023" s="15"/>
      <c r="AE1023" s="20">
        <v>2000.0</v>
      </c>
      <c r="AF1023" s="15"/>
      <c r="AG1023" s="14"/>
      <c r="AH1023" s="24">
        <v>45209.0</v>
      </c>
      <c r="AI1023" s="11"/>
      <c r="AJ1023" s="11"/>
      <c r="AK1023" s="11"/>
      <c r="AL1023" s="11"/>
      <c r="AM1023" s="11"/>
      <c r="AN1023" s="15"/>
      <c r="AO1023" s="15"/>
      <c r="AP1023" s="15"/>
      <c r="AQ1023" s="15"/>
      <c r="AR1023" s="15"/>
      <c r="AS1023" s="15"/>
      <c r="AT1023" s="15"/>
      <c r="AU1023" s="15"/>
    </row>
    <row r="1024" ht="12.75" customHeight="1">
      <c r="A1024" s="15">
        <v>222.0</v>
      </c>
      <c r="B1024" s="4">
        <v>45194.0</v>
      </c>
      <c r="C1024" s="19">
        <v>45208.0</v>
      </c>
      <c r="D1024" s="28" t="s">
        <v>3627</v>
      </c>
      <c r="E1024" s="6" t="s">
        <v>1103</v>
      </c>
      <c r="F1024" s="6" t="s">
        <v>243</v>
      </c>
      <c r="G1024" s="7">
        <v>68901.0</v>
      </c>
      <c r="H1024" s="8">
        <v>45030.0</v>
      </c>
      <c r="I1024" s="6"/>
      <c r="J1024" s="9">
        <v>45181.0</v>
      </c>
      <c r="K1024" s="10">
        <v>890.0</v>
      </c>
      <c r="L1024" s="6"/>
      <c r="M1024" s="6"/>
      <c r="N1024" s="6"/>
      <c r="O1024" s="11" t="s">
        <v>45</v>
      </c>
      <c r="P1024" s="11" t="s">
        <v>753</v>
      </c>
      <c r="Q1024" s="6"/>
      <c r="R1024" s="6"/>
      <c r="S1024" s="6"/>
      <c r="T1024" s="6"/>
      <c r="U1024" s="6"/>
      <c r="V1024" s="6"/>
      <c r="W1024" s="6" t="s">
        <v>204</v>
      </c>
      <c r="X1024" s="6" t="s">
        <v>3628</v>
      </c>
      <c r="Y1024" s="7" t="s">
        <v>1113</v>
      </c>
      <c r="Z1024" s="12" t="s">
        <v>207</v>
      </c>
      <c r="AA1024" s="13" t="s">
        <v>3629</v>
      </c>
      <c r="AB1024" s="29">
        <v>1500.0</v>
      </c>
      <c r="AC1024" s="15" t="s">
        <v>167</v>
      </c>
      <c r="AD1024" s="15"/>
      <c r="AE1024" s="20">
        <v>1500.0</v>
      </c>
      <c r="AF1024" s="15"/>
      <c r="AG1024" s="14"/>
      <c r="AH1024" s="24">
        <v>45209.0</v>
      </c>
      <c r="AI1024" s="11"/>
      <c r="AJ1024" s="11"/>
      <c r="AK1024" s="11"/>
      <c r="AL1024" s="11"/>
      <c r="AM1024" s="11"/>
      <c r="AN1024" s="15"/>
      <c r="AO1024" s="15"/>
      <c r="AP1024" s="15"/>
      <c r="AQ1024" s="15"/>
      <c r="AR1024" s="15"/>
      <c r="AS1024" s="15"/>
      <c r="AT1024" s="15"/>
      <c r="AU1024" s="15"/>
    </row>
    <row r="1025" ht="12.75" customHeight="1">
      <c r="A1025" s="15">
        <v>221.0</v>
      </c>
      <c r="B1025" s="4">
        <v>45191.0</v>
      </c>
      <c r="C1025" s="19">
        <v>45198.0</v>
      </c>
      <c r="D1025" s="28" t="s">
        <v>3630</v>
      </c>
      <c r="E1025" s="6" t="s">
        <v>726</v>
      </c>
      <c r="F1025" s="6" t="s">
        <v>615</v>
      </c>
      <c r="G1025" s="7">
        <v>35757.0</v>
      </c>
      <c r="H1025" s="8">
        <v>44771.0</v>
      </c>
      <c r="I1025" s="6"/>
      <c r="J1025" s="9">
        <v>45135.0</v>
      </c>
      <c r="K1025" s="10">
        <v>1550.0</v>
      </c>
      <c r="L1025" s="6"/>
      <c r="M1025" s="6"/>
      <c r="N1025" s="6"/>
      <c r="O1025" s="11" t="s">
        <v>123</v>
      </c>
      <c r="P1025" s="11"/>
      <c r="Q1025" s="6"/>
      <c r="R1025" s="6"/>
      <c r="S1025" s="6"/>
      <c r="T1025" s="6"/>
      <c r="U1025" s="6"/>
      <c r="V1025" s="6"/>
      <c r="W1025" s="6" t="s">
        <v>616</v>
      </c>
      <c r="X1025" s="6" t="s">
        <v>617</v>
      </c>
      <c r="Y1025" s="7" t="s">
        <v>618</v>
      </c>
      <c r="Z1025" s="12" t="s">
        <v>68</v>
      </c>
      <c r="AA1025" s="13" t="s">
        <v>3631</v>
      </c>
      <c r="AB1025" s="29">
        <v>2000.0</v>
      </c>
      <c r="AC1025" s="15" t="s">
        <v>167</v>
      </c>
      <c r="AD1025" s="15"/>
      <c r="AE1025" s="20">
        <v>1471.15</v>
      </c>
      <c r="AF1025" s="15"/>
      <c r="AG1025" s="14"/>
      <c r="AH1025" s="24">
        <v>45202.0</v>
      </c>
      <c r="AI1025" s="21">
        <v>1471.15</v>
      </c>
      <c r="AJ1025" s="22">
        <v>45198.0</v>
      </c>
      <c r="AK1025" s="22">
        <v>45198.0</v>
      </c>
      <c r="AL1025" s="21">
        <v>1471.15</v>
      </c>
      <c r="AM1025" s="11"/>
      <c r="AN1025" s="15"/>
      <c r="AO1025" s="15"/>
      <c r="AP1025" s="15"/>
      <c r="AQ1025" s="15"/>
      <c r="AR1025" s="15"/>
      <c r="AS1025" s="15"/>
      <c r="AT1025" s="15"/>
      <c r="AU1025" s="15"/>
    </row>
    <row r="1026" ht="12.75" customHeight="1">
      <c r="A1026" s="15">
        <v>220.0</v>
      </c>
      <c r="B1026" s="4">
        <v>45191.0</v>
      </c>
      <c r="C1026" s="19">
        <v>45204.0</v>
      </c>
      <c r="D1026" s="28" t="s">
        <v>3632</v>
      </c>
      <c r="E1026" s="6" t="s">
        <v>2828</v>
      </c>
      <c r="F1026" s="6" t="s">
        <v>615</v>
      </c>
      <c r="G1026" s="7">
        <v>35040.0</v>
      </c>
      <c r="H1026" s="8">
        <v>44883.0</v>
      </c>
      <c r="I1026" s="6"/>
      <c r="J1026" s="9">
        <v>45125.0</v>
      </c>
      <c r="K1026" s="10">
        <v>1400.0</v>
      </c>
      <c r="L1026" s="6"/>
      <c r="M1026" s="6"/>
      <c r="N1026" s="6"/>
      <c r="O1026" s="11" t="s">
        <v>45</v>
      </c>
      <c r="P1026" s="11" t="s">
        <v>753</v>
      </c>
      <c r="Q1026" s="6"/>
      <c r="R1026" s="6"/>
      <c r="S1026" s="6"/>
      <c r="T1026" s="6"/>
      <c r="U1026" s="6"/>
      <c r="V1026" s="6"/>
      <c r="W1026" s="6" t="s">
        <v>2485</v>
      </c>
      <c r="X1026" s="6" t="s">
        <v>2118</v>
      </c>
      <c r="Y1026" s="7" t="s">
        <v>1350</v>
      </c>
      <c r="Z1026" s="12" t="s">
        <v>68</v>
      </c>
      <c r="AA1026" s="13" t="s">
        <v>3633</v>
      </c>
      <c r="AB1026" s="29">
        <v>1500.0</v>
      </c>
      <c r="AC1026" s="15" t="s">
        <v>167</v>
      </c>
      <c r="AD1026" s="15"/>
      <c r="AE1026" s="20">
        <v>1500.0</v>
      </c>
      <c r="AF1026" s="15"/>
      <c r="AG1026" s="14"/>
      <c r="AH1026" s="24">
        <v>45206.0</v>
      </c>
      <c r="AI1026" s="11"/>
      <c r="AJ1026" s="11"/>
      <c r="AK1026" s="11"/>
      <c r="AL1026" s="11"/>
      <c r="AM1026" s="11"/>
      <c r="AN1026" s="15"/>
      <c r="AO1026" s="15"/>
      <c r="AP1026" s="15"/>
      <c r="AQ1026" s="15"/>
      <c r="AR1026" s="15"/>
      <c r="AS1026" s="15"/>
      <c r="AT1026" s="15"/>
      <c r="AU1026" s="15"/>
    </row>
    <row r="1027" ht="12.75" customHeight="1">
      <c r="A1027" s="15">
        <v>219.0</v>
      </c>
      <c r="B1027" s="4">
        <v>45190.0</v>
      </c>
      <c r="C1027" s="19">
        <v>45194.0</v>
      </c>
      <c r="D1027" s="28" t="s">
        <v>3634</v>
      </c>
      <c r="E1027" s="6" t="s">
        <v>3274</v>
      </c>
      <c r="F1027" s="6" t="s">
        <v>49</v>
      </c>
      <c r="G1027" s="7">
        <v>30127.0</v>
      </c>
      <c r="H1027" s="8">
        <v>44832.0</v>
      </c>
      <c r="I1027" s="6"/>
      <c r="J1027" s="9">
        <v>45163.0</v>
      </c>
      <c r="K1027" s="10">
        <v>2095.0</v>
      </c>
      <c r="L1027" s="6"/>
      <c r="M1027" s="6"/>
      <c r="N1027" s="6"/>
      <c r="O1027" s="11" t="s">
        <v>45</v>
      </c>
      <c r="P1027" s="11" t="s">
        <v>753</v>
      </c>
      <c r="Q1027" s="6"/>
      <c r="R1027" s="6" t="s">
        <v>53</v>
      </c>
      <c r="S1027" s="6"/>
      <c r="T1027" s="6"/>
      <c r="U1027" s="6"/>
      <c r="V1027" s="6"/>
      <c r="W1027" s="6" t="s">
        <v>696</v>
      </c>
      <c r="X1027" s="6" t="s">
        <v>3409</v>
      </c>
      <c r="Y1027" s="7" t="s">
        <v>698</v>
      </c>
      <c r="Z1027" s="12" t="s">
        <v>699</v>
      </c>
      <c r="AA1027" s="13" t="s">
        <v>3635</v>
      </c>
      <c r="AB1027" s="29">
        <v>2000.0</v>
      </c>
      <c r="AC1027" s="15" t="s">
        <v>167</v>
      </c>
      <c r="AD1027" s="15"/>
      <c r="AE1027" s="20">
        <v>2000.0</v>
      </c>
      <c r="AF1027" s="15"/>
      <c r="AG1027" s="14"/>
      <c r="AH1027" s="24">
        <v>45196.0</v>
      </c>
      <c r="AI1027" s="11"/>
      <c r="AJ1027" s="11"/>
      <c r="AK1027" s="11"/>
      <c r="AL1027" s="11"/>
      <c r="AM1027" s="11"/>
      <c r="AN1027" s="15"/>
      <c r="AO1027" s="15"/>
      <c r="AP1027" s="15"/>
      <c r="AQ1027" s="15"/>
      <c r="AR1027" s="15"/>
      <c r="AS1027" s="15"/>
      <c r="AT1027" s="15"/>
      <c r="AU1027" s="15"/>
    </row>
    <row r="1028" ht="12.75" customHeight="1">
      <c r="A1028" s="15">
        <v>218.0</v>
      </c>
      <c r="B1028" s="4">
        <v>45190.0</v>
      </c>
      <c r="C1028" s="19">
        <v>45208.0</v>
      </c>
      <c r="D1028" s="28" t="s">
        <v>3636</v>
      </c>
      <c r="E1028" s="6" t="s">
        <v>2150</v>
      </c>
      <c r="F1028" s="6" t="s">
        <v>121</v>
      </c>
      <c r="G1028" s="7">
        <v>78634.0</v>
      </c>
      <c r="H1028" s="8">
        <v>44792.0</v>
      </c>
      <c r="I1028" s="6"/>
      <c r="J1028" s="9">
        <v>45155.0</v>
      </c>
      <c r="K1028" s="10">
        <v>2195.0</v>
      </c>
      <c r="L1028" s="6"/>
      <c r="M1028" s="6"/>
      <c r="N1028" s="6"/>
      <c r="O1028" s="11" t="s">
        <v>123</v>
      </c>
      <c r="P1028" s="11"/>
      <c r="Q1028" s="6"/>
      <c r="R1028" s="6"/>
      <c r="S1028" s="6"/>
      <c r="T1028" s="6"/>
      <c r="U1028" s="6"/>
      <c r="V1028" s="6"/>
      <c r="W1028" s="6" t="s">
        <v>2825</v>
      </c>
      <c r="X1028" s="6" t="s">
        <v>1158</v>
      </c>
      <c r="Y1028" s="7" t="s">
        <v>171</v>
      </c>
      <c r="Z1028" s="12" t="s">
        <v>68</v>
      </c>
      <c r="AA1028" s="13" t="s">
        <v>3637</v>
      </c>
      <c r="AB1028" s="29">
        <v>3000.0</v>
      </c>
      <c r="AC1028" s="15" t="s">
        <v>167</v>
      </c>
      <c r="AD1028" s="15"/>
      <c r="AE1028" s="20">
        <v>1810.0</v>
      </c>
      <c r="AF1028" s="15"/>
      <c r="AG1028" s="14"/>
      <c r="AH1028" s="24">
        <v>45209.0</v>
      </c>
      <c r="AI1028" s="21">
        <v>900.0</v>
      </c>
      <c r="AJ1028" s="22">
        <v>45209.0</v>
      </c>
      <c r="AK1028" s="22">
        <v>45223.0</v>
      </c>
      <c r="AL1028" s="21">
        <v>900.0</v>
      </c>
      <c r="AM1028" s="11"/>
      <c r="AN1028" s="15"/>
      <c r="AO1028" s="15"/>
      <c r="AP1028" s="15"/>
      <c r="AQ1028" s="15"/>
      <c r="AR1028" s="15"/>
      <c r="AS1028" s="15"/>
      <c r="AT1028" s="15"/>
      <c r="AU1028" s="15"/>
    </row>
    <row r="1029" ht="12.75" customHeight="1">
      <c r="A1029" s="15">
        <v>217.0</v>
      </c>
      <c r="B1029" s="4">
        <v>45189.0</v>
      </c>
      <c r="C1029" s="19">
        <v>45194.0</v>
      </c>
      <c r="D1029" s="28" t="s">
        <v>3638</v>
      </c>
      <c r="E1029" s="6" t="s">
        <v>1078</v>
      </c>
      <c r="F1029" s="6" t="s">
        <v>49</v>
      </c>
      <c r="G1029" s="7">
        <v>30135.0</v>
      </c>
      <c r="H1029" s="8">
        <v>44925.0</v>
      </c>
      <c r="I1029" s="6"/>
      <c r="J1029" s="9">
        <v>45161.0</v>
      </c>
      <c r="K1029" s="10">
        <v>1695.0</v>
      </c>
      <c r="L1029" s="6"/>
      <c r="M1029" s="6"/>
      <c r="N1029" s="6"/>
      <c r="O1029" s="11" t="s">
        <v>123</v>
      </c>
      <c r="P1029" s="11"/>
      <c r="Q1029" s="6"/>
      <c r="R1029" s="6"/>
      <c r="S1029" s="6"/>
      <c r="T1029" s="6"/>
      <c r="U1029" s="6"/>
      <c r="V1029" s="6"/>
      <c r="W1029" s="6" t="s">
        <v>696</v>
      </c>
      <c r="X1029" s="6" t="s">
        <v>3158</v>
      </c>
      <c r="Y1029" s="7" t="s">
        <v>698</v>
      </c>
      <c r="Z1029" s="12" t="s">
        <v>699</v>
      </c>
      <c r="AA1029" s="13" t="s">
        <v>3639</v>
      </c>
      <c r="AB1029" s="29">
        <v>2000.0</v>
      </c>
      <c r="AC1029" s="15" t="s">
        <v>167</v>
      </c>
      <c r="AD1029" s="15"/>
      <c r="AE1029" s="20">
        <v>2000.0</v>
      </c>
      <c r="AF1029" s="15"/>
      <c r="AG1029" s="14"/>
      <c r="AH1029" s="24">
        <v>45196.0</v>
      </c>
      <c r="AI1029" s="21">
        <v>1200.0</v>
      </c>
      <c r="AJ1029" s="11"/>
      <c r="AK1029" s="22">
        <v>45215.0</v>
      </c>
      <c r="AL1029" s="21">
        <v>1200.0</v>
      </c>
      <c r="AM1029" s="11"/>
      <c r="AN1029" s="15"/>
      <c r="AO1029" s="15"/>
      <c r="AP1029" s="15"/>
      <c r="AQ1029" s="15"/>
      <c r="AR1029" s="15"/>
      <c r="AS1029" s="15"/>
      <c r="AT1029" s="15"/>
      <c r="AU1029" s="15"/>
    </row>
    <row r="1030" ht="12.75" customHeight="1">
      <c r="A1030" s="15">
        <v>216.0</v>
      </c>
      <c r="B1030" s="4">
        <v>45189.0</v>
      </c>
      <c r="C1030" s="19">
        <v>45194.0</v>
      </c>
      <c r="D1030" s="28" t="s">
        <v>3640</v>
      </c>
      <c r="E1030" s="6" t="s">
        <v>3218</v>
      </c>
      <c r="F1030" s="6" t="s">
        <v>49</v>
      </c>
      <c r="G1030" s="7">
        <v>30126.0</v>
      </c>
      <c r="H1030" s="8">
        <v>44995.0</v>
      </c>
      <c r="I1030" s="6"/>
      <c r="J1030" s="9">
        <v>45159.0</v>
      </c>
      <c r="K1030" s="10">
        <v>2650.0</v>
      </c>
      <c r="L1030" s="6"/>
      <c r="M1030" s="6"/>
      <c r="N1030" s="6"/>
      <c r="O1030" s="11" t="s">
        <v>45</v>
      </c>
      <c r="P1030" s="11" t="s">
        <v>753</v>
      </c>
      <c r="Q1030" s="6"/>
      <c r="R1030" s="6" t="s">
        <v>58</v>
      </c>
      <c r="S1030" s="6"/>
      <c r="T1030" s="6"/>
      <c r="U1030" s="6"/>
      <c r="V1030" s="6"/>
      <c r="W1030" s="6" t="s">
        <v>696</v>
      </c>
      <c r="X1030" s="6" t="s">
        <v>3166</v>
      </c>
      <c r="Y1030" s="7" t="s">
        <v>698</v>
      </c>
      <c r="Z1030" s="12" t="s">
        <v>699</v>
      </c>
      <c r="AA1030" s="13" t="s">
        <v>3641</v>
      </c>
      <c r="AB1030" s="29">
        <v>3000.0</v>
      </c>
      <c r="AC1030" s="15" t="s">
        <v>167</v>
      </c>
      <c r="AD1030" s="15"/>
      <c r="AE1030" s="20">
        <v>3000.0</v>
      </c>
      <c r="AF1030" s="15"/>
      <c r="AG1030" s="14"/>
      <c r="AH1030" s="24">
        <v>45196.0</v>
      </c>
      <c r="AI1030" s="11"/>
      <c r="AJ1030" s="11"/>
      <c r="AK1030" s="11"/>
      <c r="AL1030" s="11"/>
      <c r="AM1030" s="11"/>
      <c r="AN1030" s="15" t="s">
        <v>58</v>
      </c>
      <c r="AO1030" s="15"/>
      <c r="AP1030" s="15"/>
      <c r="AQ1030" s="15"/>
      <c r="AR1030" s="15"/>
      <c r="AS1030" s="15"/>
      <c r="AT1030" s="15"/>
      <c r="AU1030" s="15"/>
    </row>
    <row r="1031" ht="12.75" customHeight="1">
      <c r="A1031" s="15">
        <v>215.0</v>
      </c>
      <c r="B1031" s="4">
        <v>45189.0</v>
      </c>
      <c r="C1031" s="19">
        <v>45194.0</v>
      </c>
      <c r="D1031" s="28" t="s">
        <v>3642</v>
      </c>
      <c r="E1031" s="6" t="s">
        <v>334</v>
      </c>
      <c r="F1031" s="6" t="s">
        <v>216</v>
      </c>
      <c r="G1031" s="7">
        <v>37167.0</v>
      </c>
      <c r="H1031" s="8">
        <v>44804.0</v>
      </c>
      <c r="I1031" s="6"/>
      <c r="J1031" s="9">
        <v>45159.0</v>
      </c>
      <c r="K1031" s="10">
        <v>2395.0</v>
      </c>
      <c r="L1031" s="6"/>
      <c r="M1031" s="6"/>
      <c r="N1031" s="6"/>
      <c r="O1031" s="11" t="s">
        <v>45</v>
      </c>
      <c r="P1031" s="11" t="s">
        <v>753</v>
      </c>
      <c r="Q1031" s="6"/>
      <c r="R1031" s="6" t="s">
        <v>58</v>
      </c>
      <c r="S1031" s="6"/>
      <c r="T1031" s="6"/>
      <c r="U1031" s="6"/>
      <c r="V1031" s="6" t="s">
        <v>53</v>
      </c>
      <c r="W1031" s="6" t="s">
        <v>696</v>
      </c>
      <c r="X1031" s="6" t="s">
        <v>3458</v>
      </c>
      <c r="Y1031" s="7" t="s">
        <v>698</v>
      </c>
      <c r="Z1031" s="12" t="s">
        <v>699</v>
      </c>
      <c r="AA1031" s="13" t="s">
        <v>3643</v>
      </c>
      <c r="AB1031" s="29">
        <v>2500.0</v>
      </c>
      <c r="AC1031" s="15" t="s">
        <v>167</v>
      </c>
      <c r="AD1031" s="15"/>
      <c r="AE1031" s="20">
        <v>2260.0</v>
      </c>
      <c r="AF1031" s="15"/>
      <c r="AG1031" s="14"/>
      <c r="AH1031" s="24">
        <v>45196.0</v>
      </c>
      <c r="AI1031" s="11"/>
      <c r="AJ1031" s="11"/>
      <c r="AK1031" s="11"/>
      <c r="AL1031" s="11"/>
      <c r="AM1031" s="11"/>
      <c r="AN1031" s="15"/>
      <c r="AO1031" s="15"/>
      <c r="AP1031" s="15"/>
      <c r="AQ1031" s="15"/>
      <c r="AR1031" s="15"/>
      <c r="AS1031" s="15"/>
      <c r="AT1031" s="15"/>
      <c r="AU1031" s="15"/>
    </row>
    <row r="1032" ht="12.75" customHeight="1">
      <c r="A1032" s="15">
        <v>214.0</v>
      </c>
      <c r="B1032" s="4">
        <v>45188.0</v>
      </c>
      <c r="C1032" s="19">
        <v>45202.0</v>
      </c>
      <c r="D1032" s="28" t="s">
        <v>3644</v>
      </c>
      <c r="E1032" s="6" t="s">
        <v>2908</v>
      </c>
      <c r="F1032" s="6" t="s">
        <v>49</v>
      </c>
      <c r="G1032" s="7">
        <v>30223.0</v>
      </c>
      <c r="H1032" s="8">
        <v>44792.0</v>
      </c>
      <c r="I1032" s="6"/>
      <c r="J1032" s="9">
        <v>45169.0</v>
      </c>
      <c r="K1032" s="10">
        <v>1000.0</v>
      </c>
      <c r="L1032" s="6"/>
      <c r="M1032" s="6"/>
      <c r="N1032" s="6"/>
      <c r="O1032" s="11" t="s">
        <v>45</v>
      </c>
      <c r="P1032" s="11" t="s">
        <v>753</v>
      </c>
      <c r="Q1032" s="6"/>
      <c r="R1032" s="6"/>
      <c r="S1032" s="6"/>
      <c r="T1032" s="6"/>
      <c r="U1032" s="6"/>
      <c r="V1032" s="6"/>
      <c r="W1032" s="6" t="s">
        <v>3600</v>
      </c>
      <c r="X1032" s="6" t="s">
        <v>2751</v>
      </c>
      <c r="Y1032" s="7" t="s">
        <v>1616</v>
      </c>
      <c r="Z1032" s="12" t="s">
        <v>68</v>
      </c>
      <c r="AA1032" s="13" t="s">
        <v>3645</v>
      </c>
      <c r="AB1032" s="29">
        <v>2000.0</v>
      </c>
      <c r="AC1032" s="15" t="s">
        <v>167</v>
      </c>
      <c r="AD1032" s="15"/>
      <c r="AE1032" s="20">
        <v>1113.0</v>
      </c>
      <c r="AF1032" s="15"/>
      <c r="AG1032" s="14"/>
      <c r="AH1032" s="24">
        <v>45202.0</v>
      </c>
      <c r="AI1032" s="11"/>
      <c r="AJ1032" s="11"/>
      <c r="AK1032" s="11"/>
      <c r="AL1032" s="11"/>
      <c r="AM1032" s="11"/>
      <c r="AN1032" s="15"/>
      <c r="AO1032" s="15"/>
      <c r="AP1032" s="15"/>
      <c r="AQ1032" s="15"/>
      <c r="AR1032" s="15"/>
      <c r="AS1032" s="15"/>
      <c r="AT1032" s="15"/>
      <c r="AU1032" s="15"/>
    </row>
    <row r="1033" ht="12.75" customHeight="1">
      <c r="A1033" s="15">
        <v>213.0</v>
      </c>
      <c r="B1033" s="4">
        <v>45187.0</v>
      </c>
      <c r="C1033" s="19">
        <v>45194.0</v>
      </c>
      <c r="D1033" s="28" t="s">
        <v>3646</v>
      </c>
      <c r="E1033" s="6" t="s">
        <v>1443</v>
      </c>
      <c r="F1033" s="6" t="s">
        <v>3647</v>
      </c>
      <c r="G1033" s="7">
        <v>30101.0</v>
      </c>
      <c r="H1033" s="8">
        <v>44835.0</v>
      </c>
      <c r="I1033" s="6"/>
      <c r="J1033" s="9">
        <v>45174.0</v>
      </c>
      <c r="K1033" s="10">
        <v>2045.0</v>
      </c>
      <c r="L1033" s="6"/>
      <c r="M1033" s="6"/>
      <c r="N1033" s="6"/>
      <c r="O1033" s="11" t="s">
        <v>45</v>
      </c>
      <c r="P1033" s="11" t="s">
        <v>749</v>
      </c>
      <c r="Q1033" s="6"/>
      <c r="R1033" s="6"/>
      <c r="S1033" s="6"/>
      <c r="T1033" s="6"/>
      <c r="U1033" s="6"/>
      <c r="V1033" s="6"/>
      <c r="W1033" s="6" t="s">
        <v>2546</v>
      </c>
      <c r="X1033" s="6" t="s">
        <v>532</v>
      </c>
      <c r="Y1033" s="7" t="s">
        <v>56</v>
      </c>
      <c r="Z1033" s="12" t="s">
        <v>68</v>
      </c>
      <c r="AA1033" s="13" t="s">
        <v>3648</v>
      </c>
      <c r="AB1033" s="29">
        <v>4000.0</v>
      </c>
      <c r="AC1033" s="15" t="s">
        <v>167</v>
      </c>
      <c r="AD1033" s="15"/>
      <c r="AE1033" s="20">
        <v>4000.0</v>
      </c>
      <c r="AF1033" s="15"/>
      <c r="AG1033" s="14"/>
      <c r="AH1033" s="24">
        <v>45196.0</v>
      </c>
      <c r="AI1033" s="11"/>
      <c r="AJ1033" s="11"/>
      <c r="AK1033" s="11"/>
      <c r="AL1033" s="11"/>
      <c r="AM1033" s="11"/>
      <c r="AN1033" s="15"/>
      <c r="AO1033" s="15"/>
      <c r="AP1033" s="15"/>
      <c r="AQ1033" s="15"/>
      <c r="AR1033" s="15"/>
      <c r="AS1033" s="15"/>
      <c r="AT1033" s="15"/>
      <c r="AU1033" s="15"/>
    </row>
    <row r="1034" ht="12.75" customHeight="1">
      <c r="A1034" s="15">
        <v>212.0</v>
      </c>
      <c r="B1034" s="4">
        <v>45187.0</v>
      </c>
      <c r="C1034" s="19">
        <v>45218.0</v>
      </c>
      <c r="D1034" s="28" t="s">
        <v>3649</v>
      </c>
      <c r="E1034" s="6" t="s">
        <v>726</v>
      </c>
      <c r="F1034" s="6" t="s">
        <v>216</v>
      </c>
      <c r="G1034" s="7">
        <v>37115.0</v>
      </c>
      <c r="H1034" s="8">
        <v>44804.0</v>
      </c>
      <c r="I1034" s="6"/>
      <c r="J1034" s="9">
        <v>45156.0</v>
      </c>
      <c r="K1034" s="10">
        <v>2395.0</v>
      </c>
      <c r="L1034" s="10">
        <v>679.97</v>
      </c>
      <c r="M1034" s="6"/>
      <c r="N1034" s="6"/>
      <c r="O1034" s="11" t="s">
        <v>123</v>
      </c>
      <c r="P1034" s="11"/>
      <c r="Q1034" s="6"/>
      <c r="R1034" s="6"/>
      <c r="S1034" s="6"/>
      <c r="T1034" s="6"/>
      <c r="U1034" s="6"/>
      <c r="V1034" s="6"/>
      <c r="W1034" s="6" t="s">
        <v>696</v>
      </c>
      <c r="X1034" s="6" t="s">
        <v>3458</v>
      </c>
      <c r="Y1034" s="7" t="s">
        <v>698</v>
      </c>
      <c r="Z1034" s="12" t="s">
        <v>699</v>
      </c>
      <c r="AA1034" s="13" t="s">
        <v>3650</v>
      </c>
      <c r="AB1034" s="29">
        <v>2500.0</v>
      </c>
      <c r="AC1034" s="33" t="s">
        <v>167</v>
      </c>
      <c r="AD1034" s="33"/>
      <c r="AE1034" s="34">
        <v>611.29</v>
      </c>
      <c r="AF1034" s="33"/>
      <c r="AG1034" s="14"/>
      <c r="AH1034" s="24">
        <v>45219.0</v>
      </c>
      <c r="AI1034" s="21">
        <v>500.0</v>
      </c>
      <c r="AJ1034" s="22">
        <v>45226.0</v>
      </c>
      <c r="AK1034" s="22">
        <v>45226.0</v>
      </c>
      <c r="AL1034" s="21">
        <v>500.0</v>
      </c>
      <c r="AM1034" s="11"/>
      <c r="AN1034" s="33"/>
      <c r="AO1034" s="15" t="s">
        <v>53</v>
      </c>
      <c r="AP1034" s="15" t="s">
        <v>53</v>
      </c>
      <c r="AQ1034" s="15" t="s">
        <v>58</v>
      </c>
      <c r="AR1034" s="15" t="s">
        <v>53</v>
      </c>
      <c r="AS1034" s="33"/>
      <c r="AT1034" s="33"/>
      <c r="AU1034" s="15"/>
    </row>
    <row r="1035" ht="12.75" customHeight="1">
      <c r="A1035" s="15">
        <v>211.0</v>
      </c>
      <c r="B1035" s="4">
        <v>45187.0</v>
      </c>
      <c r="C1035" s="19">
        <v>45189.0</v>
      </c>
      <c r="D1035" s="28" t="s">
        <v>3651</v>
      </c>
      <c r="E1035" s="6" t="s">
        <v>3652</v>
      </c>
      <c r="F1035" s="6" t="s">
        <v>49</v>
      </c>
      <c r="G1035" s="7">
        <v>30153.0</v>
      </c>
      <c r="H1035" s="8">
        <v>44841.0</v>
      </c>
      <c r="I1035" s="6"/>
      <c r="J1035" s="9">
        <v>45088.0</v>
      </c>
      <c r="K1035" s="10">
        <v>1595.0</v>
      </c>
      <c r="L1035" s="6"/>
      <c r="M1035" s="6"/>
      <c r="N1035" s="6"/>
      <c r="O1035" s="11" t="s">
        <v>45</v>
      </c>
      <c r="P1035" s="11" t="s">
        <v>753</v>
      </c>
      <c r="Q1035" s="6"/>
      <c r="R1035" s="6" t="s">
        <v>58</v>
      </c>
      <c r="S1035" s="6"/>
      <c r="T1035" s="6"/>
      <c r="U1035" s="6"/>
      <c r="V1035" s="6"/>
      <c r="W1035" s="6" t="s">
        <v>696</v>
      </c>
      <c r="X1035" s="6" t="s">
        <v>3158</v>
      </c>
      <c r="Y1035" s="7" t="s">
        <v>698</v>
      </c>
      <c r="Z1035" s="12" t="s">
        <v>699</v>
      </c>
      <c r="AA1035" s="13" t="s">
        <v>3653</v>
      </c>
      <c r="AB1035" s="29">
        <v>2000.0</v>
      </c>
      <c r="AC1035" s="15" t="s">
        <v>167</v>
      </c>
      <c r="AD1035" s="15"/>
      <c r="AE1035" s="20">
        <v>2000.0</v>
      </c>
      <c r="AF1035" s="15"/>
      <c r="AG1035" s="14"/>
      <c r="AH1035" s="24">
        <v>45193.0</v>
      </c>
      <c r="AI1035" s="21">
        <v>1000.0</v>
      </c>
      <c r="AJ1035" s="11"/>
      <c r="AK1035" s="22">
        <v>45229.0</v>
      </c>
      <c r="AL1035" s="11"/>
      <c r="AM1035" s="11"/>
      <c r="AN1035" s="15"/>
      <c r="AO1035" s="15"/>
      <c r="AP1035" s="15"/>
      <c r="AQ1035" s="15"/>
      <c r="AR1035" s="15"/>
      <c r="AS1035" s="15"/>
      <c r="AT1035" s="15"/>
      <c r="AU1035" s="15"/>
    </row>
    <row r="1036" ht="12.75" customHeight="1">
      <c r="A1036" s="15">
        <v>210.0</v>
      </c>
      <c r="B1036" s="4">
        <v>45187.0</v>
      </c>
      <c r="C1036" s="5"/>
      <c r="D1036" s="28" t="s">
        <v>3654</v>
      </c>
      <c r="E1036" s="6" t="s">
        <v>1078</v>
      </c>
      <c r="F1036" s="6" t="s">
        <v>49</v>
      </c>
      <c r="G1036" s="7">
        <v>30135.0</v>
      </c>
      <c r="H1036" s="8">
        <v>44994.0</v>
      </c>
      <c r="I1036" s="6"/>
      <c r="J1036" s="9">
        <v>45078.0</v>
      </c>
      <c r="K1036" s="10">
        <v>2150.0</v>
      </c>
      <c r="L1036" s="6"/>
      <c r="M1036" s="6"/>
      <c r="N1036" s="6"/>
      <c r="O1036" s="11" t="s">
        <v>3655</v>
      </c>
      <c r="P1036" s="11"/>
      <c r="Q1036" s="6"/>
      <c r="R1036" s="6"/>
      <c r="S1036" s="6"/>
      <c r="T1036" s="6"/>
      <c r="U1036" s="6"/>
      <c r="V1036" s="6"/>
      <c r="W1036" s="6" t="s">
        <v>696</v>
      </c>
      <c r="X1036" s="6" t="s">
        <v>3158</v>
      </c>
      <c r="Y1036" s="7" t="s">
        <v>698</v>
      </c>
      <c r="Z1036" s="12" t="s">
        <v>699</v>
      </c>
      <c r="AA1036" s="13" t="s">
        <v>3656</v>
      </c>
      <c r="AB1036" s="29">
        <v>4500.0</v>
      </c>
      <c r="AC1036" s="33" t="s">
        <v>114</v>
      </c>
      <c r="AD1036" s="33"/>
      <c r="AE1036" s="34">
        <v>0.0</v>
      </c>
      <c r="AF1036" s="33"/>
      <c r="AG1036" s="14"/>
      <c r="AH1036" s="14"/>
      <c r="AI1036" s="11"/>
      <c r="AJ1036" s="11"/>
      <c r="AK1036" s="11"/>
      <c r="AL1036" s="11"/>
      <c r="AM1036" s="11"/>
      <c r="AN1036" s="33"/>
      <c r="AO1036" s="15"/>
      <c r="AP1036" s="15"/>
      <c r="AQ1036" s="15"/>
      <c r="AR1036" s="15" t="s">
        <v>53</v>
      </c>
      <c r="AS1036" s="33"/>
      <c r="AT1036" s="33"/>
      <c r="AU1036" s="15"/>
    </row>
    <row r="1037" ht="12.75" customHeight="1">
      <c r="A1037" s="15">
        <v>209.0</v>
      </c>
      <c r="B1037" s="4">
        <v>45187.0</v>
      </c>
      <c r="C1037" s="19">
        <v>45194.0</v>
      </c>
      <c r="D1037" s="28" t="s">
        <v>3657</v>
      </c>
      <c r="E1037" s="6" t="s">
        <v>547</v>
      </c>
      <c r="F1037" s="6" t="s">
        <v>49</v>
      </c>
      <c r="G1037" s="7">
        <v>30179.0</v>
      </c>
      <c r="H1037" s="8">
        <v>44804.0</v>
      </c>
      <c r="I1037" s="6"/>
      <c r="J1037" s="9">
        <v>45044.0</v>
      </c>
      <c r="K1037" s="10">
        <v>1715.0</v>
      </c>
      <c r="L1037" s="6"/>
      <c r="M1037" s="6"/>
      <c r="N1037" s="6"/>
      <c r="O1037" s="11" t="s">
        <v>45</v>
      </c>
      <c r="P1037" s="11" t="s">
        <v>753</v>
      </c>
      <c r="Q1037" s="6"/>
      <c r="R1037" s="6" t="s">
        <v>58</v>
      </c>
      <c r="S1037" s="6"/>
      <c r="T1037" s="6"/>
      <c r="U1037" s="6"/>
      <c r="V1037" s="6"/>
      <c r="W1037" s="6" t="s">
        <v>696</v>
      </c>
      <c r="X1037" s="6" t="s">
        <v>3084</v>
      </c>
      <c r="Y1037" s="7" t="s">
        <v>698</v>
      </c>
      <c r="Z1037" s="12" t="s">
        <v>699</v>
      </c>
      <c r="AA1037" s="13" t="s">
        <v>3658</v>
      </c>
      <c r="AB1037" s="29">
        <v>2000.0</v>
      </c>
      <c r="AC1037" s="15" t="s">
        <v>167</v>
      </c>
      <c r="AD1037" s="15"/>
      <c r="AE1037" s="20">
        <v>2000.0</v>
      </c>
      <c r="AF1037" s="15"/>
      <c r="AG1037" s="14"/>
      <c r="AH1037" s="24">
        <v>45196.0</v>
      </c>
      <c r="AI1037" s="11"/>
      <c r="AJ1037" s="11"/>
      <c r="AK1037" s="11"/>
      <c r="AL1037" s="11"/>
      <c r="AM1037" s="11"/>
      <c r="AN1037" s="15"/>
      <c r="AO1037" s="15"/>
      <c r="AP1037" s="15"/>
      <c r="AQ1037" s="15"/>
      <c r="AR1037" s="15"/>
      <c r="AS1037" s="15"/>
      <c r="AT1037" s="15"/>
      <c r="AU1037" s="15"/>
    </row>
    <row r="1038" ht="12.75" customHeight="1">
      <c r="A1038" s="15">
        <v>208.0</v>
      </c>
      <c r="B1038" s="4">
        <v>45184.0</v>
      </c>
      <c r="C1038" s="19">
        <v>45194.0</v>
      </c>
      <c r="D1038" s="28" t="s">
        <v>3659</v>
      </c>
      <c r="E1038" s="6" t="s">
        <v>984</v>
      </c>
      <c r="F1038" s="6" t="s">
        <v>49</v>
      </c>
      <c r="G1038" s="7">
        <v>30062.0</v>
      </c>
      <c r="H1038" s="8">
        <v>44964.0</v>
      </c>
      <c r="I1038" s="6"/>
      <c r="J1038" s="9">
        <v>45155.0</v>
      </c>
      <c r="K1038" s="10">
        <v>1825.0</v>
      </c>
      <c r="L1038" s="6"/>
      <c r="M1038" s="6"/>
      <c r="N1038" s="6"/>
      <c r="O1038" s="11" t="s">
        <v>45</v>
      </c>
      <c r="P1038" s="11" t="s">
        <v>753</v>
      </c>
      <c r="Q1038" s="6"/>
      <c r="R1038" s="6"/>
      <c r="S1038" s="6"/>
      <c r="T1038" s="6"/>
      <c r="U1038" s="6"/>
      <c r="V1038" s="6"/>
      <c r="W1038" s="6" t="s">
        <v>696</v>
      </c>
      <c r="X1038" s="6" t="s">
        <v>3193</v>
      </c>
      <c r="Y1038" s="7" t="s">
        <v>698</v>
      </c>
      <c r="Z1038" s="12" t="s">
        <v>699</v>
      </c>
      <c r="AA1038" s="13" t="s">
        <v>3660</v>
      </c>
      <c r="AB1038" s="29">
        <v>2000.0</v>
      </c>
      <c r="AC1038" s="15" t="s">
        <v>167</v>
      </c>
      <c r="AD1038" s="15"/>
      <c r="AE1038" s="20">
        <v>2000.0</v>
      </c>
      <c r="AF1038" s="15"/>
      <c r="AG1038" s="14"/>
      <c r="AH1038" s="24">
        <v>45196.0</v>
      </c>
      <c r="AI1038" s="11"/>
      <c r="AJ1038" s="11"/>
      <c r="AK1038" s="11"/>
      <c r="AL1038" s="11"/>
      <c r="AM1038" s="11"/>
      <c r="AN1038" s="15"/>
      <c r="AO1038" s="15"/>
      <c r="AP1038" s="15"/>
      <c r="AQ1038" s="15"/>
      <c r="AR1038" s="15"/>
      <c r="AS1038" s="15"/>
      <c r="AT1038" s="15"/>
      <c r="AU1038" s="15"/>
    </row>
    <row r="1039" ht="12.75" customHeight="1">
      <c r="A1039" s="15">
        <v>207.0</v>
      </c>
      <c r="B1039" s="4">
        <v>45184.0</v>
      </c>
      <c r="C1039" s="19">
        <v>45194.0</v>
      </c>
      <c r="D1039" s="28" t="s">
        <v>3661</v>
      </c>
      <c r="E1039" s="6" t="s">
        <v>3181</v>
      </c>
      <c r="F1039" s="6" t="s">
        <v>49</v>
      </c>
      <c r="G1039" s="7">
        <v>30078.0</v>
      </c>
      <c r="H1039" s="8">
        <v>44882.0</v>
      </c>
      <c r="I1039" s="6"/>
      <c r="J1039" s="9">
        <v>45154.0</v>
      </c>
      <c r="K1039" s="10">
        <v>2550.0</v>
      </c>
      <c r="L1039" s="6"/>
      <c r="M1039" s="6"/>
      <c r="N1039" s="6"/>
      <c r="O1039" s="11" t="s">
        <v>45</v>
      </c>
      <c r="P1039" s="11" t="s">
        <v>753</v>
      </c>
      <c r="Q1039" s="6"/>
      <c r="R1039" s="6"/>
      <c r="S1039" s="6"/>
      <c r="T1039" s="6"/>
      <c r="U1039" s="6"/>
      <c r="V1039" s="6"/>
      <c r="W1039" s="6" t="s">
        <v>696</v>
      </c>
      <c r="X1039" s="6" t="s">
        <v>3525</v>
      </c>
      <c r="Y1039" s="7" t="s">
        <v>698</v>
      </c>
      <c r="Z1039" s="12" t="s">
        <v>699</v>
      </c>
      <c r="AA1039" s="13" t="s">
        <v>3662</v>
      </c>
      <c r="AB1039" s="29">
        <v>3000.0</v>
      </c>
      <c r="AC1039" s="15" t="s">
        <v>167</v>
      </c>
      <c r="AD1039" s="15"/>
      <c r="AE1039" s="20">
        <v>3000.0</v>
      </c>
      <c r="AF1039" s="15"/>
      <c r="AG1039" s="14"/>
      <c r="AH1039" s="24">
        <v>45196.0</v>
      </c>
      <c r="AI1039" s="11"/>
      <c r="AJ1039" s="11"/>
      <c r="AK1039" s="11"/>
      <c r="AL1039" s="11"/>
      <c r="AM1039" s="11"/>
      <c r="AN1039" s="15"/>
      <c r="AO1039" s="15"/>
      <c r="AP1039" s="15"/>
      <c r="AQ1039" s="15"/>
      <c r="AR1039" s="15"/>
      <c r="AS1039" s="15"/>
      <c r="AT1039" s="15"/>
      <c r="AU1039" s="15"/>
    </row>
    <row r="1040" ht="12.75" customHeight="1">
      <c r="A1040" s="15">
        <v>206.0</v>
      </c>
      <c r="B1040" s="4">
        <v>45183.0</v>
      </c>
      <c r="C1040" s="5"/>
      <c r="D1040" s="28" t="s">
        <v>3663</v>
      </c>
      <c r="E1040" s="6" t="s">
        <v>223</v>
      </c>
      <c r="F1040" s="6" t="s">
        <v>224</v>
      </c>
      <c r="G1040" s="7">
        <v>85712.0</v>
      </c>
      <c r="H1040" s="8">
        <v>44764.0</v>
      </c>
      <c r="I1040" s="6"/>
      <c r="J1040" s="9">
        <v>45132.0</v>
      </c>
      <c r="K1040" s="10">
        <v>1795.0</v>
      </c>
      <c r="L1040" s="6"/>
      <c r="M1040" s="6"/>
      <c r="N1040" s="6"/>
      <c r="O1040" s="11" t="s">
        <v>3655</v>
      </c>
      <c r="P1040" s="11"/>
      <c r="Q1040" s="6"/>
      <c r="R1040" s="6"/>
      <c r="S1040" s="6"/>
      <c r="T1040" s="6"/>
      <c r="U1040" s="6"/>
      <c r="V1040" s="6"/>
      <c r="W1040" s="6" t="s">
        <v>225</v>
      </c>
      <c r="X1040" s="6" t="s">
        <v>1599</v>
      </c>
      <c r="Y1040" s="7" t="s">
        <v>227</v>
      </c>
      <c r="Z1040" s="12" t="s">
        <v>82</v>
      </c>
      <c r="AA1040" s="13" t="s">
        <v>3664</v>
      </c>
      <c r="AB1040" s="29">
        <v>3000.0</v>
      </c>
      <c r="AC1040" s="33" t="s">
        <v>114</v>
      </c>
      <c r="AD1040" s="33"/>
      <c r="AE1040" s="34">
        <v>0.0</v>
      </c>
      <c r="AF1040" s="33"/>
      <c r="AG1040" s="14"/>
      <c r="AH1040" s="14"/>
      <c r="AI1040" s="11"/>
      <c r="AJ1040" s="11"/>
      <c r="AK1040" s="11"/>
      <c r="AL1040" s="11"/>
      <c r="AM1040" s="11"/>
      <c r="AN1040" s="33"/>
      <c r="AO1040" s="15"/>
      <c r="AP1040" s="15"/>
      <c r="AQ1040" s="15"/>
      <c r="AR1040" s="15" t="s">
        <v>53</v>
      </c>
      <c r="AS1040" s="33"/>
      <c r="AT1040" s="33"/>
      <c r="AU1040" s="15"/>
    </row>
    <row r="1041" ht="12.75" customHeight="1">
      <c r="A1041" s="15">
        <v>205.0</v>
      </c>
      <c r="B1041" s="4">
        <v>45183.0</v>
      </c>
      <c r="C1041" s="19">
        <v>45189.0</v>
      </c>
      <c r="D1041" s="28" t="s">
        <v>3665</v>
      </c>
      <c r="E1041" s="6" t="s">
        <v>626</v>
      </c>
      <c r="F1041" s="6" t="s">
        <v>224</v>
      </c>
      <c r="G1041" s="7">
        <v>85653.0</v>
      </c>
      <c r="H1041" s="8">
        <v>44826.0</v>
      </c>
      <c r="I1041" s="6"/>
      <c r="J1041" s="9">
        <v>45132.0</v>
      </c>
      <c r="K1041" s="10">
        <v>2395.0</v>
      </c>
      <c r="L1041" s="6"/>
      <c r="M1041" s="6"/>
      <c r="N1041" s="6"/>
      <c r="O1041" s="11" t="s">
        <v>45</v>
      </c>
      <c r="P1041" s="11" t="s">
        <v>753</v>
      </c>
      <c r="Q1041" s="6"/>
      <c r="R1041" s="6" t="s">
        <v>58</v>
      </c>
      <c r="S1041" s="6"/>
      <c r="T1041" s="6"/>
      <c r="U1041" s="6"/>
      <c r="V1041" s="6"/>
      <c r="W1041" s="6" t="s">
        <v>225</v>
      </c>
      <c r="X1041" s="6" t="s">
        <v>1599</v>
      </c>
      <c r="Y1041" s="7" t="s">
        <v>227</v>
      </c>
      <c r="Z1041" s="12" t="s">
        <v>82</v>
      </c>
      <c r="AA1041" s="13" t="s">
        <v>3666</v>
      </c>
      <c r="AB1041" s="29">
        <v>4000.0</v>
      </c>
      <c r="AC1041" s="15" t="s">
        <v>167</v>
      </c>
      <c r="AD1041" s="15"/>
      <c r="AE1041" s="20">
        <v>4000.0</v>
      </c>
      <c r="AF1041" s="15"/>
      <c r="AG1041" s="14"/>
      <c r="AH1041" s="24">
        <v>45193.0</v>
      </c>
      <c r="AI1041" s="21">
        <v>3000.0</v>
      </c>
      <c r="AJ1041" s="22">
        <v>45260.0</v>
      </c>
      <c r="AK1041" s="22">
        <v>45260.0</v>
      </c>
      <c r="AL1041" s="11"/>
      <c r="AM1041" s="11"/>
      <c r="AN1041" s="15"/>
      <c r="AO1041" s="15"/>
      <c r="AP1041" s="15"/>
      <c r="AQ1041" s="15"/>
      <c r="AR1041" s="15"/>
      <c r="AS1041" s="15"/>
      <c r="AT1041" s="15"/>
      <c r="AU1041" s="15"/>
    </row>
    <row r="1042" ht="12.75" customHeight="1">
      <c r="A1042" s="15">
        <v>204.0</v>
      </c>
      <c r="B1042" s="4">
        <v>45182.0</v>
      </c>
      <c r="C1042" s="19">
        <v>45194.0</v>
      </c>
      <c r="D1042" s="28" t="s">
        <v>3667</v>
      </c>
      <c r="E1042" s="6" t="s">
        <v>593</v>
      </c>
      <c r="F1042" s="6" t="s">
        <v>61</v>
      </c>
      <c r="G1042" s="7">
        <v>29405.0</v>
      </c>
      <c r="H1042" s="8">
        <v>44911.0</v>
      </c>
      <c r="I1042" s="6"/>
      <c r="J1042" s="9">
        <v>45132.0</v>
      </c>
      <c r="K1042" s="10">
        <v>1375.0</v>
      </c>
      <c r="L1042" s="6"/>
      <c r="M1042" s="6"/>
      <c r="N1042" s="6"/>
      <c r="O1042" s="11" t="s">
        <v>45</v>
      </c>
      <c r="P1042" s="11" t="s">
        <v>753</v>
      </c>
      <c r="Q1042" s="6"/>
      <c r="R1042" s="6"/>
      <c r="S1042" s="6"/>
      <c r="T1042" s="6"/>
      <c r="U1042" s="6"/>
      <c r="V1042" s="6"/>
      <c r="W1042" s="6" t="s">
        <v>3668</v>
      </c>
      <c r="X1042" s="6" t="s">
        <v>2098</v>
      </c>
      <c r="Y1042" s="7" t="s">
        <v>113</v>
      </c>
      <c r="Z1042" s="12" t="s">
        <v>68</v>
      </c>
      <c r="AA1042" s="13" t="s">
        <v>3669</v>
      </c>
      <c r="AB1042" s="29">
        <v>3000.0</v>
      </c>
      <c r="AC1042" s="15" t="s">
        <v>167</v>
      </c>
      <c r="AD1042" s="15"/>
      <c r="AE1042" s="20">
        <v>3000.0</v>
      </c>
      <c r="AF1042" s="15"/>
      <c r="AG1042" s="14"/>
      <c r="AH1042" s="24">
        <v>45196.0</v>
      </c>
      <c r="AI1042" s="21">
        <v>2000.0</v>
      </c>
      <c r="AJ1042" s="11"/>
      <c r="AK1042" s="11"/>
      <c r="AL1042" s="11"/>
      <c r="AM1042" s="11"/>
      <c r="AN1042" s="15" t="s">
        <v>58</v>
      </c>
      <c r="AO1042" s="15"/>
      <c r="AP1042" s="15"/>
      <c r="AQ1042" s="15"/>
      <c r="AR1042" s="15"/>
      <c r="AS1042" s="15"/>
      <c r="AT1042" s="15"/>
      <c r="AU1042" s="15"/>
    </row>
    <row r="1043" ht="12.75" customHeight="1">
      <c r="A1043" s="15">
        <v>203.0</v>
      </c>
      <c r="B1043" s="4">
        <v>45181.0</v>
      </c>
      <c r="C1043" s="19">
        <v>45187.0</v>
      </c>
      <c r="D1043" s="28" t="s">
        <v>3670</v>
      </c>
      <c r="E1043" s="6" t="s">
        <v>1288</v>
      </c>
      <c r="F1043" s="6" t="s">
        <v>615</v>
      </c>
      <c r="G1043" s="7">
        <v>36116.0</v>
      </c>
      <c r="H1043" s="8">
        <v>44897.0</v>
      </c>
      <c r="I1043" s="6"/>
      <c r="J1043" s="9">
        <v>45138.0</v>
      </c>
      <c r="K1043" s="10">
        <v>1100.0</v>
      </c>
      <c r="L1043" s="6"/>
      <c r="M1043" s="6"/>
      <c r="N1043" s="6"/>
      <c r="O1043" s="11" t="s">
        <v>45</v>
      </c>
      <c r="P1043" s="11" t="s">
        <v>753</v>
      </c>
      <c r="Q1043" s="6"/>
      <c r="R1043" s="6"/>
      <c r="S1043" s="6"/>
      <c r="T1043" s="6"/>
      <c r="U1043" s="6"/>
      <c r="V1043" s="6"/>
      <c r="W1043" s="6" t="s">
        <v>3000</v>
      </c>
      <c r="X1043" s="6" t="s">
        <v>617</v>
      </c>
      <c r="Y1043" s="7" t="s">
        <v>1187</v>
      </c>
      <c r="Z1043" s="12" t="s">
        <v>68</v>
      </c>
      <c r="AA1043" s="13" t="s">
        <v>3671</v>
      </c>
      <c r="AB1043" s="29">
        <v>1500.0</v>
      </c>
      <c r="AC1043" s="15" t="s">
        <v>167</v>
      </c>
      <c r="AD1043" s="15"/>
      <c r="AE1043" s="20">
        <v>1500.0</v>
      </c>
      <c r="AF1043" s="15"/>
      <c r="AG1043" s="14"/>
      <c r="AH1043" s="24">
        <v>45188.0</v>
      </c>
      <c r="AI1043" s="11"/>
      <c r="AJ1043" s="11"/>
      <c r="AK1043" s="11"/>
      <c r="AL1043" s="11"/>
      <c r="AM1043" s="11"/>
      <c r="AN1043" s="15"/>
      <c r="AO1043" s="15"/>
      <c r="AP1043" s="15"/>
      <c r="AQ1043" s="15"/>
      <c r="AR1043" s="15"/>
      <c r="AS1043" s="15"/>
      <c r="AT1043" s="15"/>
      <c r="AU1043" s="15"/>
    </row>
    <row r="1044" ht="12.75" customHeight="1">
      <c r="A1044" s="15">
        <v>202.0</v>
      </c>
      <c r="B1044" s="4">
        <v>45181.0</v>
      </c>
      <c r="C1044" s="5"/>
      <c r="D1044" s="28" t="s">
        <v>3672</v>
      </c>
      <c r="E1044" s="6" t="s">
        <v>1099</v>
      </c>
      <c r="F1044" s="6" t="s">
        <v>243</v>
      </c>
      <c r="G1044" s="7">
        <v>68046.0</v>
      </c>
      <c r="H1044" s="8">
        <v>44933.0</v>
      </c>
      <c r="I1044" s="6"/>
      <c r="J1044" s="9">
        <v>45169.0</v>
      </c>
      <c r="K1044" s="10">
        <v>1625.0</v>
      </c>
      <c r="L1044" s="6"/>
      <c r="M1044" s="6"/>
      <c r="N1044" s="6"/>
      <c r="O1044" s="11"/>
      <c r="P1044" s="11"/>
      <c r="Q1044" s="6"/>
      <c r="R1044" s="6"/>
      <c r="S1044" s="6"/>
      <c r="T1044" s="6"/>
      <c r="U1044" s="6"/>
      <c r="V1044" s="6"/>
      <c r="W1044" s="6" t="s">
        <v>204</v>
      </c>
      <c r="X1044" s="6" t="s">
        <v>3673</v>
      </c>
      <c r="Y1044" s="7" t="s">
        <v>257</v>
      </c>
      <c r="Z1044" s="12" t="s">
        <v>207</v>
      </c>
      <c r="AA1044" s="13" t="s">
        <v>3674</v>
      </c>
      <c r="AB1044" s="29">
        <v>1500.0</v>
      </c>
      <c r="AC1044" s="15" t="s">
        <v>114</v>
      </c>
      <c r="AD1044" s="15"/>
      <c r="AE1044" s="20">
        <v>0.0</v>
      </c>
      <c r="AF1044" s="15"/>
      <c r="AG1044" s="14"/>
      <c r="AH1044" s="14"/>
      <c r="AI1044" s="11"/>
      <c r="AJ1044" s="11"/>
      <c r="AK1044" s="11"/>
      <c r="AL1044" s="11"/>
      <c r="AM1044" s="11"/>
      <c r="AN1044" s="15"/>
      <c r="AO1044" s="15"/>
      <c r="AP1044" s="15"/>
      <c r="AQ1044" s="15"/>
      <c r="AR1044" s="15"/>
      <c r="AS1044" s="15"/>
      <c r="AT1044" s="15"/>
      <c r="AU1044" s="15"/>
    </row>
    <row r="1045" ht="12.75" customHeight="1">
      <c r="A1045" s="15">
        <v>201.0</v>
      </c>
      <c r="B1045" s="4">
        <v>45181.0</v>
      </c>
      <c r="C1045" s="19">
        <v>45187.0</v>
      </c>
      <c r="D1045" s="28" t="s">
        <v>3675</v>
      </c>
      <c r="E1045" s="6" t="s">
        <v>498</v>
      </c>
      <c r="F1045" s="6" t="s">
        <v>262</v>
      </c>
      <c r="G1045" s="7">
        <v>50211.0</v>
      </c>
      <c r="H1045" s="8">
        <v>44983.0</v>
      </c>
      <c r="I1045" s="6"/>
      <c r="J1045" s="9">
        <v>45169.0</v>
      </c>
      <c r="K1045" s="10">
        <v>845.0</v>
      </c>
      <c r="L1045" s="6"/>
      <c r="M1045" s="6"/>
      <c r="N1045" s="6"/>
      <c r="O1045" s="11"/>
      <c r="P1045" s="11"/>
      <c r="Q1045" s="6"/>
      <c r="R1045" s="6"/>
      <c r="S1045" s="6"/>
      <c r="T1045" s="6"/>
      <c r="U1045" s="6"/>
      <c r="V1045" s="6"/>
      <c r="W1045" s="6" t="s">
        <v>204</v>
      </c>
      <c r="X1045" s="6" t="s">
        <v>3676</v>
      </c>
      <c r="Y1045" s="7" t="s">
        <v>499</v>
      </c>
      <c r="Z1045" s="12" t="s">
        <v>207</v>
      </c>
      <c r="AA1045" s="13" t="s">
        <v>3677</v>
      </c>
      <c r="AB1045" s="29">
        <v>1500.0</v>
      </c>
      <c r="AC1045" s="15" t="s">
        <v>167</v>
      </c>
      <c r="AD1045" s="15"/>
      <c r="AE1045" s="20">
        <v>50.0</v>
      </c>
      <c r="AF1045" s="15"/>
      <c r="AG1045" s="14"/>
      <c r="AH1045" s="24">
        <v>45188.0</v>
      </c>
      <c r="AI1045" s="11"/>
      <c r="AJ1045" s="11"/>
      <c r="AK1045" s="11"/>
      <c r="AL1045" s="11"/>
      <c r="AM1045" s="11"/>
      <c r="AN1045" s="15"/>
      <c r="AO1045" s="15"/>
      <c r="AP1045" s="15"/>
      <c r="AQ1045" s="15"/>
      <c r="AR1045" s="15"/>
      <c r="AS1045" s="15"/>
      <c r="AT1045" s="15"/>
      <c r="AU1045" s="15"/>
    </row>
    <row r="1046" ht="12.75" customHeight="1">
      <c r="A1046" s="15">
        <v>200.0</v>
      </c>
      <c r="B1046" s="4">
        <v>45181.0</v>
      </c>
      <c r="C1046" s="19">
        <v>45184.0</v>
      </c>
      <c r="D1046" s="28" t="s">
        <v>3678</v>
      </c>
      <c r="E1046" s="6" t="s">
        <v>3181</v>
      </c>
      <c r="F1046" s="6" t="s">
        <v>49</v>
      </c>
      <c r="G1046" s="7">
        <v>30039.0</v>
      </c>
      <c r="H1046" s="8">
        <v>44788.0</v>
      </c>
      <c r="I1046" s="6"/>
      <c r="J1046" s="9">
        <v>45125.0</v>
      </c>
      <c r="K1046" s="10">
        <v>2295.0</v>
      </c>
      <c r="L1046" s="6"/>
      <c r="M1046" s="6"/>
      <c r="N1046" s="6"/>
      <c r="O1046" s="11" t="s">
        <v>45</v>
      </c>
      <c r="P1046" s="11" t="s">
        <v>753</v>
      </c>
      <c r="Q1046" s="6"/>
      <c r="R1046" s="6"/>
      <c r="S1046" s="6"/>
      <c r="T1046" s="6"/>
      <c r="U1046" s="6"/>
      <c r="V1046" s="6"/>
      <c r="W1046" s="6" t="s">
        <v>696</v>
      </c>
      <c r="X1046" s="6" t="s">
        <v>3158</v>
      </c>
      <c r="Y1046" s="7" t="s">
        <v>698</v>
      </c>
      <c r="Z1046" s="12" t="s">
        <v>699</v>
      </c>
      <c r="AA1046" s="13" t="s">
        <v>3679</v>
      </c>
      <c r="AB1046" s="29">
        <v>2500.0</v>
      </c>
      <c r="AC1046" s="15" t="s">
        <v>167</v>
      </c>
      <c r="AD1046" s="15"/>
      <c r="AE1046" s="20">
        <v>2500.0</v>
      </c>
      <c r="AF1046" s="15"/>
      <c r="AG1046" s="14"/>
      <c r="AH1046" s="24">
        <v>45185.0</v>
      </c>
      <c r="AI1046" s="11"/>
      <c r="AJ1046" s="11"/>
      <c r="AK1046" s="11"/>
      <c r="AL1046" s="11"/>
      <c r="AM1046" s="11"/>
      <c r="AN1046" s="15"/>
      <c r="AO1046" s="15"/>
      <c r="AP1046" s="15"/>
      <c r="AQ1046" s="15"/>
      <c r="AR1046" s="15"/>
      <c r="AS1046" s="15"/>
      <c r="AT1046" s="15"/>
      <c r="AU1046" s="15"/>
    </row>
    <row r="1047" ht="12.75" customHeight="1">
      <c r="A1047" s="15">
        <v>199.0</v>
      </c>
      <c r="B1047" s="4">
        <v>45180.0</v>
      </c>
      <c r="C1047" s="19">
        <v>45187.0</v>
      </c>
      <c r="D1047" s="28" t="s">
        <v>3680</v>
      </c>
      <c r="E1047" s="6" t="s">
        <v>547</v>
      </c>
      <c r="F1047" s="6" t="s">
        <v>49</v>
      </c>
      <c r="G1047" s="7">
        <v>30179.0</v>
      </c>
      <c r="H1047" s="8">
        <v>44887.0</v>
      </c>
      <c r="I1047" s="6"/>
      <c r="J1047" s="9">
        <v>45149.0</v>
      </c>
      <c r="K1047" s="10">
        <v>1995.0</v>
      </c>
      <c r="L1047" s="6"/>
      <c r="M1047" s="6"/>
      <c r="N1047" s="6"/>
      <c r="O1047" s="11" t="s">
        <v>45</v>
      </c>
      <c r="P1047" s="11" t="s">
        <v>753</v>
      </c>
      <c r="Q1047" s="6"/>
      <c r="R1047" s="6"/>
      <c r="S1047" s="6"/>
      <c r="T1047" s="6"/>
      <c r="U1047" s="6"/>
      <c r="V1047" s="6"/>
      <c r="W1047" s="6" t="s">
        <v>696</v>
      </c>
      <c r="X1047" s="6" t="s">
        <v>3525</v>
      </c>
      <c r="Y1047" s="7" t="s">
        <v>698</v>
      </c>
      <c r="Z1047" s="12" t="s">
        <v>699</v>
      </c>
      <c r="AA1047" s="13" t="s">
        <v>3681</v>
      </c>
      <c r="AB1047" s="29">
        <v>4000.0</v>
      </c>
      <c r="AC1047" s="15" t="s">
        <v>167</v>
      </c>
      <c r="AD1047" s="15"/>
      <c r="AE1047" s="20">
        <v>4000.0</v>
      </c>
      <c r="AF1047" s="15"/>
      <c r="AG1047" s="14"/>
      <c r="AH1047" s="24">
        <v>45188.0</v>
      </c>
      <c r="AI1047" s="11"/>
      <c r="AJ1047" s="11"/>
      <c r="AK1047" s="11"/>
      <c r="AL1047" s="11"/>
      <c r="AM1047" s="11"/>
      <c r="AN1047" s="15"/>
      <c r="AO1047" s="15"/>
      <c r="AP1047" s="15"/>
      <c r="AQ1047" s="15"/>
      <c r="AR1047" s="15"/>
      <c r="AS1047" s="15"/>
      <c r="AT1047" s="15"/>
      <c r="AU1047" s="15"/>
    </row>
    <row r="1048" ht="12.75" customHeight="1">
      <c r="A1048" s="15">
        <v>198.0</v>
      </c>
      <c r="B1048" s="4">
        <v>45180.0</v>
      </c>
      <c r="C1048" s="5"/>
      <c r="D1048" s="28" t="s">
        <v>3682</v>
      </c>
      <c r="E1048" s="6" t="s">
        <v>1166</v>
      </c>
      <c r="F1048" s="6" t="s">
        <v>49</v>
      </c>
      <c r="G1048" s="7">
        <v>30341.0</v>
      </c>
      <c r="H1048" s="8">
        <v>44797.0</v>
      </c>
      <c r="I1048" s="6"/>
      <c r="J1048" s="9">
        <v>45149.0</v>
      </c>
      <c r="K1048" s="10">
        <v>2150.0</v>
      </c>
      <c r="L1048" s="6"/>
      <c r="M1048" s="6"/>
      <c r="N1048" s="6"/>
      <c r="O1048" s="11" t="s">
        <v>123</v>
      </c>
      <c r="P1048" s="11"/>
      <c r="Q1048" s="6"/>
      <c r="R1048" s="6"/>
      <c r="S1048" s="6"/>
      <c r="T1048" s="6"/>
      <c r="U1048" s="6"/>
      <c r="V1048" s="6"/>
      <c r="W1048" s="6" t="s">
        <v>696</v>
      </c>
      <c r="X1048" s="6" t="s">
        <v>3084</v>
      </c>
      <c r="Y1048" s="7" t="s">
        <v>698</v>
      </c>
      <c r="Z1048" s="12" t="s">
        <v>699</v>
      </c>
      <c r="AA1048" s="13" t="s">
        <v>3683</v>
      </c>
      <c r="AB1048" s="29">
        <v>2000.0</v>
      </c>
      <c r="AC1048" s="15" t="s">
        <v>167</v>
      </c>
      <c r="AD1048" s="15"/>
      <c r="AE1048" s="20">
        <v>2000.0</v>
      </c>
      <c r="AF1048" s="15"/>
      <c r="AG1048" s="14"/>
      <c r="AH1048" s="24">
        <v>45185.0</v>
      </c>
      <c r="AI1048" s="21">
        <v>1000.0</v>
      </c>
      <c r="AJ1048" s="11"/>
      <c r="AK1048" s="22">
        <v>45183.0</v>
      </c>
      <c r="AL1048" s="21">
        <v>1000.0</v>
      </c>
      <c r="AM1048" s="11"/>
      <c r="AN1048" s="15"/>
      <c r="AO1048" s="15"/>
      <c r="AP1048" s="15"/>
      <c r="AQ1048" s="15"/>
      <c r="AR1048" s="15"/>
      <c r="AS1048" s="15"/>
      <c r="AT1048" s="15"/>
      <c r="AU1048" s="15"/>
    </row>
    <row r="1049" ht="12.75" customHeight="1">
      <c r="A1049" s="15">
        <v>197.0</v>
      </c>
      <c r="B1049" s="4">
        <v>45180.0</v>
      </c>
      <c r="C1049" s="19">
        <v>45188.0</v>
      </c>
      <c r="D1049" s="28" t="s">
        <v>3684</v>
      </c>
      <c r="E1049" s="6" t="s">
        <v>3037</v>
      </c>
      <c r="F1049" s="6" t="s">
        <v>61</v>
      </c>
      <c r="G1049" s="7">
        <v>29579.0</v>
      </c>
      <c r="H1049" s="8">
        <v>44986.0</v>
      </c>
      <c r="I1049" s="6"/>
      <c r="J1049" s="9">
        <v>45089.0</v>
      </c>
      <c r="K1049" s="10">
        <v>1650.0</v>
      </c>
      <c r="L1049" s="6"/>
      <c r="M1049" s="6"/>
      <c r="N1049" s="6"/>
      <c r="O1049" s="11" t="s">
        <v>45</v>
      </c>
      <c r="P1049" s="11" t="s">
        <v>753</v>
      </c>
      <c r="Q1049" s="6"/>
      <c r="R1049" s="6"/>
      <c r="S1049" s="6"/>
      <c r="T1049" s="6"/>
      <c r="U1049" s="6"/>
      <c r="V1049" s="6"/>
      <c r="W1049" s="6" t="s">
        <v>3668</v>
      </c>
      <c r="X1049" s="6" t="s">
        <v>2098</v>
      </c>
      <c r="Y1049" s="7" t="s">
        <v>113</v>
      </c>
      <c r="Z1049" s="12" t="s">
        <v>68</v>
      </c>
      <c r="AA1049" s="13" t="s">
        <v>3685</v>
      </c>
      <c r="AB1049" s="29">
        <v>3000.0</v>
      </c>
      <c r="AC1049" s="15" t="s">
        <v>167</v>
      </c>
      <c r="AD1049" s="15"/>
      <c r="AE1049" s="20">
        <v>3000.0</v>
      </c>
      <c r="AF1049" s="15"/>
      <c r="AG1049" s="14"/>
      <c r="AH1049" s="24">
        <v>45188.0</v>
      </c>
      <c r="AI1049" s="11"/>
      <c r="AJ1049" s="11"/>
      <c r="AK1049" s="11"/>
      <c r="AL1049" s="11"/>
      <c r="AM1049" s="11"/>
      <c r="AN1049" s="15"/>
      <c r="AO1049" s="15"/>
      <c r="AP1049" s="15"/>
      <c r="AQ1049" s="15"/>
      <c r="AR1049" s="15"/>
      <c r="AS1049" s="15"/>
      <c r="AT1049" s="15"/>
      <c r="AU1049" s="15"/>
    </row>
    <row r="1050" ht="12.75" customHeight="1">
      <c r="A1050" s="15">
        <v>196.0</v>
      </c>
      <c r="B1050" s="4">
        <v>45180.0</v>
      </c>
      <c r="C1050" s="19">
        <v>45188.0</v>
      </c>
      <c r="D1050" s="28" t="s">
        <v>3686</v>
      </c>
      <c r="E1050" s="6" t="s">
        <v>593</v>
      </c>
      <c r="F1050" s="6" t="s">
        <v>61</v>
      </c>
      <c r="G1050" s="7">
        <v>29418.0</v>
      </c>
      <c r="H1050" s="8">
        <v>44931.0</v>
      </c>
      <c r="I1050" s="6"/>
      <c r="J1050" s="9">
        <v>45132.0</v>
      </c>
      <c r="K1050" s="10">
        <v>2000.0</v>
      </c>
      <c r="L1050" s="6"/>
      <c r="M1050" s="6"/>
      <c r="N1050" s="6"/>
      <c r="O1050" s="11" t="s">
        <v>45</v>
      </c>
      <c r="P1050" s="11" t="s">
        <v>753</v>
      </c>
      <c r="Q1050" s="6"/>
      <c r="R1050" s="6"/>
      <c r="S1050" s="6"/>
      <c r="T1050" s="6"/>
      <c r="U1050" s="6"/>
      <c r="V1050" s="6"/>
      <c r="W1050" s="6" t="s">
        <v>3668</v>
      </c>
      <c r="X1050" s="6" t="s">
        <v>2098</v>
      </c>
      <c r="Y1050" s="7" t="s">
        <v>113</v>
      </c>
      <c r="Z1050" s="12" t="s">
        <v>68</v>
      </c>
      <c r="AA1050" s="13" t="s">
        <v>3687</v>
      </c>
      <c r="AB1050" s="29">
        <v>2000.0</v>
      </c>
      <c r="AC1050" s="15" t="s">
        <v>167</v>
      </c>
      <c r="AD1050" s="15"/>
      <c r="AE1050" s="20">
        <v>2000.0</v>
      </c>
      <c r="AF1050" s="15"/>
      <c r="AG1050" s="14"/>
      <c r="AH1050" s="24">
        <v>45188.0</v>
      </c>
      <c r="AI1050" s="11"/>
      <c r="AJ1050" s="11"/>
      <c r="AK1050" s="11"/>
      <c r="AL1050" s="11"/>
      <c r="AM1050" s="11"/>
      <c r="AN1050" s="15"/>
      <c r="AO1050" s="15"/>
      <c r="AP1050" s="15"/>
      <c r="AQ1050" s="15"/>
      <c r="AR1050" s="15"/>
      <c r="AS1050" s="15"/>
      <c r="AT1050" s="15"/>
      <c r="AU1050" s="15"/>
    </row>
    <row r="1051" ht="12.75" customHeight="1">
      <c r="A1051" s="15">
        <v>195.0</v>
      </c>
      <c r="B1051" s="4">
        <v>45180.0</v>
      </c>
      <c r="C1051" s="19">
        <v>45188.0</v>
      </c>
      <c r="D1051" s="28" t="s">
        <v>3688</v>
      </c>
      <c r="E1051" s="6" t="s">
        <v>3689</v>
      </c>
      <c r="F1051" s="6" t="s">
        <v>61</v>
      </c>
      <c r="G1051" s="7">
        <v>29405.0</v>
      </c>
      <c r="H1051" s="8">
        <v>45054.0</v>
      </c>
      <c r="I1051" s="6"/>
      <c r="J1051" s="9">
        <v>45146.0</v>
      </c>
      <c r="K1051" s="10">
        <v>1800.0</v>
      </c>
      <c r="L1051" s="6"/>
      <c r="M1051" s="6"/>
      <c r="N1051" s="6"/>
      <c r="O1051" s="11" t="s">
        <v>45</v>
      </c>
      <c r="P1051" s="11" t="s">
        <v>753</v>
      </c>
      <c r="Q1051" s="6"/>
      <c r="R1051" s="6"/>
      <c r="S1051" s="6"/>
      <c r="T1051" s="6"/>
      <c r="U1051" s="6"/>
      <c r="V1051" s="6"/>
      <c r="W1051" s="6" t="s">
        <v>3668</v>
      </c>
      <c r="X1051" s="6" t="s">
        <v>2098</v>
      </c>
      <c r="Y1051" s="7" t="s">
        <v>113</v>
      </c>
      <c r="Z1051" s="12" t="s">
        <v>68</v>
      </c>
      <c r="AA1051" s="13" t="s">
        <v>3690</v>
      </c>
      <c r="AB1051" s="29">
        <v>4000.0</v>
      </c>
      <c r="AC1051" s="15" t="s">
        <v>167</v>
      </c>
      <c r="AD1051" s="15"/>
      <c r="AE1051" s="20">
        <v>4000.0</v>
      </c>
      <c r="AF1051" s="15"/>
      <c r="AG1051" s="14"/>
      <c r="AH1051" s="24">
        <v>45188.0</v>
      </c>
      <c r="AI1051" s="11"/>
      <c r="AJ1051" s="11"/>
      <c r="AK1051" s="11"/>
      <c r="AL1051" s="11"/>
      <c r="AM1051" s="11"/>
      <c r="AN1051" s="15"/>
      <c r="AO1051" s="15"/>
      <c r="AP1051" s="15"/>
      <c r="AQ1051" s="15"/>
      <c r="AR1051" s="15"/>
      <c r="AS1051" s="15"/>
      <c r="AT1051" s="15"/>
      <c r="AU1051" s="15"/>
    </row>
    <row r="1052" ht="12.75" customHeight="1">
      <c r="A1052" s="15">
        <v>194.0</v>
      </c>
      <c r="B1052" s="4">
        <v>45177.0</v>
      </c>
      <c r="C1052" s="19">
        <v>45188.0</v>
      </c>
      <c r="D1052" s="28" t="s">
        <v>3691</v>
      </c>
      <c r="E1052" s="6" t="s">
        <v>1166</v>
      </c>
      <c r="F1052" s="6" t="s">
        <v>49</v>
      </c>
      <c r="G1052" s="7">
        <v>30316.0</v>
      </c>
      <c r="H1052" s="8">
        <v>44915.0</v>
      </c>
      <c r="I1052" s="6"/>
      <c r="J1052" s="9">
        <v>45169.0</v>
      </c>
      <c r="K1052" s="10">
        <v>2499.0</v>
      </c>
      <c r="L1052" s="6"/>
      <c r="M1052" s="6"/>
      <c r="N1052" s="6"/>
      <c r="O1052" s="11" t="s">
        <v>45</v>
      </c>
      <c r="P1052" s="11" t="s">
        <v>753</v>
      </c>
      <c r="Q1052" s="6"/>
      <c r="R1052" s="6"/>
      <c r="S1052" s="6"/>
      <c r="T1052" s="6"/>
      <c r="U1052" s="6"/>
      <c r="V1052" s="6"/>
      <c r="W1052" s="6" t="s">
        <v>111</v>
      </c>
      <c r="X1052" s="6" t="s">
        <v>462</v>
      </c>
      <c r="Y1052" s="7" t="s">
        <v>56</v>
      </c>
      <c r="Z1052" s="12" t="s">
        <v>68</v>
      </c>
      <c r="AA1052" s="13" t="s">
        <v>3692</v>
      </c>
      <c r="AB1052" s="29">
        <v>4000.0</v>
      </c>
      <c r="AC1052" s="15" t="s">
        <v>167</v>
      </c>
      <c r="AD1052" s="15"/>
      <c r="AE1052" s="20">
        <v>2299.64</v>
      </c>
      <c r="AF1052" s="15"/>
      <c r="AG1052" s="14"/>
      <c r="AH1052" s="24">
        <v>45188.0</v>
      </c>
      <c r="AI1052" s="11"/>
      <c r="AJ1052" s="11"/>
      <c r="AK1052" s="11"/>
      <c r="AL1052" s="11"/>
      <c r="AM1052" s="11"/>
      <c r="AN1052" s="15"/>
      <c r="AO1052" s="15"/>
      <c r="AP1052" s="15"/>
      <c r="AQ1052" s="15"/>
      <c r="AR1052" s="15"/>
      <c r="AS1052" s="15"/>
      <c r="AT1052" s="15"/>
      <c r="AU1052" s="15"/>
    </row>
    <row r="1053" ht="12.75" customHeight="1">
      <c r="A1053" s="15">
        <v>193.0</v>
      </c>
      <c r="B1053" s="4">
        <v>45176.0</v>
      </c>
      <c r="C1053" s="5"/>
      <c r="D1053" s="28" t="s">
        <v>3693</v>
      </c>
      <c r="E1053" s="6" t="s">
        <v>593</v>
      </c>
      <c r="F1053" s="6" t="s">
        <v>61</v>
      </c>
      <c r="G1053" s="7">
        <v>29405.0</v>
      </c>
      <c r="H1053" s="8">
        <v>44764.0</v>
      </c>
      <c r="I1053" s="6"/>
      <c r="J1053" s="9">
        <v>45128.0</v>
      </c>
      <c r="K1053" s="10">
        <v>1695.0</v>
      </c>
      <c r="L1053" s="6"/>
      <c r="M1053" s="6"/>
      <c r="N1053" s="6"/>
      <c r="O1053" s="11"/>
      <c r="P1053" s="11"/>
      <c r="Q1053" s="6"/>
      <c r="R1053" s="6"/>
      <c r="S1053" s="6"/>
      <c r="T1053" s="6"/>
      <c r="U1053" s="6"/>
      <c r="V1053" s="6"/>
      <c r="W1053" s="6" t="s">
        <v>3668</v>
      </c>
      <c r="X1053" s="6" t="s">
        <v>2098</v>
      </c>
      <c r="Y1053" s="7" t="s">
        <v>113</v>
      </c>
      <c r="Z1053" s="12" t="s">
        <v>68</v>
      </c>
      <c r="AA1053" s="13" t="s">
        <v>3694</v>
      </c>
      <c r="AB1053" s="29">
        <v>3000.0</v>
      </c>
      <c r="AC1053" s="15" t="s">
        <v>114</v>
      </c>
      <c r="AD1053" s="15"/>
      <c r="AE1053" s="20">
        <v>0.0</v>
      </c>
      <c r="AF1053" s="15"/>
      <c r="AG1053" s="14"/>
      <c r="AH1053" s="14"/>
      <c r="AI1053" s="11"/>
      <c r="AJ1053" s="11"/>
      <c r="AK1053" s="11"/>
      <c r="AL1053" s="11"/>
      <c r="AM1053" s="11"/>
      <c r="AN1053" s="15"/>
      <c r="AO1053" s="15"/>
      <c r="AP1053" s="15"/>
      <c r="AQ1053" s="15"/>
      <c r="AR1053" s="15"/>
      <c r="AS1053" s="15"/>
      <c r="AT1053" s="15"/>
      <c r="AU1053" s="15"/>
    </row>
    <row r="1054" ht="12.75" customHeight="1">
      <c r="A1054" s="15">
        <v>192.0</v>
      </c>
      <c r="B1054" s="4">
        <v>45176.0</v>
      </c>
      <c r="C1054" s="19">
        <v>45187.0</v>
      </c>
      <c r="D1054" s="28" t="s">
        <v>3695</v>
      </c>
      <c r="E1054" s="6" t="s">
        <v>2125</v>
      </c>
      <c r="F1054" s="6" t="s">
        <v>61</v>
      </c>
      <c r="G1054" s="7">
        <v>29410.0</v>
      </c>
      <c r="H1054" s="8">
        <v>44884.0</v>
      </c>
      <c r="I1054" s="6"/>
      <c r="J1054" s="9">
        <v>45114.0</v>
      </c>
      <c r="K1054" s="10">
        <v>1350.0</v>
      </c>
      <c r="L1054" s="6"/>
      <c r="M1054" s="6"/>
      <c r="N1054" s="6"/>
      <c r="O1054" s="11" t="s">
        <v>45</v>
      </c>
      <c r="P1054" s="11" t="s">
        <v>753</v>
      </c>
      <c r="Q1054" s="6"/>
      <c r="R1054" s="6"/>
      <c r="S1054" s="6"/>
      <c r="T1054" s="6"/>
      <c r="U1054" s="6"/>
      <c r="V1054" s="6"/>
      <c r="W1054" s="6" t="s">
        <v>3696</v>
      </c>
      <c r="X1054" s="6" t="s">
        <v>2098</v>
      </c>
      <c r="Y1054" s="7" t="s">
        <v>113</v>
      </c>
      <c r="Z1054" s="12" t="s">
        <v>68</v>
      </c>
      <c r="AA1054" s="13" t="s">
        <v>3697</v>
      </c>
      <c r="AB1054" s="29">
        <v>3000.0</v>
      </c>
      <c r="AC1054" s="15" t="s">
        <v>167</v>
      </c>
      <c r="AD1054" s="15"/>
      <c r="AE1054" s="20">
        <v>3000.0</v>
      </c>
      <c r="AF1054" s="15"/>
      <c r="AG1054" s="14"/>
      <c r="AH1054" s="24">
        <v>45188.0</v>
      </c>
      <c r="AI1054" s="11"/>
      <c r="AJ1054" s="11"/>
      <c r="AK1054" s="11"/>
      <c r="AL1054" s="11"/>
      <c r="AM1054" s="11"/>
      <c r="AN1054" s="15"/>
      <c r="AO1054" s="15"/>
      <c r="AP1054" s="15"/>
      <c r="AQ1054" s="15"/>
      <c r="AR1054" s="15"/>
      <c r="AS1054" s="15"/>
      <c r="AT1054" s="15"/>
      <c r="AU1054" s="15"/>
    </row>
    <row r="1055" ht="12.75" customHeight="1">
      <c r="A1055" s="15">
        <v>191.0</v>
      </c>
      <c r="B1055" s="4">
        <v>45176.0</v>
      </c>
      <c r="C1055" s="19">
        <v>45180.0</v>
      </c>
      <c r="D1055" s="28" t="s">
        <v>3698</v>
      </c>
      <c r="E1055" s="6" t="s">
        <v>2493</v>
      </c>
      <c r="F1055" s="6" t="s">
        <v>61</v>
      </c>
      <c r="G1055" s="7">
        <v>29464.0</v>
      </c>
      <c r="H1055" s="8">
        <v>44764.0</v>
      </c>
      <c r="I1055" s="6"/>
      <c r="J1055" s="9">
        <v>45128.0</v>
      </c>
      <c r="K1055" s="10">
        <v>2600.0</v>
      </c>
      <c r="L1055" s="6"/>
      <c r="M1055" s="6"/>
      <c r="N1055" s="6"/>
      <c r="O1055" s="11" t="s">
        <v>45</v>
      </c>
      <c r="P1055" s="11" t="s">
        <v>753</v>
      </c>
      <c r="Q1055" s="6"/>
      <c r="R1055" s="6"/>
      <c r="S1055" s="6"/>
      <c r="T1055" s="6"/>
      <c r="U1055" s="6"/>
      <c r="V1055" s="6"/>
      <c r="W1055" s="6" t="s">
        <v>3696</v>
      </c>
      <c r="X1055" s="6" t="s">
        <v>2098</v>
      </c>
      <c r="Y1055" s="7" t="s">
        <v>113</v>
      </c>
      <c r="Z1055" s="12" t="s">
        <v>68</v>
      </c>
      <c r="AA1055" s="13" t="s">
        <v>3699</v>
      </c>
      <c r="AB1055" s="29">
        <v>4000.0</v>
      </c>
      <c r="AC1055" s="15" t="s">
        <v>167</v>
      </c>
      <c r="AD1055" s="15"/>
      <c r="AE1055" s="20">
        <v>975.0</v>
      </c>
      <c r="AF1055" s="15"/>
      <c r="AG1055" s="14"/>
      <c r="AH1055" s="24">
        <v>45181.0</v>
      </c>
      <c r="AI1055" s="11"/>
      <c r="AJ1055" s="11"/>
      <c r="AK1055" s="11"/>
      <c r="AL1055" s="11"/>
      <c r="AM1055" s="11"/>
      <c r="AN1055" s="15"/>
      <c r="AO1055" s="15"/>
      <c r="AP1055" s="15"/>
      <c r="AQ1055" s="15"/>
      <c r="AR1055" s="15"/>
      <c r="AS1055" s="15"/>
      <c r="AT1055" s="15"/>
      <c r="AU1055" s="15"/>
    </row>
    <row r="1056" ht="12.75" customHeight="1">
      <c r="A1056" s="15">
        <v>190.0</v>
      </c>
      <c r="B1056" s="4">
        <v>45175.0</v>
      </c>
      <c r="C1056" s="19">
        <v>45182.0</v>
      </c>
      <c r="D1056" s="28" t="s">
        <v>3700</v>
      </c>
      <c r="E1056" s="6" t="s">
        <v>386</v>
      </c>
      <c r="F1056" s="6" t="s">
        <v>121</v>
      </c>
      <c r="G1056" s="7">
        <v>76541.0</v>
      </c>
      <c r="H1056" s="8">
        <v>44830.0</v>
      </c>
      <c r="I1056" s="6"/>
      <c r="J1056" s="9">
        <v>45131.0</v>
      </c>
      <c r="K1056" s="10">
        <v>1250.0</v>
      </c>
      <c r="L1056" s="6"/>
      <c r="M1056" s="6"/>
      <c r="N1056" s="6"/>
      <c r="O1056" s="11" t="s">
        <v>123</v>
      </c>
      <c r="P1056" s="11"/>
      <c r="Q1056" s="6"/>
      <c r="R1056" s="6"/>
      <c r="S1056" s="6"/>
      <c r="T1056" s="6"/>
      <c r="U1056" s="6"/>
      <c r="V1056" s="6"/>
      <c r="W1056" s="6" t="s">
        <v>369</v>
      </c>
      <c r="X1056" s="6" t="s">
        <v>370</v>
      </c>
      <c r="Y1056" s="7" t="s">
        <v>371</v>
      </c>
      <c r="Z1056" s="12" t="s">
        <v>82</v>
      </c>
      <c r="AA1056" s="13" t="s">
        <v>3701</v>
      </c>
      <c r="AB1056" s="29">
        <v>2000.0</v>
      </c>
      <c r="AC1056" s="15" t="s">
        <v>167</v>
      </c>
      <c r="AD1056" s="15"/>
      <c r="AE1056" s="20">
        <v>2000.0</v>
      </c>
      <c r="AF1056" s="15"/>
      <c r="AG1056" s="14"/>
      <c r="AH1056" s="24">
        <v>45183.0</v>
      </c>
      <c r="AI1056" s="21">
        <v>1500.0</v>
      </c>
      <c r="AJ1056" s="22">
        <v>40461.0</v>
      </c>
      <c r="AK1056" s="22">
        <v>45222.0</v>
      </c>
      <c r="AL1056" s="21">
        <v>1500.0</v>
      </c>
      <c r="AM1056" s="11"/>
      <c r="AN1056" s="15"/>
      <c r="AO1056" s="15"/>
      <c r="AP1056" s="15"/>
      <c r="AQ1056" s="15"/>
      <c r="AR1056" s="15"/>
      <c r="AS1056" s="15"/>
      <c r="AT1056" s="15"/>
      <c r="AU1056" s="15"/>
    </row>
    <row r="1057" ht="12.75" customHeight="1">
      <c r="A1057" s="15">
        <v>189.0</v>
      </c>
      <c r="B1057" s="4">
        <v>45175.0</v>
      </c>
      <c r="C1057" s="19">
        <v>45182.0</v>
      </c>
      <c r="D1057" s="28" t="s">
        <v>3702</v>
      </c>
      <c r="E1057" s="6" t="s">
        <v>3218</v>
      </c>
      <c r="F1057" s="6" t="s">
        <v>49</v>
      </c>
      <c r="G1057" s="7">
        <v>30126.0</v>
      </c>
      <c r="H1057" s="8">
        <v>44820.0</v>
      </c>
      <c r="I1057" s="6"/>
      <c r="J1057" s="9">
        <v>45145.0</v>
      </c>
      <c r="K1057" s="10">
        <v>1795.0</v>
      </c>
      <c r="L1057" s="6"/>
      <c r="M1057" s="6"/>
      <c r="N1057" s="6"/>
      <c r="O1057" s="11" t="s">
        <v>45</v>
      </c>
      <c r="P1057" s="11" t="s">
        <v>753</v>
      </c>
      <c r="Q1057" s="6"/>
      <c r="R1057" s="6" t="s">
        <v>58</v>
      </c>
      <c r="S1057" s="6"/>
      <c r="T1057" s="6"/>
      <c r="U1057" s="6"/>
      <c r="V1057" s="6"/>
      <c r="W1057" s="6" t="s">
        <v>696</v>
      </c>
      <c r="X1057" s="6" t="s">
        <v>3525</v>
      </c>
      <c r="Y1057" s="7" t="s">
        <v>698</v>
      </c>
      <c r="Z1057" s="12" t="s">
        <v>699</v>
      </c>
      <c r="AA1057" s="13" t="s">
        <v>3703</v>
      </c>
      <c r="AB1057" s="29">
        <v>3500.0</v>
      </c>
      <c r="AC1057" s="15" t="s">
        <v>167</v>
      </c>
      <c r="AD1057" s="15"/>
      <c r="AE1057" s="20">
        <v>3500.0</v>
      </c>
      <c r="AF1057" s="15"/>
      <c r="AG1057" s="14"/>
      <c r="AH1057" s="24">
        <v>45183.0</v>
      </c>
      <c r="AI1057" s="11"/>
      <c r="AJ1057" s="11"/>
      <c r="AK1057" s="11"/>
      <c r="AL1057" s="11"/>
      <c r="AM1057" s="11"/>
      <c r="AN1057" s="15"/>
      <c r="AO1057" s="15"/>
      <c r="AP1057" s="15"/>
      <c r="AQ1057" s="15"/>
      <c r="AR1057" s="15"/>
      <c r="AS1057" s="15"/>
      <c r="AT1057" s="15"/>
      <c r="AU1057" s="15"/>
    </row>
    <row r="1058" ht="12.75" customHeight="1">
      <c r="A1058" s="15">
        <v>188.0</v>
      </c>
      <c r="B1058" s="4">
        <v>45170.0</v>
      </c>
      <c r="C1058" s="19">
        <v>45202.0</v>
      </c>
      <c r="D1058" s="28" t="s">
        <v>3704</v>
      </c>
      <c r="E1058" s="6" t="s">
        <v>117</v>
      </c>
      <c r="F1058" s="6" t="s">
        <v>61</v>
      </c>
      <c r="G1058" s="7">
        <v>29485.0</v>
      </c>
      <c r="H1058" s="8">
        <v>44749.0</v>
      </c>
      <c r="I1058" s="6"/>
      <c r="J1058" s="9">
        <v>45114.0</v>
      </c>
      <c r="K1058" s="10">
        <v>2150.0</v>
      </c>
      <c r="L1058" s="6"/>
      <c r="M1058" s="6"/>
      <c r="N1058" s="6"/>
      <c r="O1058" s="11" t="s">
        <v>45</v>
      </c>
      <c r="P1058" s="11" t="s">
        <v>753</v>
      </c>
      <c r="Q1058" s="6"/>
      <c r="R1058" s="6"/>
      <c r="S1058" s="6"/>
      <c r="T1058" s="6"/>
      <c r="U1058" s="6"/>
      <c r="V1058" s="6"/>
      <c r="W1058" s="6" t="s">
        <v>3696</v>
      </c>
      <c r="X1058" s="6" t="s">
        <v>2098</v>
      </c>
      <c r="Y1058" s="7" t="s">
        <v>113</v>
      </c>
      <c r="Z1058" s="12" t="s">
        <v>68</v>
      </c>
      <c r="AA1058" s="13" t="s">
        <v>3705</v>
      </c>
      <c r="AB1058" s="29">
        <v>6000.0</v>
      </c>
      <c r="AC1058" s="15" t="s">
        <v>167</v>
      </c>
      <c r="AD1058" s="15"/>
      <c r="AE1058" s="20">
        <v>5391.0</v>
      </c>
      <c r="AF1058" s="15"/>
      <c r="AG1058" s="14"/>
      <c r="AH1058" s="24">
        <v>45204.0</v>
      </c>
      <c r="AI1058" s="11"/>
      <c r="AJ1058" s="11"/>
      <c r="AK1058" s="11"/>
      <c r="AL1058" s="11"/>
      <c r="AM1058" s="11"/>
      <c r="AN1058" s="15" t="s">
        <v>58</v>
      </c>
      <c r="AO1058" s="15"/>
      <c r="AP1058" s="15"/>
      <c r="AQ1058" s="15"/>
      <c r="AR1058" s="15"/>
      <c r="AS1058" s="15"/>
      <c r="AT1058" s="15"/>
      <c r="AU1058" s="15"/>
    </row>
    <row r="1059" ht="12.75" customHeight="1">
      <c r="A1059" s="15">
        <v>187.0</v>
      </c>
      <c r="B1059" s="4">
        <v>45170.0</v>
      </c>
      <c r="C1059" s="19">
        <v>45182.0</v>
      </c>
      <c r="D1059" s="28" t="s">
        <v>3706</v>
      </c>
      <c r="E1059" s="6" t="s">
        <v>1775</v>
      </c>
      <c r="F1059" s="6" t="s">
        <v>49</v>
      </c>
      <c r="G1059" s="7">
        <v>30034.0</v>
      </c>
      <c r="H1059" s="8">
        <v>44834.0</v>
      </c>
      <c r="I1059" s="6"/>
      <c r="J1059" s="9">
        <v>45140.0</v>
      </c>
      <c r="K1059" s="10">
        <v>2195.0</v>
      </c>
      <c r="L1059" s="6"/>
      <c r="M1059" s="6"/>
      <c r="N1059" s="6"/>
      <c r="O1059" s="11" t="s">
        <v>45</v>
      </c>
      <c r="P1059" s="11" t="s">
        <v>753</v>
      </c>
      <c r="Q1059" s="6"/>
      <c r="R1059" s="6"/>
      <c r="S1059" s="6"/>
      <c r="T1059" s="6"/>
      <c r="U1059" s="6"/>
      <c r="V1059" s="6"/>
      <c r="W1059" s="6" t="s">
        <v>696</v>
      </c>
      <c r="X1059" s="6" t="s">
        <v>3525</v>
      </c>
      <c r="Y1059" s="7" t="s">
        <v>698</v>
      </c>
      <c r="Z1059" s="12" t="s">
        <v>699</v>
      </c>
      <c r="AA1059" s="13" t="s">
        <v>3707</v>
      </c>
      <c r="AB1059" s="29">
        <v>4500.0</v>
      </c>
      <c r="AC1059" s="15" t="s">
        <v>167</v>
      </c>
      <c r="AD1059" s="15"/>
      <c r="AE1059" s="20">
        <v>4500.0</v>
      </c>
      <c r="AF1059" s="15"/>
      <c r="AG1059" s="14"/>
      <c r="AH1059" s="24">
        <v>45183.0</v>
      </c>
      <c r="AI1059" s="11"/>
      <c r="AJ1059" s="11"/>
      <c r="AK1059" s="11"/>
      <c r="AL1059" s="11"/>
      <c r="AM1059" s="11"/>
      <c r="AN1059" s="15"/>
      <c r="AO1059" s="15"/>
      <c r="AP1059" s="15"/>
      <c r="AQ1059" s="15"/>
      <c r="AR1059" s="15"/>
      <c r="AS1059" s="15"/>
      <c r="AT1059" s="15"/>
      <c r="AU1059" s="15"/>
    </row>
    <row r="1060" ht="12.75" customHeight="1">
      <c r="A1060" s="15">
        <v>186.0</v>
      </c>
      <c r="B1060" s="4">
        <v>45170.0</v>
      </c>
      <c r="C1060" s="19">
        <v>45218.0</v>
      </c>
      <c r="D1060" s="28" t="s">
        <v>3708</v>
      </c>
      <c r="E1060" s="6" t="s">
        <v>790</v>
      </c>
      <c r="F1060" s="6" t="s">
        <v>49</v>
      </c>
      <c r="G1060" s="7">
        <v>30016.0</v>
      </c>
      <c r="H1060" s="8">
        <v>44953.0</v>
      </c>
      <c r="I1060" s="6"/>
      <c r="J1060" s="9">
        <v>45138.0</v>
      </c>
      <c r="K1060" s="10">
        <v>1595.0</v>
      </c>
      <c r="L1060" s="6"/>
      <c r="M1060" s="6"/>
      <c r="N1060" s="6"/>
      <c r="O1060" s="11"/>
      <c r="P1060" s="11"/>
      <c r="Q1060" s="6"/>
      <c r="R1060" s="6"/>
      <c r="S1060" s="6"/>
      <c r="T1060" s="6"/>
      <c r="U1060" s="6"/>
      <c r="V1060" s="6"/>
      <c r="W1060" s="6" t="s">
        <v>696</v>
      </c>
      <c r="X1060" s="6" t="s">
        <v>3151</v>
      </c>
      <c r="Y1060" s="7" t="s">
        <v>698</v>
      </c>
      <c r="Z1060" s="12" t="s">
        <v>699</v>
      </c>
      <c r="AA1060" s="13" t="s">
        <v>3709</v>
      </c>
      <c r="AB1060" s="29">
        <v>2000.0</v>
      </c>
      <c r="AC1060" s="15" t="s">
        <v>167</v>
      </c>
      <c r="AD1060" s="15"/>
      <c r="AE1060" s="20">
        <v>335.0</v>
      </c>
      <c r="AF1060" s="15"/>
      <c r="AG1060" s="14"/>
      <c r="AH1060" s="24">
        <v>45219.0</v>
      </c>
      <c r="AI1060" s="11"/>
      <c r="AJ1060" s="11"/>
      <c r="AK1060" s="11"/>
      <c r="AL1060" s="11"/>
      <c r="AM1060" s="11"/>
      <c r="AN1060" s="15"/>
      <c r="AO1060" s="15"/>
      <c r="AP1060" s="15"/>
      <c r="AQ1060" s="15"/>
      <c r="AR1060" s="15"/>
      <c r="AS1060" s="15"/>
      <c r="AT1060" s="15"/>
      <c r="AU1060" s="15"/>
    </row>
    <row r="1061" ht="12.75" customHeight="1">
      <c r="A1061" s="15">
        <v>185.0</v>
      </c>
      <c r="B1061" s="4">
        <v>45170.0</v>
      </c>
      <c r="C1061" s="19">
        <v>45177.0</v>
      </c>
      <c r="D1061" s="28" t="s">
        <v>3710</v>
      </c>
      <c r="E1061" s="6" t="s">
        <v>790</v>
      </c>
      <c r="F1061" s="6" t="s">
        <v>49</v>
      </c>
      <c r="G1061" s="7">
        <v>30016.0</v>
      </c>
      <c r="H1061" s="8">
        <v>44825.0</v>
      </c>
      <c r="I1061" s="6"/>
      <c r="J1061" s="9">
        <v>45138.0</v>
      </c>
      <c r="K1061" s="10">
        <v>1895.0</v>
      </c>
      <c r="L1061" s="6"/>
      <c r="M1061" s="6"/>
      <c r="N1061" s="6"/>
      <c r="O1061" s="11" t="s">
        <v>45</v>
      </c>
      <c r="P1061" s="11" t="s">
        <v>753</v>
      </c>
      <c r="Q1061" s="6"/>
      <c r="R1061" s="6" t="s">
        <v>58</v>
      </c>
      <c r="S1061" s="6"/>
      <c r="T1061" s="6"/>
      <c r="U1061" s="6"/>
      <c r="V1061" s="6" t="s">
        <v>53</v>
      </c>
      <c r="W1061" s="6" t="s">
        <v>696</v>
      </c>
      <c r="X1061" s="6" t="s">
        <v>3575</v>
      </c>
      <c r="Y1061" s="7" t="s">
        <v>698</v>
      </c>
      <c r="Z1061" s="12" t="s">
        <v>699</v>
      </c>
      <c r="AA1061" s="13" t="s">
        <v>3711</v>
      </c>
      <c r="AB1061" s="29">
        <v>2000.0</v>
      </c>
      <c r="AC1061" s="15" t="s">
        <v>167</v>
      </c>
      <c r="AD1061" s="15"/>
      <c r="AE1061" s="20">
        <v>2000.0</v>
      </c>
      <c r="AF1061" s="15"/>
      <c r="AG1061" s="14"/>
      <c r="AH1061" s="24">
        <v>45178.0</v>
      </c>
      <c r="AI1061" s="11"/>
      <c r="AJ1061" s="11"/>
      <c r="AK1061" s="11"/>
      <c r="AL1061" s="11"/>
      <c r="AM1061" s="11"/>
      <c r="AN1061" s="15" t="s">
        <v>53</v>
      </c>
      <c r="AO1061" s="15" t="s">
        <v>58</v>
      </c>
      <c r="AP1061" s="15"/>
      <c r="AQ1061" s="15"/>
      <c r="AR1061" s="15"/>
      <c r="AS1061" s="15"/>
      <c r="AT1061" s="15"/>
      <c r="AU1061" s="15"/>
    </row>
    <row r="1062" ht="12.75" customHeight="1">
      <c r="A1062" s="15">
        <v>184.0</v>
      </c>
      <c r="B1062" s="4">
        <v>45169.0</v>
      </c>
      <c r="C1062" s="5"/>
      <c r="D1062" s="28" t="s">
        <v>3712</v>
      </c>
      <c r="E1062" s="6" t="s">
        <v>72</v>
      </c>
      <c r="F1062" s="6" t="s">
        <v>121</v>
      </c>
      <c r="G1062" s="7">
        <v>78252.0</v>
      </c>
      <c r="H1062" s="7"/>
      <c r="I1062" s="6"/>
      <c r="J1062" s="9">
        <v>45083.0</v>
      </c>
      <c r="K1062" s="10">
        <v>1995.0</v>
      </c>
      <c r="L1062" s="6"/>
      <c r="M1062" s="6"/>
      <c r="N1062" s="6"/>
      <c r="O1062" s="11"/>
      <c r="P1062" s="11"/>
      <c r="Q1062" s="6"/>
      <c r="R1062" s="6"/>
      <c r="S1062" s="6"/>
      <c r="T1062" s="6"/>
      <c r="U1062" s="6"/>
      <c r="V1062" s="6"/>
      <c r="W1062" s="6" t="s">
        <v>2792</v>
      </c>
      <c r="X1062" s="6" t="s">
        <v>1781</v>
      </c>
      <c r="Y1062" s="7" t="s">
        <v>81</v>
      </c>
      <c r="Z1062" s="12" t="s">
        <v>82</v>
      </c>
      <c r="AA1062" s="13" t="s">
        <v>3713</v>
      </c>
      <c r="AB1062" s="12"/>
      <c r="AC1062" s="15" t="s">
        <v>114</v>
      </c>
      <c r="AD1062" s="15"/>
      <c r="AE1062" s="20">
        <v>0.0</v>
      </c>
      <c r="AF1062" s="15"/>
      <c r="AG1062" s="14"/>
      <c r="AH1062" s="14"/>
      <c r="AI1062" s="11"/>
      <c r="AJ1062" s="11"/>
      <c r="AK1062" s="11"/>
      <c r="AL1062" s="11"/>
      <c r="AM1062" s="11"/>
      <c r="AN1062" s="15"/>
      <c r="AO1062" s="15"/>
      <c r="AP1062" s="15"/>
      <c r="AQ1062" s="15"/>
      <c r="AR1062" s="15"/>
      <c r="AS1062" s="15"/>
      <c r="AT1062" s="15"/>
      <c r="AU1062" s="15"/>
    </row>
    <row r="1063" ht="12.75" customHeight="1">
      <c r="A1063" s="15">
        <v>183.0</v>
      </c>
      <c r="B1063" s="4">
        <v>45169.0</v>
      </c>
      <c r="C1063" s="5"/>
      <c r="D1063" s="28" t="s">
        <v>3714</v>
      </c>
      <c r="E1063" s="6" t="s">
        <v>72</v>
      </c>
      <c r="F1063" s="6" t="s">
        <v>121</v>
      </c>
      <c r="G1063" s="7">
        <v>78253.0</v>
      </c>
      <c r="H1063" s="7"/>
      <c r="I1063" s="6"/>
      <c r="J1063" s="9">
        <v>45119.0</v>
      </c>
      <c r="K1063" s="10">
        <v>2650.0</v>
      </c>
      <c r="L1063" s="6"/>
      <c r="M1063" s="6"/>
      <c r="N1063" s="6"/>
      <c r="O1063" s="11"/>
      <c r="P1063" s="11"/>
      <c r="Q1063" s="6"/>
      <c r="R1063" s="6"/>
      <c r="S1063" s="6"/>
      <c r="T1063" s="6"/>
      <c r="U1063" s="6"/>
      <c r="V1063" s="6"/>
      <c r="W1063" s="6" t="s">
        <v>2792</v>
      </c>
      <c r="X1063" s="6" t="s">
        <v>1781</v>
      </c>
      <c r="Y1063" s="7" t="s">
        <v>81</v>
      </c>
      <c r="Z1063" s="12" t="s">
        <v>82</v>
      </c>
      <c r="AA1063" s="13"/>
      <c r="AB1063" s="29">
        <v>3000.0</v>
      </c>
      <c r="AC1063" s="15" t="s">
        <v>114</v>
      </c>
      <c r="AD1063" s="15"/>
      <c r="AE1063" s="20">
        <v>0.0</v>
      </c>
      <c r="AF1063" s="15"/>
      <c r="AG1063" s="14"/>
      <c r="AH1063" s="14"/>
      <c r="AI1063" s="11"/>
      <c r="AJ1063" s="11"/>
      <c r="AK1063" s="11"/>
      <c r="AL1063" s="11"/>
      <c r="AM1063" s="11"/>
      <c r="AN1063" s="15"/>
      <c r="AO1063" s="15"/>
      <c r="AP1063" s="15"/>
      <c r="AQ1063" s="15"/>
      <c r="AR1063" s="15"/>
      <c r="AS1063" s="15"/>
      <c r="AT1063" s="15"/>
      <c r="AU1063" s="15"/>
    </row>
    <row r="1064" ht="12.75" customHeight="1">
      <c r="A1064" s="15">
        <v>182.0</v>
      </c>
      <c r="B1064" s="4">
        <v>45169.0</v>
      </c>
      <c r="C1064" s="19">
        <v>45177.0</v>
      </c>
      <c r="D1064" s="28" t="s">
        <v>3715</v>
      </c>
      <c r="E1064" s="6" t="s">
        <v>2448</v>
      </c>
      <c r="F1064" s="6" t="s">
        <v>121</v>
      </c>
      <c r="G1064" s="7">
        <v>78108.0</v>
      </c>
      <c r="H1064" s="8">
        <v>44952.0</v>
      </c>
      <c r="I1064" s="6"/>
      <c r="J1064" s="9">
        <v>45149.0</v>
      </c>
      <c r="K1064" s="10">
        <v>2100.0</v>
      </c>
      <c r="L1064" s="6"/>
      <c r="M1064" s="6"/>
      <c r="N1064" s="6"/>
      <c r="O1064" s="11" t="s">
        <v>45</v>
      </c>
      <c r="P1064" s="11" t="s">
        <v>749</v>
      </c>
      <c r="Q1064" s="6"/>
      <c r="R1064" s="6"/>
      <c r="S1064" s="6"/>
      <c r="T1064" s="6"/>
      <c r="U1064" s="6"/>
      <c r="V1064" s="6"/>
      <c r="W1064" s="6" t="s">
        <v>2792</v>
      </c>
      <c r="X1064" s="6" t="s">
        <v>1781</v>
      </c>
      <c r="Y1064" s="7" t="s">
        <v>81</v>
      </c>
      <c r="Z1064" s="12" t="s">
        <v>82</v>
      </c>
      <c r="AA1064" s="13" t="s">
        <v>3716</v>
      </c>
      <c r="AB1064" s="29">
        <v>2000.0</v>
      </c>
      <c r="AC1064" s="15" t="s">
        <v>167</v>
      </c>
      <c r="AD1064" s="15"/>
      <c r="AE1064" s="20">
        <v>2000.0</v>
      </c>
      <c r="AF1064" s="15"/>
      <c r="AG1064" s="14"/>
      <c r="AH1064" s="24">
        <v>45196.0</v>
      </c>
      <c r="AI1064" s="11"/>
      <c r="AJ1064" s="11"/>
      <c r="AK1064" s="11"/>
      <c r="AL1064" s="11"/>
      <c r="AM1064" s="11"/>
      <c r="AN1064" s="15"/>
      <c r="AO1064" s="15"/>
      <c r="AP1064" s="15"/>
      <c r="AQ1064" s="15"/>
      <c r="AR1064" s="15"/>
      <c r="AS1064" s="15"/>
      <c r="AT1064" s="15"/>
      <c r="AU1064" s="15"/>
    </row>
    <row r="1065" ht="12.75" customHeight="1">
      <c r="A1065" s="15">
        <v>181.0</v>
      </c>
      <c r="B1065" s="4">
        <v>45168.0</v>
      </c>
      <c r="C1065" s="19">
        <v>45180.0</v>
      </c>
      <c r="D1065" s="28" t="s">
        <v>3717</v>
      </c>
      <c r="E1065" s="6" t="s">
        <v>984</v>
      </c>
      <c r="F1065" s="6" t="s">
        <v>49</v>
      </c>
      <c r="G1065" s="7">
        <v>30062.0</v>
      </c>
      <c r="H1065" s="8">
        <v>44785.0</v>
      </c>
      <c r="I1065" s="6"/>
      <c r="J1065" s="9">
        <v>45138.0</v>
      </c>
      <c r="K1065" s="10">
        <v>2100.0</v>
      </c>
      <c r="L1065" s="6"/>
      <c r="M1065" s="6"/>
      <c r="N1065" s="6"/>
      <c r="O1065" s="11" t="s">
        <v>45</v>
      </c>
      <c r="P1065" s="11" t="s">
        <v>753</v>
      </c>
      <c r="Q1065" s="6"/>
      <c r="R1065" s="6"/>
      <c r="S1065" s="6"/>
      <c r="T1065" s="6"/>
      <c r="U1065" s="6"/>
      <c r="V1065" s="6"/>
      <c r="W1065" s="6" t="s">
        <v>3718</v>
      </c>
      <c r="X1065" s="6" t="s">
        <v>3719</v>
      </c>
      <c r="Y1065" s="7" t="s">
        <v>56</v>
      </c>
      <c r="Z1065" s="12" t="s">
        <v>68</v>
      </c>
      <c r="AA1065" s="13" t="s">
        <v>3720</v>
      </c>
      <c r="AB1065" s="29">
        <v>4000.0</v>
      </c>
      <c r="AC1065" s="15" t="s">
        <v>167</v>
      </c>
      <c r="AD1065" s="15"/>
      <c r="AE1065" s="20">
        <v>439.7</v>
      </c>
      <c r="AF1065" s="15"/>
      <c r="AG1065" s="14"/>
      <c r="AH1065" s="24">
        <v>45181.0</v>
      </c>
      <c r="AI1065" s="11"/>
      <c r="AJ1065" s="11"/>
      <c r="AK1065" s="11"/>
      <c r="AL1065" s="11"/>
      <c r="AM1065" s="11"/>
      <c r="AN1065" s="15"/>
      <c r="AO1065" s="15"/>
      <c r="AP1065" s="15"/>
      <c r="AQ1065" s="15"/>
      <c r="AR1065" s="15"/>
      <c r="AS1065" s="15"/>
      <c r="AT1065" s="15"/>
      <c r="AU1065" s="15"/>
    </row>
    <row r="1066" ht="12.75" customHeight="1">
      <c r="A1066" s="15">
        <v>180.0</v>
      </c>
      <c r="B1066" s="4">
        <v>45168.0</v>
      </c>
      <c r="C1066" s="19">
        <v>45176.0</v>
      </c>
      <c r="D1066" s="28" t="s">
        <v>3721</v>
      </c>
      <c r="E1066" s="6" t="s">
        <v>169</v>
      </c>
      <c r="F1066" s="6" t="s">
        <v>121</v>
      </c>
      <c r="G1066" s="7">
        <v>78664.0</v>
      </c>
      <c r="H1066" s="8">
        <v>44774.0</v>
      </c>
      <c r="I1066" s="6"/>
      <c r="J1066" s="9">
        <v>45125.0</v>
      </c>
      <c r="K1066" s="10">
        <v>2295.0</v>
      </c>
      <c r="L1066" s="6"/>
      <c r="M1066" s="6"/>
      <c r="N1066" s="6"/>
      <c r="O1066" s="11" t="s">
        <v>45</v>
      </c>
      <c r="P1066" s="11" t="s">
        <v>753</v>
      </c>
      <c r="Q1066" s="6"/>
      <c r="R1066" s="6"/>
      <c r="S1066" s="6"/>
      <c r="T1066" s="6"/>
      <c r="U1066" s="6"/>
      <c r="V1066" s="6"/>
      <c r="W1066" s="6" t="s">
        <v>3722</v>
      </c>
      <c r="X1066" s="6" t="s">
        <v>3723</v>
      </c>
      <c r="Y1066" s="7" t="s">
        <v>171</v>
      </c>
      <c r="Z1066" s="12" t="s">
        <v>68</v>
      </c>
      <c r="AA1066" s="13" t="s">
        <v>3724</v>
      </c>
      <c r="AB1066" s="29">
        <v>3500.0</v>
      </c>
      <c r="AC1066" s="15" t="s">
        <v>167</v>
      </c>
      <c r="AD1066" s="15"/>
      <c r="AE1066" s="20">
        <v>3500.0</v>
      </c>
      <c r="AF1066" s="15"/>
      <c r="AG1066" s="14"/>
      <c r="AH1066" s="24">
        <v>45176.0</v>
      </c>
      <c r="AI1066" s="11"/>
      <c r="AJ1066" s="11"/>
      <c r="AK1066" s="11"/>
      <c r="AL1066" s="11"/>
      <c r="AM1066" s="11"/>
      <c r="AN1066" s="15"/>
      <c r="AO1066" s="15"/>
      <c r="AP1066" s="15"/>
      <c r="AQ1066" s="15"/>
      <c r="AR1066" s="15"/>
      <c r="AS1066" s="15"/>
      <c r="AT1066" s="15"/>
      <c r="AU1066" s="15"/>
    </row>
    <row r="1067" ht="12.75" customHeight="1">
      <c r="A1067" s="15">
        <v>179.0</v>
      </c>
      <c r="B1067" s="4">
        <v>45167.0</v>
      </c>
      <c r="C1067" s="19">
        <v>45177.0</v>
      </c>
      <c r="D1067" s="28" t="s">
        <v>3725</v>
      </c>
      <c r="E1067" s="6" t="s">
        <v>386</v>
      </c>
      <c r="F1067" s="6" t="s">
        <v>121</v>
      </c>
      <c r="G1067" s="7">
        <v>76541.0</v>
      </c>
      <c r="H1067" s="8">
        <v>44991.0</v>
      </c>
      <c r="I1067" s="6"/>
      <c r="J1067" s="9">
        <v>45131.0</v>
      </c>
      <c r="K1067" s="10">
        <v>900.0</v>
      </c>
      <c r="L1067" s="6"/>
      <c r="M1067" s="6"/>
      <c r="N1067" s="6"/>
      <c r="O1067" s="11" t="s">
        <v>45</v>
      </c>
      <c r="P1067" s="11" t="s">
        <v>753</v>
      </c>
      <c r="Q1067" s="6"/>
      <c r="R1067" s="6"/>
      <c r="S1067" s="6"/>
      <c r="T1067" s="6"/>
      <c r="U1067" s="6"/>
      <c r="V1067" s="6"/>
      <c r="W1067" s="6" t="s">
        <v>3726</v>
      </c>
      <c r="X1067" s="6" t="s">
        <v>370</v>
      </c>
      <c r="Y1067" s="7" t="s">
        <v>371</v>
      </c>
      <c r="Z1067" s="12" t="s">
        <v>82</v>
      </c>
      <c r="AA1067" s="13" t="s">
        <v>3727</v>
      </c>
      <c r="AB1067" s="29">
        <v>1500.0</v>
      </c>
      <c r="AC1067" s="15" t="s">
        <v>167</v>
      </c>
      <c r="AD1067" s="15"/>
      <c r="AE1067" s="20">
        <v>1500.0</v>
      </c>
      <c r="AF1067" s="15"/>
      <c r="AG1067" s="14"/>
      <c r="AH1067" s="24">
        <v>45178.0</v>
      </c>
      <c r="AI1067" s="11"/>
      <c r="AJ1067" s="11"/>
      <c r="AK1067" s="11"/>
      <c r="AL1067" s="11"/>
      <c r="AM1067" s="11"/>
      <c r="AN1067" s="15"/>
      <c r="AO1067" s="15"/>
      <c r="AP1067" s="15"/>
      <c r="AQ1067" s="15"/>
      <c r="AR1067" s="15"/>
      <c r="AS1067" s="15"/>
      <c r="AT1067" s="15"/>
      <c r="AU1067" s="15"/>
    </row>
    <row r="1068" ht="12.75" customHeight="1">
      <c r="A1068" s="15">
        <v>178.0</v>
      </c>
      <c r="B1068" s="4">
        <v>45167.0</v>
      </c>
      <c r="C1068" s="19">
        <v>45180.0</v>
      </c>
      <c r="D1068" s="28" t="s">
        <v>3728</v>
      </c>
      <c r="E1068" s="6" t="s">
        <v>2033</v>
      </c>
      <c r="F1068" s="6" t="s">
        <v>194</v>
      </c>
      <c r="G1068" s="7">
        <v>95835.0</v>
      </c>
      <c r="H1068" s="8">
        <v>44930.0</v>
      </c>
      <c r="I1068" s="6"/>
      <c r="J1068" s="9">
        <v>45126.0</v>
      </c>
      <c r="K1068" s="10">
        <v>2895.0</v>
      </c>
      <c r="L1068" s="6"/>
      <c r="M1068" s="6"/>
      <c r="N1068" s="6"/>
      <c r="O1068" s="11" t="s">
        <v>45</v>
      </c>
      <c r="P1068" s="11" t="s">
        <v>753</v>
      </c>
      <c r="Q1068" s="6"/>
      <c r="R1068" s="6"/>
      <c r="S1068" s="6"/>
      <c r="T1068" s="6"/>
      <c r="U1068" s="6"/>
      <c r="V1068" s="6"/>
      <c r="W1068" s="6" t="s">
        <v>3729</v>
      </c>
      <c r="X1068" s="6" t="s">
        <v>2005</v>
      </c>
      <c r="Y1068" s="7" t="s">
        <v>2006</v>
      </c>
      <c r="Z1068" s="12" t="s">
        <v>68</v>
      </c>
      <c r="AA1068" s="13" t="s">
        <v>3730</v>
      </c>
      <c r="AB1068" s="29">
        <v>3000.0</v>
      </c>
      <c r="AC1068" s="15" t="s">
        <v>167</v>
      </c>
      <c r="AD1068" s="15"/>
      <c r="AE1068" s="20">
        <v>924.0</v>
      </c>
      <c r="AF1068" s="15"/>
      <c r="AG1068" s="14"/>
      <c r="AH1068" s="24">
        <v>45181.0</v>
      </c>
      <c r="AI1068" s="11"/>
      <c r="AJ1068" s="11"/>
      <c r="AK1068" s="11"/>
      <c r="AL1068" s="11"/>
      <c r="AM1068" s="11"/>
      <c r="AN1068" s="15"/>
      <c r="AO1068" s="15"/>
      <c r="AP1068" s="15"/>
      <c r="AQ1068" s="15"/>
      <c r="AR1068" s="15"/>
      <c r="AS1068" s="15"/>
      <c r="AT1068" s="15"/>
      <c r="AU1068" s="15"/>
    </row>
    <row r="1069" ht="12.75" customHeight="1">
      <c r="A1069" s="15">
        <v>177.0</v>
      </c>
      <c r="B1069" s="4">
        <v>45167.0</v>
      </c>
      <c r="C1069" s="19">
        <v>45174.0</v>
      </c>
      <c r="D1069" s="28" t="s">
        <v>3731</v>
      </c>
      <c r="E1069" s="6" t="s">
        <v>3247</v>
      </c>
      <c r="F1069" s="6" t="s">
        <v>49</v>
      </c>
      <c r="G1069" s="7">
        <v>30094.0</v>
      </c>
      <c r="H1069" s="8">
        <v>44880.0</v>
      </c>
      <c r="I1069" s="6"/>
      <c r="J1069" s="9">
        <v>45135.0</v>
      </c>
      <c r="K1069" s="10">
        <v>1995.0</v>
      </c>
      <c r="L1069" s="6"/>
      <c r="M1069" s="6"/>
      <c r="N1069" s="6"/>
      <c r="O1069" s="11" t="s">
        <v>45</v>
      </c>
      <c r="P1069" s="11" t="s">
        <v>753</v>
      </c>
      <c r="Q1069" s="6"/>
      <c r="R1069" s="6" t="s">
        <v>53</v>
      </c>
      <c r="S1069" s="6"/>
      <c r="T1069" s="6"/>
      <c r="U1069" s="6"/>
      <c r="V1069" s="6"/>
      <c r="W1069" s="6" t="s">
        <v>696</v>
      </c>
      <c r="X1069" s="6" t="s">
        <v>3416</v>
      </c>
      <c r="Y1069" s="7" t="s">
        <v>698</v>
      </c>
      <c r="Z1069" s="12" t="s">
        <v>699</v>
      </c>
      <c r="AA1069" s="13" t="s">
        <v>3732</v>
      </c>
      <c r="AB1069" s="29">
        <v>4000.0</v>
      </c>
      <c r="AC1069" s="15" t="s">
        <v>167</v>
      </c>
      <c r="AD1069" s="15"/>
      <c r="AE1069" s="20">
        <v>4000.0</v>
      </c>
      <c r="AF1069" s="15"/>
      <c r="AG1069" s="14"/>
      <c r="AH1069" s="24">
        <v>45175.0</v>
      </c>
      <c r="AI1069" s="11"/>
      <c r="AJ1069" s="11"/>
      <c r="AK1069" s="11"/>
      <c r="AL1069" s="11"/>
      <c r="AM1069" s="11"/>
      <c r="AN1069" s="15"/>
      <c r="AO1069" s="15"/>
      <c r="AP1069" s="15"/>
      <c r="AQ1069" s="15"/>
      <c r="AR1069" s="15"/>
      <c r="AS1069" s="15"/>
      <c r="AT1069" s="15"/>
      <c r="AU1069" s="15"/>
    </row>
    <row r="1070" ht="12.75" customHeight="1">
      <c r="A1070" s="15">
        <v>176.0</v>
      </c>
      <c r="B1070" s="4">
        <v>45163.0</v>
      </c>
      <c r="C1070" s="19">
        <v>45169.0</v>
      </c>
      <c r="D1070" s="28" t="s">
        <v>3733</v>
      </c>
      <c r="E1070" s="6" t="s">
        <v>427</v>
      </c>
      <c r="F1070" s="6" t="s">
        <v>121</v>
      </c>
      <c r="G1070" s="7">
        <v>79938.0</v>
      </c>
      <c r="H1070" s="8">
        <v>44699.0</v>
      </c>
      <c r="I1070" s="6"/>
      <c r="J1070" s="9">
        <v>45077.0</v>
      </c>
      <c r="K1070" s="10">
        <v>1360.0</v>
      </c>
      <c r="L1070" s="6"/>
      <c r="M1070" s="6"/>
      <c r="N1070" s="6"/>
      <c r="O1070" s="11" t="s">
        <v>123</v>
      </c>
      <c r="P1070" s="11"/>
      <c r="Q1070" s="6"/>
      <c r="R1070" s="6"/>
      <c r="S1070" s="6"/>
      <c r="T1070" s="6"/>
      <c r="U1070" s="6"/>
      <c r="V1070" s="6"/>
      <c r="W1070" s="6" t="s">
        <v>429</v>
      </c>
      <c r="X1070" s="6" t="s">
        <v>429</v>
      </c>
      <c r="Y1070" s="7" t="s">
        <v>431</v>
      </c>
      <c r="Z1070" s="12" t="s">
        <v>432</v>
      </c>
      <c r="AA1070" s="13" t="s">
        <v>3734</v>
      </c>
      <c r="AB1070" s="29">
        <v>2000.0</v>
      </c>
      <c r="AC1070" s="15" t="s">
        <v>167</v>
      </c>
      <c r="AD1070" s="15"/>
      <c r="AE1070" s="20">
        <v>1548.0</v>
      </c>
      <c r="AF1070" s="15"/>
      <c r="AG1070" s="14"/>
      <c r="AH1070" s="24">
        <v>45170.0</v>
      </c>
      <c r="AI1070" s="21">
        <v>1000.0</v>
      </c>
      <c r="AJ1070" s="22">
        <v>45182.0</v>
      </c>
      <c r="AK1070" s="22">
        <v>45183.0</v>
      </c>
      <c r="AL1070" s="21">
        <v>1000.0</v>
      </c>
      <c r="AM1070" s="11"/>
      <c r="AN1070" s="15" t="s">
        <v>58</v>
      </c>
      <c r="AO1070" s="15"/>
      <c r="AP1070" s="15"/>
      <c r="AQ1070" s="15"/>
      <c r="AR1070" s="15"/>
      <c r="AS1070" s="15"/>
      <c r="AT1070" s="15"/>
      <c r="AU1070" s="15"/>
    </row>
    <row r="1071" ht="12.75" customHeight="1">
      <c r="A1071" s="15">
        <v>175.0</v>
      </c>
      <c r="B1071" s="4">
        <v>45163.0</v>
      </c>
      <c r="C1071" s="19">
        <v>45166.0</v>
      </c>
      <c r="D1071" s="28" t="s">
        <v>3735</v>
      </c>
      <c r="E1071" s="6" t="s">
        <v>530</v>
      </c>
      <c r="F1071" s="6" t="s">
        <v>49</v>
      </c>
      <c r="G1071" s="7">
        <v>30120.0</v>
      </c>
      <c r="H1071" s="8">
        <v>45037.0</v>
      </c>
      <c r="I1071" s="6"/>
      <c r="J1071" s="9">
        <v>45138.0</v>
      </c>
      <c r="K1071" s="10">
        <v>1499.0</v>
      </c>
      <c r="L1071" s="6"/>
      <c r="M1071" s="6"/>
      <c r="N1071" s="6"/>
      <c r="O1071" s="11" t="s">
        <v>45</v>
      </c>
      <c r="P1071" s="11" t="s">
        <v>753</v>
      </c>
      <c r="Q1071" s="6"/>
      <c r="R1071" s="6"/>
      <c r="S1071" s="6"/>
      <c r="T1071" s="6"/>
      <c r="U1071" s="6"/>
      <c r="V1071" s="6"/>
      <c r="W1071" s="6" t="s">
        <v>111</v>
      </c>
      <c r="X1071" s="6" t="s">
        <v>462</v>
      </c>
      <c r="Y1071" s="7" t="s">
        <v>56</v>
      </c>
      <c r="Z1071" s="12" t="s">
        <v>68</v>
      </c>
      <c r="AA1071" s="13" t="s">
        <v>3736</v>
      </c>
      <c r="AB1071" s="29">
        <v>2500.0</v>
      </c>
      <c r="AC1071" s="15" t="s">
        <v>167</v>
      </c>
      <c r="AD1071" s="15"/>
      <c r="AE1071" s="20">
        <v>2500.0</v>
      </c>
      <c r="AF1071" s="15"/>
      <c r="AG1071" s="14"/>
      <c r="AH1071" s="24">
        <v>45167.0</v>
      </c>
      <c r="AI1071" s="11"/>
      <c r="AJ1071" s="11"/>
      <c r="AK1071" s="11"/>
      <c r="AL1071" s="11"/>
      <c r="AM1071" s="11"/>
      <c r="AN1071" s="15"/>
      <c r="AO1071" s="15"/>
      <c r="AP1071" s="15"/>
      <c r="AQ1071" s="15"/>
      <c r="AR1071" s="15"/>
      <c r="AS1071" s="15"/>
      <c r="AT1071" s="15"/>
      <c r="AU1071" s="15"/>
    </row>
    <row r="1072" ht="12.75" customHeight="1">
      <c r="A1072" s="15">
        <v>174.0</v>
      </c>
      <c r="B1072" s="4">
        <v>45160.0</v>
      </c>
      <c r="C1072" s="19">
        <v>45170.0</v>
      </c>
      <c r="D1072" s="28" t="s">
        <v>3737</v>
      </c>
      <c r="E1072" s="6" t="s">
        <v>223</v>
      </c>
      <c r="F1072" s="6" t="s">
        <v>224</v>
      </c>
      <c r="G1072" s="7">
        <v>85704.0</v>
      </c>
      <c r="H1072" s="8">
        <v>44743.0</v>
      </c>
      <c r="I1072" s="6"/>
      <c r="J1072" s="9">
        <v>45118.0</v>
      </c>
      <c r="K1072" s="10">
        <v>1995.0</v>
      </c>
      <c r="L1072" s="6"/>
      <c r="M1072" s="6"/>
      <c r="N1072" s="6"/>
      <c r="O1072" s="11"/>
      <c r="P1072" s="11"/>
      <c r="Q1072" s="6"/>
      <c r="R1072" s="6"/>
      <c r="S1072" s="6"/>
      <c r="T1072" s="6"/>
      <c r="U1072" s="6"/>
      <c r="V1072" s="6"/>
      <c r="W1072" s="6" t="s">
        <v>225</v>
      </c>
      <c r="X1072" s="6" t="s">
        <v>3738</v>
      </c>
      <c r="Y1072" s="7" t="s">
        <v>227</v>
      </c>
      <c r="Z1072" s="12" t="s">
        <v>82</v>
      </c>
      <c r="AA1072" s="13" t="s">
        <v>3739</v>
      </c>
      <c r="AB1072" s="29">
        <v>3000.0</v>
      </c>
      <c r="AC1072" s="26" t="s">
        <v>167</v>
      </c>
      <c r="AD1072" s="15"/>
      <c r="AE1072" s="20">
        <v>58.54</v>
      </c>
      <c r="AF1072" s="26"/>
      <c r="AG1072" s="14"/>
      <c r="AH1072" s="24">
        <v>45173.0</v>
      </c>
      <c r="AI1072" s="11"/>
      <c r="AJ1072" s="11"/>
      <c r="AK1072" s="11"/>
      <c r="AL1072" s="11"/>
      <c r="AM1072" s="11"/>
      <c r="AN1072" s="15"/>
      <c r="AO1072" s="15"/>
      <c r="AP1072" s="15"/>
      <c r="AQ1072" s="15"/>
      <c r="AR1072" s="15"/>
      <c r="AS1072" s="15"/>
      <c r="AT1072" s="15"/>
      <c r="AU1072" s="15"/>
    </row>
    <row r="1073" ht="12.75" customHeight="1">
      <c r="A1073" s="15">
        <v>173.0</v>
      </c>
      <c r="B1073" s="4">
        <v>45159.0</v>
      </c>
      <c r="C1073" s="19">
        <v>45169.0</v>
      </c>
      <c r="D1073" s="28" t="s">
        <v>3740</v>
      </c>
      <c r="E1073" s="6" t="s">
        <v>223</v>
      </c>
      <c r="F1073" s="6" t="s">
        <v>224</v>
      </c>
      <c r="G1073" s="7">
        <v>85705.0</v>
      </c>
      <c r="H1073" s="8">
        <v>44757.0</v>
      </c>
      <c r="I1073" s="6"/>
      <c r="J1073" s="9">
        <v>45118.0</v>
      </c>
      <c r="K1073" s="10">
        <v>1245.0</v>
      </c>
      <c r="L1073" s="6"/>
      <c r="M1073" s="6"/>
      <c r="N1073" s="6"/>
      <c r="O1073" s="11" t="s">
        <v>45</v>
      </c>
      <c r="P1073" s="11" t="s">
        <v>753</v>
      </c>
      <c r="Q1073" s="6"/>
      <c r="R1073" s="6" t="s">
        <v>58</v>
      </c>
      <c r="S1073" s="6"/>
      <c r="T1073" s="6"/>
      <c r="U1073" s="6"/>
      <c r="V1073" s="6" t="s">
        <v>58</v>
      </c>
      <c r="W1073" s="6" t="s">
        <v>225</v>
      </c>
      <c r="X1073" s="6" t="s">
        <v>1599</v>
      </c>
      <c r="Y1073" s="7" t="s">
        <v>227</v>
      </c>
      <c r="Z1073" s="12" t="s">
        <v>82</v>
      </c>
      <c r="AA1073" s="13" t="s">
        <v>3741</v>
      </c>
      <c r="AB1073" s="29">
        <v>2000.0</v>
      </c>
      <c r="AC1073" s="26" t="s">
        <v>167</v>
      </c>
      <c r="AD1073" s="15"/>
      <c r="AE1073" s="20">
        <v>540.0</v>
      </c>
      <c r="AF1073" s="26"/>
      <c r="AG1073" s="14"/>
      <c r="AH1073" s="24">
        <v>45170.0</v>
      </c>
      <c r="AI1073" s="11"/>
      <c r="AJ1073" s="11"/>
      <c r="AK1073" s="11"/>
      <c r="AL1073" s="11"/>
      <c r="AM1073" s="11"/>
      <c r="AN1073" s="15"/>
      <c r="AO1073" s="15"/>
      <c r="AP1073" s="15"/>
      <c r="AQ1073" s="15"/>
      <c r="AR1073" s="15"/>
      <c r="AS1073" s="15"/>
      <c r="AT1073" s="15"/>
      <c r="AU1073" s="15"/>
    </row>
    <row r="1074" ht="12.75" customHeight="1">
      <c r="A1074" s="15">
        <v>172.0</v>
      </c>
      <c r="B1074" s="4">
        <v>45159.0</v>
      </c>
      <c r="C1074" s="5"/>
      <c r="D1074" s="28" t="s">
        <v>3742</v>
      </c>
      <c r="E1074" s="6" t="s">
        <v>117</v>
      </c>
      <c r="F1074" s="6" t="s">
        <v>61</v>
      </c>
      <c r="G1074" s="7">
        <v>29485.0</v>
      </c>
      <c r="H1074" s="7"/>
      <c r="I1074" s="6"/>
      <c r="J1074" s="9">
        <v>45124.0</v>
      </c>
      <c r="K1074" s="10">
        <v>1800.0</v>
      </c>
      <c r="L1074" s="6"/>
      <c r="M1074" s="6"/>
      <c r="N1074" s="6"/>
      <c r="O1074" s="11"/>
      <c r="P1074" s="11"/>
      <c r="Q1074" s="6"/>
      <c r="R1074" s="6"/>
      <c r="S1074" s="6"/>
      <c r="T1074" s="6"/>
      <c r="U1074" s="6"/>
      <c r="V1074" s="6"/>
      <c r="W1074" s="6" t="s">
        <v>3696</v>
      </c>
      <c r="X1074" s="6" t="s">
        <v>2098</v>
      </c>
      <c r="Y1074" s="7" t="s">
        <v>113</v>
      </c>
      <c r="Z1074" s="12" t="s">
        <v>68</v>
      </c>
      <c r="AA1074" s="13"/>
      <c r="AB1074" s="29">
        <v>3000.0</v>
      </c>
      <c r="AC1074" s="15" t="s">
        <v>114</v>
      </c>
      <c r="AD1074" s="15"/>
      <c r="AE1074" s="20">
        <v>0.0</v>
      </c>
      <c r="AF1074" s="15"/>
      <c r="AG1074" s="14"/>
      <c r="AH1074" s="14"/>
      <c r="AI1074" s="11"/>
      <c r="AJ1074" s="11"/>
      <c r="AK1074" s="11"/>
      <c r="AL1074" s="11"/>
      <c r="AM1074" s="11"/>
      <c r="AN1074" s="15"/>
      <c r="AO1074" s="15"/>
      <c r="AP1074" s="15"/>
      <c r="AQ1074" s="15"/>
      <c r="AR1074" s="15"/>
      <c r="AS1074" s="15"/>
      <c r="AT1074" s="15"/>
      <c r="AU1074" s="15"/>
    </row>
    <row r="1075" ht="12.75" customHeight="1">
      <c r="A1075" s="15">
        <v>171.0</v>
      </c>
      <c r="B1075" s="4">
        <v>45159.0</v>
      </c>
      <c r="C1075" s="19">
        <v>45166.0</v>
      </c>
      <c r="D1075" s="28" t="s">
        <v>3743</v>
      </c>
      <c r="E1075" s="6" t="s">
        <v>117</v>
      </c>
      <c r="F1075" s="6" t="s">
        <v>61</v>
      </c>
      <c r="G1075" s="7">
        <v>29483.0</v>
      </c>
      <c r="H1075" s="8">
        <v>44936.0</v>
      </c>
      <c r="I1075" s="6"/>
      <c r="J1075" s="9">
        <v>45124.0</v>
      </c>
      <c r="K1075" s="10">
        <v>1550.0</v>
      </c>
      <c r="L1075" s="6"/>
      <c r="M1075" s="6"/>
      <c r="N1075" s="6"/>
      <c r="O1075" s="11" t="s">
        <v>45</v>
      </c>
      <c r="P1075" s="11" t="s">
        <v>753</v>
      </c>
      <c r="Q1075" s="6"/>
      <c r="R1075" s="6"/>
      <c r="S1075" s="6"/>
      <c r="T1075" s="6"/>
      <c r="U1075" s="6"/>
      <c r="V1075" s="6"/>
      <c r="W1075" s="6" t="s">
        <v>3696</v>
      </c>
      <c r="X1075" s="6" t="s">
        <v>2098</v>
      </c>
      <c r="Y1075" s="7" t="s">
        <v>113</v>
      </c>
      <c r="Z1075" s="12" t="s">
        <v>68</v>
      </c>
      <c r="AA1075" s="13" t="s">
        <v>3744</v>
      </c>
      <c r="AB1075" s="29">
        <v>2000.0</v>
      </c>
      <c r="AC1075" s="15" t="s">
        <v>167</v>
      </c>
      <c r="AD1075" s="15"/>
      <c r="AE1075" s="20">
        <v>2000.0</v>
      </c>
      <c r="AF1075" s="15"/>
      <c r="AG1075" s="14"/>
      <c r="AH1075" s="24">
        <v>45167.0</v>
      </c>
      <c r="AI1075" s="21">
        <v>2000.0</v>
      </c>
      <c r="AJ1075" s="11"/>
      <c r="AK1075" s="11"/>
      <c r="AL1075" s="11"/>
      <c r="AM1075" s="11"/>
      <c r="AN1075" s="15" t="s">
        <v>58</v>
      </c>
      <c r="AO1075" s="15"/>
      <c r="AP1075" s="15"/>
      <c r="AQ1075" s="15"/>
      <c r="AR1075" s="15"/>
      <c r="AS1075" s="15"/>
      <c r="AT1075" s="15"/>
      <c r="AU1075" s="15"/>
    </row>
    <row r="1076" ht="12.75" customHeight="1">
      <c r="A1076" s="15">
        <v>170.0</v>
      </c>
      <c r="B1076" s="4">
        <v>45159.0</v>
      </c>
      <c r="C1076" s="19">
        <v>45166.0</v>
      </c>
      <c r="D1076" s="28" t="s">
        <v>360</v>
      </c>
      <c r="E1076" s="6" t="s">
        <v>117</v>
      </c>
      <c r="F1076" s="6" t="s">
        <v>61</v>
      </c>
      <c r="G1076" s="7">
        <v>29486.0</v>
      </c>
      <c r="H1076" s="8">
        <v>44754.0</v>
      </c>
      <c r="I1076" s="6"/>
      <c r="J1076" s="9">
        <v>45118.0</v>
      </c>
      <c r="K1076" s="10">
        <v>2600.0</v>
      </c>
      <c r="L1076" s="6"/>
      <c r="M1076" s="6"/>
      <c r="N1076" s="6"/>
      <c r="O1076" s="11" t="s">
        <v>45</v>
      </c>
      <c r="P1076" s="11" t="s">
        <v>753</v>
      </c>
      <c r="Q1076" s="6"/>
      <c r="R1076" s="6"/>
      <c r="S1076" s="6"/>
      <c r="T1076" s="6"/>
      <c r="U1076" s="6"/>
      <c r="V1076" s="6"/>
      <c r="W1076" s="6" t="s">
        <v>3696</v>
      </c>
      <c r="X1076" s="6" t="s">
        <v>2098</v>
      </c>
      <c r="Y1076" s="7" t="s">
        <v>113</v>
      </c>
      <c r="Z1076" s="12" t="s">
        <v>68</v>
      </c>
      <c r="AA1076" s="13" t="s">
        <v>3745</v>
      </c>
      <c r="AB1076" s="29">
        <v>5500.0</v>
      </c>
      <c r="AC1076" s="15" t="s">
        <v>167</v>
      </c>
      <c r="AD1076" s="15"/>
      <c r="AE1076" s="20">
        <v>1900.0</v>
      </c>
      <c r="AF1076" s="15"/>
      <c r="AG1076" s="14"/>
      <c r="AH1076" s="24">
        <v>45167.0</v>
      </c>
      <c r="AI1076" s="11"/>
      <c r="AJ1076" s="11"/>
      <c r="AK1076" s="11"/>
      <c r="AL1076" s="11"/>
      <c r="AM1076" s="11"/>
      <c r="AN1076" s="15" t="s">
        <v>58</v>
      </c>
      <c r="AO1076" s="15"/>
      <c r="AP1076" s="15"/>
      <c r="AQ1076" s="15"/>
      <c r="AR1076" s="15"/>
      <c r="AS1076" s="15"/>
      <c r="AT1076" s="15"/>
      <c r="AU1076" s="15"/>
    </row>
    <row r="1077" ht="12.75" customHeight="1">
      <c r="A1077" s="15">
        <v>169.0</v>
      </c>
      <c r="B1077" s="4">
        <v>45159.0</v>
      </c>
      <c r="C1077" s="5"/>
      <c r="D1077" s="28" t="s">
        <v>3746</v>
      </c>
      <c r="E1077" s="6" t="s">
        <v>3747</v>
      </c>
      <c r="F1077" s="6" t="s">
        <v>61</v>
      </c>
      <c r="G1077" s="7">
        <v>29486.0</v>
      </c>
      <c r="H1077" s="8">
        <v>44737.0</v>
      </c>
      <c r="I1077" s="6"/>
      <c r="J1077" s="9">
        <v>45101.0</v>
      </c>
      <c r="K1077" s="10">
        <v>2700.0</v>
      </c>
      <c r="L1077" s="6"/>
      <c r="M1077" s="6"/>
      <c r="N1077" s="6"/>
      <c r="O1077" s="11"/>
      <c r="P1077" s="11"/>
      <c r="Q1077" s="6"/>
      <c r="R1077" s="6"/>
      <c r="S1077" s="6"/>
      <c r="T1077" s="6"/>
      <c r="U1077" s="6"/>
      <c r="V1077" s="6"/>
      <c r="W1077" s="6" t="s">
        <v>3696</v>
      </c>
      <c r="X1077" s="6" t="s">
        <v>2098</v>
      </c>
      <c r="Y1077" s="7" t="s">
        <v>113</v>
      </c>
      <c r="Z1077" s="12" t="s">
        <v>68</v>
      </c>
      <c r="AA1077" s="13" t="s">
        <v>3748</v>
      </c>
      <c r="AB1077" s="29">
        <v>4500.0</v>
      </c>
      <c r="AC1077" s="15" t="s">
        <v>114</v>
      </c>
      <c r="AD1077" s="15"/>
      <c r="AE1077" s="20">
        <v>0.0</v>
      </c>
      <c r="AF1077" s="15"/>
      <c r="AG1077" s="14"/>
      <c r="AH1077" s="14"/>
      <c r="AI1077" s="11"/>
      <c r="AJ1077" s="11"/>
      <c r="AK1077" s="11"/>
      <c r="AL1077" s="11"/>
      <c r="AM1077" s="11"/>
      <c r="AN1077" s="15"/>
      <c r="AO1077" s="15"/>
      <c r="AP1077" s="15"/>
      <c r="AQ1077" s="15"/>
      <c r="AR1077" s="15"/>
      <c r="AS1077" s="15"/>
      <c r="AT1077" s="15"/>
      <c r="AU1077" s="15"/>
    </row>
    <row r="1078" ht="12.75" customHeight="1">
      <c r="A1078" s="15">
        <v>168.0</v>
      </c>
      <c r="B1078" s="4">
        <v>45159.0</v>
      </c>
      <c r="C1078" s="19">
        <v>45162.0</v>
      </c>
      <c r="D1078" s="28" t="s">
        <v>3749</v>
      </c>
      <c r="E1078" s="6" t="s">
        <v>117</v>
      </c>
      <c r="F1078" s="6" t="s">
        <v>61</v>
      </c>
      <c r="G1078" s="7">
        <v>29485.0</v>
      </c>
      <c r="H1078" s="8">
        <v>44784.0</v>
      </c>
      <c r="I1078" s="6"/>
      <c r="J1078" s="9">
        <v>45109.0</v>
      </c>
      <c r="K1078" s="10">
        <v>2300.0</v>
      </c>
      <c r="L1078" s="6"/>
      <c r="M1078" s="6"/>
      <c r="N1078" s="6"/>
      <c r="O1078" s="11" t="s">
        <v>45</v>
      </c>
      <c r="P1078" s="11" t="s">
        <v>753</v>
      </c>
      <c r="Q1078" s="6"/>
      <c r="R1078" s="6"/>
      <c r="S1078" s="6"/>
      <c r="T1078" s="6"/>
      <c r="U1078" s="6"/>
      <c r="V1078" s="6"/>
      <c r="W1078" s="6" t="s">
        <v>3696</v>
      </c>
      <c r="X1078" s="6" t="s">
        <v>2098</v>
      </c>
      <c r="Y1078" s="7" t="s">
        <v>113</v>
      </c>
      <c r="Z1078" s="12" t="s">
        <v>68</v>
      </c>
      <c r="AA1078" s="13" t="s">
        <v>3750</v>
      </c>
      <c r="AB1078" s="29">
        <v>3500.0</v>
      </c>
      <c r="AC1078" s="15" t="s">
        <v>167</v>
      </c>
      <c r="AD1078" s="15"/>
      <c r="AE1078" s="20">
        <v>3500.0</v>
      </c>
      <c r="AF1078" s="15"/>
      <c r="AG1078" s="14"/>
      <c r="AH1078" s="24">
        <v>45163.0</v>
      </c>
      <c r="AI1078" s="11"/>
      <c r="AJ1078" s="11"/>
      <c r="AK1078" s="11"/>
      <c r="AL1078" s="11"/>
      <c r="AM1078" s="11"/>
      <c r="AN1078" s="15" t="s">
        <v>58</v>
      </c>
      <c r="AO1078" s="15"/>
      <c r="AP1078" s="15"/>
      <c r="AQ1078" s="15"/>
      <c r="AR1078" s="15"/>
      <c r="AS1078" s="15"/>
      <c r="AT1078" s="15"/>
      <c r="AU1078" s="15"/>
    </row>
    <row r="1079" ht="12.75" customHeight="1">
      <c r="A1079" s="15">
        <v>167.0</v>
      </c>
      <c r="B1079" s="4">
        <v>45156.0</v>
      </c>
      <c r="C1079" s="19">
        <v>45166.0</v>
      </c>
      <c r="D1079" s="28" t="s">
        <v>3751</v>
      </c>
      <c r="E1079" s="6" t="s">
        <v>386</v>
      </c>
      <c r="F1079" s="6" t="s">
        <v>121</v>
      </c>
      <c r="G1079" s="7">
        <v>76542.0</v>
      </c>
      <c r="H1079" s="8">
        <v>44967.0</v>
      </c>
      <c r="I1079" s="6"/>
      <c r="J1079" s="9">
        <v>45091.0</v>
      </c>
      <c r="K1079" s="10">
        <v>1300.0</v>
      </c>
      <c r="L1079" s="6"/>
      <c r="M1079" s="6"/>
      <c r="N1079" s="6"/>
      <c r="O1079" s="11" t="s">
        <v>123</v>
      </c>
      <c r="P1079" s="11" t="s">
        <v>753</v>
      </c>
      <c r="Q1079" s="6"/>
      <c r="R1079" s="6"/>
      <c r="S1079" s="6"/>
      <c r="T1079" s="6"/>
      <c r="U1079" s="6"/>
      <c r="V1079" s="6"/>
      <c r="W1079" s="6" t="s">
        <v>369</v>
      </c>
      <c r="X1079" s="6" t="s">
        <v>370</v>
      </c>
      <c r="Y1079" s="7" t="s">
        <v>371</v>
      </c>
      <c r="Z1079" s="12" t="s">
        <v>82</v>
      </c>
      <c r="AA1079" s="13" t="s">
        <v>3752</v>
      </c>
      <c r="AB1079" s="29">
        <v>2000.0</v>
      </c>
      <c r="AC1079" s="15" t="s">
        <v>167</v>
      </c>
      <c r="AD1079" s="15"/>
      <c r="AE1079" s="20">
        <v>565.12</v>
      </c>
      <c r="AF1079" s="15"/>
      <c r="AG1079" s="14"/>
      <c r="AH1079" s="24">
        <v>45167.0</v>
      </c>
      <c r="AI1079" s="21">
        <v>565.12</v>
      </c>
      <c r="AJ1079" s="22">
        <v>45250.0</v>
      </c>
      <c r="AK1079" s="22">
        <v>45250.0</v>
      </c>
      <c r="AL1079" s="21">
        <v>565.12</v>
      </c>
      <c r="AM1079" s="11"/>
      <c r="AN1079" s="15" t="s">
        <v>58</v>
      </c>
      <c r="AO1079" s="15" t="s">
        <v>58</v>
      </c>
      <c r="AP1079" s="15"/>
      <c r="AQ1079" s="15" t="s">
        <v>58</v>
      </c>
      <c r="AR1079" s="15"/>
      <c r="AS1079" s="15"/>
      <c r="AT1079" s="15"/>
      <c r="AU1079" s="15">
        <v>402.0</v>
      </c>
    </row>
    <row r="1080" ht="12.75" customHeight="1">
      <c r="A1080" s="15">
        <v>166.0</v>
      </c>
      <c r="B1080" s="4">
        <v>45156.0</v>
      </c>
      <c r="C1080" s="19">
        <v>45156.0</v>
      </c>
      <c r="D1080" s="28" t="s">
        <v>3753</v>
      </c>
      <c r="E1080" s="6" t="s">
        <v>590</v>
      </c>
      <c r="F1080" s="6" t="s">
        <v>61</v>
      </c>
      <c r="G1080" s="7">
        <v>29405.0</v>
      </c>
      <c r="H1080" s="8">
        <v>44666.0</v>
      </c>
      <c r="I1080" s="6"/>
      <c r="J1080" s="9">
        <v>45077.0</v>
      </c>
      <c r="K1080" s="10">
        <v>2200.0</v>
      </c>
      <c r="L1080" s="6"/>
      <c r="M1080" s="6"/>
      <c r="N1080" s="6"/>
      <c r="O1080" s="11" t="s">
        <v>123</v>
      </c>
      <c r="P1080" s="11"/>
      <c r="Q1080" s="6"/>
      <c r="R1080" s="6"/>
      <c r="S1080" s="6"/>
      <c r="T1080" s="6"/>
      <c r="U1080" s="6"/>
      <c r="V1080" s="6"/>
      <c r="W1080" s="6" t="s">
        <v>3754</v>
      </c>
      <c r="X1080" s="6" t="s">
        <v>2098</v>
      </c>
      <c r="Y1080" s="7" t="s">
        <v>113</v>
      </c>
      <c r="Z1080" s="12" t="s">
        <v>68</v>
      </c>
      <c r="AA1080" s="13" t="s">
        <v>3755</v>
      </c>
      <c r="AB1080" s="29">
        <v>2500.0</v>
      </c>
      <c r="AC1080" s="15" t="s">
        <v>167</v>
      </c>
      <c r="AD1080" s="15"/>
      <c r="AE1080" s="20">
        <v>452.5</v>
      </c>
      <c r="AF1080" s="15"/>
      <c r="AG1080" s="14"/>
      <c r="AH1080" s="24">
        <v>45157.0</v>
      </c>
      <c r="AI1080" s="21">
        <v>452.5</v>
      </c>
      <c r="AJ1080" s="11"/>
      <c r="AK1080" s="22">
        <v>45156.0</v>
      </c>
      <c r="AL1080" s="21">
        <v>452.5</v>
      </c>
      <c r="AM1080" s="11"/>
      <c r="AN1080" s="15"/>
      <c r="AO1080" s="15"/>
      <c r="AP1080" s="15"/>
      <c r="AQ1080" s="15"/>
      <c r="AR1080" s="15"/>
      <c r="AS1080" s="15"/>
      <c r="AT1080" s="15"/>
      <c r="AU1080" s="15"/>
    </row>
    <row r="1081" ht="12.75" customHeight="1">
      <c r="A1081" s="15">
        <v>165.0</v>
      </c>
      <c r="B1081" s="4">
        <v>45154.0</v>
      </c>
      <c r="C1081" s="19">
        <v>45170.0</v>
      </c>
      <c r="D1081" s="28" t="s">
        <v>3756</v>
      </c>
      <c r="E1081" s="6" t="s">
        <v>367</v>
      </c>
      <c r="F1081" s="6" t="s">
        <v>121</v>
      </c>
      <c r="G1081" s="7">
        <v>76522.0</v>
      </c>
      <c r="H1081" s="8">
        <v>44743.0</v>
      </c>
      <c r="I1081" s="6"/>
      <c r="J1081" s="9">
        <v>45110.0</v>
      </c>
      <c r="K1081" s="10">
        <v>750.0</v>
      </c>
      <c r="L1081" s="6"/>
      <c r="M1081" s="6"/>
      <c r="N1081" s="6"/>
      <c r="O1081" s="11" t="s">
        <v>45</v>
      </c>
      <c r="P1081" s="11" t="s">
        <v>753</v>
      </c>
      <c r="Q1081" s="6"/>
      <c r="R1081" s="6"/>
      <c r="S1081" s="6"/>
      <c r="T1081" s="6"/>
      <c r="U1081" s="6"/>
      <c r="V1081" s="6"/>
      <c r="W1081" s="6" t="s">
        <v>369</v>
      </c>
      <c r="X1081" s="6" t="s">
        <v>370</v>
      </c>
      <c r="Y1081" s="7" t="s">
        <v>371</v>
      </c>
      <c r="Z1081" s="12" t="s">
        <v>82</v>
      </c>
      <c r="AA1081" s="13" t="s">
        <v>3757</v>
      </c>
      <c r="AB1081" s="29">
        <v>1500.0</v>
      </c>
      <c r="AC1081" s="15" t="s">
        <v>167</v>
      </c>
      <c r="AD1081" s="15"/>
      <c r="AE1081" s="20">
        <v>1139.0</v>
      </c>
      <c r="AF1081" s="15"/>
      <c r="AG1081" s="14"/>
      <c r="AH1081" s="24">
        <v>45173.0</v>
      </c>
      <c r="AI1081" s="21">
        <v>589.0</v>
      </c>
      <c r="AJ1081" s="22">
        <v>45170.0</v>
      </c>
      <c r="AK1081" s="11"/>
      <c r="AL1081" s="11"/>
      <c r="AM1081" s="11"/>
      <c r="AN1081" s="15"/>
      <c r="AO1081" s="15"/>
      <c r="AP1081" s="15"/>
      <c r="AQ1081" s="15"/>
      <c r="AR1081" s="15"/>
      <c r="AS1081" s="15"/>
      <c r="AT1081" s="15"/>
      <c r="AU1081" s="15"/>
    </row>
    <row r="1082" ht="12.75" customHeight="1">
      <c r="A1082" s="15">
        <v>164.0</v>
      </c>
      <c r="B1082" s="4">
        <v>45154.0</v>
      </c>
      <c r="C1082" s="19">
        <v>45159.0</v>
      </c>
      <c r="D1082" s="28" t="s">
        <v>3758</v>
      </c>
      <c r="E1082" s="6" t="s">
        <v>984</v>
      </c>
      <c r="F1082" s="6" t="s">
        <v>49</v>
      </c>
      <c r="G1082" s="7">
        <v>30060.0</v>
      </c>
      <c r="H1082" s="8">
        <v>44792.0</v>
      </c>
      <c r="I1082" s="6"/>
      <c r="J1082" s="9">
        <v>45126.0</v>
      </c>
      <c r="K1082" s="10">
        <v>2050.0</v>
      </c>
      <c r="L1082" s="6"/>
      <c r="M1082" s="6"/>
      <c r="N1082" s="6"/>
      <c r="O1082" s="11" t="s">
        <v>45</v>
      </c>
      <c r="P1082" s="11" t="s">
        <v>753</v>
      </c>
      <c r="Q1082" s="6"/>
      <c r="R1082" s="6" t="s">
        <v>58</v>
      </c>
      <c r="S1082" s="6"/>
      <c r="T1082" s="6"/>
      <c r="U1082" s="6"/>
      <c r="V1082" s="6" t="s">
        <v>53</v>
      </c>
      <c r="W1082" s="6" t="s">
        <v>696</v>
      </c>
      <c r="X1082" s="6" t="s">
        <v>3409</v>
      </c>
      <c r="Y1082" s="7" t="s">
        <v>698</v>
      </c>
      <c r="Z1082" s="12" t="s">
        <v>699</v>
      </c>
      <c r="AA1082" s="13" t="s">
        <v>3759</v>
      </c>
      <c r="AB1082" s="29">
        <v>2000.0</v>
      </c>
      <c r="AC1082" s="15" t="s">
        <v>167</v>
      </c>
      <c r="AD1082" s="15"/>
      <c r="AE1082" s="20">
        <v>2000.0</v>
      </c>
      <c r="AF1082" s="15"/>
      <c r="AG1082" s="14"/>
      <c r="AH1082" s="24">
        <v>45160.0</v>
      </c>
      <c r="AI1082" s="11"/>
      <c r="AJ1082" s="11"/>
      <c r="AK1082" s="11"/>
      <c r="AL1082" s="11"/>
      <c r="AM1082" s="11"/>
      <c r="AN1082" s="15"/>
      <c r="AO1082" s="15"/>
      <c r="AP1082" s="15"/>
      <c r="AQ1082" s="15"/>
      <c r="AR1082" s="15"/>
      <c r="AS1082" s="15"/>
      <c r="AT1082" s="15"/>
      <c r="AU1082" s="15"/>
    </row>
    <row r="1083" ht="12.75" customHeight="1">
      <c r="A1083" s="15">
        <v>163.0</v>
      </c>
      <c r="B1083" s="4">
        <v>45154.0</v>
      </c>
      <c r="C1083" s="19">
        <v>45188.0</v>
      </c>
      <c r="D1083" s="28" t="s">
        <v>3760</v>
      </c>
      <c r="E1083" s="6" t="s">
        <v>386</v>
      </c>
      <c r="F1083" s="6" t="s">
        <v>121</v>
      </c>
      <c r="G1083" s="7">
        <v>76522.0</v>
      </c>
      <c r="H1083" s="8">
        <v>44767.0</v>
      </c>
      <c r="I1083" s="6"/>
      <c r="J1083" s="9">
        <v>45112.0</v>
      </c>
      <c r="K1083" s="10">
        <v>1200.0</v>
      </c>
      <c r="L1083" s="6"/>
      <c r="M1083" s="6"/>
      <c r="N1083" s="6"/>
      <c r="O1083" s="11" t="s">
        <v>123</v>
      </c>
      <c r="P1083" s="11"/>
      <c r="Q1083" s="6"/>
      <c r="R1083" s="6"/>
      <c r="S1083" s="6"/>
      <c r="T1083" s="6"/>
      <c r="U1083" s="6"/>
      <c r="V1083" s="6"/>
      <c r="W1083" s="6" t="s">
        <v>369</v>
      </c>
      <c r="X1083" s="6" t="s">
        <v>370</v>
      </c>
      <c r="Y1083" s="7" t="s">
        <v>371</v>
      </c>
      <c r="Z1083" s="12" t="s">
        <v>82</v>
      </c>
      <c r="AA1083" s="13" t="s">
        <v>3761</v>
      </c>
      <c r="AB1083" s="29">
        <v>2000.0</v>
      </c>
      <c r="AC1083" s="15" t="s">
        <v>167</v>
      </c>
      <c r="AD1083" s="15"/>
      <c r="AE1083" s="20">
        <v>845.0</v>
      </c>
      <c r="AF1083" s="15"/>
      <c r="AG1083" s="14"/>
      <c r="AH1083" s="24">
        <v>45188.0</v>
      </c>
      <c r="AI1083" s="21">
        <v>495.0</v>
      </c>
      <c r="AJ1083" s="22">
        <v>45188.0</v>
      </c>
      <c r="AK1083" s="22">
        <v>45188.0</v>
      </c>
      <c r="AL1083" s="21">
        <v>495.0</v>
      </c>
      <c r="AM1083" s="11"/>
      <c r="AN1083" s="15"/>
      <c r="AO1083" s="15"/>
      <c r="AP1083" s="15"/>
      <c r="AQ1083" s="15"/>
      <c r="AR1083" s="15"/>
      <c r="AS1083" s="15"/>
      <c r="AT1083" s="15"/>
      <c r="AU1083" s="15"/>
    </row>
    <row r="1084" ht="12.75" customHeight="1">
      <c r="A1084" s="15">
        <v>162.0</v>
      </c>
      <c r="B1084" s="4">
        <v>45154.0</v>
      </c>
      <c r="C1084" s="19">
        <v>45159.0</v>
      </c>
      <c r="D1084" s="28" t="s">
        <v>3762</v>
      </c>
      <c r="E1084" s="6" t="s">
        <v>621</v>
      </c>
      <c r="F1084" s="6" t="s">
        <v>49</v>
      </c>
      <c r="G1084" s="7">
        <v>30043.0</v>
      </c>
      <c r="H1084" s="8">
        <v>44818.0</v>
      </c>
      <c r="I1084" s="6"/>
      <c r="J1084" s="9">
        <v>45124.0</v>
      </c>
      <c r="K1084" s="10">
        <v>2495.0</v>
      </c>
      <c r="L1084" s="6"/>
      <c r="M1084" s="6"/>
      <c r="N1084" s="6"/>
      <c r="O1084" s="11" t="s">
        <v>45</v>
      </c>
      <c r="P1084" s="11" t="s">
        <v>753</v>
      </c>
      <c r="Q1084" s="6"/>
      <c r="R1084" s="6" t="s">
        <v>58</v>
      </c>
      <c r="S1084" s="6"/>
      <c r="T1084" s="6"/>
      <c r="U1084" s="6"/>
      <c r="V1084" s="6"/>
      <c r="W1084" s="6" t="s">
        <v>696</v>
      </c>
      <c r="X1084" s="6" t="s">
        <v>3525</v>
      </c>
      <c r="Y1084" s="7" t="s">
        <v>698</v>
      </c>
      <c r="Z1084" s="12" t="s">
        <v>699</v>
      </c>
      <c r="AA1084" s="13" t="s">
        <v>3763</v>
      </c>
      <c r="AB1084" s="29">
        <v>2500.0</v>
      </c>
      <c r="AC1084" s="15" t="s">
        <v>167</v>
      </c>
      <c r="AD1084" s="15"/>
      <c r="AE1084" s="20">
        <v>2500.0</v>
      </c>
      <c r="AF1084" s="15"/>
      <c r="AG1084" s="14"/>
      <c r="AH1084" s="24">
        <v>45160.0</v>
      </c>
      <c r="AI1084" s="11"/>
      <c r="AJ1084" s="11"/>
      <c r="AK1084" s="11"/>
      <c r="AL1084" s="11"/>
      <c r="AM1084" s="11"/>
      <c r="AN1084" s="15"/>
      <c r="AO1084" s="15"/>
      <c r="AP1084" s="15"/>
      <c r="AQ1084" s="15"/>
      <c r="AR1084" s="15"/>
      <c r="AS1084" s="15"/>
      <c r="AT1084" s="15"/>
      <c r="AU1084" s="15"/>
    </row>
    <row r="1085" ht="12.75" customHeight="1">
      <c r="A1085" s="15">
        <v>161.0</v>
      </c>
      <c r="B1085" s="4">
        <v>45149.0</v>
      </c>
      <c r="C1085" s="19">
        <v>45161.0</v>
      </c>
      <c r="D1085" s="28" t="s">
        <v>3764</v>
      </c>
      <c r="E1085" s="6" t="s">
        <v>1099</v>
      </c>
      <c r="F1085" s="6" t="s">
        <v>243</v>
      </c>
      <c r="G1085" s="7">
        <v>68046.0</v>
      </c>
      <c r="H1085" s="8">
        <v>44929.0</v>
      </c>
      <c r="I1085" s="6"/>
      <c r="J1085" s="9">
        <v>45149.0</v>
      </c>
      <c r="K1085" s="10">
        <v>1100.0</v>
      </c>
      <c r="L1085" s="6"/>
      <c r="M1085" s="6"/>
      <c r="N1085" s="6"/>
      <c r="O1085" s="11" t="s">
        <v>45</v>
      </c>
      <c r="P1085" s="11" t="s">
        <v>753</v>
      </c>
      <c r="Q1085" s="6"/>
      <c r="R1085" s="6"/>
      <c r="S1085" s="6"/>
      <c r="T1085" s="6"/>
      <c r="U1085" s="6"/>
      <c r="V1085" s="6"/>
      <c r="W1085" s="6" t="s">
        <v>204</v>
      </c>
      <c r="X1085" s="6" t="s">
        <v>3673</v>
      </c>
      <c r="Y1085" s="7" t="s">
        <v>257</v>
      </c>
      <c r="Z1085" s="12" t="s">
        <v>207</v>
      </c>
      <c r="AA1085" s="13" t="s">
        <v>3765</v>
      </c>
      <c r="AB1085" s="29">
        <v>1500.0</v>
      </c>
      <c r="AC1085" s="15" t="s">
        <v>167</v>
      </c>
      <c r="AD1085" s="15"/>
      <c r="AE1085" s="20">
        <v>743.0</v>
      </c>
      <c r="AF1085" s="15"/>
      <c r="AG1085" s="14"/>
      <c r="AH1085" s="24">
        <v>45163.0</v>
      </c>
      <c r="AI1085" s="11"/>
      <c r="AJ1085" s="11"/>
      <c r="AK1085" s="11"/>
      <c r="AL1085" s="11"/>
      <c r="AM1085" s="11"/>
      <c r="AN1085" s="15"/>
      <c r="AO1085" s="15"/>
      <c r="AP1085" s="15"/>
      <c r="AQ1085" s="15"/>
      <c r="AR1085" s="15"/>
      <c r="AS1085" s="15"/>
      <c r="AT1085" s="15"/>
      <c r="AU1085" s="15"/>
    </row>
    <row r="1086" ht="12.75" customHeight="1">
      <c r="A1086" s="15">
        <v>160.0</v>
      </c>
      <c r="B1086" s="4">
        <v>45153.0</v>
      </c>
      <c r="C1086" s="19">
        <v>45153.0</v>
      </c>
      <c r="D1086" s="28" t="s">
        <v>3766</v>
      </c>
      <c r="E1086" s="6" t="s">
        <v>169</v>
      </c>
      <c r="F1086" s="6" t="s">
        <v>121</v>
      </c>
      <c r="G1086" s="7">
        <v>78665.0</v>
      </c>
      <c r="H1086" s="8">
        <v>44603.0</v>
      </c>
      <c r="I1086" s="6"/>
      <c r="J1086" s="9">
        <v>45120.0</v>
      </c>
      <c r="K1086" s="10">
        <v>1950.0</v>
      </c>
      <c r="L1086" s="6"/>
      <c r="M1086" s="6"/>
      <c r="N1086" s="6"/>
      <c r="O1086" s="11" t="s">
        <v>45</v>
      </c>
      <c r="P1086" s="11" t="s">
        <v>753</v>
      </c>
      <c r="Q1086" s="6"/>
      <c r="R1086" s="6"/>
      <c r="S1086" s="6"/>
      <c r="T1086" s="6"/>
      <c r="U1086" s="6"/>
      <c r="V1086" s="6"/>
      <c r="W1086" s="6" t="s">
        <v>2825</v>
      </c>
      <c r="X1086" s="6" t="s">
        <v>1158</v>
      </c>
      <c r="Y1086" s="7" t="s">
        <v>171</v>
      </c>
      <c r="Z1086" s="12" t="s">
        <v>68</v>
      </c>
      <c r="AA1086" s="13" t="s">
        <v>3767</v>
      </c>
      <c r="AB1086" s="29">
        <v>3000.0</v>
      </c>
      <c r="AC1086" s="15" t="s">
        <v>167</v>
      </c>
      <c r="AD1086" s="15"/>
      <c r="AE1086" s="20">
        <v>3000.0</v>
      </c>
      <c r="AF1086" s="15"/>
      <c r="AG1086" s="14"/>
      <c r="AH1086" s="24">
        <v>45153.0</v>
      </c>
      <c r="AI1086" s="11"/>
      <c r="AJ1086" s="11"/>
      <c r="AK1086" s="11"/>
      <c r="AL1086" s="11"/>
      <c r="AM1086" s="11"/>
      <c r="AN1086" s="15"/>
      <c r="AO1086" s="15"/>
      <c r="AP1086" s="15"/>
      <c r="AQ1086" s="15"/>
      <c r="AR1086" s="15"/>
      <c r="AS1086" s="15"/>
      <c r="AT1086" s="15"/>
      <c r="AU1086" s="15"/>
    </row>
    <row r="1087" ht="12.75" customHeight="1">
      <c r="A1087" s="15">
        <v>159.0</v>
      </c>
      <c r="B1087" s="4">
        <v>45149.0</v>
      </c>
      <c r="C1087" s="19">
        <v>45156.0</v>
      </c>
      <c r="D1087" s="28" t="s">
        <v>3768</v>
      </c>
      <c r="E1087" s="6" t="s">
        <v>3177</v>
      </c>
      <c r="F1087" s="6" t="s">
        <v>49</v>
      </c>
      <c r="G1087" s="7">
        <v>30253.0</v>
      </c>
      <c r="H1087" s="8">
        <v>44804.0</v>
      </c>
      <c r="I1087" s="6"/>
      <c r="J1087" s="9">
        <v>45120.0</v>
      </c>
      <c r="K1087" s="10">
        <v>2695.0</v>
      </c>
      <c r="L1087" s="6"/>
      <c r="M1087" s="6"/>
      <c r="N1087" s="6"/>
      <c r="O1087" s="11" t="s">
        <v>45</v>
      </c>
      <c r="P1087" s="11" t="s">
        <v>753</v>
      </c>
      <c r="Q1087" s="6"/>
      <c r="R1087" s="6"/>
      <c r="S1087" s="6"/>
      <c r="T1087" s="6"/>
      <c r="U1087" s="6"/>
      <c r="V1087" s="6"/>
      <c r="W1087" s="6" t="s">
        <v>696</v>
      </c>
      <c r="X1087" s="6" t="s">
        <v>3193</v>
      </c>
      <c r="Y1087" s="7" t="s">
        <v>698</v>
      </c>
      <c r="Z1087" s="12" t="s">
        <v>699</v>
      </c>
      <c r="AA1087" s="13" t="s">
        <v>3769</v>
      </c>
      <c r="AB1087" s="29">
        <v>5500.0</v>
      </c>
      <c r="AC1087" s="15" t="s">
        <v>167</v>
      </c>
      <c r="AD1087" s="15"/>
      <c r="AE1087" s="20">
        <v>5500.0</v>
      </c>
      <c r="AF1087" s="15"/>
      <c r="AG1087" s="14"/>
      <c r="AH1087" s="24">
        <v>45157.0</v>
      </c>
      <c r="AI1087" s="11"/>
      <c r="AJ1087" s="11"/>
      <c r="AK1087" s="11"/>
      <c r="AL1087" s="11"/>
      <c r="AM1087" s="11"/>
      <c r="AN1087" s="15"/>
      <c r="AO1087" s="15"/>
      <c r="AP1087" s="15"/>
      <c r="AQ1087" s="15"/>
      <c r="AR1087" s="15"/>
      <c r="AS1087" s="15"/>
      <c r="AT1087" s="15"/>
      <c r="AU1087" s="15"/>
    </row>
    <row r="1088" ht="12.75" customHeight="1">
      <c r="A1088" s="15">
        <v>158.0</v>
      </c>
      <c r="B1088" s="4">
        <v>45149.0</v>
      </c>
      <c r="C1088" s="19">
        <v>45156.0</v>
      </c>
      <c r="D1088" s="28" t="s">
        <v>3770</v>
      </c>
      <c r="E1088" s="6" t="s">
        <v>270</v>
      </c>
      <c r="F1088" s="6" t="s">
        <v>243</v>
      </c>
      <c r="G1088" s="7">
        <v>68516.0</v>
      </c>
      <c r="H1088" s="8">
        <v>44987.0</v>
      </c>
      <c r="I1088" s="6"/>
      <c r="J1088" s="9">
        <v>45140.0</v>
      </c>
      <c r="K1088" s="10">
        <v>960.0</v>
      </c>
      <c r="L1088" s="6"/>
      <c r="M1088" s="6"/>
      <c r="N1088" s="6"/>
      <c r="O1088" s="11" t="s">
        <v>45</v>
      </c>
      <c r="P1088" s="11" t="s">
        <v>753</v>
      </c>
      <c r="Q1088" s="6"/>
      <c r="R1088" s="6"/>
      <c r="S1088" s="6"/>
      <c r="T1088" s="6"/>
      <c r="U1088" s="6"/>
      <c r="V1088" s="6"/>
      <c r="W1088" s="6" t="s">
        <v>204</v>
      </c>
      <c r="X1088" s="6" t="s">
        <v>3771</v>
      </c>
      <c r="Y1088" s="7" t="s">
        <v>271</v>
      </c>
      <c r="Z1088" s="12" t="s">
        <v>207</v>
      </c>
      <c r="AA1088" s="13" t="s">
        <v>3772</v>
      </c>
      <c r="AB1088" s="29">
        <v>1500.0</v>
      </c>
      <c r="AC1088" s="15" t="s">
        <v>167</v>
      </c>
      <c r="AD1088" s="15"/>
      <c r="AE1088" s="20">
        <v>334.0</v>
      </c>
      <c r="AF1088" s="15"/>
      <c r="AG1088" s="14"/>
      <c r="AH1088" s="24">
        <v>45157.0</v>
      </c>
      <c r="AI1088" s="11"/>
      <c r="AJ1088" s="11"/>
      <c r="AK1088" s="11"/>
      <c r="AL1088" s="11"/>
      <c r="AM1088" s="11"/>
      <c r="AN1088" s="15"/>
      <c r="AO1088" s="15"/>
      <c r="AP1088" s="15"/>
      <c r="AQ1088" s="15"/>
      <c r="AR1088" s="15"/>
      <c r="AS1088" s="15"/>
      <c r="AT1088" s="15"/>
      <c r="AU1088" s="15"/>
    </row>
    <row r="1089" ht="12.75" customHeight="1">
      <c r="A1089" s="15">
        <v>157.0</v>
      </c>
      <c r="B1089" s="4">
        <v>45149.0</v>
      </c>
      <c r="C1089" s="19">
        <v>45156.0</v>
      </c>
      <c r="D1089" s="28" t="s">
        <v>3773</v>
      </c>
      <c r="E1089" s="6" t="s">
        <v>3774</v>
      </c>
      <c r="F1089" s="6" t="s">
        <v>309</v>
      </c>
      <c r="G1089" s="7">
        <v>32097.0</v>
      </c>
      <c r="H1089" s="8">
        <v>44897.0</v>
      </c>
      <c r="I1089" s="6"/>
      <c r="J1089" s="9">
        <v>45077.0</v>
      </c>
      <c r="K1089" s="10">
        <v>2095.0</v>
      </c>
      <c r="L1089" s="6"/>
      <c r="M1089" s="6"/>
      <c r="N1089" s="6"/>
      <c r="O1089" s="11" t="s">
        <v>45</v>
      </c>
      <c r="P1089" s="11" t="s">
        <v>753</v>
      </c>
      <c r="Q1089" s="6"/>
      <c r="R1089" s="6" t="s">
        <v>58</v>
      </c>
      <c r="S1089" s="6"/>
      <c r="T1089" s="6"/>
      <c r="U1089" s="6"/>
      <c r="V1089" s="6"/>
      <c r="W1089" s="6" t="s">
        <v>696</v>
      </c>
      <c r="X1089" s="6" t="s">
        <v>3775</v>
      </c>
      <c r="Y1089" s="7" t="s">
        <v>698</v>
      </c>
      <c r="Z1089" s="12" t="s">
        <v>699</v>
      </c>
      <c r="AA1089" s="13" t="s">
        <v>3776</v>
      </c>
      <c r="AB1089" s="29">
        <v>1000.0</v>
      </c>
      <c r="AC1089" s="15" t="s">
        <v>167</v>
      </c>
      <c r="AD1089" s="15"/>
      <c r="AE1089" s="20">
        <v>1000.0</v>
      </c>
      <c r="AF1089" s="15"/>
      <c r="AG1089" s="14"/>
      <c r="AH1089" s="24">
        <v>45157.0</v>
      </c>
      <c r="AI1089" s="11"/>
      <c r="AJ1089" s="11"/>
      <c r="AK1089" s="11"/>
      <c r="AL1089" s="11"/>
      <c r="AM1089" s="11"/>
      <c r="AN1089" s="15"/>
      <c r="AO1089" s="15"/>
      <c r="AP1089" s="15"/>
      <c r="AQ1089" s="15"/>
      <c r="AR1089" s="15"/>
      <c r="AS1089" s="15"/>
      <c r="AT1089" s="15"/>
      <c r="AU1089" s="15"/>
    </row>
    <row r="1090" ht="12.75" customHeight="1">
      <c r="A1090" s="15">
        <v>156.0</v>
      </c>
      <c r="B1090" s="4">
        <v>45145.0</v>
      </c>
      <c r="C1090" s="19">
        <v>45156.0</v>
      </c>
      <c r="D1090" s="28" t="s">
        <v>3777</v>
      </c>
      <c r="E1090" s="6" t="s">
        <v>1166</v>
      </c>
      <c r="F1090" s="6" t="s">
        <v>49</v>
      </c>
      <c r="G1090" s="7">
        <v>30318.0</v>
      </c>
      <c r="H1090" s="8">
        <v>44831.0</v>
      </c>
      <c r="I1090" s="6"/>
      <c r="J1090" s="9">
        <v>45113.0</v>
      </c>
      <c r="K1090" s="10">
        <v>2095.0</v>
      </c>
      <c r="L1090" s="6"/>
      <c r="M1090" s="6"/>
      <c r="N1090" s="6"/>
      <c r="O1090" s="11" t="s">
        <v>45</v>
      </c>
      <c r="P1090" s="11" t="s">
        <v>753</v>
      </c>
      <c r="Q1090" s="6"/>
      <c r="R1090" s="6"/>
      <c r="S1090" s="6"/>
      <c r="T1090" s="6"/>
      <c r="U1090" s="6"/>
      <c r="V1090" s="6"/>
      <c r="W1090" s="6" t="s">
        <v>696</v>
      </c>
      <c r="X1090" s="6" t="s">
        <v>3084</v>
      </c>
      <c r="Y1090" s="7" t="s">
        <v>698</v>
      </c>
      <c r="Z1090" s="12" t="s">
        <v>699</v>
      </c>
      <c r="AA1090" s="13" t="s">
        <v>3778</v>
      </c>
      <c r="AB1090" s="29">
        <v>2000.0</v>
      </c>
      <c r="AC1090" s="15" t="s">
        <v>167</v>
      </c>
      <c r="AD1090" s="15"/>
      <c r="AE1090" s="20">
        <v>2000.0</v>
      </c>
      <c r="AF1090" s="15"/>
      <c r="AG1090" s="14"/>
      <c r="AH1090" s="24">
        <v>45157.0</v>
      </c>
      <c r="AI1090" s="11"/>
      <c r="AJ1090" s="11"/>
      <c r="AK1090" s="11"/>
      <c r="AL1090" s="11"/>
      <c r="AM1090" s="11"/>
      <c r="AN1090" s="15"/>
      <c r="AO1090" s="15"/>
      <c r="AP1090" s="15"/>
      <c r="AQ1090" s="15"/>
      <c r="AR1090" s="15"/>
      <c r="AS1090" s="15"/>
      <c r="AT1090" s="15"/>
      <c r="AU1090" s="15"/>
    </row>
    <row r="1091" ht="12.75" customHeight="1">
      <c r="A1091" s="15">
        <v>155.0</v>
      </c>
      <c r="B1091" s="4">
        <v>45141.0</v>
      </c>
      <c r="C1091" s="5"/>
      <c r="D1091" s="28" t="s">
        <v>3779</v>
      </c>
      <c r="E1091" s="6" t="s">
        <v>1349</v>
      </c>
      <c r="F1091" s="6" t="s">
        <v>615</v>
      </c>
      <c r="G1091" s="7">
        <v>35071.0</v>
      </c>
      <c r="H1091" s="7"/>
      <c r="I1091" s="6"/>
      <c r="J1091" s="9">
        <v>45082.0</v>
      </c>
      <c r="K1091" s="10">
        <v>1573.0</v>
      </c>
      <c r="L1091" s="6"/>
      <c r="M1091" s="6"/>
      <c r="N1091" s="6"/>
      <c r="O1091" s="11" t="s">
        <v>45</v>
      </c>
      <c r="P1091" s="11" t="s">
        <v>753</v>
      </c>
      <c r="Q1091" s="6"/>
      <c r="R1091" s="6"/>
      <c r="S1091" s="6"/>
      <c r="T1091" s="6"/>
      <c r="U1091" s="6"/>
      <c r="V1091" s="6"/>
      <c r="W1091" s="6" t="s">
        <v>3780</v>
      </c>
      <c r="X1091" s="6" t="s">
        <v>2118</v>
      </c>
      <c r="Y1091" s="7" t="s">
        <v>1187</v>
      </c>
      <c r="Z1091" s="12" t="s">
        <v>68</v>
      </c>
      <c r="AA1091" s="13" t="s">
        <v>3781</v>
      </c>
      <c r="AB1091" s="29">
        <v>3000.0</v>
      </c>
      <c r="AC1091" s="15" t="s">
        <v>167</v>
      </c>
      <c r="AD1091" s="15"/>
      <c r="AE1091" s="20">
        <v>3000.0</v>
      </c>
      <c r="AF1091" s="15"/>
      <c r="AG1091" s="14"/>
      <c r="AH1091" s="24">
        <v>45149.0</v>
      </c>
      <c r="AI1091" s="11"/>
      <c r="AJ1091" s="11"/>
      <c r="AK1091" s="11"/>
      <c r="AL1091" s="11"/>
      <c r="AM1091" s="11"/>
      <c r="AN1091" s="15"/>
      <c r="AO1091" s="15"/>
      <c r="AP1091" s="15"/>
      <c r="AQ1091" s="15"/>
      <c r="AR1091" s="15"/>
      <c r="AS1091" s="15"/>
      <c r="AT1091" s="15"/>
      <c r="AU1091" s="15"/>
    </row>
    <row r="1092" ht="12.75" customHeight="1">
      <c r="A1092" s="15">
        <v>154.0</v>
      </c>
      <c r="B1092" s="4">
        <v>45141.0</v>
      </c>
      <c r="C1092" s="19">
        <v>45147.0</v>
      </c>
      <c r="D1092" s="28" t="s">
        <v>3782</v>
      </c>
      <c r="E1092" s="6" t="s">
        <v>1099</v>
      </c>
      <c r="F1092" s="6" t="s">
        <v>243</v>
      </c>
      <c r="G1092" s="7">
        <v>68046.0</v>
      </c>
      <c r="H1092" s="8">
        <v>45040.0</v>
      </c>
      <c r="I1092" s="6"/>
      <c r="J1092" s="9">
        <v>45135.0</v>
      </c>
      <c r="K1092" s="10">
        <v>1580.0</v>
      </c>
      <c r="L1092" s="6"/>
      <c r="M1092" s="6"/>
      <c r="N1092" s="6"/>
      <c r="O1092" s="11" t="s">
        <v>45</v>
      </c>
      <c r="P1092" s="11" t="s">
        <v>753</v>
      </c>
      <c r="Q1092" s="6"/>
      <c r="R1092" s="6"/>
      <c r="S1092" s="6"/>
      <c r="T1092" s="6"/>
      <c r="U1092" s="6"/>
      <c r="V1092" s="6"/>
      <c r="W1092" s="6" t="s">
        <v>204</v>
      </c>
      <c r="X1092" s="6" t="s">
        <v>3673</v>
      </c>
      <c r="Y1092" s="7" t="s">
        <v>257</v>
      </c>
      <c r="Z1092" s="12" t="s">
        <v>207</v>
      </c>
      <c r="AA1092" s="13" t="s">
        <v>3783</v>
      </c>
      <c r="AB1092" s="29">
        <v>1500.0</v>
      </c>
      <c r="AC1092" s="15" t="s">
        <v>167</v>
      </c>
      <c r="AD1092" s="15"/>
      <c r="AE1092" s="20">
        <v>1500.0</v>
      </c>
      <c r="AF1092" s="15"/>
      <c r="AG1092" s="14"/>
      <c r="AH1092" s="24">
        <v>45148.0</v>
      </c>
      <c r="AI1092" s="11"/>
      <c r="AJ1092" s="11"/>
      <c r="AK1092" s="11"/>
      <c r="AL1092" s="11"/>
      <c r="AM1092" s="11"/>
      <c r="AN1092" s="15"/>
      <c r="AO1092" s="15"/>
      <c r="AP1092" s="15"/>
      <c r="AQ1092" s="15"/>
      <c r="AR1092" s="15"/>
      <c r="AS1092" s="15"/>
      <c r="AT1092" s="15"/>
      <c r="AU1092" s="15"/>
    </row>
    <row r="1093" ht="12.75" customHeight="1">
      <c r="A1093" s="15">
        <v>153.0</v>
      </c>
      <c r="B1093" s="4">
        <v>45138.0</v>
      </c>
      <c r="C1093" s="5"/>
      <c r="D1093" s="28" t="s">
        <v>3784</v>
      </c>
      <c r="E1093" s="6" t="s">
        <v>117</v>
      </c>
      <c r="F1093" s="6" t="s">
        <v>61</v>
      </c>
      <c r="G1093" s="7">
        <v>29485.0</v>
      </c>
      <c r="H1093" s="8">
        <v>44904.0</v>
      </c>
      <c r="I1093" s="6"/>
      <c r="J1093" s="9">
        <v>45062.0</v>
      </c>
      <c r="K1093" s="10">
        <v>2350.0</v>
      </c>
      <c r="L1093" s="6"/>
      <c r="M1093" s="6"/>
      <c r="N1093" s="6"/>
      <c r="O1093" s="11" t="s">
        <v>45</v>
      </c>
      <c r="P1093" s="11" t="s">
        <v>753</v>
      </c>
      <c r="Q1093" s="6"/>
      <c r="R1093" s="6"/>
      <c r="S1093" s="6"/>
      <c r="T1093" s="6"/>
      <c r="U1093" s="6"/>
      <c r="V1093" s="6"/>
      <c r="W1093" s="6" t="s">
        <v>3696</v>
      </c>
      <c r="X1093" s="6" t="s">
        <v>2098</v>
      </c>
      <c r="Y1093" s="7" t="s">
        <v>113</v>
      </c>
      <c r="Z1093" s="12" t="s">
        <v>68</v>
      </c>
      <c r="AA1093" s="13" t="s">
        <v>3785</v>
      </c>
      <c r="AB1093" s="29">
        <v>5000.0</v>
      </c>
      <c r="AC1093" s="15" t="s">
        <v>167</v>
      </c>
      <c r="AD1093" s="15"/>
      <c r="AE1093" s="20">
        <v>5000.0</v>
      </c>
      <c r="AF1093" s="15"/>
      <c r="AG1093" s="14"/>
      <c r="AH1093" s="24">
        <v>45141.0</v>
      </c>
      <c r="AI1093" s="11"/>
      <c r="AJ1093" s="11"/>
      <c r="AK1093" s="11"/>
      <c r="AL1093" s="11"/>
      <c r="AM1093" s="11"/>
      <c r="AN1093" s="15" t="s">
        <v>58</v>
      </c>
      <c r="AO1093" s="15"/>
      <c r="AP1093" s="15"/>
      <c r="AQ1093" s="15"/>
      <c r="AR1093" s="15"/>
      <c r="AS1093" s="15"/>
      <c r="AT1093" s="15"/>
      <c r="AU1093" s="15"/>
    </row>
    <row r="1094" ht="12.75" customHeight="1">
      <c r="A1094" s="15">
        <v>152.0</v>
      </c>
      <c r="B1094" s="4">
        <v>45138.0</v>
      </c>
      <c r="C1094" s="5"/>
      <c r="D1094" s="28" t="s">
        <v>3786</v>
      </c>
      <c r="E1094" s="6" t="s">
        <v>138</v>
      </c>
      <c r="F1094" s="6" t="s">
        <v>61</v>
      </c>
      <c r="G1094" s="7">
        <v>29461.0</v>
      </c>
      <c r="H1094" s="8">
        <v>44988.0</v>
      </c>
      <c r="I1094" s="6"/>
      <c r="J1094" s="9">
        <v>45114.0</v>
      </c>
      <c r="K1094" s="10">
        <v>1700.0</v>
      </c>
      <c r="L1094" s="6"/>
      <c r="M1094" s="6"/>
      <c r="N1094" s="6"/>
      <c r="O1094" s="11" t="s">
        <v>45</v>
      </c>
      <c r="P1094" s="11" t="s">
        <v>753</v>
      </c>
      <c r="Q1094" s="6"/>
      <c r="R1094" s="6"/>
      <c r="S1094" s="6"/>
      <c r="T1094" s="6"/>
      <c r="U1094" s="6"/>
      <c r="V1094" s="6"/>
      <c r="W1094" s="6" t="s">
        <v>3696</v>
      </c>
      <c r="X1094" s="6" t="s">
        <v>2098</v>
      </c>
      <c r="Y1094" s="7" t="s">
        <v>113</v>
      </c>
      <c r="Z1094" s="12" t="s">
        <v>68</v>
      </c>
      <c r="AA1094" s="13" t="s">
        <v>3787</v>
      </c>
      <c r="AB1094" s="29">
        <v>4000.0</v>
      </c>
      <c r="AC1094" s="15" t="s">
        <v>167</v>
      </c>
      <c r="AD1094" s="15"/>
      <c r="AE1094" s="20">
        <v>4000.0</v>
      </c>
      <c r="AF1094" s="15"/>
      <c r="AG1094" s="14"/>
      <c r="AH1094" s="24">
        <v>45141.0</v>
      </c>
      <c r="AI1094" s="11"/>
      <c r="AJ1094" s="11"/>
      <c r="AK1094" s="11"/>
      <c r="AL1094" s="11"/>
      <c r="AM1094" s="11"/>
      <c r="AN1094" s="15" t="s">
        <v>58</v>
      </c>
      <c r="AO1094" s="15"/>
      <c r="AP1094" s="15"/>
      <c r="AQ1094" s="15"/>
      <c r="AR1094" s="15"/>
      <c r="AS1094" s="15"/>
      <c r="AT1094" s="15"/>
      <c r="AU1094" s="15"/>
    </row>
    <row r="1095" ht="12.75" customHeight="1">
      <c r="A1095" s="15">
        <v>151.0</v>
      </c>
      <c r="B1095" s="4">
        <v>45135.0</v>
      </c>
      <c r="C1095" s="5"/>
      <c r="D1095" s="28" t="s">
        <v>3788</v>
      </c>
      <c r="E1095" s="6" t="s">
        <v>169</v>
      </c>
      <c r="F1095" s="6" t="s">
        <v>121</v>
      </c>
      <c r="G1095" s="7">
        <v>78664.0</v>
      </c>
      <c r="H1095" s="8">
        <v>44746.0</v>
      </c>
      <c r="I1095" s="6"/>
      <c r="J1095" s="9">
        <v>45106.0</v>
      </c>
      <c r="K1095" s="10">
        <v>1995.0</v>
      </c>
      <c r="L1095" s="6"/>
      <c r="M1095" s="6"/>
      <c r="N1095" s="6"/>
      <c r="O1095" s="11" t="s">
        <v>45</v>
      </c>
      <c r="P1095" s="11" t="s">
        <v>749</v>
      </c>
      <c r="Q1095" s="6"/>
      <c r="R1095" s="6"/>
      <c r="S1095" s="6"/>
      <c r="T1095" s="6"/>
      <c r="U1095" s="6"/>
      <c r="V1095" s="6"/>
      <c r="W1095" s="6" t="s">
        <v>111</v>
      </c>
      <c r="X1095" s="6" t="s">
        <v>1158</v>
      </c>
      <c r="Y1095" s="7" t="s">
        <v>171</v>
      </c>
      <c r="Z1095" s="12" t="s">
        <v>68</v>
      </c>
      <c r="AA1095" s="13" t="s">
        <v>3789</v>
      </c>
      <c r="AB1095" s="29">
        <v>3000.0</v>
      </c>
      <c r="AC1095" s="15" t="s">
        <v>114</v>
      </c>
      <c r="AD1095" s="15"/>
      <c r="AE1095" s="20">
        <v>0.0</v>
      </c>
      <c r="AF1095" s="15"/>
      <c r="AG1095" s="14"/>
      <c r="AH1095" s="14"/>
      <c r="AI1095" s="11"/>
      <c r="AJ1095" s="11"/>
      <c r="AK1095" s="11"/>
      <c r="AL1095" s="11"/>
      <c r="AM1095" s="11"/>
      <c r="AN1095" s="15"/>
      <c r="AO1095" s="15"/>
      <c r="AP1095" s="15"/>
      <c r="AQ1095" s="15"/>
      <c r="AR1095" s="15"/>
      <c r="AS1095" s="15"/>
      <c r="AT1095" s="15"/>
      <c r="AU1095" s="15"/>
    </row>
    <row r="1096" ht="12.75" customHeight="1">
      <c r="A1096" s="15">
        <v>150.0</v>
      </c>
      <c r="B1096" s="4">
        <v>45154.0</v>
      </c>
      <c r="C1096" s="19">
        <v>45154.0</v>
      </c>
      <c r="D1096" s="28" t="s">
        <v>3790</v>
      </c>
      <c r="E1096" s="6" t="s">
        <v>2033</v>
      </c>
      <c r="F1096" s="6" t="s">
        <v>194</v>
      </c>
      <c r="G1096" s="7">
        <v>95816.0</v>
      </c>
      <c r="H1096" s="8">
        <v>44743.0</v>
      </c>
      <c r="I1096" s="6"/>
      <c r="J1096" s="9">
        <v>45107.0</v>
      </c>
      <c r="K1096" s="10">
        <v>1595.0</v>
      </c>
      <c r="L1096" s="6"/>
      <c r="M1096" s="6"/>
      <c r="N1096" s="6"/>
      <c r="O1096" s="11" t="s">
        <v>123</v>
      </c>
      <c r="P1096" s="11"/>
      <c r="Q1096" s="6"/>
      <c r="R1096" s="6"/>
      <c r="S1096" s="6"/>
      <c r="T1096" s="6"/>
      <c r="U1096" s="6"/>
      <c r="V1096" s="6"/>
      <c r="W1096" s="6" t="s">
        <v>3791</v>
      </c>
      <c r="X1096" s="6" t="s">
        <v>2005</v>
      </c>
      <c r="Y1096" s="7" t="s">
        <v>2006</v>
      </c>
      <c r="Z1096" s="12" t="s">
        <v>68</v>
      </c>
      <c r="AA1096" s="13" t="s">
        <v>3792</v>
      </c>
      <c r="AB1096" s="29">
        <v>2000.0</v>
      </c>
      <c r="AC1096" s="15" t="s">
        <v>167</v>
      </c>
      <c r="AD1096" s="15"/>
      <c r="AE1096" s="20">
        <v>2000.0</v>
      </c>
      <c r="AF1096" s="15"/>
      <c r="AG1096" s="14"/>
      <c r="AH1096" s="24">
        <v>45155.0</v>
      </c>
      <c r="AI1096" s="21">
        <v>500.0</v>
      </c>
      <c r="AJ1096" s="11"/>
      <c r="AK1096" s="22">
        <v>45153.0</v>
      </c>
      <c r="AL1096" s="21">
        <v>500.0</v>
      </c>
      <c r="AM1096" s="11"/>
      <c r="AN1096" s="15"/>
      <c r="AO1096" s="15"/>
      <c r="AP1096" s="15"/>
      <c r="AQ1096" s="15"/>
      <c r="AR1096" s="15"/>
      <c r="AS1096" s="15"/>
      <c r="AT1096" s="15"/>
      <c r="AU1096" s="15"/>
    </row>
    <row r="1097" ht="12.75" customHeight="1">
      <c r="A1097" s="15">
        <v>149.0</v>
      </c>
      <c r="B1097" s="4">
        <v>45135.0</v>
      </c>
      <c r="C1097" s="19">
        <v>45145.0</v>
      </c>
      <c r="D1097" s="28" t="s">
        <v>3793</v>
      </c>
      <c r="E1097" s="6" t="s">
        <v>60</v>
      </c>
      <c r="F1097" s="6" t="s">
        <v>61</v>
      </c>
      <c r="G1097" s="7">
        <v>29063.0</v>
      </c>
      <c r="H1097" s="8">
        <v>45016.0</v>
      </c>
      <c r="I1097" s="6"/>
      <c r="J1097" s="9">
        <v>45085.0</v>
      </c>
      <c r="K1097" s="10">
        <v>1595.0</v>
      </c>
      <c r="L1097" s="6"/>
      <c r="M1097" s="6"/>
      <c r="N1097" s="6"/>
      <c r="O1097" s="11" t="s">
        <v>45</v>
      </c>
      <c r="P1097" s="11" t="s">
        <v>753</v>
      </c>
      <c r="Q1097" s="6"/>
      <c r="R1097" s="6"/>
      <c r="S1097" s="6"/>
      <c r="T1097" s="6"/>
      <c r="U1097" s="6"/>
      <c r="V1097" s="6"/>
      <c r="W1097" s="6" t="s">
        <v>3794</v>
      </c>
      <c r="X1097" s="6" t="s">
        <v>3087</v>
      </c>
      <c r="Y1097" s="7" t="s">
        <v>67</v>
      </c>
      <c r="Z1097" s="12" t="s">
        <v>68</v>
      </c>
      <c r="AA1097" s="13" t="s">
        <v>3795</v>
      </c>
      <c r="AB1097" s="29">
        <v>2500.0</v>
      </c>
      <c r="AC1097" s="15" t="s">
        <v>167</v>
      </c>
      <c r="AD1097" s="15"/>
      <c r="AE1097" s="20">
        <v>2500.0</v>
      </c>
      <c r="AF1097" s="15"/>
      <c r="AG1097" s="14"/>
      <c r="AH1097" s="24">
        <v>45145.0</v>
      </c>
      <c r="AI1097" s="11"/>
      <c r="AJ1097" s="11"/>
      <c r="AK1097" s="11"/>
      <c r="AL1097" s="11"/>
      <c r="AM1097" s="11"/>
      <c r="AN1097" s="15"/>
      <c r="AO1097" s="15"/>
      <c r="AP1097" s="15"/>
      <c r="AQ1097" s="15"/>
      <c r="AR1097" s="15"/>
      <c r="AS1097" s="15"/>
      <c r="AT1097" s="15"/>
      <c r="AU1097" s="15"/>
    </row>
    <row r="1098" ht="12.75" customHeight="1">
      <c r="A1098" s="15">
        <v>148.0</v>
      </c>
      <c r="B1098" s="4">
        <v>45135.0</v>
      </c>
      <c r="C1098" s="19">
        <v>45145.0</v>
      </c>
      <c r="D1098" s="28" t="s">
        <v>3796</v>
      </c>
      <c r="E1098" s="6" t="s">
        <v>1734</v>
      </c>
      <c r="F1098" s="6" t="s">
        <v>61</v>
      </c>
      <c r="G1098" s="7">
        <v>29016.0</v>
      </c>
      <c r="H1098" s="8">
        <v>44882.0</v>
      </c>
      <c r="I1098" s="6"/>
      <c r="J1098" s="9">
        <v>45104.0</v>
      </c>
      <c r="K1098" s="10">
        <v>1795.0</v>
      </c>
      <c r="L1098" s="6"/>
      <c r="M1098" s="6"/>
      <c r="N1098" s="6"/>
      <c r="O1098" s="11" t="s">
        <v>45</v>
      </c>
      <c r="P1098" s="11" t="s">
        <v>753</v>
      </c>
      <c r="Q1098" s="6"/>
      <c r="R1098" s="6"/>
      <c r="S1098" s="6"/>
      <c r="T1098" s="6"/>
      <c r="U1098" s="6"/>
      <c r="V1098" s="6"/>
      <c r="W1098" s="6" t="s">
        <v>3794</v>
      </c>
      <c r="X1098" s="6" t="s">
        <v>3087</v>
      </c>
      <c r="Y1098" s="7" t="s">
        <v>67</v>
      </c>
      <c r="Z1098" s="12" t="s">
        <v>68</v>
      </c>
      <c r="AA1098" s="13" t="s">
        <v>3797</v>
      </c>
      <c r="AB1098" s="29">
        <v>3000.0</v>
      </c>
      <c r="AC1098" s="15" t="s">
        <v>167</v>
      </c>
      <c r="AD1098" s="15"/>
      <c r="AE1098" s="20">
        <v>2643.0</v>
      </c>
      <c r="AF1098" s="15"/>
      <c r="AG1098" s="14"/>
      <c r="AH1098" s="24">
        <v>45145.0</v>
      </c>
      <c r="AI1098" s="11"/>
      <c r="AJ1098" s="11"/>
      <c r="AK1098" s="11"/>
      <c r="AL1098" s="11"/>
      <c r="AM1098" s="11"/>
      <c r="AN1098" s="15"/>
      <c r="AO1098" s="15"/>
      <c r="AP1098" s="15"/>
      <c r="AQ1098" s="15"/>
      <c r="AR1098" s="15"/>
      <c r="AS1098" s="15"/>
      <c r="AT1098" s="15"/>
      <c r="AU1098" s="15"/>
    </row>
    <row r="1099" ht="12.75" customHeight="1">
      <c r="A1099" s="15">
        <v>147.0</v>
      </c>
      <c r="B1099" s="4">
        <v>45132.0</v>
      </c>
      <c r="C1099" s="19">
        <v>45139.0</v>
      </c>
      <c r="D1099" s="28" t="s">
        <v>3798</v>
      </c>
      <c r="E1099" s="6" t="s">
        <v>694</v>
      </c>
      <c r="F1099" s="6" t="s">
        <v>49</v>
      </c>
      <c r="G1099" s="7">
        <v>30088.0</v>
      </c>
      <c r="H1099" s="8">
        <v>44865.0</v>
      </c>
      <c r="I1099" s="6"/>
      <c r="J1099" s="9">
        <v>45107.0</v>
      </c>
      <c r="K1099" s="10">
        <v>1895.0</v>
      </c>
      <c r="L1099" s="6"/>
      <c r="M1099" s="6"/>
      <c r="N1099" s="6"/>
      <c r="O1099" s="11" t="s">
        <v>45</v>
      </c>
      <c r="P1099" s="11" t="s">
        <v>753</v>
      </c>
      <c r="Q1099" s="6"/>
      <c r="R1099" s="6"/>
      <c r="S1099" s="6"/>
      <c r="T1099" s="6"/>
      <c r="U1099" s="6"/>
      <c r="V1099" s="6"/>
      <c r="W1099" s="6" t="s">
        <v>696</v>
      </c>
      <c r="X1099" s="6" t="s">
        <v>3799</v>
      </c>
      <c r="Y1099" s="7" t="s">
        <v>698</v>
      </c>
      <c r="Z1099" s="12" t="s">
        <v>699</v>
      </c>
      <c r="AA1099" s="13" t="s">
        <v>3800</v>
      </c>
      <c r="AB1099" s="29">
        <v>2000.0</v>
      </c>
      <c r="AC1099" s="15" t="s">
        <v>167</v>
      </c>
      <c r="AD1099" s="15"/>
      <c r="AE1099" s="20">
        <v>2000.0</v>
      </c>
      <c r="AF1099" s="15"/>
      <c r="AG1099" s="14"/>
      <c r="AH1099" s="24">
        <v>45141.0</v>
      </c>
      <c r="AI1099" s="21">
        <v>1500.0</v>
      </c>
      <c r="AJ1099" s="11"/>
      <c r="AK1099" s="11"/>
      <c r="AL1099" s="11"/>
      <c r="AM1099" s="11"/>
      <c r="AN1099" s="15"/>
      <c r="AO1099" s="15"/>
      <c r="AP1099" s="15"/>
      <c r="AQ1099" s="15"/>
      <c r="AR1099" s="15"/>
      <c r="AS1099" s="15"/>
      <c r="AT1099" s="15"/>
      <c r="AU1099" s="15"/>
    </row>
    <row r="1100" ht="12.75" customHeight="1">
      <c r="A1100" s="15">
        <v>146.0</v>
      </c>
      <c r="B1100" s="4">
        <v>45132.0</v>
      </c>
      <c r="C1100" s="19">
        <v>45133.0</v>
      </c>
      <c r="D1100" s="28" t="s">
        <v>3801</v>
      </c>
      <c r="E1100" s="6" t="s">
        <v>386</v>
      </c>
      <c r="F1100" s="6" t="s">
        <v>121</v>
      </c>
      <c r="G1100" s="7">
        <v>76549.0</v>
      </c>
      <c r="H1100" s="8">
        <v>44956.0</v>
      </c>
      <c r="I1100" s="6"/>
      <c r="J1100" s="9">
        <v>45103.0</v>
      </c>
      <c r="K1100" s="10">
        <v>1350.0</v>
      </c>
      <c r="L1100" s="6"/>
      <c r="M1100" s="6"/>
      <c r="N1100" s="6"/>
      <c r="O1100" s="11" t="s">
        <v>123</v>
      </c>
      <c r="P1100" s="11"/>
      <c r="Q1100" s="6"/>
      <c r="R1100" s="6"/>
      <c r="S1100" s="6"/>
      <c r="T1100" s="6"/>
      <c r="U1100" s="6"/>
      <c r="V1100" s="6"/>
      <c r="W1100" s="6" t="s">
        <v>369</v>
      </c>
      <c r="X1100" s="6" t="s">
        <v>370</v>
      </c>
      <c r="Y1100" s="7" t="s">
        <v>371</v>
      </c>
      <c r="Z1100" s="12" t="s">
        <v>82</v>
      </c>
      <c r="AA1100" s="13" t="s">
        <v>3802</v>
      </c>
      <c r="AB1100" s="29">
        <v>2500.0</v>
      </c>
      <c r="AC1100" s="15" t="s">
        <v>167</v>
      </c>
      <c r="AD1100" s="15"/>
      <c r="AE1100" s="20">
        <v>2373.0</v>
      </c>
      <c r="AF1100" s="15"/>
      <c r="AG1100" s="14"/>
      <c r="AH1100" s="24">
        <v>45134.0</v>
      </c>
      <c r="AI1100" s="21">
        <v>2000.0</v>
      </c>
      <c r="AJ1100" s="11"/>
      <c r="AK1100" s="22">
        <v>45133.0</v>
      </c>
      <c r="AL1100" s="21">
        <v>2000.0</v>
      </c>
      <c r="AM1100" s="11"/>
      <c r="AN1100" s="15"/>
      <c r="AO1100" s="15"/>
      <c r="AP1100" s="15"/>
      <c r="AQ1100" s="15"/>
      <c r="AR1100" s="15"/>
      <c r="AS1100" s="15"/>
      <c r="AT1100" s="15"/>
      <c r="AU1100" s="15"/>
    </row>
    <row r="1101" ht="12.75" customHeight="1">
      <c r="A1101" s="15">
        <v>145.0</v>
      </c>
      <c r="B1101" s="4">
        <v>45132.0</v>
      </c>
      <c r="C1101" s="19">
        <v>45139.0</v>
      </c>
      <c r="D1101" s="28" t="s">
        <v>3803</v>
      </c>
      <c r="E1101" s="6" t="s">
        <v>386</v>
      </c>
      <c r="F1101" s="6" t="s">
        <v>121</v>
      </c>
      <c r="G1101" s="7">
        <v>76542.0</v>
      </c>
      <c r="H1101" s="8">
        <v>44781.0</v>
      </c>
      <c r="I1101" s="6"/>
      <c r="J1101" s="9">
        <v>45078.0</v>
      </c>
      <c r="K1101" s="10">
        <v>1500.0</v>
      </c>
      <c r="L1101" s="6"/>
      <c r="M1101" s="6"/>
      <c r="N1101" s="6"/>
      <c r="O1101" s="11" t="s">
        <v>123</v>
      </c>
      <c r="P1101" s="11"/>
      <c r="Q1101" s="6"/>
      <c r="R1101" s="6"/>
      <c r="S1101" s="6"/>
      <c r="T1101" s="6"/>
      <c r="U1101" s="6"/>
      <c r="V1101" s="6"/>
      <c r="W1101" s="6" t="s">
        <v>369</v>
      </c>
      <c r="X1101" s="6" t="s">
        <v>370</v>
      </c>
      <c r="Y1101" s="7" t="s">
        <v>371</v>
      </c>
      <c r="Z1101" s="12" t="s">
        <v>82</v>
      </c>
      <c r="AA1101" s="13" t="s">
        <v>3804</v>
      </c>
      <c r="AB1101" s="29">
        <v>2500.0</v>
      </c>
      <c r="AC1101" s="15" t="s">
        <v>167</v>
      </c>
      <c r="AD1101" s="15"/>
      <c r="AE1101" s="20">
        <v>270.5</v>
      </c>
      <c r="AF1101" s="15"/>
      <c r="AG1101" s="14"/>
      <c r="AH1101" s="24">
        <v>45139.0</v>
      </c>
      <c r="AI1101" s="21">
        <v>200.0</v>
      </c>
      <c r="AJ1101" s="11"/>
      <c r="AK1101" s="22">
        <v>45163.0</v>
      </c>
      <c r="AL1101" s="21">
        <v>200.0</v>
      </c>
      <c r="AM1101" s="11"/>
      <c r="AN1101" s="15"/>
      <c r="AO1101" s="15"/>
      <c r="AP1101" s="15"/>
      <c r="AQ1101" s="15"/>
      <c r="AR1101" s="15"/>
      <c r="AS1101" s="15"/>
      <c r="AT1101" s="15"/>
      <c r="AU1101" s="15"/>
    </row>
    <row r="1102" ht="12.75" customHeight="1">
      <c r="A1102" s="15">
        <v>144.0</v>
      </c>
      <c r="B1102" s="4">
        <v>45132.0</v>
      </c>
      <c r="C1102" s="19">
        <v>45137.0</v>
      </c>
      <c r="D1102" s="28" t="s">
        <v>3805</v>
      </c>
      <c r="E1102" s="6" t="s">
        <v>3652</v>
      </c>
      <c r="F1102" s="6" t="s">
        <v>49</v>
      </c>
      <c r="G1102" s="7">
        <v>30153.0</v>
      </c>
      <c r="H1102" s="8">
        <v>44797.0</v>
      </c>
      <c r="I1102" s="6"/>
      <c r="J1102" s="9">
        <v>45104.0</v>
      </c>
      <c r="K1102" s="10">
        <v>1495.0</v>
      </c>
      <c r="L1102" s="6"/>
      <c r="M1102" s="6"/>
      <c r="N1102" s="6"/>
      <c r="O1102" s="11" t="s">
        <v>45</v>
      </c>
      <c r="P1102" s="11" t="s">
        <v>753</v>
      </c>
      <c r="Q1102" s="6"/>
      <c r="R1102" s="6"/>
      <c r="S1102" s="6"/>
      <c r="T1102" s="6"/>
      <c r="U1102" s="6"/>
      <c r="V1102" s="6"/>
      <c r="W1102" s="6" t="s">
        <v>696</v>
      </c>
      <c r="X1102" s="6" t="s">
        <v>3416</v>
      </c>
      <c r="Y1102" s="7" t="s">
        <v>698</v>
      </c>
      <c r="Z1102" s="12" t="s">
        <v>699</v>
      </c>
      <c r="AA1102" s="13" t="s">
        <v>3806</v>
      </c>
      <c r="AB1102" s="29">
        <v>1500.0</v>
      </c>
      <c r="AC1102" s="15" t="s">
        <v>167</v>
      </c>
      <c r="AD1102" s="15"/>
      <c r="AE1102" s="20">
        <v>1500.0</v>
      </c>
      <c r="AF1102" s="15"/>
      <c r="AG1102" s="14"/>
      <c r="AH1102" s="24">
        <v>45139.0</v>
      </c>
      <c r="AI1102" s="11"/>
      <c r="AJ1102" s="11"/>
      <c r="AK1102" s="11"/>
      <c r="AL1102" s="11"/>
      <c r="AM1102" s="11"/>
      <c r="AN1102" s="15"/>
      <c r="AO1102" s="15"/>
      <c r="AP1102" s="15"/>
      <c r="AQ1102" s="15"/>
      <c r="AR1102" s="15"/>
      <c r="AS1102" s="15"/>
      <c r="AT1102" s="15"/>
      <c r="AU1102" s="15"/>
    </row>
    <row r="1103" ht="12.75" customHeight="1">
      <c r="A1103" s="15">
        <v>143.0</v>
      </c>
      <c r="B1103" s="4">
        <v>45127.0</v>
      </c>
      <c r="C1103" s="19">
        <v>45132.0</v>
      </c>
      <c r="D1103" s="28" t="s">
        <v>3807</v>
      </c>
      <c r="E1103" s="6" t="s">
        <v>223</v>
      </c>
      <c r="F1103" s="6" t="s">
        <v>224</v>
      </c>
      <c r="G1103" s="7">
        <v>85718.0</v>
      </c>
      <c r="H1103" s="8">
        <v>44953.0</v>
      </c>
      <c r="I1103" s="6"/>
      <c r="J1103" s="9">
        <v>45099.0</v>
      </c>
      <c r="K1103" s="10">
        <v>2095.0</v>
      </c>
      <c r="L1103" s="6"/>
      <c r="M1103" s="6"/>
      <c r="N1103" s="6"/>
      <c r="O1103" s="11" t="s">
        <v>45</v>
      </c>
      <c r="P1103" s="11" t="s">
        <v>753</v>
      </c>
      <c r="Q1103" s="6"/>
      <c r="R1103" s="6"/>
      <c r="S1103" s="6"/>
      <c r="T1103" s="6"/>
      <c r="U1103" s="6"/>
      <c r="V1103" s="6"/>
      <c r="W1103" s="6" t="s">
        <v>225</v>
      </c>
      <c r="X1103" s="6" t="s">
        <v>2645</v>
      </c>
      <c r="Y1103" s="7" t="s">
        <v>227</v>
      </c>
      <c r="Z1103" s="12" t="s">
        <v>82</v>
      </c>
      <c r="AA1103" s="13" t="s">
        <v>3808</v>
      </c>
      <c r="AB1103" s="29">
        <v>3500.0</v>
      </c>
      <c r="AC1103" s="15" t="s">
        <v>167</v>
      </c>
      <c r="AD1103" s="15"/>
      <c r="AE1103" s="20">
        <v>3500.0</v>
      </c>
      <c r="AF1103" s="15"/>
      <c r="AG1103" s="14"/>
      <c r="AH1103" s="24">
        <v>45132.0</v>
      </c>
      <c r="AI1103" s="11"/>
      <c r="AJ1103" s="11"/>
      <c r="AK1103" s="11"/>
      <c r="AL1103" s="11"/>
      <c r="AM1103" s="11"/>
      <c r="AN1103" s="15"/>
      <c r="AO1103" s="15"/>
      <c r="AP1103" s="15"/>
      <c r="AQ1103" s="15"/>
      <c r="AR1103" s="15"/>
      <c r="AS1103" s="15"/>
      <c r="AT1103" s="15"/>
      <c r="AU1103" s="15"/>
    </row>
    <row r="1104" ht="12.75" customHeight="1">
      <c r="A1104" s="15">
        <v>142.0</v>
      </c>
      <c r="B1104" s="4">
        <v>45135.0</v>
      </c>
      <c r="C1104" s="19">
        <v>45142.0</v>
      </c>
      <c r="D1104" s="28" t="s">
        <v>3809</v>
      </c>
      <c r="E1104" s="6" t="s">
        <v>413</v>
      </c>
      <c r="F1104" s="6" t="s">
        <v>224</v>
      </c>
      <c r="G1104" s="7">
        <v>85755.0</v>
      </c>
      <c r="H1104" s="8">
        <v>44866.0</v>
      </c>
      <c r="I1104" s="6"/>
      <c r="J1104" s="9">
        <v>45106.0</v>
      </c>
      <c r="K1104" s="10">
        <v>2499.0</v>
      </c>
      <c r="L1104" s="6"/>
      <c r="M1104" s="6"/>
      <c r="N1104" s="6"/>
      <c r="O1104" s="11" t="s">
        <v>123</v>
      </c>
      <c r="P1104" s="11"/>
      <c r="Q1104" s="6"/>
      <c r="R1104" s="6"/>
      <c r="S1104" s="6"/>
      <c r="T1104" s="6"/>
      <c r="U1104" s="6"/>
      <c r="V1104" s="6"/>
      <c r="W1104" s="6" t="s">
        <v>225</v>
      </c>
      <c r="X1104" s="6" t="s">
        <v>1599</v>
      </c>
      <c r="Y1104" s="7" t="s">
        <v>227</v>
      </c>
      <c r="Z1104" s="12" t="s">
        <v>82</v>
      </c>
      <c r="AA1104" s="13" t="s">
        <v>3810</v>
      </c>
      <c r="AB1104" s="29">
        <v>4000.0</v>
      </c>
      <c r="AC1104" s="15" t="s">
        <v>167</v>
      </c>
      <c r="AD1104" s="15"/>
      <c r="AE1104" s="20">
        <v>539.0</v>
      </c>
      <c r="AF1104" s="15"/>
      <c r="AG1104" s="14"/>
      <c r="AH1104" s="24">
        <v>45145.0</v>
      </c>
      <c r="AI1104" s="21">
        <v>300.0</v>
      </c>
      <c r="AJ1104" s="11"/>
      <c r="AK1104" s="22">
        <v>45147.0</v>
      </c>
      <c r="AL1104" s="21">
        <v>300.0</v>
      </c>
      <c r="AM1104" s="11"/>
      <c r="AN1104" s="15"/>
      <c r="AO1104" s="15"/>
      <c r="AP1104" s="15"/>
      <c r="AQ1104" s="15"/>
      <c r="AR1104" s="15"/>
      <c r="AS1104" s="15"/>
      <c r="AT1104" s="15"/>
      <c r="AU1104" s="15"/>
    </row>
    <row r="1105" ht="12.75" customHeight="1">
      <c r="A1105" s="15">
        <v>141.0</v>
      </c>
      <c r="B1105" s="4">
        <v>45126.0</v>
      </c>
      <c r="C1105" s="19">
        <v>45128.0</v>
      </c>
      <c r="D1105" s="28" t="s">
        <v>3811</v>
      </c>
      <c r="E1105" s="6" t="s">
        <v>1081</v>
      </c>
      <c r="F1105" s="6" t="s">
        <v>121</v>
      </c>
      <c r="G1105" s="7">
        <v>78745.0</v>
      </c>
      <c r="H1105" s="8">
        <v>44736.0</v>
      </c>
      <c r="I1105" s="6"/>
      <c r="J1105" s="9">
        <v>45099.0</v>
      </c>
      <c r="K1105" s="10">
        <v>1595.0</v>
      </c>
      <c r="L1105" s="6"/>
      <c r="M1105" s="6"/>
      <c r="N1105" s="6"/>
      <c r="O1105" s="11" t="s">
        <v>45</v>
      </c>
      <c r="P1105" s="11" t="s">
        <v>753</v>
      </c>
      <c r="Q1105" s="6"/>
      <c r="R1105" s="6"/>
      <c r="S1105" s="6"/>
      <c r="T1105" s="6"/>
      <c r="U1105" s="6"/>
      <c r="V1105" s="6"/>
      <c r="W1105" s="6" t="s">
        <v>111</v>
      </c>
      <c r="X1105" s="6" t="s">
        <v>1158</v>
      </c>
      <c r="Y1105" s="7" t="s">
        <v>171</v>
      </c>
      <c r="Z1105" s="12" t="s">
        <v>68</v>
      </c>
      <c r="AA1105" s="13" t="s">
        <v>3812</v>
      </c>
      <c r="AB1105" s="29">
        <v>2500.0</v>
      </c>
      <c r="AC1105" s="15" t="s">
        <v>167</v>
      </c>
      <c r="AD1105" s="15"/>
      <c r="AE1105" s="20">
        <v>125.0</v>
      </c>
      <c r="AF1105" s="15"/>
      <c r="AG1105" s="14"/>
      <c r="AH1105" s="24">
        <v>45131.0</v>
      </c>
      <c r="AI1105" s="11"/>
      <c r="AJ1105" s="11"/>
      <c r="AK1105" s="11"/>
      <c r="AL1105" s="11"/>
      <c r="AM1105" s="11"/>
      <c r="AN1105" s="15"/>
      <c r="AO1105" s="15"/>
      <c r="AP1105" s="15"/>
      <c r="AQ1105" s="15"/>
      <c r="AR1105" s="15"/>
      <c r="AS1105" s="15"/>
      <c r="AT1105" s="15"/>
      <c r="AU1105" s="15"/>
    </row>
    <row r="1106" ht="12.75" customHeight="1">
      <c r="A1106" s="15">
        <v>140.0</v>
      </c>
      <c r="B1106" s="4">
        <v>45126.0</v>
      </c>
      <c r="C1106" s="19">
        <v>45128.0</v>
      </c>
      <c r="D1106" s="28" t="s">
        <v>3813</v>
      </c>
      <c r="E1106" s="6" t="s">
        <v>1081</v>
      </c>
      <c r="F1106" s="6" t="s">
        <v>121</v>
      </c>
      <c r="G1106" s="7">
        <v>78757.0</v>
      </c>
      <c r="H1106" s="8">
        <v>44731.0</v>
      </c>
      <c r="I1106" s="6"/>
      <c r="J1106" s="9">
        <v>45096.0</v>
      </c>
      <c r="K1106" s="10">
        <v>1995.0</v>
      </c>
      <c r="L1106" s="6"/>
      <c r="M1106" s="6"/>
      <c r="N1106" s="6"/>
      <c r="O1106" s="11"/>
      <c r="P1106" s="11"/>
      <c r="Q1106" s="6"/>
      <c r="R1106" s="6"/>
      <c r="S1106" s="6"/>
      <c r="T1106" s="6"/>
      <c r="U1106" s="6"/>
      <c r="V1106" s="6"/>
      <c r="W1106" s="6" t="s">
        <v>111</v>
      </c>
      <c r="X1106" s="6" t="s">
        <v>1158</v>
      </c>
      <c r="Y1106" s="7" t="s">
        <v>171</v>
      </c>
      <c r="Z1106" s="12" t="s">
        <v>68</v>
      </c>
      <c r="AA1106" s="13" t="s">
        <v>3814</v>
      </c>
      <c r="AB1106" s="29">
        <v>3000.0</v>
      </c>
      <c r="AC1106" s="15" t="s">
        <v>167</v>
      </c>
      <c r="AD1106" s="15"/>
      <c r="AE1106" s="20">
        <v>25.0</v>
      </c>
      <c r="AF1106" s="15"/>
      <c r="AG1106" s="14"/>
      <c r="AH1106" s="24">
        <v>45131.0</v>
      </c>
      <c r="AI1106" s="11"/>
      <c r="AJ1106" s="11"/>
      <c r="AK1106" s="22">
        <v>45194.0</v>
      </c>
      <c r="AL1106" s="21">
        <v>25.0</v>
      </c>
      <c r="AM1106" s="11"/>
      <c r="AN1106" s="15"/>
      <c r="AO1106" s="15"/>
      <c r="AP1106" s="15"/>
      <c r="AQ1106" s="15"/>
      <c r="AR1106" s="15"/>
      <c r="AS1106" s="15"/>
      <c r="AT1106" s="15"/>
      <c r="AU1106" s="15"/>
    </row>
    <row r="1107" ht="72.75" customHeight="1">
      <c r="A1107" s="15">
        <v>139.0</v>
      </c>
      <c r="B1107" s="4">
        <v>45125.0</v>
      </c>
      <c r="C1107" s="19">
        <v>45132.0</v>
      </c>
      <c r="D1107" s="28" t="s">
        <v>3815</v>
      </c>
      <c r="E1107" s="6" t="s">
        <v>1775</v>
      </c>
      <c r="F1107" s="6" t="s">
        <v>49</v>
      </c>
      <c r="G1107" s="7">
        <v>30034.0</v>
      </c>
      <c r="H1107" s="8">
        <v>44998.0</v>
      </c>
      <c r="I1107" s="6"/>
      <c r="J1107" s="9">
        <v>45096.0</v>
      </c>
      <c r="K1107" s="10">
        <v>2150.0</v>
      </c>
      <c r="L1107" s="6"/>
      <c r="M1107" s="6"/>
      <c r="N1107" s="6"/>
      <c r="O1107" s="11" t="s">
        <v>45</v>
      </c>
      <c r="P1107" s="11" t="s">
        <v>753</v>
      </c>
      <c r="Q1107" s="6"/>
      <c r="R1107" s="6"/>
      <c r="S1107" s="6"/>
      <c r="T1107" s="6"/>
      <c r="U1107" s="6"/>
      <c r="V1107" s="6"/>
      <c r="W1107" s="6" t="s">
        <v>696</v>
      </c>
      <c r="X1107" s="6" t="s">
        <v>3193</v>
      </c>
      <c r="Y1107" s="7" t="s">
        <v>698</v>
      </c>
      <c r="Z1107" s="12" t="s">
        <v>699</v>
      </c>
      <c r="AA1107" s="13" t="s">
        <v>3816</v>
      </c>
      <c r="AB1107" s="29">
        <v>2500.0</v>
      </c>
      <c r="AC1107" s="15" t="s">
        <v>167</v>
      </c>
      <c r="AD1107" s="15"/>
      <c r="AE1107" s="20">
        <v>2500.0</v>
      </c>
      <c r="AF1107" s="15"/>
      <c r="AG1107" s="14"/>
      <c r="AH1107" s="24">
        <v>45132.0</v>
      </c>
      <c r="AI1107" s="11"/>
      <c r="AJ1107" s="11"/>
      <c r="AK1107" s="11"/>
      <c r="AL1107" s="11"/>
      <c r="AM1107" s="11"/>
      <c r="AN1107" s="15"/>
      <c r="AO1107" s="15"/>
      <c r="AP1107" s="15"/>
      <c r="AQ1107" s="15"/>
      <c r="AR1107" s="15"/>
      <c r="AS1107" s="15"/>
      <c r="AT1107" s="15"/>
      <c r="AU1107" s="15"/>
    </row>
    <row r="1108" ht="12.75" customHeight="1">
      <c r="A1108" s="15">
        <v>138.0</v>
      </c>
      <c r="B1108" s="4">
        <v>45132.0</v>
      </c>
      <c r="C1108" s="19">
        <v>45137.0</v>
      </c>
      <c r="D1108" s="28" t="s">
        <v>3817</v>
      </c>
      <c r="E1108" s="6" t="s">
        <v>694</v>
      </c>
      <c r="F1108" s="6" t="s">
        <v>49</v>
      </c>
      <c r="G1108" s="7">
        <v>30083.0</v>
      </c>
      <c r="H1108" s="8">
        <v>44924.0</v>
      </c>
      <c r="I1108" s="6"/>
      <c r="J1108" s="9">
        <v>45093.0</v>
      </c>
      <c r="K1108" s="10">
        <v>1795.0</v>
      </c>
      <c r="L1108" s="6"/>
      <c r="M1108" s="6"/>
      <c r="N1108" s="6"/>
      <c r="O1108" s="11" t="s">
        <v>45</v>
      </c>
      <c r="P1108" s="11" t="s">
        <v>753</v>
      </c>
      <c r="Q1108" s="6"/>
      <c r="R1108" s="6"/>
      <c r="S1108" s="6"/>
      <c r="T1108" s="6"/>
      <c r="U1108" s="6"/>
      <c r="V1108" s="6"/>
      <c r="W1108" s="6" t="s">
        <v>696</v>
      </c>
      <c r="X1108" s="6" t="s">
        <v>1649</v>
      </c>
      <c r="Y1108" s="7" t="s">
        <v>698</v>
      </c>
      <c r="Z1108" s="12" t="s">
        <v>699</v>
      </c>
      <c r="AA1108" s="13" t="s">
        <v>3818</v>
      </c>
      <c r="AB1108" s="29">
        <v>2000.0</v>
      </c>
      <c r="AC1108" s="15" t="s">
        <v>167</v>
      </c>
      <c r="AD1108" s="15"/>
      <c r="AE1108" s="20">
        <v>2000.0</v>
      </c>
      <c r="AF1108" s="15"/>
      <c r="AG1108" s="14"/>
      <c r="AH1108" s="24">
        <v>45163.0</v>
      </c>
      <c r="AI1108" s="21">
        <v>600.0</v>
      </c>
      <c r="AJ1108" s="11"/>
      <c r="AK1108" s="11"/>
      <c r="AL1108" s="11"/>
      <c r="AM1108" s="11"/>
      <c r="AN1108" s="15"/>
      <c r="AO1108" s="15"/>
      <c r="AP1108" s="15"/>
      <c r="AQ1108" s="15"/>
      <c r="AR1108" s="15"/>
      <c r="AS1108" s="15"/>
      <c r="AT1108" s="15"/>
      <c r="AU1108" s="15"/>
    </row>
    <row r="1109" ht="12.75" customHeight="1">
      <c r="A1109" s="15">
        <v>137.0</v>
      </c>
      <c r="B1109" s="4">
        <v>45121.0</v>
      </c>
      <c r="C1109" s="19">
        <v>45128.0</v>
      </c>
      <c r="D1109" s="28" t="s">
        <v>3819</v>
      </c>
      <c r="E1109" s="6" t="s">
        <v>547</v>
      </c>
      <c r="F1109" s="6" t="s">
        <v>49</v>
      </c>
      <c r="G1109" s="7">
        <v>30179.0</v>
      </c>
      <c r="H1109" s="8">
        <v>44833.0</v>
      </c>
      <c r="I1109" s="6"/>
      <c r="J1109" s="9">
        <v>45093.0</v>
      </c>
      <c r="K1109" s="10">
        <v>1750.0</v>
      </c>
      <c r="L1109" s="6"/>
      <c r="M1109" s="6"/>
      <c r="N1109" s="6"/>
      <c r="O1109" s="11" t="s">
        <v>45</v>
      </c>
      <c r="P1109" s="11" t="s">
        <v>753</v>
      </c>
      <c r="Q1109" s="6"/>
      <c r="R1109" s="6"/>
      <c r="S1109" s="6"/>
      <c r="T1109" s="6"/>
      <c r="U1109" s="6"/>
      <c r="V1109" s="6"/>
      <c r="W1109" s="6" t="s">
        <v>696</v>
      </c>
      <c r="X1109" s="6" t="s">
        <v>3416</v>
      </c>
      <c r="Y1109" s="7" t="s">
        <v>698</v>
      </c>
      <c r="Z1109" s="12" t="s">
        <v>699</v>
      </c>
      <c r="AA1109" s="13" t="s">
        <v>3820</v>
      </c>
      <c r="AB1109" s="29">
        <v>3500.0</v>
      </c>
      <c r="AC1109" s="15" t="s">
        <v>167</v>
      </c>
      <c r="AD1109" s="15"/>
      <c r="AE1109" s="20">
        <v>3500.0</v>
      </c>
      <c r="AF1109" s="15"/>
      <c r="AG1109" s="14"/>
      <c r="AH1109" s="24">
        <v>45131.0</v>
      </c>
      <c r="AI1109" s="11"/>
      <c r="AJ1109" s="11"/>
      <c r="AK1109" s="11"/>
      <c r="AL1109" s="11"/>
      <c r="AM1109" s="11"/>
      <c r="AN1109" s="15"/>
      <c r="AO1109" s="15"/>
      <c r="AP1109" s="15"/>
      <c r="AQ1109" s="15"/>
      <c r="AR1109" s="15"/>
      <c r="AS1109" s="15"/>
      <c r="AT1109" s="15"/>
      <c r="AU1109" s="15"/>
    </row>
    <row r="1110" ht="12.75" customHeight="1">
      <c r="A1110" s="15">
        <v>136.0</v>
      </c>
      <c r="B1110" s="4">
        <v>45120.0</v>
      </c>
      <c r="C1110" s="19">
        <v>45132.0</v>
      </c>
      <c r="D1110" s="28" t="s">
        <v>3821</v>
      </c>
      <c r="E1110" s="6" t="s">
        <v>169</v>
      </c>
      <c r="F1110" s="6" t="s">
        <v>121</v>
      </c>
      <c r="G1110" s="7">
        <v>78681.0</v>
      </c>
      <c r="H1110" s="8">
        <v>44575.0</v>
      </c>
      <c r="I1110" s="6"/>
      <c r="J1110" s="9">
        <v>45089.0</v>
      </c>
      <c r="K1110" s="10">
        <v>2300.0</v>
      </c>
      <c r="L1110" s="6"/>
      <c r="M1110" s="6"/>
      <c r="N1110" s="6"/>
      <c r="O1110" s="11" t="s">
        <v>45</v>
      </c>
      <c r="P1110" s="11" t="s">
        <v>753</v>
      </c>
      <c r="Q1110" s="6"/>
      <c r="R1110" s="6"/>
      <c r="S1110" s="6"/>
      <c r="T1110" s="6"/>
      <c r="U1110" s="6"/>
      <c r="V1110" s="6"/>
      <c r="W1110" s="6" t="s">
        <v>111</v>
      </c>
      <c r="X1110" s="6" t="s">
        <v>1158</v>
      </c>
      <c r="Y1110" s="7" t="s">
        <v>171</v>
      </c>
      <c r="Z1110" s="12" t="s">
        <v>68</v>
      </c>
      <c r="AA1110" s="13" t="s">
        <v>3822</v>
      </c>
      <c r="AB1110" s="29">
        <v>4000.0</v>
      </c>
      <c r="AC1110" s="15" t="s">
        <v>167</v>
      </c>
      <c r="AD1110" s="15"/>
      <c r="AE1110" s="20">
        <v>450.0</v>
      </c>
      <c r="AF1110" s="15"/>
      <c r="AG1110" s="14"/>
      <c r="AH1110" s="24">
        <v>45134.0</v>
      </c>
      <c r="AI1110" s="11"/>
      <c r="AJ1110" s="11"/>
      <c r="AK1110" s="11"/>
      <c r="AL1110" s="11"/>
      <c r="AM1110" s="11"/>
      <c r="AN1110" s="15"/>
      <c r="AO1110" s="15"/>
      <c r="AP1110" s="15"/>
      <c r="AQ1110" s="15"/>
      <c r="AR1110" s="15"/>
      <c r="AS1110" s="15"/>
      <c r="AT1110" s="15"/>
      <c r="AU1110" s="15"/>
    </row>
    <row r="1111" ht="12.75" customHeight="1">
      <c r="A1111" s="15">
        <v>135.0</v>
      </c>
      <c r="B1111" s="4">
        <v>45117.0</v>
      </c>
      <c r="C1111" s="19">
        <v>45132.0</v>
      </c>
      <c r="D1111" s="28" t="s">
        <v>3823</v>
      </c>
      <c r="E1111" s="6" t="s">
        <v>3824</v>
      </c>
      <c r="F1111" s="6" t="s">
        <v>121</v>
      </c>
      <c r="G1111" s="7">
        <v>76574.0</v>
      </c>
      <c r="H1111" s="8">
        <v>44722.0</v>
      </c>
      <c r="I1111" s="6"/>
      <c r="J1111" s="9">
        <v>45086.0</v>
      </c>
      <c r="K1111" s="10">
        <v>1950.0</v>
      </c>
      <c r="L1111" s="6"/>
      <c r="M1111" s="6"/>
      <c r="N1111" s="6"/>
      <c r="O1111" s="11" t="s">
        <v>45</v>
      </c>
      <c r="P1111" s="11" t="s">
        <v>753</v>
      </c>
      <c r="Q1111" s="6"/>
      <c r="R1111" s="6"/>
      <c r="S1111" s="6"/>
      <c r="T1111" s="6"/>
      <c r="U1111" s="6"/>
      <c r="V1111" s="6"/>
      <c r="W1111" s="6" t="s">
        <v>3825</v>
      </c>
      <c r="X1111" s="6" t="s">
        <v>3826</v>
      </c>
      <c r="Y1111" s="7" t="s">
        <v>171</v>
      </c>
      <c r="Z1111" s="12" t="s">
        <v>68</v>
      </c>
      <c r="AA1111" s="13" t="s">
        <v>3827</v>
      </c>
      <c r="AB1111" s="29">
        <v>3000.0</v>
      </c>
      <c r="AC1111" s="15" t="s">
        <v>167</v>
      </c>
      <c r="AD1111" s="15"/>
      <c r="AE1111" s="20">
        <v>1450.0</v>
      </c>
      <c r="AF1111" s="15"/>
      <c r="AG1111" s="14"/>
      <c r="AH1111" s="24">
        <v>45132.0</v>
      </c>
      <c r="AI1111" s="21">
        <v>725.0</v>
      </c>
      <c r="AJ1111" s="11"/>
      <c r="AK1111" s="11"/>
      <c r="AL1111" s="11"/>
      <c r="AM1111" s="11"/>
      <c r="AN1111" s="15"/>
      <c r="AO1111" s="15" t="s">
        <v>58</v>
      </c>
      <c r="AP1111" s="15"/>
      <c r="AQ1111" s="15"/>
      <c r="AR1111" s="15"/>
      <c r="AS1111" s="15"/>
      <c r="AT1111" s="15"/>
      <c r="AU1111" s="15"/>
    </row>
    <row r="1112" ht="12.75" customHeight="1">
      <c r="A1112" s="15">
        <v>134.0</v>
      </c>
      <c r="B1112" s="4">
        <v>45114.0</v>
      </c>
      <c r="C1112" s="19">
        <v>45120.0</v>
      </c>
      <c r="D1112" s="28" t="s">
        <v>3828</v>
      </c>
      <c r="E1112" s="6" t="s">
        <v>3181</v>
      </c>
      <c r="F1112" s="6" t="s">
        <v>49</v>
      </c>
      <c r="G1112" s="7">
        <v>30039.0</v>
      </c>
      <c r="H1112" s="8">
        <v>44916.0</v>
      </c>
      <c r="I1112" s="6"/>
      <c r="J1112" s="9">
        <v>45086.0</v>
      </c>
      <c r="K1112" s="10">
        <v>2650.0</v>
      </c>
      <c r="L1112" s="6"/>
      <c r="M1112" s="6"/>
      <c r="N1112" s="6"/>
      <c r="O1112" s="11" t="s">
        <v>45</v>
      </c>
      <c r="P1112" s="11" t="s">
        <v>753</v>
      </c>
      <c r="Q1112" s="6"/>
      <c r="R1112" s="6"/>
      <c r="S1112" s="6"/>
      <c r="T1112" s="6"/>
      <c r="U1112" s="6"/>
      <c r="V1112" s="6"/>
      <c r="W1112" s="6" t="s">
        <v>696</v>
      </c>
      <c r="X1112" s="6" t="s">
        <v>3575</v>
      </c>
      <c r="Y1112" s="7" t="s">
        <v>698</v>
      </c>
      <c r="Z1112" s="12" t="s">
        <v>699</v>
      </c>
      <c r="AA1112" s="13" t="s">
        <v>3829</v>
      </c>
      <c r="AB1112" s="29">
        <v>5500.0</v>
      </c>
      <c r="AC1112" s="15" t="s">
        <v>167</v>
      </c>
      <c r="AD1112" s="15"/>
      <c r="AE1112" s="20">
        <v>5500.0</v>
      </c>
      <c r="AF1112" s="15"/>
      <c r="AG1112" s="14"/>
      <c r="AH1112" s="24">
        <v>45121.0</v>
      </c>
      <c r="AI1112" s="11"/>
      <c r="AJ1112" s="11"/>
      <c r="AK1112" s="11"/>
      <c r="AL1112" s="11"/>
      <c r="AM1112" s="11"/>
      <c r="AN1112" s="15"/>
      <c r="AO1112" s="15"/>
      <c r="AP1112" s="15"/>
      <c r="AQ1112" s="15"/>
      <c r="AR1112" s="15"/>
      <c r="AS1112" s="15"/>
      <c r="AT1112" s="15"/>
      <c r="AU1112" s="15"/>
    </row>
    <row r="1113" ht="12.75" customHeight="1">
      <c r="A1113" s="15">
        <v>133.0</v>
      </c>
      <c r="B1113" s="4">
        <v>45114.0</v>
      </c>
      <c r="C1113" s="19">
        <v>45120.0</v>
      </c>
      <c r="D1113" s="28" t="s">
        <v>3830</v>
      </c>
      <c r="E1113" s="6" t="s">
        <v>3831</v>
      </c>
      <c r="F1113" s="6" t="s">
        <v>49</v>
      </c>
      <c r="G1113" s="7">
        <v>30291.0</v>
      </c>
      <c r="H1113" s="8">
        <v>44861.0</v>
      </c>
      <c r="I1113" s="6"/>
      <c r="J1113" s="9">
        <v>45084.0</v>
      </c>
      <c r="K1113" s="10">
        <v>1775.0</v>
      </c>
      <c r="L1113" s="6"/>
      <c r="M1113" s="6"/>
      <c r="N1113" s="6"/>
      <c r="O1113" s="11" t="s">
        <v>45</v>
      </c>
      <c r="P1113" s="11" t="s">
        <v>753</v>
      </c>
      <c r="Q1113" s="6"/>
      <c r="R1113" s="6"/>
      <c r="S1113" s="6"/>
      <c r="T1113" s="6"/>
      <c r="U1113" s="6"/>
      <c r="V1113" s="6"/>
      <c r="W1113" s="6" t="s">
        <v>696</v>
      </c>
      <c r="X1113" s="6" t="s">
        <v>3338</v>
      </c>
      <c r="Y1113" s="7" t="s">
        <v>698</v>
      </c>
      <c r="Z1113" s="12" t="s">
        <v>699</v>
      </c>
      <c r="AA1113" s="13" t="s">
        <v>3832</v>
      </c>
      <c r="AB1113" s="29">
        <v>3500.0</v>
      </c>
      <c r="AC1113" s="15" t="s">
        <v>167</v>
      </c>
      <c r="AD1113" s="15"/>
      <c r="AE1113" s="20">
        <v>3500.0</v>
      </c>
      <c r="AF1113" s="15"/>
      <c r="AG1113" s="14"/>
      <c r="AH1113" s="24">
        <v>45121.0</v>
      </c>
      <c r="AI1113" s="11"/>
      <c r="AJ1113" s="11"/>
      <c r="AK1113" s="11"/>
      <c r="AL1113" s="11"/>
      <c r="AM1113" s="11"/>
      <c r="AN1113" s="15"/>
      <c r="AO1113" s="15"/>
      <c r="AP1113" s="15"/>
      <c r="AQ1113" s="15"/>
      <c r="AR1113" s="15"/>
      <c r="AS1113" s="15"/>
      <c r="AT1113" s="15"/>
      <c r="AU1113" s="15"/>
    </row>
    <row r="1114" ht="12.75" customHeight="1">
      <c r="A1114" s="15">
        <v>132.0</v>
      </c>
      <c r="B1114" s="4">
        <v>45113.0</v>
      </c>
      <c r="C1114" s="5"/>
      <c r="D1114" s="28" t="s">
        <v>3833</v>
      </c>
      <c r="E1114" s="6" t="s">
        <v>169</v>
      </c>
      <c r="F1114" s="6" t="s">
        <v>121</v>
      </c>
      <c r="G1114" s="7">
        <v>78665.0</v>
      </c>
      <c r="H1114" s="8">
        <v>44562.0</v>
      </c>
      <c r="I1114" s="6"/>
      <c r="J1114" s="9">
        <v>45076.0</v>
      </c>
      <c r="K1114" s="10">
        <v>2050.0</v>
      </c>
      <c r="L1114" s="6"/>
      <c r="M1114" s="6"/>
      <c r="N1114" s="6"/>
      <c r="O1114" s="11"/>
      <c r="P1114" s="11"/>
      <c r="Q1114" s="6"/>
      <c r="R1114" s="6"/>
      <c r="S1114" s="6"/>
      <c r="T1114" s="6"/>
      <c r="U1114" s="6"/>
      <c r="V1114" s="6"/>
      <c r="W1114" s="6" t="s">
        <v>111</v>
      </c>
      <c r="X1114" s="6" t="s">
        <v>1158</v>
      </c>
      <c r="Y1114" s="7" t="s">
        <v>171</v>
      </c>
      <c r="Z1114" s="12" t="s">
        <v>68</v>
      </c>
      <c r="AA1114" s="13" t="s">
        <v>3834</v>
      </c>
      <c r="AB1114" s="29">
        <v>3000.0</v>
      </c>
      <c r="AC1114" s="15" t="s">
        <v>114</v>
      </c>
      <c r="AD1114" s="15"/>
      <c r="AE1114" s="20">
        <v>0.0</v>
      </c>
      <c r="AF1114" s="15"/>
      <c r="AG1114" s="14"/>
      <c r="AH1114" s="14"/>
      <c r="AI1114" s="11"/>
      <c r="AJ1114" s="11"/>
      <c r="AK1114" s="11"/>
      <c r="AL1114" s="11"/>
      <c r="AM1114" s="11"/>
      <c r="AN1114" s="15"/>
      <c r="AO1114" s="15"/>
      <c r="AP1114" s="15"/>
      <c r="AQ1114" s="15"/>
      <c r="AR1114" s="15"/>
      <c r="AS1114" s="15"/>
      <c r="AT1114" s="15"/>
      <c r="AU1114" s="15"/>
    </row>
    <row r="1115" ht="12.75" customHeight="1">
      <c r="A1115" s="15">
        <v>131.0</v>
      </c>
      <c r="B1115" s="4">
        <v>45113.0</v>
      </c>
      <c r="C1115" s="19">
        <v>45114.0</v>
      </c>
      <c r="D1115" s="28" t="s">
        <v>3835</v>
      </c>
      <c r="E1115" s="6" t="s">
        <v>1078</v>
      </c>
      <c r="F1115" s="6" t="s">
        <v>49</v>
      </c>
      <c r="G1115" s="7">
        <v>30314.0</v>
      </c>
      <c r="H1115" s="8">
        <v>44820.0</v>
      </c>
      <c r="I1115" s="6"/>
      <c r="J1115" s="9">
        <v>45083.0</v>
      </c>
      <c r="K1115" s="10">
        <v>2095.0</v>
      </c>
      <c r="L1115" s="6"/>
      <c r="M1115" s="6"/>
      <c r="N1115" s="6"/>
      <c r="O1115" s="11" t="s">
        <v>123</v>
      </c>
      <c r="P1115" s="11"/>
      <c r="Q1115" s="6"/>
      <c r="R1115" s="6"/>
      <c r="S1115" s="6"/>
      <c r="T1115" s="6"/>
      <c r="U1115" s="6"/>
      <c r="V1115" s="6"/>
      <c r="W1115" s="6" t="s">
        <v>696</v>
      </c>
      <c r="X1115" s="6" t="s">
        <v>3409</v>
      </c>
      <c r="Y1115" s="7" t="s">
        <v>698</v>
      </c>
      <c r="Z1115" s="12" t="s">
        <v>699</v>
      </c>
      <c r="AA1115" s="13" t="s">
        <v>3836</v>
      </c>
      <c r="AB1115" s="29">
        <v>2000.0</v>
      </c>
      <c r="AC1115" s="15" t="s">
        <v>167</v>
      </c>
      <c r="AD1115" s="15"/>
      <c r="AE1115" s="20">
        <v>2000.0</v>
      </c>
      <c r="AF1115" s="15"/>
      <c r="AG1115" s="14"/>
      <c r="AH1115" s="24">
        <v>45115.0</v>
      </c>
      <c r="AI1115" s="21">
        <v>2000.0</v>
      </c>
      <c r="AJ1115" s="11"/>
      <c r="AK1115" s="22">
        <v>45128.0</v>
      </c>
      <c r="AL1115" s="21">
        <v>2000.0</v>
      </c>
      <c r="AM1115" s="11"/>
      <c r="AN1115" s="15"/>
      <c r="AO1115" s="15"/>
      <c r="AP1115" s="15"/>
      <c r="AQ1115" s="15"/>
      <c r="AR1115" s="15"/>
      <c r="AS1115" s="15"/>
      <c r="AT1115" s="15"/>
      <c r="AU1115" s="15"/>
    </row>
    <row r="1116" ht="12.75" customHeight="1">
      <c r="A1116" s="15">
        <v>130.0</v>
      </c>
      <c r="B1116" s="4">
        <v>45113.0</v>
      </c>
      <c r="C1116" s="19">
        <v>45121.0</v>
      </c>
      <c r="D1116" s="28" t="s">
        <v>3837</v>
      </c>
      <c r="E1116" s="6" t="s">
        <v>427</v>
      </c>
      <c r="F1116" s="6" t="s">
        <v>121</v>
      </c>
      <c r="G1116" s="7">
        <v>79938.0</v>
      </c>
      <c r="H1116" s="8">
        <v>44786.0</v>
      </c>
      <c r="I1116" s="6"/>
      <c r="J1116" s="9">
        <v>45058.0</v>
      </c>
      <c r="K1116" s="10">
        <v>1725.0</v>
      </c>
      <c r="L1116" s="6"/>
      <c r="M1116" s="6"/>
      <c r="N1116" s="6"/>
      <c r="O1116" s="11" t="s">
        <v>45</v>
      </c>
      <c r="P1116" s="11" t="s">
        <v>753</v>
      </c>
      <c r="Q1116" s="6"/>
      <c r="R1116" s="6"/>
      <c r="S1116" s="6"/>
      <c r="T1116" s="6"/>
      <c r="U1116" s="6"/>
      <c r="V1116" s="6"/>
      <c r="W1116" s="6" t="s">
        <v>429</v>
      </c>
      <c r="X1116" s="6" t="s">
        <v>3838</v>
      </c>
      <c r="Y1116" s="7" t="s">
        <v>431</v>
      </c>
      <c r="Z1116" s="12" t="s">
        <v>432</v>
      </c>
      <c r="AA1116" s="13" t="s">
        <v>3839</v>
      </c>
      <c r="AB1116" s="29">
        <v>1500.0</v>
      </c>
      <c r="AC1116" s="15" t="s">
        <v>167</v>
      </c>
      <c r="AD1116" s="15"/>
      <c r="AE1116" s="20">
        <v>1200.0</v>
      </c>
      <c r="AF1116" s="15"/>
      <c r="AG1116" s="14"/>
      <c r="AH1116" s="24">
        <v>45125.0</v>
      </c>
      <c r="AI1116" s="11"/>
      <c r="AJ1116" s="11"/>
      <c r="AK1116" s="11"/>
      <c r="AL1116" s="11"/>
      <c r="AM1116" s="11"/>
      <c r="AN1116" s="15"/>
      <c r="AO1116" s="15"/>
      <c r="AP1116" s="15"/>
      <c r="AQ1116" s="15"/>
      <c r="AR1116" s="15"/>
      <c r="AS1116" s="15"/>
      <c r="AT1116" s="15"/>
      <c r="AU1116" s="15"/>
    </row>
    <row r="1117" ht="12.75" customHeight="1">
      <c r="A1117" s="15">
        <v>129.0</v>
      </c>
      <c r="B1117" s="4">
        <v>45113.0</v>
      </c>
      <c r="C1117" s="19">
        <v>45128.0</v>
      </c>
      <c r="D1117" s="28" t="s">
        <v>3840</v>
      </c>
      <c r="E1117" s="6" t="s">
        <v>1081</v>
      </c>
      <c r="F1117" s="6" t="s">
        <v>121</v>
      </c>
      <c r="G1117" s="7">
        <v>78724.0</v>
      </c>
      <c r="H1117" s="8">
        <v>44811.0</v>
      </c>
      <c r="I1117" s="6"/>
      <c r="J1117" s="9">
        <v>45046.0</v>
      </c>
      <c r="K1117" s="10">
        <v>1875.0</v>
      </c>
      <c r="L1117" s="6"/>
      <c r="M1117" s="6"/>
      <c r="N1117" s="6"/>
      <c r="O1117" s="11" t="s">
        <v>123</v>
      </c>
      <c r="P1117" s="11"/>
      <c r="Q1117" s="6"/>
      <c r="R1117" s="6"/>
      <c r="S1117" s="6"/>
      <c r="T1117" s="6"/>
      <c r="U1117" s="6"/>
      <c r="V1117" s="6"/>
      <c r="W1117" s="6" t="s">
        <v>111</v>
      </c>
      <c r="X1117" s="6" t="s">
        <v>1158</v>
      </c>
      <c r="Y1117" s="7" t="s">
        <v>171</v>
      </c>
      <c r="Z1117" s="12" t="s">
        <v>68</v>
      </c>
      <c r="AA1117" s="13" t="s">
        <v>3841</v>
      </c>
      <c r="AB1117" s="29">
        <v>3000.0</v>
      </c>
      <c r="AC1117" s="15" t="s">
        <v>167</v>
      </c>
      <c r="AD1117" s="15"/>
      <c r="AE1117" s="20">
        <v>445.09</v>
      </c>
      <c r="AF1117" s="15"/>
      <c r="AG1117" s="14"/>
      <c r="AH1117" s="24">
        <v>45131.0</v>
      </c>
      <c r="AI1117" s="21">
        <v>250.0</v>
      </c>
      <c r="AJ1117" s="11"/>
      <c r="AK1117" s="22">
        <v>45131.0</v>
      </c>
      <c r="AL1117" s="35">
        <v>250.0</v>
      </c>
      <c r="AM1117" s="11"/>
      <c r="AN1117" s="15"/>
      <c r="AO1117" s="15"/>
      <c r="AP1117" s="15"/>
      <c r="AQ1117" s="15"/>
      <c r="AR1117" s="15"/>
      <c r="AS1117" s="15"/>
      <c r="AT1117" s="15"/>
      <c r="AU1117" s="15"/>
    </row>
    <row r="1118" ht="12.75" customHeight="1">
      <c r="A1118" s="15">
        <v>128.0</v>
      </c>
      <c r="B1118" s="4">
        <v>45113.0</v>
      </c>
      <c r="C1118" s="19">
        <v>45120.0</v>
      </c>
      <c r="D1118" s="28" t="s">
        <v>3842</v>
      </c>
      <c r="E1118" s="6" t="s">
        <v>355</v>
      </c>
      <c r="F1118" s="6" t="s">
        <v>121</v>
      </c>
      <c r="G1118" s="7">
        <v>78626.0</v>
      </c>
      <c r="H1118" s="8">
        <v>44622.0</v>
      </c>
      <c r="I1118" s="6"/>
      <c r="J1118" s="9">
        <v>45063.0</v>
      </c>
      <c r="K1118" s="10">
        <v>2000.0</v>
      </c>
      <c r="L1118" s="6"/>
      <c r="M1118" s="6"/>
      <c r="N1118" s="6"/>
      <c r="O1118" s="11" t="s">
        <v>45</v>
      </c>
      <c r="P1118" s="11" t="s">
        <v>753</v>
      </c>
      <c r="Q1118" s="6"/>
      <c r="R1118" s="6"/>
      <c r="S1118" s="6"/>
      <c r="T1118" s="6"/>
      <c r="U1118" s="6"/>
      <c r="V1118" s="6"/>
      <c r="W1118" s="6" t="s">
        <v>111</v>
      </c>
      <c r="X1118" s="6" t="s">
        <v>1158</v>
      </c>
      <c r="Y1118" s="7" t="s">
        <v>171</v>
      </c>
      <c r="Z1118" s="12" t="s">
        <v>68</v>
      </c>
      <c r="AA1118" s="13" t="s">
        <v>3843</v>
      </c>
      <c r="AB1118" s="29">
        <v>3000.0</v>
      </c>
      <c r="AC1118" s="15" t="s">
        <v>167</v>
      </c>
      <c r="AD1118" s="15"/>
      <c r="AE1118" s="20">
        <v>3000.0</v>
      </c>
      <c r="AF1118" s="15"/>
      <c r="AG1118" s="14"/>
      <c r="AH1118" s="24">
        <v>45121.0</v>
      </c>
      <c r="AI1118" s="11"/>
      <c r="AJ1118" s="11"/>
      <c r="AK1118" s="11"/>
      <c r="AL1118" s="11"/>
      <c r="AM1118" s="11"/>
      <c r="AN1118" s="15"/>
      <c r="AO1118" s="15"/>
      <c r="AP1118" s="15"/>
      <c r="AQ1118" s="15"/>
      <c r="AR1118" s="15"/>
      <c r="AS1118" s="15"/>
      <c r="AT1118" s="15"/>
      <c r="AU1118" s="15"/>
    </row>
    <row r="1119" ht="12.75" customHeight="1">
      <c r="A1119" s="15">
        <v>127.0</v>
      </c>
      <c r="B1119" s="4">
        <v>45112.0</v>
      </c>
      <c r="C1119" s="19">
        <v>45113.0</v>
      </c>
      <c r="D1119" s="28" t="s">
        <v>3844</v>
      </c>
      <c r="E1119" s="6" t="s">
        <v>1166</v>
      </c>
      <c r="F1119" s="6" t="s">
        <v>49</v>
      </c>
      <c r="G1119" s="7">
        <v>30331.0</v>
      </c>
      <c r="H1119" s="8">
        <v>44855.0</v>
      </c>
      <c r="I1119" s="6"/>
      <c r="J1119" s="9">
        <v>45082.0</v>
      </c>
      <c r="K1119" s="10">
        <v>2650.0</v>
      </c>
      <c r="L1119" s="6"/>
      <c r="M1119" s="6"/>
      <c r="N1119" s="6"/>
      <c r="O1119" s="11" t="s">
        <v>45</v>
      </c>
      <c r="P1119" s="11" t="s">
        <v>753</v>
      </c>
      <c r="Q1119" s="6"/>
      <c r="R1119" s="6"/>
      <c r="S1119" s="6"/>
      <c r="T1119" s="6"/>
      <c r="U1119" s="6"/>
      <c r="V1119" s="6"/>
      <c r="W1119" s="6" t="s">
        <v>696</v>
      </c>
      <c r="X1119" s="6" t="s">
        <v>2513</v>
      </c>
      <c r="Y1119" s="7" t="s">
        <v>698</v>
      </c>
      <c r="Z1119" s="12" t="s">
        <v>699</v>
      </c>
      <c r="AA1119" s="13" t="s">
        <v>3845</v>
      </c>
      <c r="AB1119" s="29">
        <v>2500.0</v>
      </c>
      <c r="AC1119" s="15" t="s">
        <v>167</v>
      </c>
      <c r="AD1119" s="15"/>
      <c r="AE1119" s="20">
        <v>2500.0</v>
      </c>
      <c r="AF1119" s="15"/>
      <c r="AG1119" s="14"/>
      <c r="AH1119" s="24">
        <v>45115.0</v>
      </c>
      <c r="AI1119" s="11"/>
      <c r="AJ1119" s="11"/>
      <c r="AK1119" s="11"/>
      <c r="AL1119" s="11"/>
      <c r="AM1119" s="11"/>
      <c r="AN1119" s="15"/>
      <c r="AO1119" s="15"/>
      <c r="AP1119" s="15"/>
      <c r="AQ1119" s="15"/>
      <c r="AR1119" s="15"/>
      <c r="AS1119" s="15"/>
      <c r="AT1119" s="15"/>
      <c r="AU1119" s="15"/>
    </row>
    <row r="1120" ht="12.75" customHeight="1">
      <c r="A1120" s="15">
        <v>126.0</v>
      </c>
      <c r="B1120" s="4">
        <v>45106.0</v>
      </c>
      <c r="C1120" s="19">
        <v>45113.0</v>
      </c>
      <c r="D1120" s="28" t="s">
        <v>3846</v>
      </c>
      <c r="E1120" s="6" t="s">
        <v>270</v>
      </c>
      <c r="F1120" s="6" t="s">
        <v>243</v>
      </c>
      <c r="G1120" s="7">
        <v>68516.0</v>
      </c>
      <c r="H1120" s="8">
        <v>44953.0</v>
      </c>
      <c r="I1120" s="6"/>
      <c r="J1120" s="9">
        <v>45093.0</v>
      </c>
      <c r="K1120" s="10">
        <v>1085.0</v>
      </c>
      <c r="L1120" s="6"/>
      <c r="M1120" s="6"/>
      <c r="N1120" s="6"/>
      <c r="O1120" s="11" t="s">
        <v>45</v>
      </c>
      <c r="P1120" s="11" t="s">
        <v>753</v>
      </c>
      <c r="Q1120" s="6"/>
      <c r="R1120" s="6"/>
      <c r="S1120" s="6"/>
      <c r="T1120" s="6"/>
      <c r="U1120" s="6"/>
      <c r="V1120" s="6"/>
      <c r="W1120" s="6" t="s">
        <v>204</v>
      </c>
      <c r="X1120" s="6" t="s">
        <v>3771</v>
      </c>
      <c r="Y1120" s="7" t="s">
        <v>271</v>
      </c>
      <c r="Z1120" s="12" t="s">
        <v>207</v>
      </c>
      <c r="AA1120" s="13" t="s">
        <v>3847</v>
      </c>
      <c r="AB1120" s="29">
        <v>1500.0</v>
      </c>
      <c r="AC1120" s="15" t="s">
        <v>167</v>
      </c>
      <c r="AD1120" s="15"/>
      <c r="AE1120" s="20">
        <v>1500.0</v>
      </c>
      <c r="AF1120" s="15"/>
      <c r="AG1120" s="14"/>
      <c r="AH1120" s="24">
        <v>45115.0</v>
      </c>
      <c r="AI1120" s="11"/>
      <c r="AJ1120" s="11"/>
      <c r="AK1120" s="11"/>
      <c r="AL1120" s="11"/>
      <c r="AM1120" s="11"/>
      <c r="AN1120" s="15"/>
      <c r="AO1120" s="15"/>
      <c r="AP1120" s="15"/>
      <c r="AQ1120" s="15"/>
      <c r="AR1120" s="15"/>
      <c r="AS1120" s="15"/>
      <c r="AT1120" s="15"/>
      <c r="AU1120" s="15"/>
    </row>
    <row r="1121" ht="12.75" customHeight="1">
      <c r="A1121" s="15">
        <v>125.0</v>
      </c>
      <c r="B1121" s="4">
        <v>45106.0</v>
      </c>
      <c r="C1121" s="19">
        <v>45114.0</v>
      </c>
      <c r="D1121" s="28" t="s">
        <v>3848</v>
      </c>
      <c r="E1121" s="6" t="s">
        <v>489</v>
      </c>
      <c r="F1121" s="6" t="s">
        <v>262</v>
      </c>
      <c r="G1121" s="7">
        <v>52806.0</v>
      </c>
      <c r="H1121" s="8">
        <v>44901.0</v>
      </c>
      <c r="I1121" s="6"/>
      <c r="J1121" s="9">
        <v>45107.0</v>
      </c>
      <c r="K1121" s="10">
        <v>1012.0</v>
      </c>
      <c r="L1121" s="6"/>
      <c r="M1121" s="6"/>
      <c r="N1121" s="6"/>
      <c r="O1121" s="11" t="s">
        <v>45</v>
      </c>
      <c r="P1121" s="11" t="s">
        <v>753</v>
      </c>
      <c r="Q1121" s="6"/>
      <c r="R1121" s="6"/>
      <c r="S1121" s="6"/>
      <c r="T1121" s="6"/>
      <c r="U1121" s="6"/>
      <c r="V1121" s="6"/>
      <c r="W1121" s="6" t="s">
        <v>204</v>
      </c>
      <c r="X1121" s="6" t="s">
        <v>3849</v>
      </c>
      <c r="Y1121" s="7" t="s">
        <v>490</v>
      </c>
      <c r="Z1121" s="12" t="s">
        <v>207</v>
      </c>
      <c r="AA1121" s="13" t="s">
        <v>3850</v>
      </c>
      <c r="AB1121" s="29">
        <v>1500.0</v>
      </c>
      <c r="AC1121" s="15" t="s">
        <v>167</v>
      </c>
      <c r="AD1121" s="15"/>
      <c r="AE1121" s="20">
        <v>1500.0</v>
      </c>
      <c r="AF1121" s="15"/>
      <c r="AG1121" s="14"/>
      <c r="AH1121" s="24">
        <v>45115.0</v>
      </c>
      <c r="AI1121" s="11"/>
      <c r="AJ1121" s="11"/>
      <c r="AK1121" s="11"/>
      <c r="AL1121" s="11"/>
      <c r="AM1121" s="11"/>
      <c r="AN1121" s="15"/>
      <c r="AO1121" s="15"/>
      <c r="AP1121" s="15"/>
      <c r="AQ1121" s="15"/>
      <c r="AR1121" s="15"/>
      <c r="AS1121" s="15"/>
      <c r="AT1121" s="15"/>
      <c r="AU1121" s="15"/>
    </row>
    <row r="1122" ht="12.75" customHeight="1">
      <c r="A1122" s="15">
        <v>124.0</v>
      </c>
      <c r="B1122" s="4">
        <v>45105.0</v>
      </c>
      <c r="C1122" s="19">
        <v>45119.0</v>
      </c>
      <c r="D1122" s="28" t="s">
        <v>3851</v>
      </c>
      <c r="E1122" s="6" t="s">
        <v>223</v>
      </c>
      <c r="F1122" s="6" t="s">
        <v>224</v>
      </c>
      <c r="G1122" s="7">
        <v>85756.0</v>
      </c>
      <c r="H1122" s="8">
        <v>44834.0</v>
      </c>
      <c r="I1122" s="6"/>
      <c r="J1122" s="9">
        <v>45083.0</v>
      </c>
      <c r="K1122" s="10">
        <v>2295.0</v>
      </c>
      <c r="L1122" s="6"/>
      <c r="M1122" s="6"/>
      <c r="N1122" s="6"/>
      <c r="O1122" s="11" t="s">
        <v>45</v>
      </c>
      <c r="P1122" s="11" t="s">
        <v>753</v>
      </c>
      <c r="Q1122" s="6"/>
      <c r="R1122" s="6"/>
      <c r="S1122" s="6"/>
      <c r="T1122" s="6"/>
      <c r="U1122" s="6"/>
      <c r="V1122" s="6"/>
      <c r="W1122" s="6" t="s">
        <v>225</v>
      </c>
      <c r="X1122" s="6" t="s">
        <v>2645</v>
      </c>
      <c r="Y1122" s="7" t="s">
        <v>227</v>
      </c>
      <c r="Z1122" s="12" t="s">
        <v>82</v>
      </c>
      <c r="AA1122" s="13" t="s">
        <v>3852</v>
      </c>
      <c r="AB1122" s="29">
        <v>3500.0</v>
      </c>
      <c r="AC1122" s="15" t="s">
        <v>167</v>
      </c>
      <c r="AD1122" s="15"/>
      <c r="AE1122" s="20">
        <v>2865.74</v>
      </c>
      <c r="AF1122" s="15"/>
      <c r="AG1122" s="14"/>
      <c r="AH1122" s="24">
        <v>45120.0</v>
      </c>
      <c r="AI1122" s="11"/>
      <c r="AJ1122" s="11"/>
      <c r="AK1122" s="11"/>
      <c r="AL1122" s="11"/>
      <c r="AM1122" s="11"/>
      <c r="AN1122" s="15"/>
      <c r="AO1122" s="15"/>
      <c r="AP1122" s="15"/>
      <c r="AQ1122" s="15"/>
      <c r="AR1122" s="15"/>
      <c r="AS1122" s="15"/>
      <c r="AT1122" s="15"/>
      <c r="AU1122" s="15"/>
    </row>
    <row r="1123" ht="12.75" customHeight="1">
      <c r="A1123" s="15">
        <v>123.0</v>
      </c>
      <c r="B1123" s="4">
        <v>45104.0</v>
      </c>
      <c r="C1123" s="19">
        <v>45114.0</v>
      </c>
      <c r="D1123" s="28" t="s">
        <v>3853</v>
      </c>
      <c r="E1123" s="6" t="s">
        <v>138</v>
      </c>
      <c r="F1123" s="6" t="s">
        <v>61</v>
      </c>
      <c r="G1123" s="7">
        <v>29461.0</v>
      </c>
      <c r="H1123" s="8">
        <v>44908.0</v>
      </c>
      <c r="I1123" s="6"/>
      <c r="J1123" s="9">
        <v>45096.0</v>
      </c>
      <c r="K1123" s="10">
        <v>2100.0</v>
      </c>
      <c r="L1123" s="6"/>
      <c r="M1123" s="6"/>
      <c r="N1123" s="6"/>
      <c r="O1123" s="11" t="s">
        <v>45</v>
      </c>
      <c r="P1123" s="11" t="s">
        <v>753</v>
      </c>
      <c r="Q1123" s="6"/>
      <c r="R1123" s="6"/>
      <c r="S1123" s="6"/>
      <c r="T1123" s="6"/>
      <c r="U1123" s="6"/>
      <c r="V1123" s="6"/>
      <c r="W1123" s="6" t="s">
        <v>3854</v>
      </c>
      <c r="X1123" s="6" t="s">
        <v>2098</v>
      </c>
      <c r="Y1123" s="7" t="s">
        <v>113</v>
      </c>
      <c r="Z1123" s="12" t="s">
        <v>68</v>
      </c>
      <c r="AA1123" s="13" t="s">
        <v>3855</v>
      </c>
      <c r="AB1123" s="29">
        <v>3500.0</v>
      </c>
      <c r="AC1123" s="15" t="s">
        <v>167</v>
      </c>
      <c r="AD1123" s="15"/>
      <c r="AE1123" s="20">
        <v>3500.0</v>
      </c>
      <c r="AF1123" s="15"/>
      <c r="AG1123" s="14"/>
      <c r="AH1123" s="24">
        <v>45115.0</v>
      </c>
      <c r="AI1123" s="21">
        <v>3360.0</v>
      </c>
      <c r="AJ1123" s="11"/>
      <c r="AK1123" s="11"/>
      <c r="AL1123" s="11"/>
      <c r="AM1123" s="11"/>
      <c r="AN1123" s="15" t="s">
        <v>58</v>
      </c>
      <c r="AO1123" s="15"/>
      <c r="AP1123" s="15"/>
      <c r="AQ1123" s="15" t="s">
        <v>58</v>
      </c>
      <c r="AR1123" s="15"/>
      <c r="AS1123" s="15"/>
      <c r="AT1123" s="15"/>
      <c r="AU1123" s="15"/>
    </row>
    <row r="1124" ht="12.75" customHeight="1">
      <c r="A1124" s="15">
        <v>122.0</v>
      </c>
      <c r="B1124" s="4">
        <v>45103.0</v>
      </c>
      <c r="C1124" s="19">
        <v>45113.0</v>
      </c>
      <c r="D1124" s="28" t="s">
        <v>3856</v>
      </c>
      <c r="E1124" s="6" t="s">
        <v>3857</v>
      </c>
      <c r="F1124" s="6" t="s">
        <v>615</v>
      </c>
      <c r="G1124" s="7">
        <v>35111.0</v>
      </c>
      <c r="H1124" s="8">
        <v>44743.0</v>
      </c>
      <c r="I1124" s="6"/>
      <c r="J1124" s="9">
        <v>45043.0</v>
      </c>
      <c r="K1124" s="10">
        <v>1750.0</v>
      </c>
      <c r="L1124" s="6"/>
      <c r="M1124" s="6"/>
      <c r="N1124" s="6"/>
      <c r="O1124" s="11" t="s">
        <v>45</v>
      </c>
      <c r="P1124" s="11" t="s">
        <v>753</v>
      </c>
      <c r="Q1124" s="6"/>
      <c r="R1124" s="6"/>
      <c r="S1124" s="6"/>
      <c r="T1124" s="6"/>
      <c r="U1124" s="6"/>
      <c r="V1124" s="6"/>
      <c r="W1124" s="6" t="s">
        <v>3858</v>
      </c>
      <c r="X1124" s="6" t="s">
        <v>2118</v>
      </c>
      <c r="Y1124" s="7" t="s">
        <v>1187</v>
      </c>
      <c r="Z1124" s="12" t="s">
        <v>68</v>
      </c>
      <c r="AA1124" s="13" t="s">
        <v>3859</v>
      </c>
      <c r="AB1124" s="29">
        <v>6000.0</v>
      </c>
      <c r="AC1124" s="15" t="s">
        <v>167</v>
      </c>
      <c r="AD1124" s="15"/>
      <c r="AE1124" s="20">
        <v>1255.0</v>
      </c>
      <c r="AF1124" s="15"/>
      <c r="AG1124" s="14"/>
      <c r="AH1124" s="24">
        <v>45115.0</v>
      </c>
      <c r="AI1124" s="11"/>
      <c r="AJ1124" s="11"/>
      <c r="AK1124" s="11"/>
      <c r="AL1124" s="11"/>
      <c r="AM1124" s="11"/>
      <c r="AN1124" s="15"/>
      <c r="AO1124" s="15"/>
      <c r="AP1124" s="15"/>
      <c r="AQ1124" s="15"/>
      <c r="AR1124" s="15"/>
      <c r="AS1124" s="15"/>
      <c r="AT1124" s="15"/>
      <c r="AU1124" s="15"/>
    </row>
    <row r="1125" ht="12.75" customHeight="1">
      <c r="A1125" s="15">
        <v>121.0</v>
      </c>
      <c r="B1125" s="4">
        <v>45103.0</v>
      </c>
      <c r="C1125" s="19">
        <v>45113.0</v>
      </c>
      <c r="D1125" s="28" t="s">
        <v>3860</v>
      </c>
      <c r="E1125" s="6" t="s">
        <v>626</v>
      </c>
      <c r="F1125" s="6" t="s">
        <v>224</v>
      </c>
      <c r="G1125" s="7">
        <v>85653.0</v>
      </c>
      <c r="H1125" s="8">
        <v>44697.0</v>
      </c>
      <c r="I1125" s="6"/>
      <c r="J1125" s="9">
        <v>45069.0</v>
      </c>
      <c r="K1125" s="10">
        <v>1995.0</v>
      </c>
      <c r="L1125" s="6"/>
      <c r="M1125" s="6"/>
      <c r="N1125" s="6"/>
      <c r="O1125" s="11" t="s">
        <v>45</v>
      </c>
      <c r="P1125" s="11" t="s">
        <v>753</v>
      </c>
      <c r="Q1125" s="6"/>
      <c r="R1125" s="6" t="s">
        <v>58</v>
      </c>
      <c r="S1125" s="6"/>
      <c r="T1125" s="6"/>
      <c r="U1125" s="6"/>
      <c r="V1125" s="6"/>
      <c r="W1125" s="6" t="s">
        <v>225</v>
      </c>
      <c r="X1125" s="6" t="s">
        <v>2645</v>
      </c>
      <c r="Y1125" s="7" t="s">
        <v>227</v>
      </c>
      <c r="Z1125" s="12" t="s">
        <v>82</v>
      </c>
      <c r="AA1125" s="13" t="s">
        <v>3861</v>
      </c>
      <c r="AB1125" s="29">
        <v>3000.0</v>
      </c>
      <c r="AC1125" s="15" t="s">
        <v>167</v>
      </c>
      <c r="AD1125" s="15"/>
      <c r="AE1125" s="20">
        <v>2494.16</v>
      </c>
      <c r="AF1125" s="15"/>
      <c r="AG1125" s="14"/>
      <c r="AH1125" s="24">
        <v>45115.0</v>
      </c>
      <c r="AI1125" s="11"/>
      <c r="AJ1125" s="11"/>
      <c r="AK1125" s="11"/>
      <c r="AL1125" s="11"/>
      <c r="AM1125" s="11"/>
      <c r="AN1125" s="15"/>
      <c r="AO1125" s="15"/>
      <c r="AP1125" s="15"/>
      <c r="AQ1125" s="15"/>
      <c r="AR1125" s="15"/>
      <c r="AS1125" s="15"/>
      <c r="AT1125" s="15"/>
      <c r="AU1125" s="15"/>
    </row>
    <row r="1126" ht="12.75" customHeight="1">
      <c r="A1126" s="15">
        <v>120.0</v>
      </c>
      <c r="B1126" s="4">
        <v>45103.0</v>
      </c>
      <c r="C1126" s="19">
        <v>45105.0</v>
      </c>
      <c r="D1126" s="28" t="s">
        <v>3862</v>
      </c>
      <c r="E1126" s="6" t="s">
        <v>3333</v>
      </c>
      <c r="F1126" s="6" t="s">
        <v>49</v>
      </c>
      <c r="G1126" s="7">
        <v>30281.0</v>
      </c>
      <c r="H1126" s="8">
        <v>44827.0</v>
      </c>
      <c r="I1126" s="6"/>
      <c r="J1126" s="9">
        <v>45072.0</v>
      </c>
      <c r="K1126" s="10">
        <v>1795.0</v>
      </c>
      <c r="L1126" s="6"/>
      <c r="M1126" s="6"/>
      <c r="N1126" s="6"/>
      <c r="O1126" s="11" t="s">
        <v>45</v>
      </c>
      <c r="P1126" s="11" t="s">
        <v>753</v>
      </c>
      <c r="Q1126" s="6"/>
      <c r="R1126" s="6" t="s">
        <v>58</v>
      </c>
      <c r="S1126" s="6"/>
      <c r="T1126" s="6"/>
      <c r="U1126" s="6"/>
      <c r="V1126" s="6" t="s">
        <v>58</v>
      </c>
      <c r="W1126" s="6" t="s">
        <v>696</v>
      </c>
      <c r="X1126" s="6" t="s">
        <v>3525</v>
      </c>
      <c r="Y1126" s="7" t="s">
        <v>698</v>
      </c>
      <c r="Z1126" s="12" t="s">
        <v>699</v>
      </c>
      <c r="AA1126" s="13" t="s">
        <v>3863</v>
      </c>
      <c r="AB1126" s="29">
        <v>2000.0</v>
      </c>
      <c r="AC1126" s="15" t="s">
        <v>167</v>
      </c>
      <c r="AD1126" s="15"/>
      <c r="AE1126" s="20">
        <v>2000.0</v>
      </c>
      <c r="AF1126" s="15"/>
      <c r="AG1126" s="14"/>
      <c r="AH1126" s="24">
        <v>45109.0</v>
      </c>
      <c r="AI1126" s="21">
        <v>1000.0</v>
      </c>
      <c r="AJ1126" s="11"/>
      <c r="AK1126" s="22">
        <v>45133.0</v>
      </c>
      <c r="AL1126" s="21">
        <v>300.0</v>
      </c>
      <c r="AM1126" s="11"/>
      <c r="AN1126" s="15"/>
      <c r="AO1126" s="15"/>
      <c r="AP1126" s="15"/>
      <c r="AQ1126" s="15"/>
      <c r="AR1126" s="15"/>
      <c r="AS1126" s="15"/>
      <c r="AT1126" s="15"/>
      <c r="AU1126" s="15"/>
    </row>
    <row r="1127" ht="12.75" customHeight="1">
      <c r="A1127" s="15">
        <v>119.0</v>
      </c>
      <c r="B1127" s="4">
        <v>45100.0</v>
      </c>
      <c r="C1127" s="19">
        <v>45114.0</v>
      </c>
      <c r="D1127" s="28" t="s">
        <v>3864</v>
      </c>
      <c r="E1127" s="6" t="s">
        <v>1775</v>
      </c>
      <c r="F1127" s="6" t="s">
        <v>49</v>
      </c>
      <c r="G1127" s="7">
        <v>30034.0</v>
      </c>
      <c r="H1127" s="8">
        <v>44985.0</v>
      </c>
      <c r="I1127" s="6"/>
      <c r="J1127" s="9">
        <v>45070.0</v>
      </c>
      <c r="K1127" s="10">
        <v>2050.0</v>
      </c>
      <c r="L1127" s="6"/>
      <c r="M1127" s="6"/>
      <c r="N1127" s="6"/>
      <c r="O1127" s="11" t="s">
        <v>45</v>
      </c>
      <c r="P1127" s="11" t="s">
        <v>753</v>
      </c>
      <c r="Q1127" s="6"/>
      <c r="R1127" s="6"/>
      <c r="S1127" s="6"/>
      <c r="T1127" s="6"/>
      <c r="U1127" s="6"/>
      <c r="V1127" s="6"/>
      <c r="W1127" s="6" t="s">
        <v>696</v>
      </c>
      <c r="X1127" s="6" t="s">
        <v>3193</v>
      </c>
      <c r="Y1127" s="7" t="s">
        <v>698</v>
      </c>
      <c r="Z1127" s="12" t="s">
        <v>699</v>
      </c>
      <c r="AA1127" s="13" t="s">
        <v>3865</v>
      </c>
      <c r="AB1127" s="29">
        <v>2500.0</v>
      </c>
      <c r="AC1127" s="15" t="s">
        <v>167</v>
      </c>
      <c r="AD1127" s="15"/>
      <c r="AE1127" s="20">
        <v>2500.0</v>
      </c>
      <c r="AF1127" s="15"/>
      <c r="AG1127" s="14"/>
      <c r="AH1127" s="24">
        <v>45115.0</v>
      </c>
      <c r="AI1127" s="11"/>
      <c r="AJ1127" s="11"/>
      <c r="AK1127" s="11"/>
      <c r="AL1127" s="11"/>
      <c r="AM1127" s="11"/>
      <c r="AN1127" s="15"/>
      <c r="AO1127" s="15"/>
      <c r="AP1127" s="15"/>
      <c r="AQ1127" s="15"/>
      <c r="AR1127" s="15"/>
      <c r="AS1127" s="15"/>
      <c r="AT1127" s="15"/>
      <c r="AU1127" s="15"/>
    </row>
    <row r="1128" ht="12.75" customHeight="1">
      <c r="A1128" s="15">
        <v>118.0</v>
      </c>
      <c r="B1128" s="4">
        <v>45100.0</v>
      </c>
      <c r="C1128" s="19">
        <v>45120.0</v>
      </c>
      <c r="D1128" s="28" t="s">
        <v>3866</v>
      </c>
      <c r="E1128" s="6" t="s">
        <v>230</v>
      </c>
      <c r="F1128" s="6" t="s">
        <v>121</v>
      </c>
      <c r="G1128" s="7">
        <v>78641.0</v>
      </c>
      <c r="H1128" s="8">
        <v>44693.0</v>
      </c>
      <c r="I1128" s="6"/>
      <c r="J1128" s="9">
        <v>45057.0</v>
      </c>
      <c r="K1128" s="10">
        <v>1850.0</v>
      </c>
      <c r="L1128" s="6"/>
      <c r="M1128" s="6" t="s">
        <v>62</v>
      </c>
      <c r="N1128" s="6"/>
      <c r="O1128" s="11" t="s">
        <v>45</v>
      </c>
      <c r="P1128" s="11" t="s">
        <v>753</v>
      </c>
      <c r="Q1128" s="6"/>
      <c r="R1128" s="6"/>
      <c r="S1128" s="6"/>
      <c r="T1128" s="6"/>
      <c r="U1128" s="6"/>
      <c r="V1128" s="6"/>
      <c r="W1128" s="6" t="s">
        <v>3825</v>
      </c>
      <c r="X1128" s="6" t="s">
        <v>3826</v>
      </c>
      <c r="Y1128" s="7" t="s">
        <v>171</v>
      </c>
      <c r="Z1128" s="12" t="s">
        <v>68</v>
      </c>
      <c r="AA1128" s="13" t="s">
        <v>3867</v>
      </c>
      <c r="AB1128" s="29">
        <v>3000.0</v>
      </c>
      <c r="AC1128" s="15" t="s">
        <v>167</v>
      </c>
      <c r="AD1128" s="15"/>
      <c r="AE1128" s="20">
        <v>1862.69</v>
      </c>
      <c r="AF1128" s="15"/>
      <c r="AG1128" s="14"/>
      <c r="AH1128" s="24">
        <v>45121.0</v>
      </c>
      <c r="AI1128" s="11"/>
      <c r="AJ1128" s="11"/>
      <c r="AK1128" s="11"/>
      <c r="AL1128" s="11"/>
      <c r="AM1128" s="11"/>
      <c r="AN1128" s="15"/>
      <c r="AO1128" s="15" t="s">
        <v>58</v>
      </c>
      <c r="AP1128" s="15"/>
      <c r="AQ1128" s="15"/>
      <c r="AR1128" s="15"/>
      <c r="AS1128" s="15"/>
      <c r="AT1128" s="15"/>
      <c r="AU1128" s="15"/>
    </row>
    <row r="1129" ht="12.75" customHeight="1">
      <c r="A1129" s="15">
        <v>117.0</v>
      </c>
      <c r="B1129" s="4">
        <v>45160.0</v>
      </c>
      <c r="C1129" s="19">
        <v>45166.0</v>
      </c>
      <c r="D1129" s="28" t="s">
        <v>3868</v>
      </c>
      <c r="E1129" s="6" t="s">
        <v>223</v>
      </c>
      <c r="F1129" s="6" t="s">
        <v>224</v>
      </c>
      <c r="G1129" s="7">
        <v>85713.0</v>
      </c>
      <c r="H1129" s="8">
        <v>44701.0</v>
      </c>
      <c r="I1129" s="6"/>
      <c r="J1129" s="9">
        <v>45078.0</v>
      </c>
      <c r="K1129" s="10">
        <v>1400.0</v>
      </c>
      <c r="L1129" s="6"/>
      <c r="M1129" s="6"/>
      <c r="N1129" s="6"/>
      <c r="O1129" s="11" t="s">
        <v>45</v>
      </c>
      <c r="P1129" s="11" t="s">
        <v>753</v>
      </c>
      <c r="Q1129" s="6"/>
      <c r="R1129" s="6"/>
      <c r="S1129" s="6"/>
      <c r="T1129" s="6"/>
      <c r="U1129" s="6"/>
      <c r="V1129" s="6"/>
      <c r="W1129" s="6" t="s">
        <v>225</v>
      </c>
      <c r="X1129" s="6" t="s">
        <v>3869</v>
      </c>
      <c r="Y1129" s="7" t="s">
        <v>227</v>
      </c>
      <c r="Z1129" s="12" t="s">
        <v>82</v>
      </c>
      <c r="AA1129" s="13" t="s">
        <v>3870</v>
      </c>
      <c r="AB1129" s="29">
        <v>2500.0</v>
      </c>
      <c r="AC1129" s="15" t="s">
        <v>167</v>
      </c>
      <c r="AD1129" s="15"/>
      <c r="AE1129" s="20">
        <v>2048.71</v>
      </c>
      <c r="AF1129" s="15"/>
      <c r="AG1129" s="14"/>
      <c r="AH1129" s="24">
        <v>45167.0</v>
      </c>
      <c r="AI1129" s="21">
        <v>2000.0</v>
      </c>
      <c r="AJ1129" s="11"/>
      <c r="AK1129" s="11"/>
      <c r="AL1129" s="11"/>
      <c r="AM1129" s="11"/>
      <c r="AN1129" s="15"/>
      <c r="AO1129" s="15"/>
      <c r="AP1129" s="15"/>
      <c r="AQ1129" s="15"/>
      <c r="AR1129" s="15"/>
      <c r="AS1129" s="15"/>
      <c r="AT1129" s="15"/>
      <c r="AU1129" s="15"/>
    </row>
    <row r="1130" ht="12.75" customHeight="1">
      <c r="A1130" s="15">
        <v>116.0</v>
      </c>
      <c r="B1130" s="4">
        <v>45098.0</v>
      </c>
      <c r="C1130" s="19">
        <v>45099.0</v>
      </c>
      <c r="D1130" s="28" t="s">
        <v>3871</v>
      </c>
      <c r="E1130" s="6" t="s">
        <v>3872</v>
      </c>
      <c r="F1130" s="6" t="s">
        <v>49</v>
      </c>
      <c r="G1130" s="7">
        <v>30126.0</v>
      </c>
      <c r="H1130" s="8">
        <v>44827.0</v>
      </c>
      <c r="I1130" s="6"/>
      <c r="J1130" s="9">
        <v>45071.0</v>
      </c>
      <c r="K1130" s="10">
        <v>2695.0</v>
      </c>
      <c r="L1130" s="6"/>
      <c r="M1130" s="6"/>
      <c r="N1130" s="6"/>
      <c r="O1130" s="11" t="s">
        <v>45</v>
      </c>
      <c r="P1130" s="11" t="s">
        <v>753</v>
      </c>
      <c r="Q1130" s="6"/>
      <c r="R1130" s="6"/>
      <c r="S1130" s="6"/>
      <c r="T1130" s="6"/>
      <c r="U1130" s="6"/>
      <c r="V1130" s="6"/>
      <c r="W1130" s="6" t="s">
        <v>696</v>
      </c>
      <c r="X1130" s="6" t="s">
        <v>3799</v>
      </c>
      <c r="Y1130" s="7" t="s">
        <v>698</v>
      </c>
      <c r="Z1130" s="12" t="s">
        <v>699</v>
      </c>
      <c r="AA1130" s="13" t="s">
        <v>3873</v>
      </c>
      <c r="AB1130" s="29">
        <v>2500.0</v>
      </c>
      <c r="AC1130" s="15" t="s">
        <v>167</v>
      </c>
      <c r="AD1130" s="15"/>
      <c r="AE1130" s="20">
        <v>2500.0</v>
      </c>
      <c r="AF1130" s="15"/>
      <c r="AG1130" s="14"/>
      <c r="AH1130" s="24">
        <v>45099.0</v>
      </c>
      <c r="AI1130" s="11"/>
      <c r="AJ1130" s="11"/>
      <c r="AK1130" s="11"/>
      <c r="AL1130" s="11"/>
      <c r="AM1130" s="11"/>
      <c r="AN1130" s="15"/>
      <c r="AO1130" s="15"/>
      <c r="AP1130" s="15"/>
      <c r="AQ1130" s="15"/>
      <c r="AR1130" s="15"/>
      <c r="AS1130" s="15"/>
      <c r="AT1130" s="15"/>
      <c r="AU1130" s="15"/>
    </row>
    <row r="1131" ht="12.75" customHeight="1">
      <c r="A1131" s="15">
        <v>115.0</v>
      </c>
      <c r="B1131" s="4">
        <v>45098.0</v>
      </c>
      <c r="C1131" s="19">
        <v>45099.0</v>
      </c>
      <c r="D1131" s="28" t="s">
        <v>3874</v>
      </c>
      <c r="E1131" s="6" t="s">
        <v>437</v>
      </c>
      <c r="F1131" s="6" t="s">
        <v>216</v>
      </c>
      <c r="G1131" s="7">
        <v>37218.0</v>
      </c>
      <c r="H1131" s="8">
        <v>44831.0</v>
      </c>
      <c r="I1131" s="6"/>
      <c r="J1131" s="9">
        <v>45071.0</v>
      </c>
      <c r="K1131" s="10">
        <v>1850.0</v>
      </c>
      <c r="L1131" s="6"/>
      <c r="M1131" s="6"/>
      <c r="N1131" s="6"/>
      <c r="O1131" s="11" t="s">
        <v>45</v>
      </c>
      <c r="P1131" s="11" t="s">
        <v>753</v>
      </c>
      <c r="Q1131" s="6"/>
      <c r="R1131" s="6"/>
      <c r="S1131" s="6"/>
      <c r="T1131" s="6"/>
      <c r="U1131" s="6"/>
      <c r="V1131" s="6"/>
      <c r="W1131" s="6" t="s">
        <v>696</v>
      </c>
      <c r="X1131" s="6" t="s">
        <v>3458</v>
      </c>
      <c r="Y1131" s="7" t="s">
        <v>698</v>
      </c>
      <c r="Z1131" s="12" t="s">
        <v>699</v>
      </c>
      <c r="AA1131" s="13" t="s">
        <v>3875</v>
      </c>
      <c r="AB1131" s="29">
        <v>2000.0</v>
      </c>
      <c r="AC1131" s="15" t="s">
        <v>167</v>
      </c>
      <c r="AD1131" s="15"/>
      <c r="AE1131" s="20">
        <v>2000.0</v>
      </c>
      <c r="AF1131" s="15"/>
      <c r="AG1131" s="14"/>
      <c r="AH1131" s="24">
        <v>45099.0</v>
      </c>
      <c r="AI1131" s="11"/>
      <c r="AJ1131" s="11"/>
      <c r="AK1131" s="11"/>
      <c r="AL1131" s="11"/>
      <c r="AM1131" s="11"/>
      <c r="AN1131" s="15"/>
      <c r="AO1131" s="15"/>
      <c r="AP1131" s="15"/>
      <c r="AQ1131" s="15"/>
      <c r="AR1131" s="15"/>
      <c r="AS1131" s="15"/>
      <c r="AT1131" s="15"/>
      <c r="AU1131" s="15"/>
    </row>
    <row r="1132" ht="12.75" customHeight="1">
      <c r="A1132" s="15">
        <v>114.0</v>
      </c>
      <c r="B1132" s="4">
        <v>45097.0</v>
      </c>
      <c r="C1132" s="19">
        <v>45105.0</v>
      </c>
      <c r="D1132" s="28" t="s">
        <v>3876</v>
      </c>
      <c r="E1132" s="6" t="s">
        <v>614</v>
      </c>
      <c r="F1132" s="6" t="s">
        <v>615</v>
      </c>
      <c r="G1132" s="7">
        <v>35811.0</v>
      </c>
      <c r="H1132" s="8">
        <v>44820.0</v>
      </c>
      <c r="I1132" s="6"/>
      <c r="J1132" s="9">
        <v>45040.0</v>
      </c>
      <c r="K1132" s="10">
        <v>1250.0</v>
      </c>
      <c r="L1132" s="6"/>
      <c r="M1132" s="6"/>
      <c r="N1132" s="6"/>
      <c r="O1132" s="11" t="s">
        <v>45</v>
      </c>
      <c r="P1132" s="11" t="s">
        <v>753</v>
      </c>
      <c r="Q1132" s="6"/>
      <c r="R1132" s="6"/>
      <c r="S1132" s="6"/>
      <c r="T1132" s="6"/>
      <c r="U1132" s="6"/>
      <c r="V1132" s="6"/>
      <c r="W1132" s="6" t="s">
        <v>3877</v>
      </c>
      <c r="X1132" s="6" t="s">
        <v>617</v>
      </c>
      <c r="Y1132" s="7" t="s">
        <v>1187</v>
      </c>
      <c r="Z1132" s="12" t="s">
        <v>68</v>
      </c>
      <c r="AA1132" s="13" t="s">
        <v>3878</v>
      </c>
      <c r="AB1132" s="29">
        <v>1500.0</v>
      </c>
      <c r="AC1132" s="15" t="s">
        <v>167</v>
      </c>
      <c r="AD1132" s="15"/>
      <c r="AE1132" s="20">
        <v>1500.0</v>
      </c>
      <c r="AF1132" s="15"/>
      <c r="AG1132" s="14"/>
      <c r="AH1132" s="24">
        <v>45109.0</v>
      </c>
      <c r="AI1132" s="11"/>
      <c r="AJ1132" s="11"/>
      <c r="AK1132" s="11"/>
      <c r="AL1132" s="11"/>
      <c r="AM1132" s="11"/>
      <c r="AN1132" s="15"/>
      <c r="AO1132" s="15"/>
      <c r="AP1132" s="15"/>
      <c r="AQ1132" s="15"/>
      <c r="AR1132" s="15"/>
      <c r="AS1132" s="15"/>
      <c r="AT1132" s="15"/>
      <c r="AU1132" s="15"/>
    </row>
    <row r="1133" ht="12.75" customHeight="1">
      <c r="A1133" s="15">
        <v>113.0</v>
      </c>
      <c r="B1133" s="4">
        <v>45091.0</v>
      </c>
      <c r="C1133" s="19">
        <v>45099.0</v>
      </c>
      <c r="D1133" s="28" t="s">
        <v>3879</v>
      </c>
      <c r="E1133" s="6" t="s">
        <v>386</v>
      </c>
      <c r="F1133" s="6" t="s">
        <v>121</v>
      </c>
      <c r="G1133" s="7">
        <v>76549.0</v>
      </c>
      <c r="H1133" s="8">
        <v>44804.0</v>
      </c>
      <c r="I1133" s="6"/>
      <c r="J1133" s="9">
        <v>45051.0</v>
      </c>
      <c r="K1133" s="10">
        <v>1450.0</v>
      </c>
      <c r="L1133" s="6"/>
      <c r="M1133" s="6"/>
      <c r="N1133" s="6"/>
      <c r="O1133" s="11" t="s">
        <v>45</v>
      </c>
      <c r="P1133" s="11" t="s">
        <v>753</v>
      </c>
      <c r="Q1133" s="6"/>
      <c r="R1133" s="6"/>
      <c r="S1133" s="6"/>
      <c r="T1133" s="6"/>
      <c r="U1133" s="6"/>
      <c r="V1133" s="6"/>
      <c r="W1133" s="6" t="s">
        <v>369</v>
      </c>
      <c r="X1133" s="6" t="s">
        <v>370</v>
      </c>
      <c r="Y1133" s="7" t="s">
        <v>371</v>
      </c>
      <c r="Z1133" s="12" t="s">
        <v>82</v>
      </c>
      <c r="AA1133" s="13" t="s">
        <v>3880</v>
      </c>
      <c r="AB1133" s="29">
        <v>2500.0</v>
      </c>
      <c r="AC1133" s="15" t="s">
        <v>167</v>
      </c>
      <c r="AD1133" s="15"/>
      <c r="AE1133" s="20">
        <v>2500.0</v>
      </c>
      <c r="AF1133" s="15"/>
      <c r="AG1133" s="14"/>
      <c r="AH1133" s="24">
        <v>45099.0</v>
      </c>
      <c r="AI1133" s="11"/>
      <c r="AJ1133" s="11"/>
      <c r="AK1133" s="11"/>
      <c r="AL1133" s="11"/>
      <c r="AM1133" s="11"/>
      <c r="AN1133" s="15"/>
      <c r="AO1133" s="15"/>
      <c r="AP1133" s="15"/>
      <c r="AQ1133" s="15"/>
      <c r="AR1133" s="15"/>
      <c r="AS1133" s="15"/>
      <c r="AT1133" s="15"/>
      <c r="AU1133" s="15"/>
    </row>
    <row r="1134" ht="12.75" customHeight="1">
      <c r="A1134" s="15">
        <v>112.0</v>
      </c>
      <c r="B1134" s="4">
        <v>45090.0</v>
      </c>
      <c r="C1134" s="5"/>
      <c r="D1134" s="28" t="s">
        <v>3881</v>
      </c>
      <c r="E1134" s="6" t="s">
        <v>807</v>
      </c>
      <c r="F1134" s="6" t="s">
        <v>61</v>
      </c>
      <c r="G1134" s="7">
        <v>29445.0</v>
      </c>
      <c r="H1134" s="8">
        <v>45027.0</v>
      </c>
      <c r="I1134" s="6"/>
      <c r="J1134" s="9">
        <v>45077.0</v>
      </c>
      <c r="K1134" s="10">
        <v>3000.0</v>
      </c>
      <c r="L1134" s="6"/>
      <c r="M1134" s="6"/>
      <c r="N1134" s="6"/>
      <c r="O1134" s="11"/>
      <c r="P1134" s="11"/>
      <c r="Q1134" s="6"/>
      <c r="R1134" s="6"/>
      <c r="S1134" s="6"/>
      <c r="T1134" s="6"/>
      <c r="U1134" s="6"/>
      <c r="V1134" s="6"/>
      <c r="W1134" s="6" t="s">
        <v>3882</v>
      </c>
      <c r="X1134" s="6" t="s">
        <v>2098</v>
      </c>
      <c r="Y1134" s="7" t="s">
        <v>113</v>
      </c>
      <c r="Z1134" s="12" t="s">
        <v>68</v>
      </c>
      <c r="AA1134" s="13" t="s">
        <v>3883</v>
      </c>
      <c r="AB1134" s="29">
        <v>6000.0</v>
      </c>
      <c r="AC1134" s="15" t="s">
        <v>114</v>
      </c>
      <c r="AD1134" s="15"/>
      <c r="AE1134" s="20">
        <v>0.0</v>
      </c>
      <c r="AF1134" s="15"/>
      <c r="AG1134" s="14"/>
      <c r="AH1134" s="14"/>
      <c r="AI1134" s="11"/>
      <c r="AJ1134" s="11"/>
      <c r="AK1134" s="11"/>
      <c r="AL1134" s="11"/>
      <c r="AM1134" s="11"/>
      <c r="AN1134" s="15"/>
      <c r="AO1134" s="15"/>
      <c r="AP1134" s="15"/>
      <c r="AQ1134" s="15"/>
      <c r="AR1134" s="15"/>
      <c r="AS1134" s="15"/>
      <c r="AT1134" s="15"/>
      <c r="AU1134" s="15"/>
    </row>
    <row r="1135" ht="12.75" customHeight="1">
      <c r="A1135" s="15">
        <v>111.0</v>
      </c>
      <c r="B1135" s="4">
        <v>45089.0</v>
      </c>
      <c r="C1135" s="19">
        <v>45092.0</v>
      </c>
      <c r="D1135" s="28" t="s">
        <v>3884</v>
      </c>
      <c r="E1135" s="6" t="s">
        <v>3586</v>
      </c>
      <c r="F1135" s="6" t="s">
        <v>49</v>
      </c>
      <c r="G1135" s="7">
        <v>30236.0</v>
      </c>
      <c r="H1135" s="8">
        <v>44792.0</v>
      </c>
      <c r="I1135" s="6"/>
      <c r="J1135" s="9">
        <v>45057.0</v>
      </c>
      <c r="K1135" s="10">
        <v>1695.0</v>
      </c>
      <c r="L1135" s="6"/>
      <c r="M1135" s="6"/>
      <c r="N1135" s="6"/>
      <c r="O1135" s="11" t="s">
        <v>45</v>
      </c>
      <c r="P1135" s="11" t="s">
        <v>753</v>
      </c>
      <c r="Q1135" s="6"/>
      <c r="R1135" s="6"/>
      <c r="S1135" s="6"/>
      <c r="T1135" s="6"/>
      <c r="U1135" s="6"/>
      <c r="V1135" s="6"/>
      <c r="W1135" s="6" t="s">
        <v>696</v>
      </c>
      <c r="X1135" s="6" t="s">
        <v>3318</v>
      </c>
      <c r="Y1135" s="7" t="s">
        <v>698</v>
      </c>
      <c r="Z1135" s="12" t="s">
        <v>699</v>
      </c>
      <c r="AA1135" s="13" t="s">
        <v>3885</v>
      </c>
      <c r="AB1135" s="29">
        <v>1500.0</v>
      </c>
      <c r="AC1135" s="15" t="s">
        <v>167</v>
      </c>
      <c r="AD1135" s="15"/>
      <c r="AE1135" s="20">
        <v>1500.0</v>
      </c>
      <c r="AF1135" s="15"/>
      <c r="AG1135" s="14"/>
      <c r="AH1135" s="24">
        <v>45093.0</v>
      </c>
      <c r="AI1135" s="11"/>
      <c r="AJ1135" s="11"/>
      <c r="AK1135" s="11"/>
      <c r="AL1135" s="11"/>
      <c r="AM1135" s="11"/>
      <c r="AN1135" s="15"/>
      <c r="AO1135" s="15"/>
      <c r="AP1135" s="15"/>
      <c r="AQ1135" s="15"/>
      <c r="AR1135" s="15"/>
      <c r="AS1135" s="15"/>
      <c r="AT1135" s="15"/>
      <c r="AU1135" s="15"/>
    </row>
    <row r="1136" ht="12.75" customHeight="1">
      <c r="A1136" s="15">
        <v>110.0</v>
      </c>
      <c r="B1136" s="4">
        <v>45086.0</v>
      </c>
      <c r="C1136" s="19">
        <v>45100.0</v>
      </c>
      <c r="D1136" s="28" t="s">
        <v>3886</v>
      </c>
      <c r="E1136" s="6" t="s">
        <v>3514</v>
      </c>
      <c r="F1136" s="6" t="s">
        <v>49</v>
      </c>
      <c r="G1136" s="7">
        <v>30047.0</v>
      </c>
      <c r="H1136" s="8">
        <v>44804.0</v>
      </c>
      <c r="I1136" s="6"/>
      <c r="J1136" s="9">
        <v>45054.0</v>
      </c>
      <c r="K1136" s="10">
        <v>2725.0</v>
      </c>
      <c r="L1136" s="6"/>
      <c r="M1136" s="6"/>
      <c r="N1136" s="6"/>
      <c r="O1136" s="11" t="s">
        <v>45</v>
      </c>
      <c r="P1136" s="11" t="s">
        <v>753</v>
      </c>
      <c r="Q1136" s="6"/>
      <c r="R1136" s="6"/>
      <c r="S1136" s="6"/>
      <c r="T1136" s="6"/>
      <c r="U1136" s="6"/>
      <c r="V1136" s="6"/>
      <c r="W1136" s="6" t="s">
        <v>696</v>
      </c>
      <c r="X1136" s="6" t="s">
        <v>3158</v>
      </c>
      <c r="Y1136" s="7" t="s">
        <v>698</v>
      </c>
      <c r="Z1136" s="12" t="s">
        <v>699</v>
      </c>
      <c r="AA1136" s="13" t="s">
        <v>3887</v>
      </c>
      <c r="AB1136" s="29">
        <v>3000.0</v>
      </c>
      <c r="AC1136" s="15" t="s">
        <v>167</v>
      </c>
      <c r="AD1136" s="15"/>
      <c r="AE1136" s="20">
        <v>3000.0</v>
      </c>
      <c r="AF1136" s="15"/>
      <c r="AG1136" s="14"/>
      <c r="AH1136" s="24">
        <v>45101.0</v>
      </c>
      <c r="AI1136" s="11"/>
      <c r="AJ1136" s="11"/>
      <c r="AK1136" s="11"/>
      <c r="AL1136" s="11"/>
      <c r="AM1136" s="11"/>
      <c r="AN1136" s="15"/>
      <c r="AO1136" s="15"/>
      <c r="AP1136" s="15"/>
      <c r="AQ1136" s="15"/>
      <c r="AR1136" s="15"/>
      <c r="AS1136" s="15"/>
      <c r="AT1136" s="15"/>
      <c r="AU1136" s="15"/>
    </row>
    <row r="1137" ht="12.75" customHeight="1">
      <c r="A1137" s="15">
        <v>109.0</v>
      </c>
      <c r="B1137" s="4">
        <v>45083.0</v>
      </c>
      <c r="C1137" s="19">
        <v>45091.0</v>
      </c>
      <c r="D1137" s="28" t="s">
        <v>3888</v>
      </c>
      <c r="E1137" s="6" t="s">
        <v>1443</v>
      </c>
      <c r="F1137" s="6" t="s">
        <v>49</v>
      </c>
      <c r="G1137" s="7">
        <v>30101.0</v>
      </c>
      <c r="H1137" s="8">
        <v>44827.0</v>
      </c>
      <c r="I1137" s="6"/>
      <c r="J1137" s="9">
        <v>45016.0</v>
      </c>
      <c r="K1137" s="10">
        <v>2495.0</v>
      </c>
      <c r="L1137" s="6"/>
      <c r="M1137" s="6"/>
      <c r="N1137" s="6"/>
      <c r="O1137" s="11" t="s">
        <v>123</v>
      </c>
      <c r="P1137" s="11"/>
      <c r="Q1137" s="6"/>
      <c r="R1137" s="6"/>
      <c r="S1137" s="6"/>
      <c r="T1137" s="6"/>
      <c r="U1137" s="6"/>
      <c r="V1137" s="6"/>
      <c r="W1137" s="6" t="s">
        <v>696</v>
      </c>
      <c r="X1137" s="6" t="s">
        <v>3409</v>
      </c>
      <c r="Y1137" s="7" t="s">
        <v>698</v>
      </c>
      <c r="Z1137" s="12" t="s">
        <v>699</v>
      </c>
      <c r="AA1137" s="13" t="s">
        <v>3889</v>
      </c>
      <c r="AB1137" s="29">
        <v>2500.0</v>
      </c>
      <c r="AC1137" s="15" t="s">
        <v>167</v>
      </c>
      <c r="AD1137" s="15"/>
      <c r="AE1137" s="20">
        <v>2500.0</v>
      </c>
      <c r="AF1137" s="15"/>
      <c r="AG1137" s="14"/>
      <c r="AH1137" s="24">
        <v>45093.0</v>
      </c>
      <c r="AI1137" s="21">
        <v>2000.0</v>
      </c>
      <c r="AJ1137" s="11"/>
      <c r="AK1137" s="22">
        <v>45138.0</v>
      </c>
      <c r="AL1137" s="35">
        <v>2000.0</v>
      </c>
      <c r="AM1137" s="11"/>
      <c r="AN1137" s="15"/>
      <c r="AO1137" s="15"/>
      <c r="AP1137" s="15"/>
      <c r="AQ1137" s="15"/>
      <c r="AR1137" s="15"/>
      <c r="AS1137" s="15"/>
      <c r="AT1137" s="15"/>
      <c r="AU1137" s="15"/>
    </row>
    <row r="1138" ht="12.75" customHeight="1">
      <c r="A1138" s="15">
        <v>108.0</v>
      </c>
      <c r="B1138" s="4">
        <v>45083.0</v>
      </c>
      <c r="C1138" s="19">
        <v>45093.0</v>
      </c>
      <c r="D1138" s="28" t="s">
        <v>3890</v>
      </c>
      <c r="E1138" s="6" t="s">
        <v>1775</v>
      </c>
      <c r="F1138" s="6" t="s">
        <v>49</v>
      </c>
      <c r="G1138" s="7">
        <v>30032.0</v>
      </c>
      <c r="H1138" s="8">
        <v>44939.0</v>
      </c>
      <c r="I1138" s="6"/>
      <c r="J1138" s="9">
        <v>44967.0</v>
      </c>
      <c r="K1138" s="10">
        <v>1590.0</v>
      </c>
      <c r="L1138" s="6"/>
      <c r="M1138" s="6"/>
      <c r="N1138" s="6"/>
      <c r="O1138" s="11" t="s">
        <v>45</v>
      </c>
      <c r="P1138" s="11" t="s">
        <v>753</v>
      </c>
      <c r="Q1138" s="6"/>
      <c r="R1138" s="6"/>
      <c r="S1138" s="6"/>
      <c r="T1138" s="6"/>
      <c r="U1138" s="6"/>
      <c r="V1138" s="6"/>
      <c r="W1138" s="6" t="s">
        <v>696</v>
      </c>
      <c r="X1138" s="6" t="s">
        <v>3158</v>
      </c>
      <c r="Y1138" s="7" t="s">
        <v>698</v>
      </c>
      <c r="Z1138" s="12" t="s">
        <v>699</v>
      </c>
      <c r="AA1138" s="13" t="s">
        <v>3891</v>
      </c>
      <c r="AB1138" s="29">
        <v>1000.0</v>
      </c>
      <c r="AC1138" s="15" t="s">
        <v>167</v>
      </c>
      <c r="AD1138" s="15"/>
      <c r="AE1138" s="20">
        <v>1000.0</v>
      </c>
      <c r="AF1138" s="15"/>
      <c r="AG1138" s="14"/>
      <c r="AH1138" s="24">
        <v>45093.0</v>
      </c>
      <c r="AI1138" s="21">
        <v>1000.0</v>
      </c>
      <c r="AJ1138" s="11"/>
      <c r="AK1138" s="11"/>
      <c r="AL1138" s="11"/>
      <c r="AM1138" s="11"/>
      <c r="AN1138" s="15"/>
      <c r="AO1138" s="15"/>
      <c r="AP1138" s="15"/>
      <c r="AQ1138" s="15"/>
      <c r="AR1138" s="15"/>
      <c r="AS1138" s="15"/>
      <c r="AT1138" s="15"/>
      <c r="AU1138" s="15"/>
    </row>
    <row r="1139" ht="12.75" customHeight="1">
      <c r="A1139" s="15">
        <v>107.0</v>
      </c>
      <c r="B1139" s="4">
        <v>45083.0</v>
      </c>
      <c r="C1139" s="19">
        <v>45093.0</v>
      </c>
      <c r="D1139" s="28" t="s">
        <v>3892</v>
      </c>
      <c r="E1139" s="6" t="s">
        <v>117</v>
      </c>
      <c r="F1139" s="6" t="s">
        <v>61</v>
      </c>
      <c r="G1139" s="7">
        <v>29483.0</v>
      </c>
      <c r="H1139" s="8">
        <v>44933.0</v>
      </c>
      <c r="I1139" s="6"/>
      <c r="J1139" s="9">
        <v>45046.0</v>
      </c>
      <c r="K1139" s="10">
        <v>1650.0</v>
      </c>
      <c r="L1139" s="6"/>
      <c r="M1139" s="6"/>
      <c r="N1139" s="6"/>
      <c r="O1139" s="11" t="s">
        <v>45</v>
      </c>
      <c r="P1139" s="11" t="s">
        <v>753</v>
      </c>
      <c r="Q1139" s="6"/>
      <c r="R1139" s="6"/>
      <c r="S1139" s="6"/>
      <c r="T1139" s="6"/>
      <c r="U1139" s="6"/>
      <c r="V1139" s="6"/>
      <c r="W1139" s="6" t="s">
        <v>3893</v>
      </c>
      <c r="X1139" s="6" t="s">
        <v>2098</v>
      </c>
      <c r="Y1139" s="7" t="s">
        <v>113</v>
      </c>
      <c r="Z1139" s="12" t="s">
        <v>68</v>
      </c>
      <c r="AA1139" s="13" t="s">
        <v>3894</v>
      </c>
      <c r="AB1139" s="29">
        <v>2500.0</v>
      </c>
      <c r="AC1139" s="15" t="s">
        <v>167</v>
      </c>
      <c r="AD1139" s="15"/>
      <c r="AE1139" s="20">
        <v>1442.0</v>
      </c>
      <c r="AF1139" s="15"/>
      <c r="AG1139" s="14"/>
      <c r="AH1139" s="24">
        <v>45117.0</v>
      </c>
      <c r="AI1139" s="11"/>
      <c r="AJ1139" s="11"/>
      <c r="AK1139" s="11"/>
      <c r="AL1139" s="11"/>
      <c r="AM1139" s="11"/>
      <c r="AN1139" s="15"/>
      <c r="AO1139" s="15"/>
      <c r="AP1139" s="15"/>
      <c r="AQ1139" s="15"/>
      <c r="AR1139" s="15"/>
      <c r="AS1139" s="15"/>
      <c r="AT1139" s="15"/>
      <c r="AU1139" s="15"/>
    </row>
    <row r="1140" ht="12.75" customHeight="1">
      <c r="A1140" s="15">
        <v>106.0</v>
      </c>
      <c r="B1140" s="4">
        <v>45083.0</v>
      </c>
      <c r="C1140" s="5"/>
      <c r="D1140" s="28" t="s">
        <v>3895</v>
      </c>
      <c r="E1140" s="6" t="s">
        <v>117</v>
      </c>
      <c r="F1140" s="6" t="s">
        <v>61</v>
      </c>
      <c r="G1140" s="7">
        <v>29483.0</v>
      </c>
      <c r="H1140" s="8">
        <v>44687.0</v>
      </c>
      <c r="I1140" s="6"/>
      <c r="J1140" s="9">
        <v>45051.0</v>
      </c>
      <c r="K1140" s="10">
        <v>2500.0</v>
      </c>
      <c r="L1140" s="6"/>
      <c r="M1140" s="6"/>
      <c r="N1140" s="6"/>
      <c r="O1140" s="11"/>
      <c r="P1140" s="11"/>
      <c r="Q1140" s="6"/>
      <c r="R1140" s="6"/>
      <c r="S1140" s="6"/>
      <c r="T1140" s="6"/>
      <c r="U1140" s="6"/>
      <c r="V1140" s="6"/>
      <c r="W1140" s="6" t="s">
        <v>3893</v>
      </c>
      <c r="X1140" s="6" t="s">
        <v>2098</v>
      </c>
      <c r="Y1140" s="7" t="s">
        <v>113</v>
      </c>
      <c r="Z1140" s="12" t="s">
        <v>68</v>
      </c>
      <c r="AA1140" s="13" t="s">
        <v>3896</v>
      </c>
      <c r="AB1140" s="29">
        <v>3000.0</v>
      </c>
      <c r="AC1140" s="15" t="s">
        <v>114</v>
      </c>
      <c r="AD1140" s="15"/>
      <c r="AE1140" s="20">
        <v>0.0</v>
      </c>
      <c r="AF1140" s="15"/>
      <c r="AG1140" s="14"/>
      <c r="AH1140" s="14"/>
      <c r="AI1140" s="11"/>
      <c r="AJ1140" s="11"/>
      <c r="AK1140" s="11"/>
      <c r="AL1140" s="11"/>
      <c r="AM1140" s="11"/>
      <c r="AN1140" s="15"/>
      <c r="AO1140" s="15"/>
      <c r="AP1140" s="15"/>
      <c r="AQ1140" s="15"/>
      <c r="AR1140" s="15"/>
      <c r="AS1140" s="15"/>
      <c r="AT1140" s="15"/>
      <c r="AU1140" s="15"/>
    </row>
    <row r="1141" ht="12.75" customHeight="1">
      <c r="A1141" s="15">
        <v>105.0</v>
      </c>
      <c r="B1141" s="4">
        <v>45083.0</v>
      </c>
      <c r="C1141" s="19">
        <v>45091.0</v>
      </c>
      <c r="D1141" s="28" t="s">
        <v>3897</v>
      </c>
      <c r="E1141" s="6" t="s">
        <v>593</v>
      </c>
      <c r="F1141" s="6" t="s">
        <v>61</v>
      </c>
      <c r="G1141" s="7">
        <v>29418.0</v>
      </c>
      <c r="H1141" s="8">
        <v>44687.0</v>
      </c>
      <c r="I1141" s="6"/>
      <c r="J1141" s="9">
        <v>45051.0</v>
      </c>
      <c r="K1141" s="10">
        <v>1775.0</v>
      </c>
      <c r="L1141" s="6"/>
      <c r="M1141" s="6"/>
      <c r="N1141" s="6"/>
      <c r="O1141" s="11" t="s">
        <v>45</v>
      </c>
      <c r="P1141" s="11" t="s">
        <v>753</v>
      </c>
      <c r="Q1141" s="6"/>
      <c r="R1141" s="6"/>
      <c r="S1141" s="6"/>
      <c r="T1141" s="6"/>
      <c r="U1141" s="6"/>
      <c r="V1141" s="6"/>
      <c r="W1141" s="6" t="s">
        <v>3893</v>
      </c>
      <c r="X1141" s="6" t="s">
        <v>2098</v>
      </c>
      <c r="Y1141" s="7" t="s">
        <v>113</v>
      </c>
      <c r="Z1141" s="12" t="s">
        <v>68</v>
      </c>
      <c r="AA1141" s="13" t="s">
        <v>3898</v>
      </c>
      <c r="AB1141" s="29">
        <v>3000.0</v>
      </c>
      <c r="AC1141" s="15" t="s">
        <v>167</v>
      </c>
      <c r="AD1141" s="15"/>
      <c r="AE1141" s="20">
        <v>3000.0</v>
      </c>
      <c r="AF1141" s="15"/>
      <c r="AG1141" s="14"/>
      <c r="AH1141" s="24">
        <v>45117.0</v>
      </c>
      <c r="AI1141" s="21">
        <v>2395.0</v>
      </c>
      <c r="AJ1141" s="11"/>
      <c r="AK1141" s="11"/>
      <c r="AL1141" s="11"/>
      <c r="AM1141" s="11"/>
      <c r="AN1141" s="15"/>
      <c r="AO1141" s="15"/>
      <c r="AP1141" s="15"/>
      <c r="AQ1141" s="15"/>
      <c r="AR1141" s="15"/>
      <c r="AS1141" s="15"/>
      <c r="AT1141" s="15"/>
      <c r="AU1141" s="15"/>
    </row>
    <row r="1142" ht="12.75" customHeight="1">
      <c r="A1142" s="15">
        <v>104.0</v>
      </c>
      <c r="B1142" s="4">
        <v>45083.0</v>
      </c>
      <c r="C1142" s="19">
        <v>45093.0</v>
      </c>
      <c r="D1142" s="28" t="s">
        <v>3899</v>
      </c>
      <c r="E1142" s="6" t="s">
        <v>2724</v>
      </c>
      <c r="F1142" s="6" t="s">
        <v>49</v>
      </c>
      <c r="G1142" s="7">
        <v>30038.0</v>
      </c>
      <c r="H1142" s="8">
        <v>44782.0</v>
      </c>
      <c r="I1142" s="6"/>
      <c r="J1142" s="9">
        <v>44960.0</v>
      </c>
      <c r="K1142" s="10">
        <v>1695.0</v>
      </c>
      <c r="L1142" s="6"/>
      <c r="M1142" s="6"/>
      <c r="N1142" s="6"/>
      <c r="O1142" s="11" t="s">
        <v>45</v>
      </c>
      <c r="P1142" s="11" t="s">
        <v>753</v>
      </c>
      <c r="Q1142" s="6"/>
      <c r="R1142" s="6"/>
      <c r="S1142" s="6"/>
      <c r="T1142" s="6"/>
      <c r="U1142" s="6"/>
      <c r="V1142" s="6"/>
      <c r="W1142" s="6" t="s">
        <v>696</v>
      </c>
      <c r="X1142" s="6" t="s">
        <v>3799</v>
      </c>
      <c r="Y1142" s="7" t="s">
        <v>698</v>
      </c>
      <c r="Z1142" s="12" t="s">
        <v>699</v>
      </c>
      <c r="AA1142" s="13" t="s">
        <v>3900</v>
      </c>
      <c r="AB1142" s="29">
        <v>1500.0</v>
      </c>
      <c r="AC1142" s="15" t="s">
        <v>167</v>
      </c>
      <c r="AD1142" s="15"/>
      <c r="AE1142" s="20">
        <v>1500.0</v>
      </c>
      <c r="AF1142" s="15"/>
      <c r="AG1142" s="14"/>
      <c r="AH1142" s="24">
        <v>45093.0</v>
      </c>
      <c r="AI1142" s="21">
        <v>1500.0</v>
      </c>
      <c r="AJ1142" s="11"/>
      <c r="AK1142" s="11"/>
      <c r="AL1142" s="11"/>
      <c r="AM1142" s="11"/>
      <c r="AN1142" s="15"/>
      <c r="AO1142" s="15"/>
      <c r="AP1142" s="15"/>
      <c r="AQ1142" s="15"/>
      <c r="AR1142" s="15"/>
      <c r="AS1142" s="15"/>
      <c r="AT1142" s="15"/>
      <c r="AU1142" s="15"/>
    </row>
    <row r="1143" ht="12.75" customHeight="1">
      <c r="A1143" s="15">
        <v>103.0</v>
      </c>
      <c r="B1143" s="4">
        <v>45082.0</v>
      </c>
      <c r="C1143" s="19">
        <v>45091.0</v>
      </c>
      <c r="D1143" s="28" t="s">
        <v>3901</v>
      </c>
      <c r="E1143" s="6" t="s">
        <v>1432</v>
      </c>
      <c r="F1143" s="6" t="s">
        <v>49</v>
      </c>
      <c r="G1143" s="7">
        <v>30349.0</v>
      </c>
      <c r="H1143" s="8">
        <v>44802.0</v>
      </c>
      <c r="I1143" s="6"/>
      <c r="J1143" s="9">
        <v>45051.0</v>
      </c>
      <c r="K1143" s="10">
        <v>1950.0</v>
      </c>
      <c r="L1143" s="6"/>
      <c r="M1143" s="6"/>
      <c r="N1143" s="6"/>
      <c r="O1143" s="11" t="s">
        <v>45</v>
      </c>
      <c r="P1143" s="11" t="s">
        <v>753</v>
      </c>
      <c r="Q1143" s="6"/>
      <c r="R1143" s="6"/>
      <c r="S1143" s="6"/>
      <c r="T1143" s="6"/>
      <c r="U1143" s="6"/>
      <c r="V1143" s="6"/>
      <c r="W1143" s="6" t="s">
        <v>696</v>
      </c>
      <c r="X1143" s="6" t="s">
        <v>3416</v>
      </c>
      <c r="Y1143" s="7" t="s">
        <v>698</v>
      </c>
      <c r="Z1143" s="12" t="s">
        <v>699</v>
      </c>
      <c r="AA1143" s="13" t="s">
        <v>3902</v>
      </c>
      <c r="AB1143" s="29">
        <v>4000.0</v>
      </c>
      <c r="AC1143" s="15" t="s">
        <v>167</v>
      </c>
      <c r="AD1143" s="15"/>
      <c r="AE1143" s="20">
        <v>4000.0</v>
      </c>
      <c r="AF1143" s="15"/>
      <c r="AG1143" s="14"/>
      <c r="AH1143" s="24">
        <v>45093.0</v>
      </c>
      <c r="AI1143" s="21">
        <v>4000.0</v>
      </c>
      <c r="AJ1143" s="11"/>
      <c r="AK1143" s="11"/>
      <c r="AL1143" s="11"/>
      <c r="AM1143" s="11"/>
      <c r="AN1143" s="15"/>
      <c r="AO1143" s="15"/>
      <c r="AP1143" s="15"/>
      <c r="AQ1143" s="15"/>
      <c r="AR1143" s="15"/>
      <c r="AS1143" s="15"/>
      <c r="AT1143" s="15"/>
      <c r="AU1143" s="15"/>
    </row>
    <row r="1144" ht="12.75" customHeight="1">
      <c r="A1144" s="15">
        <v>102.0</v>
      </c>
      <c r="B1144" s="4">
        <v>45082.0</v>
      </c>
      <c r="C1144" s="19">
        <v>45091.0</v>
      </c>
      <c r="D1144" s="28" t="s">
        <v>3903</v>
      </c>
      <c r="E1144" s="6" t="s">
        <v>2156</v>
      </c>
      <c r="F1144" s="6" t="s">
        <v>932</v>
      </c>
      <c r="G1144" s="7">
        <v>73034.0</v>
      </c>
      <c r="H1144" s="8">
        <v>44927.0</v>
      </c>
      <c r="I1144" s="6"/>
      <c r="J1144" s="9">
        <v>45051.0</v>
      </c>
      <c r="K1144" s="10">
        <v>1900.0</v>
      </c>
      <c r="L1144" s="6"/>
      <c r="M1144" s="6"/>
      <c r="N1144" s="6"/>
      <c r="O1144" s="11" t="s">
        <v>45</v>
      </c>
      <c r="P1144" s="11" t="s">
        <v>753</v>
      </c>
      <c r="Q1144" s="6"/>
      <c r="R1144" s="6"/>
      <c r="S1144" s="6"/>
      <c r="T1144" s="6"/>
      <c r="U1144" s="6"/>
      <c r="V1144" s="6"/>
      <c r="W1144" s="6" t="s">
        <v>934</v>
      </c>
      <c r="X1144" s="6" t="s">
        <v>935</v>
      </c>
      <c r="Y1144" s="7" t="s">
        <v>1187</v>
      </c>
      <c r="Z1144" s="12" t="s">
        <v>68</v>
      </c>
      <c r="AA1144" s="13" t="s">
        <v>3904</v>
      </c>
      <c r="AB1144" s="29">
        <v>1500.0</v>
      </c>
      <c r="AC1144" s="15" t="s">
        <v>167</v>
      </c>
      <c r="AD1144" s="15"/>
      <c r="AE1144" s="20">
        <v>1500.0</v>
      </c>
      <c r="AF1144" s="15"/>
      <c r="AG1144" s="14"/>
      <c r="AH1144" s="24">
        <v>45093.0</v>
      </c>
      <c r="AI1144" s="21">
        <v>1000.0</v>
      </c>
      <c r="AJ1144" s="11"/>
      <c r="AK1144" s="11"/>
      <c r="AL1144" s="11"/>
      <c r="AM1144" s="11"/>
      <c r="AN1144" s="15"/>
      <c r="AO1144" s="15"/>
      <c r="AP1144" s="15"/>
      <c r="AQ1144" s="15"/>
      <c r="AR1144" s="15"/>
      <c r="AS1144" s="15"/>
      <c r="AT1144" s="15"/>
      <c r="AU1144" s="15"/>
    </row>
    <row r="1145" ht="12.75" customHeight="1">
      <c r="A1145" s="15">
        <v>101.0</v>
      </c>
      <c r="B1145" s="4">
        <v>45082.0</v>
      </c>
      <c r="C1145" s="19">
        <v>45099.0</v>
      </c>
      <c r="D1145" s="28" t="s">
        <v>3905</v>
      </c>
      <c r="E1145" s="6" t="s">
        <v>223</v>
      </c>
      <c r="F1145" s="6" t="s">
        <v>224</v>
      </c>
      <c r="G1145" s="7">
        <v>85704.0</v>
      </c>
      <c r="H1145" s="8">
        <v>44697.0</v>
      </c>
      <c r="I1145" s="6"/>
      <c r="J1145" s="9">
        <v>45054.0</v>
      </c>
      <c r="K1145" s="10">
        <v>1295.0</v>
      </c>
      <c r="L1145" s="6"/>
      <c r="M1145" s="6"/>
      <c r="N1145" s="6"/>
      <c r="O1145" s="11" t="s">
        <v>45</v>
      </c>
      <c r="P1145" s="11" t="s">
        <v>753</v>
      </c>
      <c r="Q1145" s="6"/>
      <c r="R1145" s="6"/>
      <c r="S1145" s="6"/>
      <c r="T1145" s="6"/>
      <c r="U1145" s="6"/>
      <c r="V1145" s="6"/>
      <c r="W1145" s="6" t="s">
        <v>225</v>
      </c>
      <c r="X1145" s="6" t="s">
        <v>3906</v>
      </c>
      <c r="Y1145" s="7" t="s">
        <v>227</v>
      </c>
      <c r="Z1145" s="12" t="s">
        <v>82</v>
      </c>
      <c r="AA1145" s="13" t="s">
        <v>3907</v>
      </c>
      <c r="AB1145" s="29">
        <v>2000.0</v>
      </c>
      <c r="AC1145" s="15" t="s">
        <v>167</v>
      </c>
      <c r="AD1145" s="15"/>
      <c r="AE1145" s="20">
        <v>464.0</v>
      </c>
      <c r="AF1145" s="15"/>
      <c r="AG1145" s="14"/>
      <c r="AH1145" s="24">
        <v>45099.0</v>
      </c>
      <c r="AI1145" s="11"/>
      <c r="AJ1145" s="11"/>
      <c r="AK1145" s="11"/>
      <c r="AL1145" s="11"/>
      <c r="AM1145" s="11"/>
      <c r="AN1145" s="15"/>
      <c r="AO1145" s="15"/>
      <c r="AP1145" s="15"/>
      <c r="AQ1145" s="15"/>
      <c r="AR1145" s="15"/>
      <c r="AS1145" s="15"/>
      <c r="AT1145" s="15"/>
      <c r="AU1145" s="15"/>
    </row>
    <row r="1146" ht="12.75" customHeight="1">
      <c r="A1146" s="15">
        <v>100.0</v>
      </c>
      <c r="B1146" s="4">
        <v>45082.0</v>
      </c>
      <c r="C1146" s="19">
        <v>45096.0</v>
      </c>
      <c r="D1146" s="28" t="s">
        <v>3908</v>
      </c>
      <c r="E1146" s="6" t="s">
        <v>626</v>
      </c>
      <c r="F1146" s="6" t="s">
        <v>224</v>
      </c>
      <c r="G1146" s="7">
        <v>85653.0</v>
      </c>
      <c r="H1146" s="8">
        <v>44820.0</v>
      </c>
      <c r="I1146" s="6"/>
      <c r="J1146" s="9">
        <v>45061.0</v>
      </c>
      <c r="K1146" s="10">
        <v>2350.0</v>
      </c>
      <c r="L1146" s="6"/>
      <c r="M1146" s="6"/>
      <c r="N1146" s="6"/>
      <c r="O1146" s="11" t="s">
        <v>123</v>
      </c>
      <c r="P1146" s="11"/>
      <c r="Q1146" s="6"/>
      <c r="R1146" s="6"/>
      <c r="S1146" s="6"/>
      <c r="T1146" s="6"/>
      <c r="U1146" s="6"/>
      <c r="V1146" s="6"/>
      <c r="W1146" s="6" t="s">
        <v>3909</v>
      </c>
      <c r="X1146" s="6" t="s">
        <v>3906</v>
      </c>
      <c r="Y1146" s="7" t="s">
        <v>227</v>
      </c>
      <c r="Z1146" s="12" t="s">
        <v>82</v>
      </c>
      <c r="AA1146" s="13" t="s">
        <v>3910</v>
      </c>
      <c r="AB1146" s="29">
        <v>4000.0</v>
      </c>
      <c r="AC1146" s="15" t="s">
        <v>167</v>
      </c>
      <c r="AD1146" s="15"/>
      <c r="AE1146" s="20">
        <v>591.0</v>
      </c>
      <c r="AF1146" s="15"/>
      <c r="AG1146" s="14"/>
      <c r="AH1146" s="24">
        <v>45115.0</v>
      </c>
      <c r="AI1146" s="21">
        <v>100.0</v>
      </c>
      <c r="AJ1146" s="11"/>
      <c r="AK1146" s="22">
        <v>45100.0</v>
      </c>
      <c r="AL1146" s="21">
        <v>100.0</v>
      </c>
      <c r="AM1146" s="11"/>
      <c r="AN1146" s="15"/>
      <c r="AO1146" s="15"/>
      <c r="AP1146" s="15"/>
      <c r="AQ1146" s="15"/>
      <c r="AR1146" s="15"/>
      <c r="AS1146" s="15"/>
      <c r="AT1146" s="15"/>
      <c r="AU1146" s="15"/>
    </row>
    <row r="1147" ht="12.75" customHeight="1">
      <c r="A1147" s="15">
        <v>99.0</v>
      </c>
      <c r="B1147" s="4">
        <v>45078.0</v>
      </c>
      <c r="C1147" s="5"/>
      <c r="D1147" s="28" t="s">
        <v>3911</v>
      </c>
      <c r="E1147" s="6" t="s">
        <v>2408</v>
      </c>
      <c r="F1147" s="6" t="s">
        <v>49</v>
      </c>
      <c r="G1147" s="7">
        <v>30157.0</v>
      </c>
      <c r="H1147" s="8">
        <v>44952.0</v>
      </c>
      <c r="I1147" s="6"/>
      <c r="J1147" s="9">
        <v>45049.0</v>
      </c>
      <c r="K1147" s="10">
        <v>1795.0</v>
      </c>
      <c r="L1147" s="6"/>
      <c r="M1147" s="6"/>
      <c r="N1147" s="6"/>
      <c r="O1147" s="11" t="s">
        <v>45</v>
      </c>
      <c r="P1147" s="11" t="s">
        <v>753</v>
      </c>
      <c r="Q1147" s="6"/>
      <c r="R1147" s="6"/>
      <c r="S1147" s="6"/>
      <c r="T1147" s="6"/>
      <c r="U1147" s="6"/>
      <c r="V1147" s="6"/>
      <c r="W1147" s="6" t="s">
        <v>696</v>
      </c>
      <c r="X1147" s="6" t="s">
        <v>3084</v>
      </c>
      <c r="Y1147" s="7" t="s">
        <v>698</v>
      </c>
      <c r="Z1147" s="12" t="s">
        <v>699</v>
      </c>
      <c r="AA1147" s="13" t="s">
        <v>3912</v>
      </c>
      <c r="AB1147" s="29">
        <v>2000.0</v>
      </c>
      <c r="AC1147" s="15" t="s">
        <v>167</v>
      </c>
      <c r="AD1147" s="15"/>
      <c r="AE1147" s="20">
        <v>101.48</v>
      </c>
      <c r="AF1147" s="15"/>
      <c r="AG1147" s="14"/>
      <c r="AH1147" s="24">
        <v>45093.0</v>
      </c>
      <c r="AI1147" s="11"/>
      <c r="AJ1147" s="11"/>
      <c r="AK1147" s="11"/>
      <c r="AL1147" s="11"/>
      <c r="AM1147" s="11"/>
      <c r="AN1147" s="15"/>
      <c r="AO1147" s="15"/>
      <c r="AP1147" s="15"/>
      <c r="AQ1147" s="15"/>
      <c r="AR1147" s="15"/>
      <c r="AS1147" s="15"/>
      <c r="AT1147" s="15"/>
      <c r="AU1147" s="15"/>
    </row>
    <row r="1148" ht="12.75" customHeight="1">
      <c r="A1148" s="15">
        <v>98.0</v>
      </c>
      <c r="B1148" s="4">
        <v>45078.0</v>
      </c>
      <c r="C1148" s="19">
        <v>45083.0</v>
      </c>
      <c r="D1148" s="28" t="s">
        <v>3913</v>
      </c>
      <c r="E1148" s="6" t="s">
        <v>621</v>
      </c>
      <c r="F1148" s="6" t="s">
        <v>49</v>
      </c>
      <c r="G1148" s="7">
        <v>30043.0</v>
      </c>
      <c r="H1148" s="8">
        <v>44901.0</v>
      </c>
      <c r="I1148" s="6"/>
      <c r="J1148" s="9">
        <v>45049.0</v>
      </c>
      <c r="K1148" s="10">
        <v>2395.0</v>
      </c>
      <c r="L1148" s="6"/>
      <c r="M1148" s="6"/>
      <c r="N1148" s="6"/>
      <c r="O1148" s="11" t="s">
        <v>45</v>
      </c>
      <c r="P1148" s="11" t="s">
        <v>753</v>
      </c>
      <c r="Q1148" s="6"/>
      <c r="R1148" s="6"/>
      <c r="S1148" s="6"/>
      <c r="T1148" s="6"/>
      <c r="U1148" s="6"/>
      <c r="V1148" s="6"/>
      <c r="W1148" s="6" t="s">
        <v>696</v>
      </c>
      <c r="X1148" s="6" t="s">
        <v>3409</v>
      </c>
      <c r="Y1148" s="7" t="s">
        <v>698</v>
      </c>
      <c r="Z1148" s="12" t="s">
        <v>699</v>
      </c>
      <c r="AA1148" s="13" t="s">
        <v>3914</v>
      </c>
      <c r="AB1148" s="29">
        <v>2500.0</v>
      </c>
      <c r="AC1148" s="15" t="s">
        <v>167</v>
      </c>
      <c r="AD1148" s="15"/>
      <c r="AE1148" s="20">
        <v>2500.0</v>
      </c>
      <c r="AF1148" s="15"/>
      <c r="AG1148" s="14"/>
      <c r="AH1148" s="24">
        <v>45083.0</v>
      </c>
      <c r="AI1148" s="11"/>
      <c r="AJ1148" s="11"/>
      <c r="AK1148" s="11"/>
      <c r="AL1148" s="11"/>
      <c r="AM1148" s="11"/>
      <c r="AN1148" s="15"/>
      <c r="AO1148" s="15"/>
      <c r="AP1148" s="15"/>
      <c r="AQ1148" s="15"/>
      <c r="AR1148" s="15"/>
      <c r="AS1148" s="15"/>
      <c r="AT1148" s="15"/>
      <c r="AU1148" s="15"/>
    </row>
    <row r="1149" ht="12.75" customHeight="1">
      <c r="A1149" s="15">
        <v>97.0</v>
      </c>
      <c r="B1149" s="4">
        <v>45076.0</v>
      </c>
      <c r="C1149" s="19">
        <v>45090.0</v>
      </c>
      <c r="D1149" s="28" t="s">
        <v>3915</v>
      </c>
      <c r="E1149" s="6" t="s">
        <v>437</v>
      </c>
      <c r="F1149" s="6" t="s">
        <v>216</v>
      </c>
      <c r="G1149" s="7">
        <v>37221.0</v>
      </c>
      <c r="H1149" s="8">
        <v>44788.0</v>
      </c>
      <c r="I1149" s="6"/>
      <c r="J1149" s="9">
        <v>45046.0</v>
      </c>
      <c r="K1149" s="10">
        <v>2395.0</v>
      </c>
      <c r="L1149" s="6"/>
      <c r="M1149" s="6"/>
      <c r="N1149" s="6"/>
      <c r="O1149" s="11" t="s">
        <v>45</v>
      </c>
      <c r="P1149" s="11" t="s">
        <v>753</v>
      </c>
      <c r="Q1149" s="6"/>
      <c r="R1149" s="6"/>
      <c r="S1149" s="6"/>
      <c r="T1149" s="6"/>
      <c r="U1149" s="6"/>
      <c r="V1149" s="6"/>
      <c r="W1149" s="6" t="s">
        <v>696</v>
      </c>
      <c r="X1149" s="6" t="s">
        <v>3458</v>
      </c>
      <c r="Y1149" s="7" t="s">
        <v>698</v>
      </c>
      <c r="Z1149" s="12" t="s">
        <v>699</v>
      </c>
      <c r="AA1149" s="13" t="s">
        <v>3916</v>
      </c>
      <c r="AB1149" s="29">
        <v>2500.0</v>
      </c>
      <c r="AC1149" s="15" t="s">
        <v>167</v>
      </c>
      <c r="AD1149" s="15"/>
      <c r="AE1149" s="20">
        <v>225.0</v>
      </c>
      <c r="AF1149" s="15"/>
      <c r="AG1149" s="14"/>
      <c r="AH1149" s="24">
        <v>45091.0</v>
      </c>
      <c r="AI1149" s="21">
        <v>0.0</v>
      </c>
      <c r="AJ1149" s="11"/>
      <c r="AK1149" s="11"/>
      <c r="AL1149" s="11"/>
      <c r="AM1149" s="11"/>
      <c r="AN1149" s="15"/>
      <c r="AO1149" s="15"/>
      <c r="AP1149" s="15"/>
      <c r="AQ1149" s="15"/>
      <c r="AR1149" s="15"/>
      <c r="AS1149" s="15"/>
      <c r="AT1149" s="15"/>
      <c r="AU1149" s="15"/>
    </row>
    <row r="1150" ht="12.75" customHeight="1">
      <c r="A1150" s="15">
        <v>96.0</v>
      </c>
      <c r="B1150" s="4">
        <v>45070.0</v>
      </c>
      <c r="C1150" s="19">
        <v>45083.0</v>
      </c>
      <c r="D1150" s="28" t="s">
        <v>3917</v>
      </c>
      <c r="E1150" s="6" t="s">
        <v>590</v>
      </c>
      <c r="F1150" s="6" t="s">
        <v>61</v>
      </c>
      <c r="G1150" s="7">
        <v>29414.0</v>
      </c>
      <c r="H1150" s="8">
        <v>44661.0</v>
      </c>
      <c r="I1150" s="6"/>
      <c r="J1150" s="9">
        <v>45005.0</v>
      </c>
      <c r="K1150" s="10">
        <v>2200.0</v>
      </c>
      <c r="L1150" s="6"/>
      <c r="M1150" s="6"/>
      <c r="N1150" s="6"/>
      <c r="O1150" s="11" t="s">
        <v>45</v>
      </c>
      <c r="P1150" s="11" t="s">
        <v>753</v>
      </c>
      <c r="Q1150" s="6"/>
      <c r="R1150" s="6"/>
      <c r="S1150" s="6"/>
      <c r="T1150" s="6"/>
      <c r="U1150" s="6"/>
      <c r="V1150" s="6"/>
      <c r="W1150" s="6" t="s">
        <v>3893</v>
      </c>
      <c r="X1150" s="6" t="s">
        <v>2098</v>
      </c>
      <c r="Y1150" s="7" t="s">
        <v>113</v>
      </c>
      <c r="Z1150" s="12" t="s">
        <v>68</v>
      </c>
      <c r="AA1150" s="13" t="s">
        <v>3918</v>
      </c>
      <c r="AB1150" s="29">
        <v>2500.0</v>
      </c>
      <c r="AC1150" s="15" t="s">
        <v>167</v>
      </c>
      <c r="AD1150" s="15"/>
      <c r="AE1150" s="20">
        <v>2500.0</v>
      </c>
      <c r="AF1150" s="15"/>
      <c r="AG1150" s="14"/>
      <c r="AH1150" s="24">
        <v>45083.0</v>
      </c>
      <c r="AI1150" s="11"/>
      <c r="AJ1150" s="11"/>
      <c r="AK1150" s="11"/>
      <c r="AL1150" s="11"/>
      <c r="AM1150" s="11"/>
      <c r="AN1150" s="15"/>
      <c r="AO1150" s="15"/>
      <c r="AP1150" s="15"/>
      <c r="AQ1150" s="15"/>
      <c r="AR1150" s="15"/>
      <c r="AS1150" s="15"/>
      <c r="AT1150" s="15"/>
      <c r="AU1150" s="15"/>
    </row>
    <row r="1151" ht="12.75" customHeight="1">
      <c r="A1151" s="15">
        <v>95.0</v>
      </c>
      <c r="B1151" s="4">
        <v>45070.0</v>
      </c>
      <c r="C1151" s="19">
        <v>45093.0</v>
      </c>
      <c r="D1151" s="28" t="s">
        <v>3919</v>
      </c>
      <c r="E1151" s="6" t="s">
        <v>109</v>
      </c>
      <c r="F1151" s="6" t="s">
        <v>61</v>
      </c>
      <c r="G1151" s="7">
        <v>29456.0</v>
      </c>
      <c r="H1151" s="8">
        <v>44666.0</v>
      </c>
      <c r="I1151" s="6"/>
      <c r="J1151" s="9">
        <v>45030.0</v>
      </c>
      <c r="K1151" s="10">
        <v>1850.0</v>
      </c>
      <c r="L1151" s="6"/>
      <c r="M1151" s="6"/>
      <c r="N1151" s="6"/>
      <c r="O1151" s="11" t="s">
        <v>45</v>
      </c>
      <c r="P1151" s="11" t="s">
        <v>753</v>
      </c>
      <c r="Q1151" s="6"/>
      <c r="R1151" s="6"/>
      <c r="S1151" s="6"/>
      <c r="T1151" s="6"/>
      <c r="U1151" s="6"/>
      <c r="V1151" s="6"/>
      <c r="W1151" s="6" t="s">
        <v>3893</v>
      </c>
      <c r="X1151" s="6" t="s">
        <v>2098</v>
      </c>
      <c r="Y1151" s="7" t="s">
        <v>113</v>
      </c>
      <c r="Z1151" s="12" t="s">
        <v>68</v>
      </c>
      <c r="AA1151" s="13" t="s">
        <v>3920</v>
      </c>
      <c r="AB1151" s="29">
        <v>2000.0</v>
      </c>
      <c r="AC1151" s="15" t="s">
        <v>167</v>
      </c>
      <c r="AD1151" s="15"/>
      <c r="AE1151" s="20">
        <v>760.0</v>
      </c>
      <c r="AF1151" s="15"/>
      <c r="AG1151" s="14"/>
      <c r="AH1151" s="24">
        <v>45093.0</v>
      </c>
      <c r="AI1151" s="21">
        <v>610.0</v>
      </c>
      <c r="AJ1151" s="11"/>
      <c r="AK1151" s="11"/>
      <c r="AL1151" s="11"/>
      <c r="AM1151" s="11"/>
      <c r="AN1151" s="15"/>
      <c r="AO1151" s="15"/>
      <c r="AP1151" s="15"/>
      <c r="AQ1151" s="15"/>
      <c r="AR1151" s="15"/>
      <c r="AS1151" s="15"/>
      <c r="AT1151" s="15"/>
      <c r="AU1151" s="15"/>
    </row>
    <row r="1152" ht="12.75" customHeight="1">
      <c r="A1152" s="15">
        <v>94.0</v>
      </c>
      <c r="B1152" s="4">
        <v>45070.0</v>
      </c>
      <c r="C1152" s="19">
        <v>45104.0</v>
      </c>
      <c r="D1152" s="28" t="s">
        <v>3921</v>
      </c>
      <c r="E1152" s="6" t="s">
        <v>117</v>
      </c>
      <c r="F1152" s="6" t="s">
        <v>61</v>
      </c>
      <c r="G1152" s="7">
        <v>29485.0</v>
      </c>
      <c r="H1152" s="8">
        <v>44365.0</v>
      </c>
      <c r="I1152" s="6"/>
      <c r="J1152" s="9">
        <v>45019.0</v>
      </c>
      <c r="K1152" s="10">
        <v>1850.0</v>
      </c>
      <c r="L1152" s="6"/>
      <c r="M1152" s="6"/>
      <c r="N1152" s="6"/>
      <c r="O1152" s="11" t="s">
        <v>45</v>
      </c>
      <c r="P1152" s="11" t="s">
        <v>753</v>
      </c>
      <c r="Q1152" s="6"/>
      <c r="R1152" s="6"/>
      <c r="S1152" s="6"/>
      <c r="T1152" s="6"/>
      <c r="U1152" s="6"/>
      <c r="V1152" s="6"/>
      <c r="W1152" s="6" t="s">
        <v>3893</v>
      </c>
      <c r="X1152" s="6" t="s">
        <v>2098</v>
      </c>
      <c r="Y1152" s="7" t="s">
        <v>113</v>
      </c>
      <c r="Z1152" s="12" t="s">
        <v>68</v>
      </c>
      <c r="AA1152" s="13" t="s">
        <v>3922</v>
      </c>
      <c r="AB1152" s="29">
        <v>2000.0</v>
      </c>
      <c r="AC1152" s="15" t="s">
        <v>167</v>
      </c>
      <c r="AD1152" s="15"/>
      <c r="AE1152" s="20">
        <v>2285.05</v>
      </c>
      <c r="AF1152" s="15"/>
      <c r="AG1152" s="14"/>
      <c r="AH1152" s="24">
        <v>45109.0</v>
      </c>
      <c r="AI1152" s="21">
        <v>2000.0</v>
      </c>
      <c r="AJ1152" s="11"/>
      <c r="AK1152" s="11"/>
      <c r="AL1152" s="11"/>
      <c r="AM1152" s="11"/>
      <c r="AN1152" s="15"/>
      <c r="AO1152" s="15"/>
      <c r="AP1152" s="15"/>
      <c r="AQ1152" s="15"/>
      <c r="AR1152" s="15"/>
      <c r="AS1152" s="15"/>
      <c r="AT1152" s="15"/>
      <c r="AU1152" s="15"/>
    </row>
    <row r="1153" ht="12.75" customHeight="1">
      <c r="A1153" s="15">
        <v>93.0</v>
      </c>
      <c r="B1153" s="4">
        <v>45068.0</v>
      </c>
      <c r="C1153" s="19">
        <v>45072.0</v>
      </c>
      <c r="D1153" s="28" t="s">
        <v>3923</v>
      </c>
      <c r="E1153" s="6" t="s">
        <v>223</v>
      </c>
      <c r="F1153" s="6" t="s">
        <v>224</v>
      </c>
      <c r="G1153" s="7">
        <v>85745.0</v>
      </c>
      <c r="H1153" s="8">
        <v>44757.0</v>
      </c>
      <c r="I1153" s="6"/>
      <c r="J1153" s="9">
        <v>45012.0</v>
      </c>
      <c r="K1153" s="10">
        <v>1150.0</v>
      </c>
      <c r="L1153" s="6"/>
      <c r="M1153" s="6"/>
      <c r="N1153" s="6"/>
      <c r="O1153" s="11" t="s">
        <v>123</v>
      </c>
      <c r="P1153" s="11"/>
      <c r="Q1153" s="6"/>
      <c r="R1153" s="6"/>
      <c r="S1153" s="6"/>
      <c r="T1153" s="6"/>
      <c r="U1153" s="6"/>
      <c r="V1153" s="6"/>
      <c r="W1153" s="6" t="s">
        <v>225</v>
      </c>
      <c r="X1153" s="6" t="s">
        <v>3906</v>
      </c>
      <c r="Y1153" s="7" t="s">
        <v>227</v>
      </c>
      <c r="Z1153" s="12" t="s">
        <v>82</v>
      </c>
      <c r="AA1153" s="13" t="s">
        <v>3924</v>
      </c>
      <c r="AB1153" s="29">
        <v>2000.0</v>
      </c>
      <c r="AC1153" s="15" t="s">
        <v>167</v>
      </c>
      <c r="AD1153" s="15"/>
      <c r="AE1153" s="20">
        <v>1371.0</v>
      </c>
      <c r="AF1153" s="15"/>
      <c r="AG1153" s="14"/>
      <c r="AH1153" s="24">
        <v>45076.0</v>
      </c>
      <c r="AI1153" s="21">
        <v>700.0</v>
      </c>
      <c r="AJ1153" s="11"/>
      <c r="AK1153" s="22">
        <v>45077.0</v>
      </c>
      <c r="AL1153" s="21">
        <v>700.0</v>
      </c>
      <c r="AM1153" s="11"/>
      <c r="AN1153" s="15"/>
      <c r="AO1153" s="15"/>
      <c r="AP1153" s="15"/>
      <c r="AQ1153" s="15"/>
      <c r="AR1153" s="15"/>
      <c r="AS1153" s="15"/>
      <c r="AT1153" s="15"/>
      <c r="AU1153" s="15"/>
    </row>
    <row r="1154" ht="12.75" customHeight="1">
      <c r="A1154" s="15">
        <v>92.0</v>
      </c>
      <c r="B1154" s="4">
        <v>45068.0</v>
      </c>
      <c r="C1154" s="19">
        <v>45072.0</v>
      </c>
      <c r="D1154" s="28" t="s">
        <v>3925</v>
      </c>
      <c r="E1154" s="6" t="s">
        <v>614</v>
      </c>
      <c r="F1154" s="6" t="s">
        <v>615</v>
      </c>
      <c r="G1154" s="7">
        <v>35803.0</v>
      </c>
      <c r="H1154" s="8">
        <v>44910.0</v>
      </c>
      <c r="I1154" s="6"/>
      <c r="J1154" s="9">
        <v>45017.0</v>
      </c>
      <c r="K1154" s="10">
        <v>1550.0</v>
      </c>
      <c r="L1154" s="6"/>
      <c r="M1154" s="6"/>
      <c r="N1154" s="6"/>
      <c r="O1154" s="11" t="s">
        <v>123</v>
      </c>
      <c r="P1154" s="11"/>
      <c r="Q1154" s="6"/>
      <c r="R1154" s="6"/>
      <c r="S1154" s="6"/>
      <c r="T1154" s="6"/>
      <c r="U1154" s="6"/>
      <c r="V1154" s="6"/>
      <c r="W1154" s="6" t="s">
        <v>3926</v>
      </c>
      <c r="X1154" s="6" t="s">
        <v>617</v>
      </c>
      <c r="Y1154" s="7" t="s">
        <v>1187</v>
      </c>
      <c r="Z1154" s="12" t="s">
        <v>68</v>
      </c>
      <c r="AA1154" s="13" t="s">
        <v>3927</v>
      </c>
      <c r="AB1154" s="29">
        <v>1500.0</v>
      </c>
      <c r="AC1154" s="15" t="s">
        <v>167</v>
      </c>
      <c r="AD1154" s="15"/>
      <c r="AE1154" s="20">
        <v>1500.0</v>
      </c>
      <c r="AF1154" s="15"/>
      <c r="AG1154" s="14"/>
      <c r="AH1154" s="24">
        <v>45076.0</v>
      </c>
      <c r="AI1154" s="21">
        <v>750.0</v>
      </c>
      <c r="AJ1154" s="11"/>
      <c r="AK1154" s="22">
        <v>45090.0</v>
      </c>
      <c r="AL1154" s="21">
        <v>750.0</v>
      </c>
      <c r="AM1154" s="11"/>
      <c r="AN1154" s="15"/>
      <c r="AO1154" s="15"/>
      <c r="AP1154" s="15"/>
      <c r="AQ1154" s="15"/>
      <c r="AR1154" s="15"/>
      <c r="AS1154" s="15"/>
      <c r="AT1154" s="15"/>
      <c r="AU1154" s="15"/>
    </row>
    <row r="1155" ht="12.75" customHeight="1">
      <c r="A1155" s="15">
        <v>91.0</v>
      </c>
      <c r="B1155" s="4">
        <v>45062.0</v>
      </c>
      <c r="C1155" s="19">
        <v>45069.0</v>
      </c>
      <c r="D1155" s="28" t="s">
        <v>3928</v>
      </c>
      <c r="E1155" s="6" t="s">
        <v>984</v>
      </c>
      <c r="F1155" s="6" t="s">
        <v>49</v>
      </c>
      <c r="G1155" s="7">
        <v>30064.0</v>
      </c>
      <c r="H1155" s="8">
        <v>44804.0</v>
      </c>
      <c r="I1155" s="6"/>
      <c r="J1155" s="9">
        <v>45036.0</v>
      </c>
      <c r="K1155" s="10">
        <v>2095.0</v>
      </c>
      <c r="L1155" s="6"/>
      <c r="M1155" s="6"/>
      <c r="N1155" s="6"/>
      <c r="O1155" s="11" t="s">
        <v>123</v>
      </c>
      <c r="P1155" s="11"/>
      <c r="Q1155" s="6"/>
      <c r="R1155" s="6"/>
      <c r="S1155" s="6"/>
      <c r="T1155" s="6"/>
      <c r="U1155" s="6"/>
      <c r="V1155" s="6"/>
      <c r="W1155" s="6" t="s">
        <v>696</v>
      </c>
      <c r="X1155" s="6" t="s">
        <v>3409</v>
      </c>
      <c r="Y1155" s="7" t="s">
        <v>698</v>
      </c>
      <c r="Z1155" s="12" t="s">
        <v>699</v>
      </c>
      <c r="AA1155" s="13" t="s">
        <v>3929</v>
      </c>
      <c r="AB1155" s="29">
        <v>2000.0</v>
      </c>
      <c r="AC1155" s="15" t="s">
        <v>167</v>
      </c>
      <c r="AD1155" s="15"/>
      <c r="AE1155" s="20">
        <v>400.0</v>
      </c>
      <c r="AF1155" s="15"/>
      <c r="AG1155" s="14"/>
      <c r="AH1155" s="24">
        <v>45076.0</v>
      </c>
      <c r="AI1155" s="21">
        <v>400.0</v>
      </c>
      <c r="AJ1155" s="11"/>
      <c r="AK1155" s="22">
        <v>45068.0</v>
      </c>
      <c r="AL1155" s="21">
        <v>400.0</v>
      </c>
      <c r="AM1155" s="11"/>
      <c r="AN1155" s="15"/>
      <c r="AO1155" s="15"/>
      <c r="AP1155" s="15"/>
      <c r="AQ1155" s="15"/>
      <c r="AR1155" s="15"/>
      <c r="AS1155" s="15"/>
      <c r="AT1155" s="15"/>
      <c r="AU1155" s="15"/>
    </row>
    <row r="1156" ht="12.75" customHeight="1">
      <c r="A1156" s="15">
        <v>90.0</v>
      </c>
      <c r="B1156" s="4">
        <v>45062.0</v>
      </c>
      <c r="C1156" s="19">
        <v>45064.0</v>
      </c>
      <c r="D1156" s="28" t="s">
        <v>3930</v>
      </c>
      <c r="E1156" s="6" t="s">
        <v>1078</v>
      </c>
      <c r="F1156" s="6" t="s">
        <v>49</v>
      </c>
      <c r="G1156" s="7">
        <v>30134.0</v>
      </c>
      <c r="H1156" s="8">
        <v>44865.0</v>
      </c>
      <c r="I1156" s="6"/>
      <c r="J1156" s="9">
        <v>45035.0</v>
      </c>
      <c r="K1156" s="10">
        <v>2375.0</v>
      </c>
      <c r="L1156" s="6"/>
      <c r="M1156" s="6"/>
      <c r="N1156" s="6"/>
      <c r="O1156" s="11" t="s">
        <v>45</v>
      </c>
      <c r="P1156" s="11" t="s">
        <v>753</v>
      </c>
      <c r="Q1156" s="6"/>
      <c r="R1156" s="6"/>
      <c r="S1156" s="6"/>
      <c r="T1156" s="6"/>
      <c r="U1156" s="6"/>
      <c r="V1156" s="6"/>
      <c r="W1156" s="6" t="s">
        <v>696</v>
      </c>
      <c r="X1156" s="6" t="s">
        <v>3575</v>
      </c>
      <c r="Y1156" s="7" t="s">
        <v>698</v>
      </c>
      <c r="Z1156" s="12" t="s">
        <v>699</v>
      </c>
      <c r="AA1156" s="13" t="s">
        <v>3931</v>
      </c>
      <c r="AB1156" s="29">
        <v>2500.0</v>
      </c>
      <c r="AC1156" s="15" t="s">
        <v>167</v>
      </c>
      <c r="AD1156" s="15"/>
      <c r="AE1156" s="20">
        <v>2500.0</v>
      </c>
      <c r="AF1156" s="15"/>
      <c r="AG1156" s="14"/>
      <c r="AH1156" s="24">
        <v>45064.0</v>
      </c>
      <c r="AI1156" s="11"/>
      <c r="AJ1156" s="11"/>
      <c r="AK1156" s="11"/>
      <c r="AL1156" s="11"/>
      <c r="AM1156" s="11"/>
      <c r="AN1156" s="15"/>
      <c r="AO1156" s="15"/>
      <c r="AP1156" s="15"/>
      <c r="AQ1156" s="15"/>
      <c r="AR1156" s="15"/>
      <c r="AS1156" s="15"/>
      <c r="AT1156" s="15"/>
      <c r="AU1156" s="15"/>
    </row>
    <row r="1157" ht="12.75" customHeight="1">
      <c r="A1157" s="15">
        <v>89.0</v>
      </c>
      <c r="B1157" s="4">
        <v>45061.0</v>
      </c>
      <c r="C1157" s="19">
        <v>45072.0</v>
      </c>
      <c r="D1157" s="28" t="s">
        <v>3932</v>
      </c>
      <c r="E1157" s="6" t="s">
        <v>1775</v>
      </c>
      <c r="F1157" s="6" t="s">
        <v>49</v>
      </c>
      <c r="G1157" s="7">
        <v>30032.0</v>
      </c>
      <c r="H1157" s="8">
        <v>44967.0</v>
      </c>
      <c r="I1157" s="6"/>
      <c r="J1157" s="9">
        <v>45036.0</v>
      </c>
      <c r="K1157" s="10">
        <v>1875.0</v>
      </c>
      <c r="L1157" s="6"/>
      <c r="M1157" s="6"/>
      <c r="N1157" s="6"/>
      <c r="O1157" s="11" t="s">
        <v>45</v>
      </c>
      <c r="P1157" s="11" t="s">
        <v>753</v>
      </c>
      <c r="Q1157" s="6"/>
      <c r="R1157" s="6"/>
      <c r="S1157" s="6"/>
      <c r="T1157" s="6"/>
      <c r="U1157" s="6"/>
      <c r="V1157" s="6"/>
      <c r="W1157" s="6" t="s">
        <v>696</v>
      </c>
      <c r="X1157" s="6" t="s">
        <v>3416</v>
      </c>
      <c r="Y1157" s="7" t="s">
        <v>698</v>
      </c>
      <c r="Z1157" s="12" t="s">
        <v>699</v>
      </c>
      <c r="AA1157" s="13" t="s">
        <v>3933</v>
      </c>
      <c r="AB1157" s="29">
        <v>2000.0</v>
      </c>
      <c r="AC1157" s="15" t="s">
        <v>167</v>
      </c>
      <c r="AD1157" s="15"/>
      <c r="AE1157" s="20">
        <v>2000.0</v>
      </c>
      <c r="AF1157" s="15"/>
      <c r="AG1157" s="14"/>
      <c r="AH1157" s="24">
        <v>45076.0</v>
      </c>
      <c r="AI1157" s="11"/>
      <c r="AJ1157" s="11"/>
      <c r="AK1157" s="11"/>
      <c r="AL1157" s="11"/>
      <c r="AM1157" s="11"/>
      <c r="AN1157" s="15"/>
      <c r="AO1157" s="15"/>
      <c r="AP1157" s="15"/>
      <c r="AQ1157" s="15"/>
      <c r="AR1157" s="15"/>
      <c r="AS1157" s="15"/>
      <c r="AT1157" s="15"/>
      <c r="AU1157" s="15"/>
    </row>
    <row r="1158" ht="12.75" customHeight="1">
      <c r="A1158" s="15">
        <v>88.0</v>
      </c>
      <c r="B1158" s="4">
        <v>45061.0</v>
      </c>
      <c r="C1158" s="19">
        <v>45062.0</v>
      </c>
      <c r="D1158" s="28" t="s">
        <v>3934</v>
      </c>
      <c r="E1158" s="6" t="s">
        <v>270</v>
      </c>
      <c r="F1158" s="6" t="s">
        <v>243</v>
      </c>
      <c r="G1158" s="7">
        <v>68516.0</v>
      </c>
      <c r="H1158" s="8">
        <v>44942.0</v>
      </c>
      <c r="I1158" s="6"/>
      <c r="J1158" s="9">
        <v>45060.0</v>
      </c>
      <c r="K1158" s="10">
        <v>770.0</v>
      </c>
      <c r="L1158" s="6"/>
      <c r="M1158" s="6"/>
      <c r="N1158" s="6"/>
      <c r="O1158" s="11" t="s">
        <v>45</v>
      </c>
      <c r="P1158" s="11" t="s">
        <v>753</v>
      </c>
      <c r="Q1158" s="6"/>
      <c r="R1158" s="6"/>
      <c r="S1158" s="6"/>
      <c r="T1158" s="6"/>
      <c r="U1158" s="6"/>
      <c r="V1158" s="6"/>
      <c r="W1158" s="6" t="s">
        <v>3935</v>
      </c>
      <c r="X1158" s="6" t="s">
        <v>3771</v>
      </c>
      <c r="Y1158" s="7" t="s">
        <v>271</v>
      </c>
      <c r="Z1158" s="12" t="s">
        <v>207</v>
      </c>
      <c r="AA1158" s="13" t="s">
        <v>3936</v>
      </c>
      <c r="AB1158" s="29">
        <v>1500.0</v>
      </c>
      <c r="AC1158" s="15" t="s">
        <v>167</v>
      </c>
      <c r="AD1158" s="15"/>
      <c r="AE1158" s="20">
        <v>864.0</v>
      </c>
      <c r="AF1158" s="15"/>
      <c r="AG1158" s="14"/>
      <c r="AH1158" s="24">
        <v>45063.0</v>
      </c>
      <c r="AI1158" s="11"/>
      <c r="AJ1158" s="11"/>
      <c r="AK1158" s="11"/>
      <c r="AL1158" s="11"/>
      <c r="AM1158" s="11"/>
      <c r="AN1158" s="15"/>
      <c r="AO1158" s="15"/>
      <c r="AP1158" s="15"/>
      <c r="AQ1158" s="15"/>
      <c r="AR1158" s="15"/>
      <c r="AS1158" s="15"/>
      <c r="AT1158" s="15"/>
      <c r="AU1158" s="15"/>
    </row>
    <row r="1159" ht="12.75" customHeight="1">
      <c r="A1159" s="15">
        <v>87.0</v>
      </c>
      <c r="B1159" s="4">
        <v>45061.0</v>
      </c>
      <c r="C1159" s="19">
        <v>45072.0</v>
      </c>
      <c r="D1159" s="28" t="s">
        <v>3937</v>
      </c>
      <c r="E1159" s="6" t="s">
        <v>329</v>
      </c>
      <c r="F1159" s="6" t="s">
        <v>154</v>
      </c>
      <c r="G1159" s="7">
        <v>83651.0</v>
      </c>
      <c r="H1159" s="8">
        <v>44851.0</v>
      </c>
      <c r="I1159" s="6"/>
      <c r="J1159" s="9">
        <v>45030.0</v>
      </c>
      <c r="K1159" s="10">
        <v>1195.0</v>
      </c>
      <c r="L1159" s="10">
        <v>2500.0</v>
      </c>
      <c r="M1159" s="6"/>
      <c r="N1159" s="6"/>
      <c r="O1159" s="11" t="s">
        <v>45</v>
      </c>
      <c r="P1159" s="11" t="s">
        <v>753</v>
      </c>
      <c r="Q1159" s="6"/>
      <c r="R1159" s="6"/>
      <c r="S1159" s="6"/>
      <c r="T1159" s="6"/>
      <c r="U1159" s="6"/>
      <c r="V1159" s="6"/>
      <c r="W1159" s="6" t="s">
        <v>3300</v>
      </c>
      <c r="X1159" s="6" t="s">
        <v>3301</v>
      </c>
      <c r="Y1159" s="7" t="s">
        <v>160</v>
      </c>
      <c r="Z1159" s="12" t="s">
        <v>82</v>
      </c>
      <c r="AA1159" s="13" t="s">
        <v>3938</v>
      </c>
      <c r="AB1159" s="29">
        <v>2500.0</v>
      </c>
      <c r="AC1159" s="15" t="s">
        <v>167</v>
      </c>
      <c r="AD1159" s="15"/>
      <c r="AE1159" s="20">
        <v>2500.0</v>
      </c>
      <c r="AF1159" s="15"/>
      <c r="AG1159" s="14"/>
      <c r="AH1159" s="24">
        <v>45076.0</v>
      </c>
      <c r="AI1159" s="11"/>
      <c r="AJ1159" s="11"/>
      <c r="AK1159" s="11"/>
      <c r="AL1159" s="11"/>
      <c r="AM1159" s="11"/>
      <c r="AN1159" s="15"/>
      <c r="AO1159" s="15"/>
      <c r="AP1159" s="15"/>
      <c r="AQ1159" s="15"/>
      <c r="AR1159" s="15"/>
      <c r="AS1159" s="15"/>
      <c r="AT1159" s="15"/>
      <c r="AU1159" s="15"/>
    </row>
    <row r="1160" ht="12.75" customHeight="1">
      <c r="A1160" s="15">
        <v>86.0</v>
      </c>
      <c r="B1160" s="4">
        <v>45057.0</v>
      </c>
      <c r="C1160" s="19">
        <v>45068.0</v>
      </c>
      <c r="D1160" s="28" t="s">
        <v>3939</v>
      </c>
      <c r="E1160" s="6" t="s">
        <v>590</v>
      </c>
      <c r="F1160" s="6" t="s">
        <v>61</v>
      </c>
      <c r="G1160" s="7">
        <v>29414.0</v>
      </c>
      <c r="H1160" s="8">
        <v>44896.0</v>
      </c>
      <c r="I1160" s="6"/>
      <c r="J1160" s="9">
        <v>44986.0</v>
      </c>
      <c r="K1160" s="10">
        <v>1900.0</v>
      </c>
      <c r="L1160" s="6"/>
      <c r="M1160" s="6"/>
      <c r="N1160" s="6"/>
      <c r="O1160" s="11" t="s">
        <v>123</v>
      </c>
      <c r="P1160" s="11"/>
      <c r="Q1160" s="6"/>
      <c r="R1160" s="6"/>
      <c r="S1160" s="6"/>
      <c r="T1160" s="6"/>
      <c r="U1160" s="6"/>
      <c r="V1160" s="6"/>
      <c r="W1160" s="6" t="s">
        <v>3882</v>
      </c>
      <c r="X1160" s="6" t="s">
        <v>3940</v>
      </c>
      <c r="Y1160" s="7" t="s">
        <v>113</v>
      </c>
      <c r="Z1160" s="12" t="s">
        <v>68</v>
      </c>
      <c r="AA1160" s="13" t="s">
        <v>3941</v>
      </c>
      <c r="AB1160" s="29">
        <v>3000.0</v>
      </c>
      <c r="AC1160" s="15" t="s">
        <v>167</v>
      </c>
      <c r="AD1160" s="15"/>
      <c r="AE1160" s="20">
        <v>510.0</v>
      </c>
      <c r="AF1160" s="15"/>
      <c r="AG1160" s="14"/>
      <c r="AH1160" s="24">
        <v>45068.0</v>
      </c>
      <c r="AI1160" s="21">
        <v>510.0</v>
      </c>
      <c r="AJ1160" s="11"/>
      <c r="AK1160" s="22">
        <v>45068.0</v>
      </c>
      <c r="AL1160" s="21">
        <v>510.0</v>
      </c>
      <c r="AM1160" s="11"/>
      <c r="AN1160" s="15"/>
      <c r="AO1160" s="15"/>
      <c r="AP1160" s="15"/>
      <c r="AQ1160" s="15"/>
      <c r="AR1160" s="15"/>
      <c r="AS1160" s="15"/>
      <c r="AT1160" s="15"/>
      <c r="AU1160" s="15"/>
    </row>
    <row r="1161" ht="12.75" customHeight="1">
      <c r="A1161" s="15">
        <v>85.0</v>
      </c>
      <c r="B1161" s="4">
        <v>45051.0</v>
      </c>
      <c r="C1161" s="19">
        <v>45055.0</v>
      </c>
      <c r="D1161" s="28" t="s">
        <v>3942</v>
      </c>
      <c r="E1161" s="6" t="s">
        <v>576</v>
      </c>
      <c r="F1161" s="6" t="s">
        <v>121</v>
      </c>
      <c r="G1161" s="7">
        <v>78660.0</v>
      </c>
      <c r="H1161" s="8">
        <v>44601.0</v>
      </c>
      <c r="I1161" s="6"/>
      <c r="J1161" s="9">
        <v>45014.0</v>
      </c>
      <c r="K1161" s="10">
        <v>1140.0</v>
      </c>
      <c r="L1161" s="6"/>
      <c r="M1161" s="6" t="s">
        <v>50</v>
      </c>
      <c r="N1161" s="6"/>
      <c r="O1161" s="11" t="s">
        <v>45</v>
      </c>
      <c r="P1161" s="11" t="s">
        <v>753</v>
      </c>
      <c r="Q1161" s="6"/>
      <c r="R1161" s="6"/>
      <c r="S1161" s="6"/>
      <c r="T1161" s="6"/>
      <c r="U1161" s="6"/>
      <c r="V1161" s="6"/>
      <c r="W1161" s="6" t="s">
        <v>3825</v>
      </c>
      <c r="X1161" s="6" t="s">
        <v>3826</v>
      </c>
      <c r="Y1161" s="7" t="s">
        <v>171</v>
      </c>
      <c r="Z1161" s="12" t="s">
        <v>68</v>
      </c>
      <c r="AA1161" s="13" t="s">
        <v>3943</v>
      </c>
      <c r="AB1161" s="29">
        <v>3500.0</v>
      </c>
      <c r="AC1161" s="15" t="s">
        <v>167</v>
      </c>
      <c r="AD1161" s="15"/>
      <c r="AE1161" s="20">
        <v>3500.0</v>
      </c>
      <c r="AF1161" s="15"/>
      <c r="AG1161" s="14"/>
      <c r="AH1161" s="24">
        <v>45058.0</v>
      </c>
      <c r="AI1161" s="11"/>
      <c r="AJ1161" s="11"/>
      <c r="AK1161" s="11"/>
      <c r="AL1161" s="11"/>
      <c r="AM1161" s="11"/>
      <c r="AN1161" s="15"/>
      <c r="AO1161" s="15" t="s">
        <v>58</v>
      </c>
      <c r="AP1161" s="15"/>
      <c r="AQ1161" s="15"/>
      <c r="AR1161" s="15"/>
      <c r="AS1161" s="15"/>
      <c r="AT1161" s="15"/>
      <c r="AU1161" s="15"/>
    </row>
    <row r="1162" ht="12.75" customHeight="1">
      <c r="A1162" s="15">
        <v>84.0</v>
      </c>
      <c r="B1162" s="4">
        <v>45051.0</v>
      </c>
      <c r="C1162" s="19">
        <v>45058.0</v>
      </c>
      <c r="D1162" s="28" t="s">
        <v>3944</v>
      </c>
      <c r="E1162" s="6" t="s">
        <v>138</v>
      </c>
      <c r="F1162" s="6" t="s">
        <v>61</v>
      </c>
      <c r="G1162" s="7">
        <v>29461.0</v>
      </c>
      <c r="H1162" s="8">
        <v>44648.0</v>
      </c>
      <c r="I1162" s="6"/>
      <c r="J1162" s="9">
        <v>45012.0</v>
      </c>
      <c r="K1162" s="10">
        <v>1950.0</v>
      </c>
      <c r="L1162" s="6"/>
      <c r="M1162" s="6"/>
      <c r="N1162" s="6"/>
      <c r="O1162" s="11" t="s">
        <v>123</v>
      </c>
      <c r="P1162" s="11"/>
      <c r="Q1162" s="6"/>
      <c r="R1162" s="6"/>
      <c r="S1162" s="6"/>
      <c r="T1162" s="6"/>
      <c r="U1162" s="6"/>
      <c r="V1162" s="6"/>
      <c r="W1162" s="6" t="s">
        <v>3945</v>
      </c>
      <c r="X1162" s="6" t="s">
        <v>3940</v>
      </c>
      <c r="Y1162" s="7" t="s">
        <v>113</v>
      </c>
      <c r="Z1162" s="12" t="s">
        <v>68</v>
      </c>
      <c r="AA1162" s="13" t="s">
        <v>3946</v>
      </c>
      <c r="AB1162" s="29">
        <v>2000.0</v>
      </c>
      <c r="AC1162" s="15" t="s">
        <v>167</v>
      </c>
      <c r="AD1162" s="15"/>
      <c r="AE1162" s="20">
        <v>1297.5</v>
      </c>
      <c r="AF1162" s="15"/>
      <c r="AG1162" s="14"/>
      <c r="AH1162" s="24">
        <v>45058.0</v>
      </c>
      <c r="AI1162" s="21">
        <v>600.0</v>
      </c>
      <c r="AJ1162" s="11"/>
      <c r="AK1162" s="22">
        <v>45062.0</v>
      </c>
      <c r="AL1162" s="21">
        <v>600.0</v>
      </c>
      <c r="AM1162" s="11"/>
      <c r="AN1162" s="15"/>
      <c r="AO1162" s="15"/>
      <c r="AP1162" s="15"/>
      <c r="AQ1162" s="15"/>
      <c r="AR1162" s="15"/>
      <c r="AS1162" s="15"/>
      <c r="AT1162" s="15"/>
      <c r="AU1162" s="15"/>
    </row>
    <row r="1163" ht="12.75" customHeight="1">
      <c r="A1163" s="15">
        <v>83.0</v>
      </c>
      <c r="B1163" s="4">
        <v>45050.0</v>
      </c>
      <c r="C1163" s="19">
        <v>45063.0</v>
      </c>
      <c r="D1163" s="28" t="s">
        <v>3947</v>
      </c>
      <c r="E1163" s="6" t="s">
        <v>2493</v>
      </c>
      <c r="F1163" s="6" t="s">
        <v>61</v>
      </c>
      <c r="G1163" s="7">
        <v>29464.0</v>
      </c>
      <c r="H1163" s="8">
        <v>44652.0</v>
      </c>
      <c r="I1163" s="6"/>
      <c r="J1163" s="9">
        <v>45016.0</v>
      </c>
      <c r="K1163" s="10">
        <v>3143.0</v>
      </c>
      <c r="L1163" s="6"/>
      <c r="M1163" s="6"/>
      <c r="N1163" s="6"/>
      <c r="O1163" s="11" t="s">
        <v>45</v>
      </c>
      <c r="P1163" s="11" t="s">
        <v>753</v>
      </c>
      <c r="Q1163" s="6"/>
      <c r="R1163" s="6"/>
      <c r="S1163" s="6"/>
      <c r="T1163" s="6"/>
      <c r="U1163" s="6"/>
      <c r="V1163" s="6"/>
      <c r="W1163" s="6" t="s">
        <v>3882</v>
      </c>
      <c r="X1163" s="6" t="s">
        <v>3940</v>
      </c>
      <c r="Y1163" s="7" t="s">
        <v>113</v>
      </c>
      <c r="Z1163" s="12" t="s">
        <v>68</v>
      </c>
      <c r="AA1163" s="13" t="s">
        <v>3948</v>
      </c>
      <c r="AB1163" s="29">
        <v>3500.0</v>
      </c>
      <c r="AC1163" s="15" t="s">
        <v>167</v>
      </c>
      <c r="AD1163" s="15"/>
      <c r="AE1163" s="20">
        <v>390.0</v>
      </c>
      <c r="AF1163" s="15"/>
      <c r="AG1163" s="14"/>
      <c r="AH1163" s="24">
        <v>45063.0</v>
      </c>
      <c r="AI1163" s="11"/>
      <c r="AJ1163" s="11"/>
      <c r="AK1163" s="11"/>
      <c r="AL1163" s="11"/>
      <c r="AM1163" s="11"/>
      <c r="AN1163" s="15"/>
      <c r="AO1163" s="15"/>
      <c r="AP1163" s="15"/>
      <c r="AQ1163" s="15"/>
      <c r="AR1163" s="15"/>
      <c r="AS1163" s="15"/>
      <c r="AT1163" s="15"/>
      <c r="AU1163" s="15"/>
    </row>
    <row r="1164" ht="12.75" customHeight="1">
      <c r="A1164" s="15">
        <v>82.0</v>
      </c>
      <c r="B1164" s="4">
        <v>45050.0</v>
      </c>
      <c r="C1164" s="19">
        <v>45055.0</v>
      </c>
      <c r="D1164" s="28" t="s">
        <v>3949</v>
      </c>
      <c r="E1164" s="6" t="s">
        <v>1273</v>
      </c>
      <c r="F1164" s="6" t="s">
        <v>49</v>
      </c>
      <c r="G1164" s="7">
        <v>30180.0</v>
      </c>
      <c r="H1164" s="8">
        <v>44834.0</v>
      </c>
      <c r="I1164" s="6"/>
      <c r="J1164" s="9">
        <v>45020.0</v>
      </c>
      <c r="K1164" s="10">
        <v>1695.0</v>
      </c>
      <c r="L1164" s="6"/>
      <c r="M1164" s="6"/>
      <c r="N1164" s="6"/>
      <c r="O1164" s="11" t="s">
        <v>45</v>
      </c>
      <c r="P1164" s="11" t="s">
        <v>753</v>
      </c>
      <c r="Q1164" s="6"/>
      <c r="R1164" s="6"/>
      <c r="S1164" s="6"/>
      <c r="T1164" s="6"/>
      <c r="U1164" s="6"/>
      <c r="V1164" s="6"/>
      <c r="W1164" s="6" t="s">
        <v>696</v>
      </c>
      <c r="X1164" s="6" t="s">
        <v>3409</v>
      </c>
      <c r="Y1164" s="7" t="s">
        <v>698</v>
      </c>
      <c r="Z1164" s="12" t="s">
        <v>699</v>
      </c>
      <c r="AA1164" s="13" t="s">
        <v>3950</v>
      </c>
      <c r="AB1164" s="29">
        <v>2000.0</v>
      </c>
      <c r="AC1164" s="15" t="s">
        <v>167</v>
      </c>
      <c r="AD1164" s="15"/>
      <c r="AE1164" s="20">
        <v>2000.0</v>
      </c>
      <c r="AF1164" s="15"/>
      <c r="AG1164" s="14"/>
      <c r="AH1164" s="24">
        <v>45058.0</v>
      </c>
      <c r="AI1164" s="11"/>
      <c r="AJ1164" s="11"/>
      <c r="AK1164" s="11"/>
      <c r="AL1164" s="11"/>
      <c r="AM1164" s="11"/>
      <c r="AN1164" s="15"/>
      <c r="AO1164" s="15"/>
      <c r="AP1164" s="15"/>
      <c r="AQ1164" s="15"/>
      <c r="AR1164" s="15"/>
      <c r="AS1164" s="15"/>
      <c r="AT1164" s="15"/>
      <c r="AU1164" s="15"/>
    </row>
    <row r="1165" ht="12.75" customHeight="1">
      <c r="A1165" s="15">
        <v>81.0</v>
      </c>
      <c r="B1165" s="4">
        <v>45048.0</v>
      </c>
      <c r="C1165" s="19">
        <v>45072.0</v>
      </c>
      <c r="D1165" s="28" t="s">
        <v>3951</v>
      </c>
      <c r="E1165" s="6" t="s">
        <v>223</v>
      </c>
      <c r="F1165" s="6" t="s">
        <v>224</v>
      </c>
      <c r="G1165" s="7">
        <v>85741.0</v>
      </c>
      <c r="H1165" s="8">
        <v>44841.0</v>
      </c>
      <c r="I1165" s="6"/>
      <c r="J1165" s="9">
        <v>45013.0</v>
      </c>
      <c r="K1165" s="10">
        <v>1650.0</v>
      </c>
      <c r="L1165" s="6"/>
      <c r="M1165" s="6"/>
      <c r="N1165" s="6"/>
      <c r="O1165" s="11" t="s">
        <v>123</v>
      </c>
      <c r="P1165" s="11"/>
      <c r="Q1165" s="6"/>
      <c r="R1165" s="6"/>
      <c r="S1165" s="6"/>
      <c r="T1165" s="6"/>
      <c r="U1165" s="6"/>
      <c r="V1165" s="6"/>
      <c r="W1165" s="6" t="s">
        <v>225</v>
      </c>
      <c r="X1165" s="6" t="s">
        <v>2645</v>
      </c>
      <c r="Y1165" s="7" t="s">
        <v>227</v>
      </c>
      <c r="Z1165" s="12" t="s">
        <v>82</v>
      </c>
      <c r="AA1165" s="13" t="s">
        <v>3952</v>
      </c>
      <c r="AB1165" s="29">
        <v>2500.0</v>
      </c>
      <c r="AC1165" s="15" t="s">
        <v>167</v>
      </c>
      <c r="AD1165" s="15"/>
      <c r="AE1165" s="20">
        <v>1341.9</v>
      </c>
      <c r="AF1165" s="15"/>
      <c r="AG1165" s="14"/>
      <c r="AH1165" s="24">
        <v>45076.0</v>
      </c>
      <c r="AI1165" s="21">
        <v>1341.9</v>
      </c>
      <c r="AJ1165" s="11"/>
      <c r="AK1165" s="22">
        <v>45090.0</v>
      </c>
      <c r="AL1165" s="21">
        <v>1341.9</v>
      </c>
      <c r="AM1165" s="11"/>
      <c r="AN1165" s="15"/>
      <c r="AO1165" s="15"/>
      <c r="AP1165" s="15"/>
      <c r="AQ1165" s="15"/>
      <c r="AR1165" s="15"/>
      <c r="AS1165" s="15"/>
      <c r="AT1165" s="15"/>
      <c r="AU1165" s="15"/>
    </row>
    <row r="1166" ht="12.75" customHeight="1">
      <c r="A1166" s="15">
        <v>80.0</v>
      </c>
      <c r="B1166" s="4">
        <v>45048.0</v>
      </c>
      <c r="C1166" s="19">
        <v>45063.0</v>
      </c>
      <c r="D1166" s="28" t="s">
        <v>3953</v>
      </c>
      <c r="E1166" s="6" t="s">
        <v>223</v>
      </c>
      <c r="F1166" s="6" t="s">
        <v>224</v>
      </c>
      <c r="G1166" s="7">
        <v>85737.0</v>
      </c>
      <c r="H1166" s="8">
        <v>44826.0</v>
      </c>
      <c r="I1166" s="6"/>
      <c r="J1166" s="9">
        <v>45033.0</v>
      </c>
      <c r="K1166" s="10">
        <v>2500.0</v>
      </c>
      <c r="L1166" s="6"/>
      <c r="M1166" s="6"/>
      <c r="N1166" s="6"/>
      <c r="O1166" s="11" t="s">
        <v>45</v>
      </c>
      <c r="P1166" s="11" t="s">
        <v>753</v>
      </c>
      <c r="Q1166" s="6"/>
      <c r="R1166" s="6"/>
      <c r="S1166" s="6"/>
      <c r="T1166" s="6"/>
      <c r="U1166" s="6"/>
      <c r="V1166" s="6"/>
      <c r="W1166" s="6" t="s">
        <v>225</v>
      </c>
      <c r="X1166" s="6" t="s">
        <v>3906</v>
      </c>
      <c r="Y1166" s="7" t="s">
        <v>227</v>
      </c>
      <c r="Z1166" s="12" t="s">
        <v>82</v>
      </c>
      <c r="AA1166" s="13" t="s">
        <v>3954</v>
      </c>
      <c r="AB1166" s="29">
        <v>4000.0</v>
      </c>
      <c r="AC1166" s="15" t="s">
        <v>167</v>
      </c>
      <c r="AD1166" s="15"/>
      <c r="AE1166" s="20">
        <v>450.0</v>
      </c>
      <c r="AF1166" s="15"/>
      <c r="AG1166" s="14"/>
      <c r="AH1166" s="24">
        <v>45063.0</v>
      </c>
      <c r="AI1166" s="21">
        <v>225.0</v>
      </c>
      <c r="AJ1166" s="11"/>
      <c r="AK1166" s="11"/>
      <c r="AL1166" s="11"/>
      <c r="AM1166" s="11"/>
      <c r="AN1166" s="15" t="s">
        <v>58</v>
      </c>
      <c r="AO1166" s="15"/>
      <c r="AP1166" s="15"/>
      <c r="AQ1166" s="15"/>
      <c r="AR1166" s="15"/>
      <c r="AS1166" s="15"/>
      <c r="AT1166" s="15"/>
      <c r="AU1166" s="15"/>
    </row>
    <row r="1167" ht="12.75" customHeight="1">
      <c r="A1167" s="15">
        <v>79.0</v>
      </c>
      <c r="B1167" s="4">
        <v>45047.0</v>
      </c>
      <c r="C1167" s="19">
        <v>45055.0</v>
      </c>
      <c r="D1167" s="28" t="s">
        <v>3955</v>
      </c>
      <c r="E1167" s="6" t="s">
        <v>694</v>
      </c>
      <c r="F1167" s="6" t="s">
        <v>49</v>
      </c>
      <c r="G1167" s="7">
        <v>30088.0</v>
      </c>
      <c r="H1167" s="8">
        <v>44956.0</v>
      </c>
      <c r="I1167" s="6"/>
      <c r="J1167" s="9">
        <v>45016.0</v>
      </c>
      <c r="K1167" s="10">
        <v>1895.0</v>
      </c>
      <c r="L1167" s="6"/>
      <c r="M1167" s="6"/>
      <c r="N1167" s="6"/>
      <c r="O1167" s="11"/>
      <c r="P1167" s="11"/>
      <c r="Q1167" s="6"/>
      <c r="R1167" s="6"/>
      <c r="S1167" s="6"/>
      <c r="T1167" s="6"/>
      <c r="U1167" s="6"/>
      <c r="V1167" s="6"/>
      <c r="W1167" s="6" t="s">
        <v>696</v>
      </c>
      <c r="X1167" s="6" t="s">
        <v>2513</v>
      </c>
      <c r="Y1167" s="7" t="s">
        <v>698</v>
      </c>
      <c r="Z1167" s="12" t="s">
        <v>699</v>
      </c>
      <c r="AA1167" s="13" t="s">
        <v>3956</v>
      </c>
      <c r="AB1167" s="29">
        <v>2000.0</v>
      </c>
      <c r="AC1167" s="15" t="s">
        <v>167</v>
      </c>
      <c r="AD1167" s="15"/>
      <c r="AE1167" s="20">
        <v>25.0</v>
      </c>
      <c r="AF1167" s="15"/>
      <c r="AG1167" s="14"/>
      <c r="AH1167" s="24">
        <v>45058.0</v>
      </c>
      <c r="AI1167" s="11"/>
      <c r="AJ1167" s="11"/>
      <c r="AK1167" s="11"/>
      <c r="AL1167" s="11"/>
      <c r="AM1167" s="11"/>
      <c r="AN1167" s="15"/>
      <c r="AO1167" s="15"/>
      <c r="AP1167" s="15"/>
      <c r="AQ1167" s="15"/>
      <c r="AR1167" s="15"/>
      <c r="AS1167" s="15"/>
      <c r="AT1167" s="15"/>
      <c r="AU1167" s="15"/>
    </row>
    <row r="1168" ht="12.75" customHeight="1">
      <c r="A1168" s="15">
        <v>78.0</v>
      </c>
      <c r="B1168" s="4">
        <v>45047.0</v>
      </c>
      <c r="C1168" s="19">
        <v>45055.0</v>
      </c>
      <c r="D1168" s="28" t="s">
        <v>3957</v>
      </c>
      <c r="E1168" s="6" t="s">
        <v>3264</v>
      </c>
      <c r="F1168" s="6" t="s">
        <v>49</v>
      </c>
      <c r="G1168" s="7">
        <v>30141.0</v>
      </c>
      <c r="H1168" s="8">
        <v>44881.0</v>
      </c>
      <c r="I1168" s="6"/>
      <c r="J1168" s="9">
        <v>45015.0</v>
      </c>
      <c r="K1168" s="10">
        <v>1895.0</v>
      </c>
      <c r="L1168" s="6"/>
      <c r="M1168" s="6"/>
      <c r="N1168" s="6"/>
      <c r="O1168" s="11" t="s">
        <v>45</v>
      </c>
      <c r="P1168" s="11" t="s">
        <v>753</v>
      </c>
      <c r="Q1168" s="6"/>
      <c r="R1168" s="6"/>
      <c r="S1168" s="6"/>
      <c r="T1168" s="6"/>
      <c r="U1168" s="6"/>
      <c r="V1168" s="6"/>
      <c r="W1168" s="6" t="s">
        <v>696</v>
      </c>
      <c r="X1168" s="6" t="s">
        <v>2513</v>
      </c>
      <c r="Y1168" s="7" t="s">
        <v>698</v>
      </c>
      <c r="Z1168" s="12" t="s">
        <v>699</v>
      </c>
      <c r="AA1168" s="13" t="s">
        <v>3958</v>
      </c>
      <c r="AB1168" s="29">
        <v>4000.0</v>
      </c>
      <c r="AC1168" s="15" t="s">
        <v>167</v>
      </c>
      <c r="AD1168" s="15"/>
      <c r="AE1168" s="20">
        <v>4000.0</v>
      </c>
      <c r="AF1168" s="15"/>
      <c r="AG1168" s="14"/>
      <c r="AH1168" s="24">
        <v>45058.0</v>
      </c>
      <c r="AI1168" s="11"/>
      <c r="AJ1168" s="11"/>
      <c r="AK1168" s="11"/>
      <c r="AL1168" s="11"/>
      <c r="AM1168" s="11"/>
      <c r="AN1168" s="15"/>
      <c r="AO1168" s="15"/>
      <c r="AP1168" s="15"/>
      <c r="AQ1168" s="15"/>
      <c r="AR1168" s="15"/>
      <c r="AS1168" s="15"/>
      <c r="AT1168" s="15"/>
      <c r="AU1168" s="15"/>
    </row>
    <row r="1169" ht="12.75" customHeight="1">
      <c r="A1169" s="15">
        <v>77.0</v>
      </c>
      <c r="B1169" s="4">
        <v>45040.0</v>
      </c>
      <c r="C1169" s="19">
        <v>45042.0</v>
      </c>
      <c r="D1169" s="28" t="s">
        <v>3959</v>
      </c>
      <c r="E1169" s="6" t="s">
        <v>386</v>
      </c>
      <c r="F1169" s="6" t="s">
        <v>121</v>
      </c>
      <c r="G1169" s="7">
        <v>76542.0</v>
      </c>
      <c r="H1169" s="8">
        <v>44855.0</v>
      </c>
      <c r="I1169" s="6"/>
      <c r="J1169" s="9">
        <v>45002.0</v>
      </c>
      <c r="K1169" s="10">
        <v>1695.0</v>
      </c>
      <c r="L1169" s="6"/>
      <c r="M1169" s="6"/>
      <c r="N1169" s="6"/>
      <c r="O1169" s="11" t="s">
        <v>45</v>
      </c>
      <c r="P1169" s="11" t="s">
        <v>753</v>
      </c>
      <c r="Q1169" s="6"/>
      <c r="R1169" s="6"/>
      <c r="S1169" s="6"/>
      <c r="T1169" s="6"/>
      <c r="U1169" s="6"/>
      <c r="V1169" s="6"/>
      <c r="W1169" s="6" t="s">
        <v>369</v>
      </c>
      <c r="X1169" s="6" t="s">
        <v>3960</v>
      </c>
      <c r="Y1169" s="7" t="s">
        <v>371</v>
      </c>
      <c r="Z1169" s="12" t="s">
        <v>82</v>
      </c>
      <c r="AA1169" s="13" t="s">
        <v>3961</v>
      </c>
      <c r="AB1169" s="29">
        <v>3000.0</v>
      </c>
      <c r="AC1169" s="15" t="s">
        <v>167</v>
      </c>
      <c r="AD1169" s="15"/>
      <c r="AE1169" s="20">
        <v>3000.0</v>
      </c>
      <c r="AF1169" s="15"/>
      <c r="AG1169" s="14"/>
      <c r="AH1169" s="24">
        <v>45043.0</v>
      </c>
      <c r="AI1169" s="11"/>
      <c r="AJ1169" s="11"/>
      <c r="AK1169" s="11"/>
      <c r="AL1169" s="11"/>
      <c r="AM1169" s="11"/>
      <c r="AN1169" s="15"/>
      <c r="AO1169" s="15"/>
      <c r="AP1169" s="15"/>
      <c r="AQ1169" s="15"/>
      <c r="AR1169" s="15"/>
      <c r="AS1169" s="15"/>
      <c r="AT1169" s="15"/>
      <c r="AU1169" s="15"/>
    </row>
    <row r="1170" ht="12.75" customHeight="1">
      <c r="A1170" s="15">
        <v>76.0</v>
      </c>
      <c r="B1170" s="4">
        <v>45040.0</v>
      </c>
      <c r="C1170" s="19">
        <v>45042.0</v>
      </c>
      <c r="D1170" s="28" t="s">
        <v>3962</v>
      </c>
      <c r="E1170" s="6" t="s">
        <v>109</v>
      </c>
      <c r="F1170" s="6" t="s">
        <v>61</v>
      </c>
      <c r="G1170" s="7">
        <v>29456.0</v>
      </c>
      <c r="H1170" s="8">
        <v>44748.0</v>
      </c>
      <c r="I1170" s="6"/>
      <c r="J1170" s="9">
        <v>44974.0</v>
      </c>
      <c r="K1170" s="10">
        <v>2446.0</v>
      </c>
      <c r="L1170" s="6"/>
      <c r="M1170" s="6"/>
      <c r="N1170" s="6"/>
      <c r="O1170" s="11" t="s">
        <v>45</v>
      </c>
      <c r="P1170" s="11" t="s">
        <v>753</v>
      </c>
      <c r="Q1170" s="6"/>
      <c r="R1170" s="6"/>
      <c r="S1170" s="6"/>
      <c r="T1170" s="6"/>
      <c r="U1170" s="6"/>
      <c r="V1170" s="6"/>
      <c r="W1170" s="6" t="s">
        <v>3893</v>
      </c>
      <c r="X1170" s="6" t="s">
        <v>2098</v>
      </c>
      <c r="Y1170" s="7" t="s">
        <v>113</v>
      </c>
      <c r="Z1170" s="12" t="s">
        <v>68</v>
      </c>
      <c r="AA1170" s="13" t="s">
        <v>3963</v>
      </c>
      <c r="AB1170" s="29">
        <v>4500.0</v>
      </c>
      <c r="AC1170" s="15" t="s">
        <v>167</v>
      </c>
      <c r="AD1170" s="15"/>
      <c r="AE1170" s="20">
        <v>4500.0</v>
      </c>
      <c r="AF1170" s="15"/>
      <c r="AG1170" s="14"/>
      <c r="AH1170" s="24">
        <v>45043.0</v>
      </c>
      <c r="AI1170" s="11"/>
      <c r="AJ1170" s="11"/>
      <c r="AK1170" s="11"/>
      <c r="AL1170" s="11"/>
      <c r="AM1170" s="11"/>
      <c r="AN1170" s="15"/>
      <c r="AO1170" s="15"/>
      <c r="AP1170" s="15"/>
      <c r="AQ1170" s="15"/>
      <c r="AR1170" s="15"/>
      <c r="AS1170" s="15"/>
      <c r="AT1170" s="15"/>
      <c r="AU1170" s="15"/>
    </row>
    <row r="1171" ht="12.75" customHeight="1">
      <c r="A1171" s="15">
        <v>75.0</v>
      </c>
      <c r="B1171" s="4">
        <v>45034.0</v>
      </c>
      <c r="C1171" s="19">
        <v>45063.0</v>
      </c>
      <c r="D1171" s="28" t="s">
        <v>3964</v>
      </c>
      <c r="E1171" s="6" t="s">
        <v>72</v>
      </c>
      <c r="F1171" s="6" t="s">
        <v>121</v>
      </c>
      <c r="G1171" s="7">
        <v>78245.0</v>
      </c>
      <c r="H1171" s="8">
        <v>44832.0</v>
      </c>
      <c r="I1171" s="6"/>
      <c r="J1171" s="9">
        <v>44995.0</v>
      </c>
      <c r="K1171" s="10">
        <v>1700.0</v>
      </c>
      <c r="L1171" s="6"/>
      <c r="M1171" s="6"/>
      <c r="N1171" s="6"/>
      <c r="O1171" s="11" t="s">
        <v>45</v>
      </c>
      <c r="P1171" s="11" t="s">
        <v>749</v>
      </c>
      <c r="Q1171" s="6"/>
      <c r="R1171" s="6"/>
      <c r="S1171" s="6"/>
      <c r="T1171" s="6"/>
      <c r="U1171" s="6"/>
      <c r="V1171" s="6"/>
      <c r="W1171" s="6" t="s">
        <v>2792</v>
      </c>
      <c r="X1171" s="6" t="s">
        <v>1781</v>
      </c>
      <c r="Y1171" s="7" t="s">
        <v>81</v>
      </c>
      <c r="Z1171" s="12" t="s">
        <v>82</v>
      </c>
      <c r="AA1171" s="13" t="s">
        <v>3965</v>
      </c>
      <c r="AB1171" s="29">
        <v>3000.0</v>
      </c>
      <c r="AC1171" s="15" t="s">
        <v>167</v>
      </c>
      <c r="AD1171" s="15"/>
      <c r="AE1171" s="20">
        <v>3000.0</v>
      </c>
      <c r="AF1171" s="15"/>
      <c r="AG1171" s="14"/>
      <c r="AH1171" s="24">
        <v>45063.0</v>
      </c>
      <c r="AI1171" s="11"/>
      <c r="AJ1171" s="11"/>
      <c r="AK1171" s="11"/>
      <c r="AL1171" s="11"/>
      <c r="AM1171" s="11"/>
      <c r="AN1171" s="15"/>
      <c r="AO1171" s="15"/>
      <c r="AP1171" s="15"/>
      <c r="AQ1171" s="15"/>
      <c r="AR1171" s="15"/>
      <c r="AS1171" s="15"/>
      <c r="AT1171" s="15"/>
      <c r="AU1171" s="15"/>
    </row>
    <row r="1172" ht="12.75" customHeight="1">
      <c r="A1172" s="15">
        <v>74.0</v>
      </c>
      <c r="B1172" s="4">
        <v>45034.0</v>
      </c>
      <c r="C1172" s="19">
        <v>45042.0</v>
      </c>
      <c r="D1172" s="28" t="s">
        <v>3966</v>
      </c>
      <c r="E1172" s="6" t="s">
        <v>117</v>
      </c>
      <c r="F1172" s="6" t="s">
        <v>61</v>
      </c>
      <c r="G1172" s="7">
        <v>29486.0</v>
      </c>
      <c r="H1172" s="8">
        <v>44805.0</v>
      </c>
      <c r="I1172" s="6"/>
      <c r="J1172" s="9">
        <v>44998.0</v>
      </c>
      <c r="K1172" s="10">
        <v>2695.0</v>
      </c>
      <c r="L1172" s="6"/>
      <c r="M1172" s="6"/>
      <c r="N1172" s="6"/>
      <c r="O1172" s="11" t="s">
        <v>45</v>
      </c>
      <c r="P1172" s="11" t="s">
        <v>753</v>
      </c>
      <c r="Q1172" s="6"/>
      <c r="R1172" s="6"/>
      <c r="S1172" s="6"/>
      <c r="T1172" s="6"/>
      <c r="U1172" s="6"/>
      <c r="V1172" s="6"/>
      <c r="W1172" s="6" t="s">
        <v>3893</v>
      </c>
      <c r="X1172" s="6" t="s">
        <v>2098</v>
      </c>
      <c r="Y1172" s="7" t="s">
        <v>113</v>
      </c>
      <c r="Z1172" s="12" t="s">
        <v>68</v>
      </c>
      <c r="AA1172" s="13" t="s">
        <v>3967</v>
      </c>
      <c r="AB1172" s="29">
        <v>4500.0</v>
      </c>
      <c r="AC1172" s="15" t="s">
        <v>167</v>
      </c>
      <c r="AD1172" s="15"/>
      <c r="AE1172" s="20">
        <v>4500.0</v>
      </c>
      <c r="AF1172" s="15"/>
      <c r="AG1172" s="14"/>
      <c r="AH1172" s="24">
        <v>45063.0</v>
      </c>
      <c r="AI1172" s="11"/>
      <c r="AJ1172" s="11"/>
      <c r="AK1172" s="11"/>
      <c r="AL1172" s="11"/>
      <c r="AM1172" s="11"/>
      <c r="AN1172" s="15"/>
      <c r="AO1172" s="15"/>
      <c r="AP1172" s="15"/>
      <c r="AQ1172" s="15"/>
      <c r="AR1172" s="15"/>
      <c r="AS1172" s="15"/>
      <c r="AT1172" s="15"/>
      <c r="AU1172" s="15"/>
    </row>
    <row r="1173" ht="12.75" customHeight="1">
      <c r="A1173" s="15">
        <v>73.0</v>
      </c>
      <c r="B1173" s="4">
        <v>45033.0</v>
      </c>
      <c r="C1173" s="19">
        <v>45034.0</v>
      </c>
      <c r="D1173" s="28" t="s">
        <v>3968</v>
      </c>
      <c r="E1173" s="6" t="s">
        <v>790</v>
      </c>
      <c r="F1173" s="6" t="s">
        <v>49</v>
      </c>
      <c r="G1173" s="7">
        <v>30016.0</v>
      </c>
      <c r="H1173" s="8">
        <v>44820.0</v>
      </c>
      <c r="I1173" s="6"/>
      <c r="J1173" s="9">
        <v>45012.0</v>
      </c>
      <c r="K1173" s="10">
        <v>1695.0</v>
      </c>
      <c r="L1173" s="6"/>
      <c r="M1173" s="6"/>
      <c r="N1173" s="6"/>
      <c r="O1173" s="11" t="s">
        <v>45</v>
      </c>
      <c r="P1173" s="11" t="s">
        <v>753</v>
      </c>
      <c r="Q1173" s="6"/>
      <c r="R1173" s="6"/>
      <c r="S1173" s="6"/>
      <c r="T1173" s="6"/>
      <c r="U1173" s="6"/>
      <c r="V1173" s="6"/>
      <c r="W1173" s="6" t="s">
        <v>696</v>
      </c>
      <c r="X1173" s="6" t="s">
        <v>2513</v>
      </c>
      <c r="Y1173" s="7" t="s">
        <v>698</v>
      </c>
      <c r="Z1173" s="12" t="s">
        <v>699</v>
      </c>
      <c r="AA1173" s="13" t="s">
        <v>3969</v>
      </c>
      <c r="AB1173" s="29">
        <v>3500.0</v>
      </c>
      <c r="AC1173" s="15" t="s">
        <v>167</v>
      </c>
      <c r="AD1173" s="15"/>
      <c r="AE1173" s="20">
        <v>3500.0</v>
      </c>
      <c r="AF1173" s="15"/>
      <c r="AG1173" s="14"/>
      <c r="AH1173" s="24">
        <v>45035.0</v>
      </c>
      <c r="AI1173" s="11"/>
      <c r="AJ1173" s="11"/>
      <c r="AK1173" s="11"/>
      <c r="AL1173" s="11"/>
      <c r="AM1173" s="11"/>
      <c r="AN1173" s="15"/>
      <c r="AO1173" s="15" t="s">
        <v>58</v>
      </c>
      <c r="AP1173" s="15"/>
      <c r="AQ1173" s="15"/>
      <c r="AR1173" s="15"/>
      <c r="AS1173" s="15"/>
      <c r="AT1173" s="15"/>
      <c r="AU1173" s="15"/>
    </row>
    <row r="1174" ht="12.75" customHeight="1">
      <c r="A1174" s="15">
        <v>72.0</v>
      </c>
      <c r="B1174" s="4">
        <v>45021.0</v>
      </c>
      <c r="C1174" s="19">
        <v>45021.0</v>
      </c>
      <c r="D1174" s="28" t="s">
        <v>3970</v>
      </c>
      <c r="E1174" s="6" t="s">
        <v>300</v>
      </c>
      <c r="F1174" s="6" t="s">
        <v>262</v>
      </c>
      <c r="G1174" s="7">
        <v>50035.0</v>
      </c>
      <c r="H1174" s="7"/>
      <c r="I1174" s="6"/>
      <c r="J1174" s="9">
        <v>45013.0</v>
      </c>
      <c r="K1174" s="10">
        <v>1175.0</v>
      </c>
      <c r="L1174" s="6"/>
      <c r="M1174" s="6"/>
      <c r="N1174" s="6"/>
      <c r="O1174" s="11" t="s">
        <v>45</v>
      </c>
      <c r="P1174" s="11" t="s">
        <v>753</v>
      </c>
      <c r="Q1174" s="6"/>
      <c r="R1174" s="6"/>
      <c r="S1174" s="6"/>
      <c r="T1174" s="6"/>
      <c r="U1174" s="6"/>
      <c r="V1174" s="6"/>
      <c r="W1174" s="6" t="s">
        <v>3971</v>
      </c>
      <c r="X1174" s="6" t="s">
        <v>3972</v>
      </c>
      <c r="Y1174" s="7" t="s">
        <v>2211</v>
      </c>
      <c r="Z1174" s="12" t="s">
        <v>207</v>
      </c>
      <c r="AA1174" s="13" t="s">
        <v>3973</v>
      </c>
      <c r="AB1174" s="29">
        <v>1500.0</v>
      </c>
      <c r="AC1174" s="15" t="s">
        <v>167</v>
      </c>
      <c r="AD1174" s="15"/>
      <c r="AE1174" s="20">
        <v>890.45</v>
      </c>
      <c r="AF1174" s="15"/>
      <c r="AG1174" s="14"/>
      <c r="AH1174" s="24">
        <v>45035.0</v>
      </c>
      <c r="AI1174" s="11"/>
      <c r="AJ1174" s="11"/>
      <c r="AK1174" s="11"/>
      <c r="AL1174" s="11"/>
      <c r="AM1174" s="11"/>
      <c r="AN1174" s="15"/>
      <c r="AO1174" s="15"/>
      <c r="AP1174" s="15"/>
      <c r="AQ1174" s="15"/>
      <c r="AR1174" s="15"/>
      <c r="AS1174" s="15"/>
      <c r="AT1174" s="15"/>
      <c r="AU1174" s="15"/>
    </row>
    <row r="1175" ht="12.75" customHeight="1">
      <c r="A1175" s="15">
        <v>71.0</v>
      </c>
      <c r="B1175" s="4">
        <v>45016.0</v>
      </c>
      <c r="C1175" s="5"/>
      <c r="D1175" s="28" t="s">
        <v>3974</v>
      </c>
      <c r="E1175" s="6" t="s">
        <v>117</v>
      </c>
      <c r="F1175" s="6" t="s">
        <v>61</v>
      </c>
      <c r="G1175" s="7">
        <v>29485.0</v>
      </c>
      <c r="H1175" s="8">
        <v>44810.0</v>
      </c>
      <c r="I1175" s="6"/>
      <c r="J1175" s="9">
        <v>44907.0</v>
      </c>
      <c r="K1175" s="6"/>
      <c r="L1175" s="6"/>
      <c r="M1175" s="6"/>
      <c r="N1175" s="6"/>
      <c r="O1175" s="11"/>
      <c r="P1175" s="11"/>
      <c r="Q1175" s="6"/>
      <c r="R1175" s="6"/>
      <c r="S1175" s="6"/>
      <c r="T1175" s="6"/>
      <c r="U1175" s="6"/>
      <c r="V1175" s="6"/>
      <c r="W1175" s="6" t="s">
        <v>3945</v>
      </c>
      <c r="X1175" s="6" t="s">
        <v>3975</v>
      </c>
      <c r="Y1175" s="7" t="s">
        <v>113</v>
      </c>
      <c r="Z1175" s="12" t="s">
        <v>68</v>
      </c>
      <c r="AA1175" s="13" t="s">
        <v>3976</v>
      </c>
      <c r="AB1175" s="29">
        <v>5000.0</v>
      </c>
      <c r="AC1175" s="15" t="s">
        <v>114</v>
      </c>
      <c r="AD1175" s="15"/>
      <c r="AE1175" s="20">
        <v>0.0</v>
      </c>
      <c r="AF1175" s="15"/>
      <c r="AG1175" s="14"/>
      <c r="AH1175" s="14"/>
      <c r="AI1175" s="11"/>
      <c r="AJ1175" s="11"/>
      <c r="AK1175" s="11"/>
      <c r="AL1175" s="11"/>
      <c r="AM1175" s="11"/>
      <c r="AN1175" s="15"/>
      <c r="AO1175" s="15"/>
      <c r="AP1175" s="15"/>
      <c r="AQ1175" s="15"/>
      <c r="AR1175" s="15"/>
      <c r="AS1175" s="15"/>
      <c r="AT1175" s="15"/>
      <c r="AU1175" s="15"/>
    </row>
    <row r="1176" ht="12.75" customHeight="1">
      <c r="A1176" s="15">
        <v>70.0</v>
      </c>
      <c r="B1176" s="4">
        <v>45016.0</v>
      </c>
      <c r="C1176" s="5"/>
      <c r="D1176" s="28" t="s">
        <v>3977</v>
      </c>
      <c r="E1176" s="6" t="s">
        <v>109</v>
      </c>
      <c r="F1176" s="6" t="s">
        <v>61</v>
      </c>
      <c r="G1176" s="7">
        <v>29456.0</v>
      </c>
      <c r="H1176" s="8">
        <v>44957.0</v>
      </c>
      <c r="I1176" s="6"/>
      <c r="J1176" s="9">
        <v>44958.0</v>
      </c>
      <c r="K1176" s="10">
        <v>1900.0</v>
      </c>
      <c r="L1176" s="6"/>
      <c r="M1176" s="6"/>
      <c r="N1176" s="6"/>
      <c r="O1176" s="11" t="s">
        <v>45</v>
      </c>
      <c r="P1176" s="11" t="s">
        <v>753</v>
      </c>
      <c r="Q1176" s="6"/>
      <c r="R1176" s="6"/>
      <c r="S1176" s="6"/>
      <c r="T1176" s="6"/>
      <c r="U1176" s="6"/>
      <c r="V1176" s="6"/>
      <c r="W1176" s="6" t="s">
        <v>3945</v>
      </c>
      <c r="X1176" s="6" t="s">
        <v>3975</v>
      </c>
      <c r="Y1176" s="7" t="s">
        <v>113</v>
      </c>
      <c r="Z1176" s="12" t="s">
        <v>68</v>
      </c>
      <c r="AA1176" s="13" t="s">
        <v>3978</v>
      </c>
      <c r="AB1176" s="29">
        <v>2000.0</v>
      </c>
      <c r="AC1176" s="15" t="s">
        <v>167</v>
      </c>
      <c r="AD1176" s="15"/>
      <c r="AE1176" s="20">
        <v>2000.0</v>
      </c>
      <c r="AF1176" s="15"/>
      <c r="AG1176" s="14"/>
      <c r="AH1176" s="24">
        <v>45026.0</v>
      </c>
      <c r="AI1176" s="11"/>
      <c r="AJ1176" s="11"/>
      <c r="AK1176" s="11"/>
      <c r="AL1176" s="11"/>
      <c r="AM1176" s="11"/>
      <c r="AN1176" s="15"/>
      <c r="AO1176" s="15"/>
      <c r="AP1176" s="15"/>
      <c r="AQ1176" s="15"/>
      <c r="AR1176" s="15"/>
      <c r="AS1176" s="15"/>
      <c r="AT1176" s="15"/>
      <c r="AU1176" s="15"/>
    </row>
    <row r="1177" ht="12.75" customHeight="1">
      <c r="A1177" s="15">
        <v>69.0</v>
      </c>
      <c r="B1177" s="4">
        <v>45016.0</v>
      </c>
      <c r="C1177" s="5"/>
      <c r="D1177" s="28" t="s">
        <v>3979</v>
      </c>
      <c r="E1177" s="6" t="s">
        <v>3980</v>
      </c>
      <c r="F1177" s="6" t="s">
        <v>61</v>
      </c>
      <c r="G1177" s="7">
        <v>29445.0</v>
      </c>
      <c r="H1177" s="8">
        <v>44541.0</v>
      </c>
      <c r="I1177" s="6"/>
      <c r="J1177" s="9">
        <v>44914.0</v>
      </c>
      <c r="K1177" s="10">
        <v>1900.0</v>
      </c>
      <c r="L1177" s="6"/>
      <c r="M1177" s="6"/>
      <c r="N1177" s="6"/>
      <c r="O1177" s="11" t="s">
        <v>45</v>
      </c>
      <c r="P1177" s="11" t="s">
        <v>753</v>
      </c>
      <c r="Q1177" s="6"/>
      <c r="R1177" s="6"/>
      <c r="S1177" s="6"/>
      <c r="T1177" s="6"/>
      <c r="U1177" s="6"/>
      <c r="V1177" s="6"/>
      <c r="W1177" s="6" t="s">
        <v>3945</v>
      </c>
      <c r="X1177" s="6" t="s">
        <v>3975</v>
      </c>
      <c r="Y1177" s="7" t="s">
        <v>113</v>
      </c>
      <c r="Z1177" s="12" t="s">
        <v>68</v>
      </c>
      <c r="AA1177" s="13" t="s">
        <v>3981</v>
      </c>
      <c r="AB1177" s="29">
        <v>2000.0</v>
      </c>
      <c r="AC1177" s="15" t="s">
        <v>167</v>
      </c>
      <c r="AD1177" s="15"/>
      <c r="AE1177" s="20">
        <v>2000.0</v>
      </c>
      <c r="AF1177" s="15"/>
      <c r="AG1177" s="14"/>
      <c r="AH1177" s="24">
        <v>45026.0</v>
      </c>
      <c r="AI1177" s="11"/>
      <c r="AJ1177" s="11"/>
      <c r="AK1177" s="11"/>
      <c r="AL1177" s="11"/>
      <c r="AM1177" s="11"/>
      <c r="AN1177" s="15"/>
      <c r="AO1177" s="15"/>
      <c r="AP1177" s="15"/>
      <c r="AQ1177" s="15"/>
      <c r="AR1177" s="15"/>
      <c r="AS1177" s="15"/>
      <c r="AT1177" s="15"/>
      <c r="AU1177" s="15"/>
    </row>
    <row r="1178" ht="12.75" customHeight="1">
      <c r="A1178" s="15">
        <v>68.0</v>
      </c>
      <c r="B1178" s="4">
        <v>45016.0</v>
      </c>
      <c r="C1178" s="5"/>
      <c r="D1178" s="28" t="s">
        <v>3982</v>
      </c>
      <c r="E1178" s="6" t="s">
        <v>117</v>
      </c>
      <c r="F1178" s="6" t="s">
        <v>61</v>
      </c>
      <c r="G1178" s="7">
        <v>29485.0</v>
      </c>
      <c r="H1178" s="8">
        <v>44875.0</v>
      </c>
      <c r="I1178" s="6"/>
      <c r="J1178" s="9">
        <v>44957.0</v>
      </c>
      <c r="K1178" s="10">
        <v>1600.0</v>
      </c>
      <c r="L1178" s="6"/>
      <c r="M1178" s="6"/>
      <c r="N1178" s="6"/>
      <c r="O1178" s="11" t="s">
        <v>45</v>
      </c>
      <c r="P1178" s="11" t="s">
        <v>753</v>
      </c>
      <c r="Q1178" s="6"/>
      <c r="R1178" s="6"/>
      <c r="S1178" s="6"/>
      <c r="T1178" s="6"/>
      <c r="U1178" s="6"/>
      <c r="V1178" s="6"/>
      <c r="W1178" s="6" t="s">
        <v>3945</v>
      </c>
      <c r="X1178" s="6" t="s">
        <v>3983</v>
      </c>
      <c r="Y1178" s="7" t="s">
        <v>113</v>
      </c>
      <c r="Z1178" s="12" t="s">
        <v>68</v>
      </c>
      <c r="AA1178" s="13" t="s">
        <v>3984</v>
      </c>
      <c r="AB1178" s="29">
        <v>3500.0</v>
      </c>
      <c r="AC1178" s="15" t="s">
        <v>167</v>
      </c>
      <c r="AD1178" s="15"/>
      <c r="AE1178" s="20">
        <v>2685.0</v>
      </c>
      <c r="AF1178" s="15"/>
      <c r="AG1178" s="14"/>
      <c r="AH1178" s="24">
        <v>45026.0</v>
      </c>
      <c r="AI1178" s="11"/>
      <c r="AJ1178" s="11"/>
      <c r="AK1178" s="11"/>
      <c r="AL1178" s="11"/>
      <c r="AM1178" s="11"/>
      <c r="AN1178" s="15"/>
      <c r="AO1178" s="15"/>
      <c r="AP1178" s="15"/>
      <c r="AQ1178" s="15"/>
      <c r="AR1178" s="15"/>
      <c r="AS1178" s="15"/>
      <c r="AT1178" s="15"/>
      <c r="AU1178" s="15"/>
    </row>
    <row r="1179" ht="12.75" customHeight="1">
      <c r="A1179" s="15">
        <v>67.0</v>
      </c>
      <c r="B1179" s="4">
        <v>45016.0</v>
      </c>
      <c r="C1179" s="5"/>
      <c r="D1179" s="28" t="s">
        <v>3985</v>
      </c>
      <c r="E1179" s="6" t="s">
        <v>117</v>
      </c>
      <c r="F1179" s="6" t="s">
        <v>61</v>
      </c>
      <c r="G1179" s="7">
        <v>29486.0</v>
      </c>
      <c r="H1179" s="7"/>
      <c r="I1179" s="6"/>
      <c r="J1179" s="9">
        <v>45000.0</v>
      </c>
      <c r="K1179" s="10">
        <v>1500.0</v>
      </c>
      <c r="L1179" s="6"/>
      <c r="M1179" s="6"/>
      <c r="N1179" s="6"/>
      <c r="O1179" s="11"/>
      <c r="P1179" s="11"/>
      <c r="Q1179" s="6"/>
      <c r="R1179" s="6"/>
      <c r="S1179" s="6"/>
      <c r="T1179" s="6"/>
      <c r="U1179" s="6"/>
      <c r="V1179" s="6"/>
      <c r="W1179" s="6" t="s">
        <v>3945</v>
      </c>
      <c r="X1179" s="6" t="s">
        <v>3986</v>
      </c>
      <c r="Y1179" s="7" t="s">
        <v>113</v>
      </c>
      <c r="Z1179" s="12" t="s">
        <v>68</v>
      </c>
      <c r="AA1179" s="13" t="s">
        <v>3987</v>
      </c>
      <c r="AB1179" s="29">
        <v>0.0</v>
      </c>
      <c r="AC1179" s="15" t="s">
        <v>114</v>
      </c>
      <c r="AD1179" s="15"/>
      <c r="AE1179" s="20">
        <v>0.0</v>
      </c>
      <c r="AF1179" s="15"/>
      <c r="AG1179" s="14"/>
      <c r="AH1179" s="14"/>
      <c r="AI1179" s="11"/>
      <c r="AJ1179" s="11"/>
      <c r="AK1179" s="11"/>
      <c r="AL1179" s="11"/>
      <c r="AM1179" s="11"/>
      <c r="AN1179" s="15"/>
      <c r="AO1179" s="15"/>
      <c r="AP1179" s="15"/>
      <c r="AQ1179" s="15"/>
      <c r="AR1179" s="15"/>
      <c r="AS1179" s="15"/>
      <c r="AT1179" s="15"/>
      <c r="AU1179" s="15"/>
    </row>
    <row r="1180" ht="12.75" customHeight="1">
      <c r="A1180" s="15">
        <v>66.0</v>
      </c>
      <c r="B1180" s="4">
        <v>45016.0</v>
      </c>
      <c r="C1180" s="5"/>
      <c r="D1180" s="28" t="s">
        <v>3988</v>
      </c>
      <c r="E1180" s="6" t="s">
        <v>3989</v>
      </c>
      <c r="F1180" s="6" t="s">
        <v>61</v>
      </c>
      <c r="G1180" s="7">
        <v>29456.0</v>
      </c>
      <c r="H1180" s="8">
        <v>44713.0</v>
      </c>
      <c r="I1180" s="6"/>
      <c r="J1180" s="9">
        <v>44910.0</v>
      </c>
      <c r="K1180" s="10">
        <v>1850.0</v>
      </c>
      <c r="L1180" s="6"/>
      <c r="M1180" s="6"/>
      <c r="N1180" s="6"/>
      <c r="O1180" s="11" t="s">
        <v>45</v>
      </c>
      <c r="P1180" s="11" t="s">
        <v>753</v>
      </c>
      <c r="Q1180" s="6"/>
      <c r="R1180" s="6"/>
      <c r="S1180" s="6"/>
      <c r="T1180" s="6"/>
      <c r="U1180" s="6"/>
      <c r="V1180" s="6"/>
      <c r="W1180" s="6" t="s">
        <v>3945</v>
      </c>
      <c r="X1180" s="6" t="s">
        <v>3990</v>
      </c>
      <c r="Y1180" s="7" t="s">
        <v>113</v>
      </c>
      <c r="Z1180" s="12" t="s">
        <v>68</v>
      </c>
      <c r="AA1180" s="13" t="s">
        <v>3991</v>
      </c>
      <c r="AB1180" s="29">
        <v>3000.0</v>
      </c>
      <c r="AC1180" s="15" t="s">
        <v>167</v>
      </c>
      <c r="AD1180" s="15"/>
      <c r="AE1180" s="20">
        <v>3000.0</v>
      </c>
      <c r="AF1180" s="15"/>
      <c r="AG1180" s="14"/>
      <c r="AH1180" s="24">
        <v>45026.0</v>
      </c>
      <c r="AI1180" s="11"/>
      <c r="AJ1180" s="11"/>
      <c r="AK1180" s="11"/>
      <c r="AL1180" s="11"/>
      <c r="AM1180" s="11"/>
      <c r="AN1180" s="15"/>
      <c r="AO1180" s="15"/>
      <c r="AP1180" s="15"/>
      <c r="AQ1180" s="15"/>
      <c r="AR1180" s="15"/>
      <c r="AS1180" s="15"/>
      <c r="AT1180" s="15"/>
      <c r="AU1180" s="15"/>
    </row>
    <row r="1181" ht="12.75" customHeight="1">
      <c r="A1181" s="15">
        <v>65.0</v>
      </c>
      <c r="B1181" s="4">
        <v>45008.0</v>
      </c>
      <c r="C1181" s="19">
        <v>45016.0</v>
      </c>
      <c r="D1181" s="28" t="s">
        <v>3992</v>
      </c>
      <c r="E1181" s="6" t="s">
        <v>626</v>
      </c>
      <c r="F1181" s="6" t="s">
        <v>224</v>
      </c>
      <c r="G1181" s="7">
        <v>85658.0</v>
      </c>
      <c r="H1181" s="8">
        <v>44726.0</v>
      </c>
      <c r="I1181" s="6"/>
      <c r="J1181" s="9">
        <v>44998.0</v>
      </c>
      <c r="K1181" s="10">
        <v>2400.0</v>
      </c>
      <c r="L1181" s="6"/>
      <c r="M1181" s="6"/>
      <c r="N1181" s="6"/>
      <c r="O1181" s="11" t="s">
        <v>45</v>
      </c>
      <c r="P1181" s="11" t="s">
        <v>753</v>
      </c>
      <c r="Q1181" s="6"/>
      <c r="R1181" s="6"/>
      <c r="S1181" s="6"/>
      <c r="T1181" s="6"/>
      <c r="U1181" s="6"/>
      <c r="V1181" s="6"/>
      <c r="W1181" s="6" t="s">
        <v>225</v>
      </c>
      <c r="X1181" s="6" t="s">
        <v>3869</v>
      </c>
      <c r="Y1181" s="7" t="s">
        <v>227</v>
      </c>
      <c r="Z1181" s="12" t="s">
        <v>82</v>
      </c>
      <c r="AA1181" s="13" t="s">
        <v>3993</v>
      </c>
      <c r="AB1181" s="29">
        <v>4000.0</v>
      </c>
      <c r="AC1181" s="15" t="s">
        <v>167</v>
      </c>
      <c r="AD1181" s="15"/>
      <c r="AE1181" s="20">
        <v>4000.0</v>
      </c>
      <c r="AF1181" s="15"/>
      <c r="AG1181" s="14"/>
      <c r="AH1181" s="24">
        <v>45047.0</v>
      </c>
      <c r="AI1181" s="21">
        <v>2864.0</v>
      </c>
      <c r="AJ1181" s="22">
        <v>45044.0</v>
      </c>
      <c r="AK1181" s="11"/>
      <c r="AL1181" s="11"/>
      <c r="AM1181" s="11"/>
      <c r="AN1181" s="15"/>
      <c r="AO1181" s="15"/>
      <c r="AP1181" s="15"/>
      <c r="AQ1181" s="15" t="s">
        <v>58</v>
      </c>
      <c r="AR1181" s="15"/>
      <c r="AS1181" s="15"/>
      <c r="AT1181" s="15"/>
      <c r="AU1181" s="15"/>
    </row>
    <row r="1182" ht="12.75" customHeight="1">
      <c r="A1182" s="15">
        <v>64.0</v>
      </c>
      <c r="B1182" s="4">
        <v>45007.0</v>
      </c>
      <c r="C1182" s="19">
        <v>45009.0</v>
      </c>
      <c r="D1182" s="6" t="s">
        <v>3994</v>
      </c>
      <c r="E1182" s="6" t="s">
        <v>3247</v>
      </c>
      <c r="F1182" s="6" t="s">
        <v>49</v>
      </c>
      <c r="G1182" s="7">
        <v>30013.0</v>
      </c>
      <c r="H1182" s="8">
        <v>44781.0</v>
      </c>
      <c r="I1182" s="6"/>
      <c r="J1182" s="9">
        <v>44988.0</v>
      </c>
      <c r="K1182" s="10">
        <v>1995.0</v>
      </c>
      <c r="L1182" s="6"/>
      <c r="M1182" s="6"/>
      <c r="N1182" s="6"/>
      <c r="O1182" s="11" t="s">
        <v>45</v>
      </c>
      <c r="P1182" s="11" t="s">
        <v>753</v>
      </c>
      <c r="Q1182" s="6"/>
      <c r="R1182" s="6"/>
      <c r="S1182" s="6"/>
      <c r="T1182" s="6"/>
      <c r="U1182" s="6"/>
      <c r="V1182" s="6"/>
      <c r="W1182" s="6" t="s">
        <v>696</v>
      </c>
      <c r="X1182" s="6" t="s">
        <v>2611</v>
      </c>
      <c r="Y1182" s="7" t="s">
        <v>698</v>
      </c>
      <c r="Z1182" s="12" t="s">
        <v>699</v>
      </c>
      <c r="AA1182" s="13" t="s">
        <v>3995</v>
      </c>
      <c r="AB1182" s="29">
        <v>2000.0</v>
      </c>
      <c r="AC1182" s="15" t="s">
        <v>167</v>
      </c>
      <c r="AD1182" s="15"/>
      <c r="AE1182" s="20">
        <v>2000.0</v>
      </c>
      <c r="AF1182" s="15"/>
      <c r="AG1182" s="14"/>
      <c r="AH1182" s="24">
        <v>45010.0</v>
      </c>
      <c r="AI1182" s="11"/>
      <c r="AJ1182" s="11"/>
      <c r="AK1182" s="11"/>
      <c r="AL1182" s="11"/>
      <c r="AM1182" s="11"/>
      <c r="AN1182" s="15"/>
      <c r="AO1182" s="15"/>
      <c r="AP1182" s="15"/>
      <c r="AQ1182" s="15"/>
      <c r="AR1182" s="15"/>
      <c r="AS1182" s="15"/>
      <c r="AT1182" s="15"/>
      <c r="AU1182" s="15"/>
    </row>
    <row r="1183" ht="12.75" customHeight="1">
      <c r="A1183" s="15">
        <v>63.0</v>
      </c>
      <c r="B1183" s="4">
        <v>45007.0</v>
      </c>
      <c r="C1183" s="19">
        <v>45009.0</v>
      </c>
      <c r="D1183" s="6" t="s">
        <v>3996</v>
      </c>
      <c r="E1183" s="6" t="s">
        <v>621</v>
      </c>
      <c r="F1183" s="6" t="s">
        <v>49</v>
      </c>
      <c r="G1183" s="7">
        <v>30044.0</v>
      </c>
      <c r="H1183" s="8">
        <v>44840.0</v>
      </c>
      <c r="I1183" s="6"/>
      <c r="J1183" s="9">
        <v>44971.0</v>
      </c>
      <c r="K1183" s="10">
        <v>2325.0</v>
      </c>
      <c r="L1183" s="6"/>
      <c r="M1183" s="6"/>
      <c r="N1183" s="6"/>
      <c r="O1183" s="11" t="s">
        <v>45</v>
      </c>
      <c r="P1183" s="11" t="s">
        <v>753</v>
      </c>
      <c r="Q1183" s="6"/>
      <c r="R1183" s="6"/>
      <c r="S1183" s="6"/>
      <c r="T1183" s="6"/>
      <c r="U1183" s="6"/>
      <c r="V1183" s="6"/>
      <c r="W1183" s="6" t="s">
        <v>696</v>
      </c>
      <c r="X1183" s="6" t="s">
        <v>3575</v>
      </c>
      <c r="Y1183" s="7" t="s">
        <v>698</v>
      </c>
      <c r="Z1183" s="12" t="s">
        <v>699</v>
      </c>
      <c r="AA1183" s="13" t="s">
        <v>3997</v>
      </c>
      <c r="AB1183" s="29">
        <v>2500.0</v>
      </c>
      <c r="AC1183" s="15" t="s">
        <v>167</v>
      </c>
      <c r="AD1183" s="15"/>
      <c r="AE1183" s="20">
        <v>2500.0</v>
      </c>
      <c r="AF1183" s="15"/>
      <c r="AG1183" s="14"/>
      <c r="AH1183" s="24">
        <v>45010.0</v>
      </c>
      <c r="AI1183" s="11"/>
      <c r="AJ1183" s="11"/>
      <c r="AK1183" s="11"/>
      <c r="AL1183" s="11"/>
      <c r="AM1183" s="11"/>
      <c r="AN1183" s="15"/>
      <c r="AO1183" s="15"/>
      <c r="AP1183" s="15"/>
      <c r="AQ1183" s="15"/>
      <c r="AR1183" s="15"/>
      <c r="AS1183" s="15"/>
      <c r="AT1183" s="15"/>
      <c r="AU1183" s="15"/>
    </row>
    <row r="1184" ht="12.75" customHeight="1">
      <c r="A1184" s="15">
        <v>62.0</v>
      </c>
      <c r="B1184" s="4">
        <v>45007.0</v>
      </c>
      <c r="C1184" s="5"/>
      <c r="D1184" s="6" t="s">
        <v>3998</v>
      </c>
      <c r="E1184" s="6" t="s">
        <v>437</v>
      </c>
      <c r="F1184" s="6" t="s">
        <v>216</v>
      </c>
      <c r="G1184" s="7">
        <v>37209.0</v>
      </c>
      <c r="H1184" s="8">
        <v>44799.0</v>
      </c>
      <c r="I1184" s="6"/>
      <c r="J1184" s="9">
        <v>44799.0</v>
      </c>
      <c r="K1184" s="10">
        <v>2750.0</v>
      </c>
      <c r="L1184" s="6"/>
      <c r="M1184" s="6"/>
      <c r="N1184" s="6"/>
      <c r="O1184" s="11"/>
      <c r="P1184" s="11"/>
      <c r="Q1184" s="6"/>
      <c r="R1184" s="6"/>
      <c r="S1184" s="6"/>
      <c r="T1184" s="6"/>
      <c r="U1184" s="6"/>
      <c r="V1184" s="6"/>
      <c r="W1184" s="6" t="s">
        <v>696</v>
      </c>
      <c r="X1184" s="6" t="s">
        <v>3458</v>
      </c>
      <c r="Y1184" s="7" t="s">
        <v>698</v>
      </c>
      <c r="Z1184" s="12" t="s">
        <v>699</v>
      </c>
      <c r="AA1184" s="13"/>
      <c r="AB1184" s="29">
        <v>1000.0</v>
      </c>
      <c r="AC1184" s="15" t="s">
        <v>114</v>
      </c>
      <c r="AD1184" s="15"/>
      <c r="AE1184" s="20">
        <v>0.0</v>
      </c>
      <c r="AF1184" s="15"/>
      <c r="AG1184" s="14"/>
      <c r="AH1184" s="14"/>
      <c r="AI1184" s="11"/>
      <c r="AJ1184" s="11"/>
      <c r="AK1184" s="11"/>
      <c r="AL1184" s="11"/>
      <c r="AM1184" s="11"/>
      <c r="AN1184" s="15"/>
      <c r="AO1184" s="15"/>
      <c r="AP1184" s="15"/>
      <c r="AQ1184" s="15"/>
      <c r="AR1184" s="15"/>
      <c r="AS1184" s="15"/>
      <c r="AT1184" s="15"/>
      <c r="AU1184" s="15"/>
    </row>
    <row r="1185" ht="12.75" customHeight="1">
      <c r="A1185" s="15">
        <v>61.0</v>
      </c>
      <c r="B1185" s="4">
        <v>45007.0</v>
      </c>
      <c r="C1185" s="19">
        <v>45009.0</v>
      </c>
      <c r="D1185" s="6" t="s">
        <v>3999</v>
      </c>
      <c r="E1185" s="6" t="s">
        <v>3247</v>
      </c>
      <c r="F1185" s="6" t="s">
        <v>49</v>
      </c>
      <c r="G1185" s="7">
        <v>30094.0</v>
      </c>
      <c r="H1185" s="8">
        <v>44813.0</v>
      </c>
      <c r="I1185" s="6"/>
      <c r="J1185" s="9">
        <v>44979.0</v>
      </c>
      <c r="K1185" s="10">
        <v>2000.0</v>
      </c>
      <c r="L1185" s="6"/>
      <c r="M1185" s="6"/>
      <c r="N1185" s="6"/>
      <c r="O1185" s="11" t="s">
        <v>45</v>
      </c>
      <c r="P1185" s="11" t="s">
        <v>753</v>
      </c>
      <c r="Q1185" s="6"/>
      <c r="R1185" s="6"/>
      <c r="S1185" s="6"/>
      <c r="T1185" s="6"/>
      <c r="U1185" s="6"/>
      <c r="V1185" s="6"/>
      <c r="W1185" s="6" t="s">
        <v>696</v>
      </c>
      <c r="X1185" s="6" t="s">
        <v>3416</v>
      </c>
      <c r="Y1185" s="7" t="s">
        <v>698</v>
      </c>
      <c r="Z1185" s="12" t="s">
        <v>699</v>
      </c>
      <c r="AA1185" s="13" t="s">
        <v>4000</v>
      </c>
      <c r="AB1185" s="29">
        <v>4000.0</v>
      </c>
      <c r="AC1185" s="15" t="s">
        <v>167</v>
      </c>
      <c r="AD1185" s="15"/>
      <c r="AE1185" s="20">
        <v>2000.0</v>
      </c>
      <c r="AF1185" s="15"/>
      <c r="AG1185" s="14"/>
      <c r="AH1185" s="24">
        <v>45010.0</v>
      </c>
      <c r="AI1185" s="11"/>
      <c r="AJ1185" s="11"/>
      <c r="AK1185" s="11"/>
      <c r="AL1185" s="11"/>
      <c r="AM1185" s="11"/>
      <c r="AN1185" s="15"/>
      <c r="AO1185" s="15"/>
      <c r="AP1185" s="15"/>
      <c r="AQ1185" s="15"/>
      <c r="AR1185" s="15"/>
      <c r="AS1185" s="15"/>
      <c r="AT1185" s="15"/>
      <c r="AU1185" s="15"/>
    </row>
    <row r="1186" ht="12.75" customHeight="1">
      <c r="A1186" s="15">
        <v>60.0</v>
      </c>
      <c r="B1186" s="4">
        <v>45005.0</v>
      </c>
      <c r="C1186" s="19">
        <v>45006.0</v>
      </c>
      <c r="D1186" s="6" t="s">
        <v>4001</v>
      </c>
      <c r="E1186" s="6" t="s">
        <v>223</v>
      </c>
      <c r="F1186" s="6" t="s">
        <v>224</v>
      </c>
      <c r="G1186" s="7">
        <v>85718.0</v>
      </c>
      <c r="H1186" s="8">
        <v>44872.0</v>
      </c>
      <c r="I1186" s="6"/>
      <c r="J1186" s="9">
        <v>44984.0</v>
      </c>
      <c r="K1186" s="10">
        <v>1400.0</v>
      </c>
      <c r="L1186" s="6"/>
      <c r="M1186" s="6"/>
      <c r="N1186" s="6"/>
      <c r="O1186" s="11" t="s">
        <v>45</v>
      </c>
      <c r="P1186" s="11" t="s">
        <v>753</v>
      </c>
      <c r="Q1186" s="6"/>
      <c r="R1186" s="6" t="s">
        <v>58</v>
      </c>
      <c r="S1186" s="6"/>
      <c r="T1186" s="6"/>
      <c r="U1186" s="6"/>
      <c r="V1186" s="6"/>
      <c r="W1186" s="6" t="s">
        <v>225</v>
      </c>
      <c r="X1186" s="6" t="s">
        <v>3906</v>
      </c>
      <c r="Y1186" s="7" t="s">
        <v>227</v>
      </c>
      <c r="Z1186" s="12" t="s">
        <v>82</v>
      </c>
      <c r="AA1186" s="13" t="s">
        <v>4002</v>
      </c>
      <c r="AB1186" s="29">
        <v>2500.0</v>
      </c>
      <c r="AC1186" s="15" t="s">
        <v>167</v>
      </c>
      <c r="AD1186" s="15"/>
      <c r="AE1186" s="20">
        <v>240.0</v>
      </c>
      <c r="AF1186" s="15"/>
      <c r="AG1186" s="14"/>
      <c r="AH1186" s="24">
        <v>45007.0</v>
      </c>
      <c r="AI1186" s="11"/>
      <c r="AJ1186" s="11"/>
      <c r="AK1186" s="11"/>
      <c r="AL1186" s="11"/>
      <c r="AM1186" s="11"/>
      <c r="AN1186" s="15"/>
      <c r="AO1186" s="15"/>
      <c r="AP1186" s="15"/>
      <c r="AQ1186" s="15"/>
      <c r="AR1186" s="15"/>
      <c r="AS1186" s="15"/>
      <c r="AT1186" s="15"/>
      <c r="AU1186" s="15"/>
    </row>
    <row r="1187" ht="12.75" customHeight="1">
      <c r="A1187" s="15">
        <v>59.0</v>
      </c>
      <c r="B1187" s="4">
        <v>45002.0</v>
      </c>
      <c r="C1187" s="19">
        <v>45009.0</v>
      </c>
      <c r="D1187" s="6" t="s">
        <v>4003</v>
      </c>
      <c r="E1187" s="6" t="s">
        <v>970</v>
      </c>
      <c r="F1187" s="6" t="s">
        <v>121</v>
      </c>
      <c r="G1187" s="7">
        <v>78653.0</v>
      </c>
      <c r="H1187" s="8">
        <v>44583.0</v>
      </c>
      <c r="I1187" s="6"/>
      <c r="J1187" s="9">
        <v>44970.0</v>
      </c>
      <c r="K1187" s="10">
        <v>2000.0</v>
      </c>
      <c r="L1187" s="6"/>
      <c r="M1187" s="6"/>
      <c r="N1187" s="6"/>
      <c r="O1187" s="11" t="s">
        <v>45</v>
      </c>
      <c r="P1187" s="11" t="s">
        <v>753</v>
      </c>
      <c r="Q1187" s="6"/>
      <c r="R1187" s="6"/>
      <c r="S1187" s="6"/>
      <c r="T1187" s="6"/>
      <c r="U1187" s="6"/>
      <c r="V1187" s="6"/>
      <c r="W1187" s="6" t="s">
        <v>3825</v>
      </c>
      <c r="X1187" s="6" t="s">
        <v>4004</v>
      </c>
      <c r="Y1187" s="7" t="s">
        <v>171</v>
      </c>
      <c r="Z1187" s="12" t="s">
        <v>68</v>
      </c>
      <c r="AA1187" s="13" t="s">
        <v>4005</v>
      </c>
      <c r="AB1187" s="29">
        <v>2000.0</v>
      </c>
      <c r="AC1187" s="15" t="s">
        <v>167</v>
      </c>
      <c r="AD1187" s="15"/>
      <c r="AE1187" s="20">
        <v>2000.0</v>
      </c>
      <c r="AF1187" s="15"/>
      <c r="AG1187" s="14"/>
      <c r="AH1187" s="24">
        <v>45026.0</v>
      </c>
      <c r="AI1187" s="11"/>
      <c r="AJ1187" s="11"/>
      <c r="AK1187" s="11"/>
      <c r="AL1187" s="11"/>
      <c r="AM1187" s="11"/>
      <c r="AN1187" s="15"/>
      <c r="AO1187" s="15" t="s">
        <v>58</v>
      </c>
      <c r="AP1187" s="15"/>
      <c r="AQ1187" s="15"/>
      <c r="AR1187" s="15"/>
      <c r="AS1187" s="15"/>
      <c r="AT1187" s="15"/>
      <c r="AU1187" s="15"/>
    </row>
    <row r="1188" ht="12.75" customHeight="1">
      <c r="A1188" s="15">
        <v>58.0</v>
      </c>
      <c r="B1188" s="4">
        <v>45001.0</v>
      </c>
      <c r="C1188" s="19">
        <v>45003.0</v>
      </c>
      <c r="D1188" s="6" t="s">
        <v>4006</v>
      </c>
      <c r="E1188" s="6" t="s">
        <v>1775</v>
      </c>
      <c r="F1188" s="6" t="s">
        <v>49</v>
      </c>
      <c r="G1188" s="7">
        <v>30032.0</v>
      </c>
      <c r="H1188" s="8">
        <v>44834.0</v>
      </c>
      <c r="I1188" s="6"/>
      <c r="J1188" s="9">
        <v>44971.0</v>
      </c>
      <c r="K1188" s="10">
        <v>1895.0</v>
      </c>
      <c r="L1188" s="6"/>
      <c r="M1188" s="6"/>
      <c r="N1188" s="6"/>
      <c r="O1188" s="11" t="s">
        <v>45</v>
      </c>
      <c r="P1188" s="11" t="s">
        <v>753</v>
      </c>
      <c r="Q1188" s="6"/>
      <c r="R1188" s="6"/>
      <c r="S1188" s="6"/>
      <c r="T1188" s="6"/>
      <c r="U1188" s="6"/>
      <c r="V1188" s="6"/>
      <c r="W1188" s="6" t="s">
        <v>696</v>
      </c>
      <c r="X1188" s="6" t="s">
        <v>2513</v>
      </c>
      <c r="Y1188" s="7" t="s">
        <v>698</v>
      </c>
      <c r="Z1188" s="36" t="s">
        <v>699</v>
      </c>
      <c r="AA1188" s="13" t="s">
        <v>4007</v>
      </c>
      <c r="AB1188" s="29">
        <v>2000.0</v>
      </c>
      <c r="AC1188" s="15" t="s">
        <v>167</v>
      </c>
      <c r="AD1188" s="15"/>
      <c r="AE1188" s="20">
        <v>2000.0</v>
      </c>
      <c r="AF1188" s="15"/>
      <c r="AG1188" s="14"/>
      <c r="AH1188" s="24">
        <v>45004.0</v>
      </c>
      <c r="AI1188" s="11"/>
      <c r="AJ1188" s="11"/>
      <c r="AK1188" s="11"/>
      <c r="AL1188" s="11"/>
      <c r="AM1188" s="11"/>
      <c r="AN1188" s="15"/>
      <c r="AO1188" s="15"/>
      <c r="AP1188" s="15"/>
      <c r="AQ1188" s="15"/>
      <c r="AR1188" s="15"/>
      <c r="AS1188" s="15"/>
      <c r="AT1188" s="15"/>
      <c r="AU1188" s="15"/>
    </row>
    <row r="1189" ht="12.75" customHeight="1">
      <c r="A1189" s="15">
        <v>57.0</v>
      </c>
      <c r="B1189" s="4">
        <v>45001.0</v>
      </c>
      <c r="C1189" s="19">
        <v>45001.0</v>
      </c>
      <c r="D1189" s="6" t="s">
        <v>4008</v>
      </c>
      <c r="E1189" s="6" t="s">
        <v>3524</v>
      </c>
      <c r="F1189" s="6" t="s">
        <v>49</v>
      </c>
      <c r="G1189" s="7">
        <v>30542.0</v>
      </c>
      <c r="H1189" s="8">
        <v>44887.0</v>
      </c>
      <c r="I1189" s="6"/>
      <c r="J1189" s="9">
        <v>44964.0</v>
      </c>
      <c r="K1189" s="10">
        <v>2250.0</v>
      </c>
      <c r="L1189" s="6"/>
      <c r="M1189" s="6"/>
      <c r="N1189" s="6"/>
      <c r="O1189" s="11" t="s">
        <v>45</v>
      </c>
      <c r="P1189" s="11" t="s">
        <v>753</v>
      </c>
      <c r="Q1189" s="6"/>
      <c r="R1189" s="6"/>
      <c r="S1189" s="6"/>
      <c r="T1189" s="6"/>
      <c r="U1189" s="6"/>
      <c r="V1189" s="6"/>
      <c r="W1189" s="6" t="s">
        <v>696</v>
      </c>
      <c r="X1189" s="6" t="s">
        <v>3575</v>
      </c>
      <c r="Y1189" s="7" t="s">
        <v>698</v>
      </c>
      <c r="Z1189" s="12" t="s">
        <v>699</v>
      </c>
      <c r="AA1189" s="13" t="s">
        <v>4009</v>
      </c>
      <c r="AB1189" s="29">
        <v>2500.0</v>
      </c>
      <c r="AC1189" s="15" t="s">
        <v>167</v>
      </c>
      <c r="AD1189" s="15"/>
      <c r="AE1189" s="20">
        <v>2500.0</v>
      </c>
      <c r="AF1189" s="15"/>
      <c r="AG1189" s="14"/>
      <c r="AH1189" s="24">
        <v>45001.0</v>
      </c>
      <c r="AI1189" s="11"/>
      <c r="AJ1189" s="11"/>
      <c r="AK1189" s="11"/>
      <c r="AL1189" s="21">
        <v>871.0</v>
      </c>
      <c r="AM1189" s="22">
        <v>45014.0</v>
      </c>
      <c r="AN1189" s="15"/>
      <c r="AO1189" s="15"/>
      <c r="AP1189" s="15"/>
      <c r="AQ1189" s="15"/>
      <c r="AR1189" s="15"/>
      <c r="AS1189" s="15"/>
      <c r="AT1189" s="15"/>
      <c r="AU1189" s="15"/>
    </row>
    <row r="1190" ht="12.75" customHeight="1">
      <c r="A1190" s="15">
        <v>56.0</v>
      </c>
      <c r="B1190" s="4">
        <v>45000.0</v>
      </c>
      <c r="C1190" s="19">
        <v>45047.0</v>
      </c>
      <c r="D1190" s="28" t="s">
        <v>4010</v>
      </c>
      <c r="E1190" s="6" t="s">
        <v>169</v>
      </c>
      <c r="F1190" s="6" t="s">
        <v>121</v>
      </c>
      <c r="G1190" s="7">
        <v>78665.0</v>
      </c>
      <c r="H1190" s="8">
        <v>44593.0</v>
      </c>
      <c r="I1190" s="6"/>
      <c r="J1190" s="9">
        <v>44957.0</v>
      </c>
      <c r="K1190" s="10">
        <v>1999.0</v>
      </c>
      <c r="L1190" s="6"/>
      <c r="M1190" s="6"/>
      <c r="N1190" s="6"/>
      <c r="O1190" s="11" t="s">
        <v>45</v>
      </c>
      <c r="P1190" s="11" t="s">
        <v>753</v>
      </c>
      <c r="Q1190" s="6"/>
      <c r="R1190" s="6"/>
      <c r="S1190" s="6"/>
      <c r="T1190" s="6"/>
      <c r="U1190" s="6"/>
      <c r="V1190" s="6"/>
      <c r="W1190" s="6" t="s">
        <v>3825</v>
      </c>
      <c r="X1190" s="6" t="s">
        <v>3826</v>
      </c>
      <c r="Y1190" s="7" t="s">
        <v>113</v>
      </c>
      <c r="Z1190" s="12" t="s">
        <v>68</v>
      </c>
      <c r="AA1190" s="13" t="s">
        <v>4011</v>
      </c>
      <c r="AB1190" s="29">
        <v>3000.0</v>
      </c>
      <c r="AC1190" s="15" t="s">
        <v>167</v>
      </c>
      <c r="AD1190" s="15"/>
      <c r="AE1190" s="20">
        <v>1965.0</v>
      </c>
      <c r="AF1190" s="15"/>
      <c r="AG1190" s="14"/>
      <c r="AH1190" s="24">
        <v>45047.0</v>
      </c>
      <c r="AI1190" s="11"/>
      <c r="AJ1190" s="11"/>
      <c r="AK1190" s="11"/>
      <c r="AL1190" s="11"/>
      <c r="AM1190" s="11"/>
      <c r="AN1190" s="15"/>
      <c r="AO1190" s="15"/>
      <c r="AP1190" s="15"/>
      <c r="AQ1190" s="15"/>
      <c r="AR1190" s="15"/>
      <c r="AS1190" s="15"/>
      <c r="AT1190" s="15"/>
      <c r="AU1190" s="15"/>
    </row>
    <row r="1191" ht="12.75" customHeight="1">
      <c r="A1191" s="15">
        <v>55.0</v>
      </c>
      <c r="B1191" s="4">
        <v>44999.0</v>
      </c>
      <c r="C1191" s="19">
        <v>45009.0</v>
      </c>
      <c r="D1191" s="6" t="s">
        <v>4012</v>
      </c>
      <c r="E1191" s="6" t="s">
        <v>593</v>
      </c>
      <c r="F1191" s="6" t="s">
        <v>4013</v>
      </c>
      <c r="G1191" s="7">
        <v>29418.0</v>
      </c>
      <c r="H1191" s="8">
        <v>44224.0</v>
      </c>
      <c r="I1191" s="6"/>
      <c r="J1191" s="9">
        <v>44588.0</v>
      </c>
      <c r="K1191" s="10">
        <v>1350.0</v>
      </c>
      <c r="L1191" s="6"/>
      <c r="M1191" s="6"/>
      <c r="N1191" s="6"/>
      <c r="O1191" s="11" t="s">
        <v>45</v>
      </c>
      <c r="P1191" s="11" t="s">
        <v>753</v>
      </c>
      <c r="Q1191" s="6"/>
      <c r="R1191" s="6"/>
      <c r="S1191" s="6"/>
      <c r="T1191" s="6"/>
      <c r="U1191" s="6"/>
      <c r="V1191" s="6"/>
      <c r="W1191" s="6" t="s">
        <v>3945</v>
      </c>
      <c r="X1191" s="6" t="s">
        <v>3983</v>
      </c>
      <c r="Y1191" s="7" t="s">
        <v>113</v>
      </c>
      <c r="Z1191" s="12" t="s">
        <v>68</v>
      </c>
      <c r="AA1191" s="13" t="s">
        <v>4014</v>
      </c>
      <c r="AB1191" s="29">
        <v>3000.0</v>
      </c>
      <c r="AC1191" s="15" t="s">
        <v>167</v>
      </c>
      <c r="AD1191" s="15"/>
      <c r="AE1191" s="20">
        <v>2160.0</v>
      </c>
      <c r="AF1191" s="15"/>
      <c r="AG1191" s="14"/>
      <c r="AH1191" s="24">
        <v>45035.0</v>
      </c>
      <c r="AI1191" s="11"/>
      <c r="AJ1191" s="11"/>
      <c r="AK1191" s="11"/>
      <c r="AL1191" s="11"/>
      <c r="AM1191" s="11"/>
      <c r="AN1191" s="15"/>
      <c r="AO1191" s="15"/>
      <c r="AP1191" s="15"/>
      <c r="AQ1191" s="15"/>
      <c r="AR1191" s="15"/>
      <c r="AS1191" s="15"/>
      <c r="AT1191" s="15"/>
      <c r="AU1191" s="15"/>
    </row>
    <row r="1192" ht="12.75" customHeight="1">
      <c r="A1192" s="15">
        <v>54.0</v>
      </c>
      <c r="B1192" s="4">
        <v>44628.0</v>
      </c>
      <c r="C1192" s="5"/>
      <c r="D1192" s="6" t="s">
        <v>4015</v>
      </c>
      <c r="E1192" s="6" t="s">
        <v>117</v>
      </c>
      <c r="F1192" s="6" t="s">
        <v>61</v>
      </c>
      <c r="G1192" s="7">
        <v>29485.0</v>
      </c>
      <c r="H1192" s="8">
        <v>44771.0</v>
      </c>
      <c r="I1192" s="6"/>
      <c r="J1192" s="9">
        <v>44881.0</v>
      </c>
      <c r="K1192" s="10">
        <v>2400.0</v>
      </c>
      <c r="L1192" s="6"/>
      <c r="M1192" s="6"/>
      <c r="N1192" s="6"/>
      <c r="O1192" s="11" t="s">
        <v>45</v>
      </c>
      <c r="P1192" s="11" t="s">
        <v>753</v>
      </c>
      <c r="Q1192" s="6"/>
      <c r="R1192" s="6"/>
      <c r="S1192" s="6"/>
      <c r="T1192" s="6"/>
      <c r="U1192" s="6"/>
      <c r="V1192" s="6"/>
      <c r="W1192" s="6" t="s">
        <v>3945</v>
      </c>
      <c r="X1192" s="6" t="s">
        <v>3975</v>
      </c>
      <c r="Y1192" s="7" t="s">
        <v>113</v>
      </c>
      <c r="Z1192" s="12" t="s">
        <v>68</v>
      </c>
      <c r="AA1192" s="13" t="s">
        <v>4016</v>
      </c>
      <c r="AB1192" s="29">
        <v>4000.0</v>
      </c>
      <c r="AC1192" s="15" t="s">
        <v>167</v>
      </c>
      <c r="AD1192" s="15"/>
      <c r="AE1192" s="20">
        <v>4000.0</v>
      </c>
      <c r="AF1192" s="15"/>
      <c r="AG1192" s="14"/>
      <c r="AH1192" s="24">
        <v>45007.0</v>
      </c>
      <c r="AI1192" s="11"/>
      <c r="AJ1192" s="11"/>
      <c r="AK1192" s="11"/>
      <c r="AL1192" s="11"/>
      <c r="AM1192" s="11"/>
      <c r="AN1192" s="15"/>
      <c r="AO1192" s="15"/>
      <c r="AP1192" s="15"/>
      <c r="AQ1192" s="15"/>
      <c r="AR1192" s="15"/>
      <c r="AS1192" s="15"/>
      <c r="AT1192" s="15"/>
      <c r="AU1192" s="15"/>
    </row>
    <row r="1193" ht="12.75" customHeight="1">
      <c r="A1193" s="15">
        <v>53.0</v>
      </c>
      <c r="B1193" s="4">
        <v>44994.0</v>
      </c>
      <c r="C1193" s="5"/>
      <c r="D1193" s="6" t="s">
        <v>4017</v>
      </c>
      <c r="E1193" s="6" t="s">
        <v>94</v>
      </c>
      <c r="F1193" s="6" t="s">
        <v>95</v>
      </c>
      <c r="G1193" s="7">
        <v>43065.0</v>
      </c>
      <c r="H1193" s="7"/>
      <c r="I1193" s="6"/>
      <c r="J1193" s="9">
        <v>44978.0</v>
      </c>
      <c r="K1193" s="10">
        <v>1505.0</v>
      </c>
      <c r="L1193" s="6"/>
      <c r="M1193" s="6"/>
      <c r="N1193" s="6"/>
      <c r="O1193" s="11"/>
      <c r="P1193" s="11"/>
      <c r="Q1193" s="6"/>
      <c r="R1193" s="6"/>
      <c r="S1193" s="6"/>
      <c r="T1193" s="6"/>
      <c r="U1193" s="6"/>
      <c r="V1193" s="6"/>
      <c r="W1193" s="6" t="s">
        <v>2440</v>
      </c>
      <c r="X1193" s="6" t="s">
        <v>4018</v>
      </c>
      <c r="Y1193" s="7" t="s">
        <v>102</v>
      </c>
      <c r="Z1193" s="12" t="s">
        <v>82</v>
      </c>
      <c r="AA1193" s="13" t="s">
        <v>3987</v>
      </c>
      <c r="AB1193" s="29">
        <v>0.0</v>
      </c>
      <c r="AC1193" s="15" t="s">
        <v>114</v>
      </c>
      <c r="AD1193" s="15"/>
      <c r="AE1193" s="20">
        <v>0.0</v>
      </c>
      <c r="AF1193" s="15"/>
      <c r="AG1193" s="14"/>
      <c r="AH1193" s="14"/>
      <c r="AI1193" s="11"/>
      <c r="AJ1193" s="11"/>
      <c r="AK1193" s="11"/>
      <c r="AL1193" s="11"/>
      <c r="AM1193" s="11"/>
      <c r="AN1193" s="15"/>
      <c r="AO1193" s="15"/>
      <c r="AP1193" s="15"/>
      <c r="AQ1193" s="15"/>
      <c r="AR1193" s="15"/>
      <c r="AS1193" s="15"/>
      <c r="AT1193" s="15"/>
      <c r="AU1193" s="15"/>
    </row>
    <row r="1194" ht="12.75" customHeight="1">
      <c r="A1194" s="15">
        <v>52.0</v>
      </c>
      <c r="B1194" s="4">
        <v>44993.0</v>
      </c>
      <c r="C1194" s="19">
        <v>45015.0</v>
      </c>
      <c r="D1194" s="6" t="s">
        <v>4019</v>
      </c>
      <c r="E1194" s="6" t="s">
        <v>4020</v>
      </c>
      <c r="F1194" s="6" t="s">
        <v>216</v>
      </c>
      <c r="G1194" s="7">
        <v>37075.0</v>
      </c>
      <c r="H1194" s="8">
        <v>44791.0</v>
      </c>
      <c r="I1194" s="6"/>
      <c r="J1194" s="9">
        <v>44970.0</v>
      </c>
      <c r="K1194" s="10">
        <v>2025.0</v>
      </c>
      <c r="L1194" s="6"/>
      <c r="M1194" s="6"/>
      <c r="N1194" s="6"/>
      <c r="O1194" s="11" t="s">
        <v>45</v>
      </c>
      <c r="P1194" s="11" t="s">
        <v>753</v>
      </c>
      <c r="Q1194" s="6"/>
      <c r="R1194" s="6"/>
      <c r="S1194" s="6"/>
      <c r="T1194" s="6"/>
      <c r="U1194" s="6"/>
      <c r="V1194" s="6"/>
      <c r="W1194" s="6" t="s">
        <v>696</v>
      </c>
      <c r="X1194" s="6" t="s">
        <v>3458</v>
      </c>
      <c r="Y1194" s="7" t="s">
        <v>698</v>
      </c>
      <c r="Z1194" s="36" t="s">
        <v>699</v>
      </c>
      <c r="AA1194" s="13" t="s">
        <v>4021</v>
      </c>
      <c r="AB1194" s="29">
        <v>2000.0</v>
      </c>
      <c r="AC1194" s="15" t="s">
        <v>167</v>
      </c>
      <c r="AD1194" s="15"/>
      <c r="AE1194" s="20">
        <v>2000.0</v>
      </c>
      <c r="AF1194" s="15"/>
      <c r="AG1194" s="14"/>
      <c r="AH1194" s="24">
        <v>45015.0</v>
      </c>
      <c r="AI1194" s="11"/>
      <c r="AJ1194" s="11"/>
      <c r="AK1194" s="11"/>
      <c r="AL1194" s="11"/>
      <c r="AM1194" s="11"/>
      <c r="AN1194" s="15"/>
      <c r="AO1194" s="15"/>
      <c r="AP1194" s="15"/>
      <c r="AQ1194" s="15"/>
      <c r="AR1194" s="15"/>
      <c r="AS1194" s="15"/>
      <c r="AT1194" s="15"/>
      <c r="AU1194" s="15"/>
    </row>
    <row r="1195" ht="12.75" customHeight="1">
      <c r="A1195" s="15">
        <v>51.0</v>
      </c>
      <c r="B1195" s="4">
        <v>44986.0</v>
      </c>
      <c r="C1195" s="19">
        <v>45035.0</v>
      </c>
      <c r="D1195" s="6" t="s">
        <v>4022</v>
      </c>
      <c r="E1195" s="6" t="s">
        <v>117</v>
      </c>
      <c r="F1195" s="6" t="s">
        <v>61</v>
      </c>
      <c r="G1195" s="7">
        <v>29485.0</v>
      </c>
      <c r="H1195" s="8">
        <v>44825.0</v>
      </c>
      <c r="I1195" s="6"/>
      <c r="J1195" s="9">
        <v>44956.0</v>
      </c>
      <c r="K1195" s="10">
        <v>2300.0</v>
      </c>
      <c r="L1195" s="6"/>
      <c r="M1195" s="6"/>
      <c r="N1195" s="6"/>
      <c r="O1195" s="11" t="s">
        <v>45</v>
      </c>
      <c r="P1195" s="11" t="s">
        <v>753</v>
      </c>
      <c r="Q1195" s="6"/>
      <c r="R1195" s="6"/>
      <c r="S1195" s="6"/>
      <c r="T1195" s="6"/>
      <c r="U1195" s="6"/>
      <c r="V1195" s="6"/>
      <c r="W1195" s="6" t="s">
        <v>3945</v>
      </c>
      <c r="X1195" s="6" t="s">
        <v>4023</v>
      </c>
      <c r="Y1195" s="7" t="s">
        <v>113</v>
      </c>
      <c r="Z1195" s="12" t="s">
        <v>68</v>
      </c>
      <c r="AA1195" s="13" t="s">
        <v>4024</v>
      </c>
      <c r="AB1195" s="29">
        <v>3500.0</v>
      </c>
      <c r="AC1195" s="15" t="s">
        <v>167</v>
      </c>
      <c r="AD1195" s="15"/>
      <c r="AE1195" s="20">
        <v>3500.0</v>
      </c>
      <c r="AF1195" s="15"/>
      <c r="AG1195" s="14"/>
      <c r="AH1195" s="24">
        <v>45035.0</v>
      </c>
      <c r="AI1195" s="11"/>
      <c r="AJ1195" s="11"/>
      <c r="AK1195" s="11"/>
      <c r="AL1195" s="11"/>
      <c r="AM1195" s="11"/>
      <c r="AN1195" s="15"/>
      <c r="AO1195" s="15"/>
      <c r="AP1195" s="15"/>
      <c r="AQ1195" s="15"/>
      <c r="AR1195" s="15"/>
      <c r="AS1195" s="15"/>
      <c r="AT1195" s="15"/>
      <c r="AU1195" s="15"/>
    </row>
    <row r="1196" ht="12.75" customHeight="1">
      <c r="A1196" s="15">
        <v>50.0</v>
      </c>
      <c r="B1196" s="4">
        <v>44990.0</v>
      </c>
      <c r="C1196" s="5"/>
      <c r="D1196" s="6" t="s">
        <v>4025</v>
      </c>
      <c r="E1196" s="6" t="s">
        <v>117</v>
      </c>
      <c r="F1196" s="6" t="s">
        <v>61</v>
      </c>
      <c r="G1196" s="7">
        <v>29486.0</v>
      </c>
      <c r="H1196" s="8">
        <v>44587.0</v>
      </c>
      <c r="I1196" s="6"/>
      <c r="J1196" s="9">
        <v>44951.0</v>
      </c>
      <c r="K1196" s="10">
        <v>1400.0</v>
      </c>
      <c r="L1196" s="6"/>
      <c r="M1196" s="6"/>
      <c r="N1196" s="6"/>
      <c r="O1196" s="11" t="s">
        <v>45</v>
      </c>
      <c r="P1196" s="11" t="s">
        <v>753</v>
      </c>
      <c r="Q1196" s="6"/>
      <c r="R1196" s="6" t="s">
        <v>58</v>
      </c>
      <c r="S1196" s="6"/>
      <c r="T1196" s="6"/>
      <c r="U1196" s="6"/>
      <c r="V1196" s="6" t="s">
        <v>58</v>
      </c>
      <c r="W1196" s="6" t="s">
        <v>3945</v>
      </c>
      <c r="X1196" s="6" t="s">
        <v>4026</v>
      </c>
      <c r="Y1196" s="7" t="s">
        <v>113</v>
      </c>
      <c r="Z1196" s="12" t="s">
        <v>68</v>
      </c>
      <c r="AA1196" s="13" t="s">
        <v>4027</v>
      </c>
      <c r="AB1196" s="29">
        <v>1500.0</v>
      </c>
      <c r="AC1196" s="15" t="s">
        <v>114</v>
      </c>
      <c r="AD1196" s="15"/>
      <c r="AE1196" s="20">
        <v>0.0</v>
      </c>
      <c r="AF1196" s="15"/>
      <c r="AG1196" s="14"/>
      <c r="AH1196" s="24">
        <v>44991.0</v>
      </c>
      <c r="AI1196" s="11"/>
      <c r="AJ1196" s="11"/>
      <c r="AK1196" s="11"/>
      <c r="AL1196" s="11"/>
      <c r="AM1196" s="11"/>
      <c r="AN1196" s="15"/>
      <c r="AO1196" s="15"/>
      <c r="AP1196" s="15"/>
      <c r="AQ1196" s="15"/>
      <c r="AR1196" s="15"/>
      <c r="AS1196" s="15"/>
      <c r="AT1196" s="15"/>
      <c r="AU1196" s="15"/>
    </row>
    <row r="1197" ht="12.75" customHeight="1">
      <c r="A1197" s="15">
        <v>49.0</v>
      </c>
      <c r="B1197" s="4">
        <v>44986.0</v>
      </c>
      <c r="C1197" s="5"/>
      <c r="D1197" s="6" t="s">
        <v>4028</v>
      </c>
      <c r="E1197" s="6" t="s">
        <v>138</v>
      </c>
      <c r="F1197" s="6" t="s">
        <v>61</v>
      </c>
      <c r="G1197" s="7">
        <v>29461.0</v>
      </c>
      <c r="H1197" s="8">
        <v>44812.0</v>
      </c>
      <c r="I1197" s="6"/>
      <c r="J1197" s="9">
        <v>44951.0</v>
      </c>
      <c r="K1197" s="10">
        <v>1670.0</v>
      </c>
      <c r="L1197" s="6"/>
      <c r="M1197" s="6"/>
      <c r="N1197" s="6"/>
      <c r="O1197" s="11" t="s">
        <v>45</v>
      </c>
      <c r="P1197" s="11" t="s">
        <v>753</v>
      </c>
      <c r="Q1197" s="6"/>
      <c r="R1197" s="6"/>
      <c r="S1197" s="6"/>
      <c r="T1197" s="6"/>
      <c r="U1197" s="6"/>
      <c r="V1197" s="6"/>
      <c r="W1197" s="6" t="s">
        <v>3945</v>
      </c>
      <c r="X1197" s="6" t="s">
        <v>4023</v>
      </c>
      <c r="Y1197" s="7" t="s">
        <v>113</v>
      </c>
      <c r="Z1197" s="12" t="s">
        <v>68</v>
      </c>
      <c r="AA1197" s="13" t="s">
        <v>4029</v>
      </c>
      <c r="AB1197" s="29">
        <v>3500.0</v>
      </c>
      <c r="AC1197" s="15" t="s">
        <v>167</v>
      </c>
      <c r="AD1197" s="15"/>
      <c r="AE1197" s="20">
        <v>3500.0</v>
      </c>
      <c r="AF1197" s="15"/>
      <c r="AG1197" s="14"/>
      <c r="AH1197" s="24">
        <v>45001.0</v>
      </c>
      <c r="AI1197" s="11"/>
      <c r="AJ1197" s="11"/>
      <c r="AK1197" s="11"/>
      <c r="AL1197" s="11"/>
      <c r="AM1197" s="11"/>
      <c r="AN1197" s="15"/>
      <c r="AO1197" s="15"/>
      <c r="AP1197" s="15"/>
      <c r="AQ1197" s="15"/>
      <c r="AR1197" s="15"/>
      <c r="AS1197" s="15"/>
      <c r="AT1197" s="15"/>
      <c r="AU1197" s="15"/>
    </row>
    <row r="1198" ht="12.75" customHeight="1">
      <c r="A1198" s="15">
        <v>48.0</v>
      </c>
      <c r="B1198" s="4">
        <v>44986.0</v>
      </c>
      <c r="C1198" s="5"/>
      <c r="D1198" s="6" t="s">
        <v>4030</v>
      </c>
      <c r="E1198" s="6" t="s">
        <v>117</v>
      </c>
      <c r="F1198" s="6" t="s">
        <v>61</v>
      </c>
      <c r="G1198" s="7">
        <v>29486.0</v>
      </c>
      <c r="H1198" s="8">
        <v>44553.0</v>
      </c>
      <c r="I1198" s="6"/>
      <c r="J1198" s="9">
        <v>44926.0</v>
      </c>
      <c r="K1198" s="10">
        <v>1800.0</v>
      </c>
      <c r="L1198" s="6"/>
      <c r="M1198" s="6"/>
      <c r="N1198" s="6"/>
      <c r="O1198" s="11" t="s">
        <v>45</v>
      </c>
      <c r="P1198" s="11" t="s">
        <v>753</v>
      </c>
      <c r="Q1198" s="6"/>
      <c r="R1198" s="6"/>
      <c r="S1198" s="6"/>
      <c r="T1198" s="6"/>
      <c r="U1198" s="6"/>
      <c r="V1198" s="6"/>
      <c r="W1198" s="6" t="s">
        <v>3945</v>
      </c>
      <c r="X1198" s="6" t="s">
        <v>4023</v>
      </c>
      <c r="Y1198" s="7" t="s">
        <v>113</v>
      </c>
      <c r="Z1198" s="12" t="s">
        <v>68</v>
      </c>
      <c r="AA1198" s="13" t="s">
        <v>4031</v>
      </c>
      <c r="AB1198" s="29">
        <v>2000.0</v>
      </c>
      <c r="AC1198" s="15" t="s">
        <v>167</v>
      </c>
      <c r="AD1198" s="15"/>
      <c r="AE1198" s="20">
        <v>2000.0</v>
      </c>
      <c r="AF1198" s="15"/>
      <c r="AG1198" s="14"/>
      <c r="AH1198" s="24">
        <v>45001.0</v>
      </c>
      <c r="AI1198" s="11"/>
      <c r="AJ1198" s="11"/>
      <c r="AK1198" s="11"/>
      <c r="AL1198" s="11"/>
      <c r="AM1198" s="11"/>
      <c r="AN1198" s="15"/>
      <c r="AO1198" s="15"/>
      <c r="AP1198" s="15"/>
      <c r="AQ1198" s="15"/>
      <c r="AR1198" s="15"/>
      <c r="AS1198" s="15"/>
      <c r="AT1198" s="15"/>
      <c r="AU1198" s="15"/>
    </row>
    <row r="1199" ht="12.75" customHeight="1">
      <c r="A1199" s="15">
        <v>47.0</v>
      </c>
      <c r="B1199" s="4">
        <v>44977.0</v>
      </c>
      <c r="C1199" s="5"/>
      <c r="D1199" s="6" t="s">
        <v>4032</v>
      </c>
      <c r="E1199" s="6" t="s">
        <v>4033</v>
      </c>
      <c r="F1199" s="6" t="s">
        <v>49</v>
      </c>
      <c r="G1199" s="7">
        <v>30144.0</v>
      </c>
      <c r="H1199" s="8">
        <v>44869.0</v>
      </c>
      <c r="I1199" s="6"/>
      <c r="J1199" s="6"/>
      <c r="K1199" s="10">
        <v>1750.0</v>
      </c>
      <c r="L1199" s="6"/>
      <c r="M1199" s="6"/>
      <c r="N1199" s="6"/>
      <c r="O1199" s="11"/>
      <c r="P1199" s="11"/>
      <c r="Q1199" s="6"/>
      <c r="R1199" s="6"/>
      <c r="S1199" s="6"/>
      <c r="T1199" s="6"/>
      <c r="U1199" s="6"/>
      <c r="V1199" s="6"/>
      <c r="W1199" s="6" t="s">
        <v>696</v>
      </c>
      <c r="X1199" s="6" t="s">
        <v>4034</v>
      </c>
      <c r="Y1199" s="7" t="s">
        <v>698</v>
      </c>
      <c r="Z1199" s="12" t="s">
        <v>699</v>
      </c>
      <c r="AA1199" s="13" t="s">
        <v>4035</v>
      </c>
      <c r="AB1199" s="29">
        <v>2000.0</v>
      </c>
      <c r="AC1199" s="15" t="s">
        <v>114</v>
      </c>
      <c r="AD1199" s="15"/>
      <c r="AE1199" s="20">
        <v>0.0</v>
      </c>
      <c r="AF1199" s="15"/>
      <c r="AG1199" s="14"/>
      <c r="AH1199" s="14"/>
      <c r="AI1199" s="11"/>
      <c r="AJ1199" s="11"/>
      <c r="AK1199" s="11"/>
      <c r="AL1199" s="11"/>
      <c r="AM1199" s="11"/>
      <c r="AN1199" s="15"/>
      <c r="AO1199" s="15"/>
      <c r="AP1199" s="15"/>
      <c r="AQ1199" s="15"/>
      <c r="AR1199" s="15"/>
      <c r="AS1199" s="15"/>
      <c r="AT1199" s="15"/>
      <c r="AU1199" s="15"/>
    </row>
    <row r="1200" ht="12.75" customHeight="1">
      <c r="A1200" s="15">
        <v>46.0</v>
      </c>
      <c r="B1200" s="4">
        <v>44986.0</v>
      </c>
      <c r="C1200" s="5"/>
      <c r="D1200" s="28" t="s">
        <v>4036</v>
      </c>
      <c r="E1200" s="6"/>
      <c r="F1200" s="6"/>
      <c r="G1200" s="7"/>
      <c r="H1200" s="7"/>
      <c r="I1200" s="6"/>
      <c r="J1200" s="6"/>
      <c r="K1200" s="10">
        <v>1950.0</v>
      </c>
      <c r="L1200" s="10">
        <v>2000.0</v>
      </c>
      <c r="M1200" s="6"/>
      <c r="N1200" s="6"/>
      <c r="O1200" s="11"/>
      <c r="P1200" s="11"/>
      <c r="Q1200" s="6"/>
      <c r="R1200" s="6"/>
      <c r="S1200" s="6"/>
      <c r="T1200" s="6"/>
      <c r="U1200" s="6"/>
      <c r="V1200" s="6"/>
      <c r="W1200" s="6"/>
      <c r="X1200" s="6" t="s">
        <v>3282</v>
      </c>
      <c r="Y1200" s="7"/>
      <c r="Z1200" s="12"/>
      <c r="AA1200" s="30" t="s">
        <v>1526</v>
      </c>
      <c r="AB1200" s="29">
        <v>2000.0</v>
      </c>
      <c r="AC1200" s="15" t="s">
        <v>114</v>
      </c>
      <c r="AD1200" s="15"/>
      <c r="AE1200" s="20">
        <v>0.0</v>
      </c>
      <c r="AF1200" s="15"/>
      <c r="AG1200" s="14" t="s">
        <v>4037</v>
      </c>
      <c r="AH1200" s="14"/>
      <c r="AI1200" s="11"/>
      <c r="AJ1200" s="11"/>
      <c r="AK1200" s="11"/>
      <c r="AL1200" s="11"/>
      <c r="AM1200" s="11"/>
      <c r="AN1200" s="15"/>
      <c r="AO1200" s="15"/>
      <c r="AP1200" s="15"/>
      <c r="AQ1200" s="15"/>
      <c r="AR1200" s="15"/>
      <c r="AS1200" s="15"/>
      <c r="AT1200" s="15"/>
      <c r="AU1200" s="15"/>
    </row>
    <row r="1201" ht="12.75" customHeight="1">
      <c r="A1201" s="15">
        <v>45.0</v>
      </c>
      <c r="B1201" s="4">
        <v>44986.0</v>
      </c>
      <c r="C1201" s="19">
        <v>45001.0</v>
      </c>
      <c r="D1201" s="6" t="s">
        <v>2089</v>
      </c>
      <c r="E1201" s="6" t="s">
        <v>138</v>
      </c>
      <c r="F1201" s="6" t="s">
        <v>61</v>
      </c>
      <c r="G1201" s="7" t="s">
        <v>4038</v>
      </c>
      <c r="H1201" s="8">
        <v>44519.0</v>
      </c>
      <c r="I1201" s="6"/>
      <c r="J1201" s="9">
        <v>44895.0</v>
      </c>
      <c r="K1201" s="10">
        <v>1675.0</v>
      </c>
      <c r="L1201" s="6"/>
      <c r="M1201" s="6"/>
      <c r="N1201" s="6"/>
      <c r="O1201" s="11" t="s">
        <v>45</v>
      </c>
      <c r="P1201" s="11" t="s">
        <v>753</v>
      </c>
      <c r="Q1201" s="6"/>
      <c r="R1201" s="6"/>
      <c r="S1201" s="6"/>
      <c r="T1201" s="6"/>
      <c r="U1201" s="6"/>
      <c r="V1201" s="6"/>
      <c r="W1201" s="6" t="s">
        <v>3945</v>
      </c>
      <c r="X1201" s="6" t="s">
        <v>3975</v>
      </c>
      <c r="Y1201" s="7" t="s">
        <v>113</v>
      </c>
      <c r="Z1201" s="12" t="s">
        <v>68</v>
      </c>
      <c r="AA1201" s="13" t="s">
        <v>4039</v>
      </c>
      <c r="AB1201" s="29">
        <v>2000.0</v>
      </c>
      <c r="AC1201" s="15" t="s">
        <v>167</v>
      </c>
      <c r="AD1201" s="15"/>
      <c r="AE1201" s="20">
        <v>2000.0</v>
      </c>
      <c r="AF1201" s="15"/>
      <c r="AG1201" s="14"/>
      <c r="AH1201" s="24">
        <v>45035.0</v>
      </c>
      <c r="AI1201" s="11"/>
      <c r="AJ1201" s="11"/>
      <c r="AK1201" s="11"/>
      <c r="AL1201" s="11"/>
      <c r="AM1201" s="11"/>
      <c r="AN1201" s="15"/>
      <c r="AO1201" s="15"/>
      <c r="AP1201" s="15"/>
      <c r="AQ1201" s="15"/>
      <c r="AR1201" s="15"/>
      <c r="AS1201" s="15"/>
      <c r="AT1201" s="15"/>
      <c r="AU1201" s="15"/>
    </row>
    <row r="1202" ht="12.75" customHeight="1">
      <c r="A1202" s="15">
        <v>44.0</v>
      </c>
      <c r="B1202" s="4">
        <v>44981.0</v>
      </c>
      <c r="C1202" s="5"/>
      <c r="D1202" s="6" t="s">
        <v>4040</v>
      </c>
      <c r="E1202" s="6" t="s">
        <v>223</v>
      </c>
      <c r="F1202" s="6" t="s">
        <v>224</v>
      </c>
      <c r="G1202" s="7">
        <v>85743.0</v>
      </c>
      <c r="H1202" s="8">
        <v>44781.0</v>
      </c>
      <c r="I1202" s="6"/>
      <c r="J1202" s="9">
        <v>44963.0</v>
      </c>
      <c r="K1202" s="10">
        <v>1950.0</v>
      </c>
      <c r="L1202" s="6"/>
      <c r="M1202" s="6"/>
      <c r="N1202" s="6"/>
      <c r="O1202" s="11" t="s">
        <v>123</v>
      </c>
      <c r="P1202" s="11"/>
      <c r="Q1202" s="6"/>
      <c r="R1202" s="6"/>
      <c r="S1202" s="6"/>
      <c r="T1202" s="6"/>
      <c r="U1202" s="6"/>
      <c r="V1202" s="6"/>
      <c r="W1202" s="6" t="s">
        <v>225</v>
      </c>
      <c r="X1202" s="6" t="s">
        <v>4041</v>
      </c>
      <c r="Y1202" s="7" t="s">
        <v>227</v>
      </c>
      <c r="Z1202" s="12" t="s">
        <v>82</v>
      </c>
      <c r="AA1202" s="13" t="s">
        <v>4042</v>
      </c>
      <c r="AB1202" s="29">
        <v>3000.0</v>
      </c>
      <c r="AC1202" s="15" t="s">
        <v>167</v>
      </c>
      <c r="AD1202" s="15"/>
      <c r="AE1202" s="20">
        <v>3000.36</v>
      </c>
      <c r="AF1202" s="15"/>
      <c r="AG1202" s="14"/>
      <c r="AH1202" s="24">
        <v>45047.0</v>
      </c>
      <c r="AI1202" s="21">
        <v>1334.0</v>
      </c>
      <c r="AJ1202" s="11"/>
      <c r="AK1202" s="22">
        <v>45056.0</v>
      </c>
      <c r="AL1202" s="21">
        <v>1334.0</v>
      </c>
      <c r="AM1202" s="11"/>
      <c r="AN1202" s="15"/>
      <c r="AO1202" s="15"/>
      <c r="AP1202" s="15"/>
      <c r="AQ1202" s="15"/>
      <c r="AR1202" s="15"/>
      <c r="AS1202" s="15"/>
      <c r="AT1202" s="15"/>
      <c r="AU1202" s="15"/>
    </row>
    <row r="1203" ht="12.75" customHeight="1">
      <c r="A1203" s="15">
        <v>43.0</v>
      </c>
      <c r="B1203" s="4">
        <v>44980.0</v>
      </c>
      <c r="C1203" s="19">
        <v>44984.0</v>
      </c>
      <c r="D1203" s="6" t="s">
        <v>4043</v>
      </c>
      <c r="E1203" s="6" t="s">
        <v>329</v>
      </c>
      <c r="F1203" s="6" t="s">
        <v>154</v>
      </c>
      <c r="G1203" s="7">
        <v>83651.0</v>
      </c>
      <c r="H1203" s="8">
        <v>44594.0</v>
      </c>
      <c r="I1203" s="6"/>
      <c r="J1203" s="9">
        <v>44957.0</v>
      </c>
      <c r="K1203" s="10">
        <v>950.0</v>
      </c>
      <c r="L1203" s="10">
        <v>472.94</v>
      </c>
      <c r="M1203" s="6"/>
      <c r="N1203" s="6"/>
      <c r="O1203" s="11" t="s">
        <v>45</v>
      </c>
      <c r="P1203" s="11" t="s">
        <v>753</v>
      </c>
      <c r="Q1203" s="6"/>
      <c r="R1203" s="6"/>
      <c r="S1203" s="6"/>
      <c r="T1203" s="6"/>
      <c r="U1203" s="6"/>
      <c r="V1203" s="6"/>
      <c r="W1203" s="6" t="s">
        <v>3300</v>
      </c>
      <c r="X1203" s="6" t="s">
        <v>3301</v>
      </c>
      <c r="Y1203" s="7" t="s">
        <v>160</v>
      </c>
      <c r="Z1203" s="12" t="s">
        <v>82</v>
      </c>
      <c r="AA1203" s="13" t="s">
        <v>4044</v>
      </c>
      <c r="AB1203" s="29">
        <v>3000.0</v>
      </c>
      <c r="AC1203" s="15" t="s">
        <v>167</v>
      </c>
      <c r="AD1203" s="15"/>
      <c r="AE1203" s="20">
        <v>472.94</v>
      </c>
      <c r="AF1203" s="15"/>
      <c r="AG1203" s="14"/>
      <c r="AH1203" s="24">
        <v>44990.0</v>
      </c>
      <c r="AI1203" s="11"/>
      <c r="AJ1203" s="11"/>
      <c r="AK1203" s="11"/>
      <c r="AL1203" s="11"/>
      <c r="AM1203" s="11"/>
      <c r="AN1203" s="15" t="s">
        <v>58</v>
      </c>
      <c r="AO1203" s="15"/>
      <c r="AP1203" s="15"/>
      <c r="AQ1203" s="15"/>
      <c r="AR1203" s="15"/>
      <c r="AS1203" s="15"/>
      <c r="AT1203" s="15"/>
      <c r="AU1203" s="15"/>
    </row>
    <row r="1204" ht="12.75" customHeight="1">
      <c r="A1204" s="15">
        <v>42.0</v>
      </c>
      <c r="B1204" s="4">
        <v>44980.0</v>
      </c>
      <c r="C1204" s="5"/>
      <c r="D1204" s="6" t="s">
        <v>4045</v>
      </c>
      <c r="E1204" s="6" t="s">
        <v>3824</v>
      </c>
      <c r="F1204" s="6" t="s">
        <v>121</v>
      </c>
      <c r="G1204" s="7">
        <v>76574.0</v>
      </c>
      <c r="H1204" s="8">
        <v>44589.0</v>
      </c>
      <c r="I1204" s="6"/>
      <c r="J1204" s="9">
        <v>44951.0</v>
      </c>
      <c r="K1204" s="10">
        <v>1755.0</v>
      </c>
      <c r="L1204" s="6"/>
      <c r="M1204" s="6" t="s">
        <v>62</v>
      </c>
      <c r="N1204" s="6"/>
      <c r="O1204" s="11" t="s">
        <v>45</v>
      </c>
      <c r="P1204" s="11" t="s">
        <v>753</v>
      </c>
      <c r="Q1204" s="6"/>
      <c r="R1204" s="6"/>
      <c r="S1204" s="6"/>
      <c r="T1204" s="6"/>
      <c r="U1204" s="6"/>
      <c r="V1204" s="6"/>
      <c r="W1204" s="6" t="s">
        <v>3825</v>
      </c>
      <c r="X1204" s="6" t="s">
        <v>1158</v>
      </c>
      <c r="Y1204" s="7" t="s">
        <v>171</v>
      </c>
      <c r="Z1204" s="12" t="s">
        <v>68</v>
      </c>
      <c r="AA1204" s="13" t="s">
        <v>4046</v>
      </c>
      <c r="AB1204" s="29">
        <v>3000.0</v>
      </c>
      <c r="AC1204" s="15" t="s">
        <v>167</v>
      </c>
      <c r="AD1204" s="15"/>
      <c r="AE1204" s="20">
        <v>1083.58</v>
      </c>
      <c r="AF1204" s="15"/>
      <c r="AG1204" s="14"/>
      <c r="AH1204" s="24">
        <v>44990.0</v>
      </c>
      <c r="AI1204" s="11"/>
      <c r="AJ1204" s="11"/>
      <c r="AK1204" s="11"/>
      <c r="AL1204" s="11"/>
      <c r="AM1204" s="11"/>
      <c r="AN1204" s="15"/>
      <c r="AO1204" s="15" t="s">
        <v>58</v>
      </c>
      <c r="AP1204" s="15"/>
      <c r="AQ1204" s="15"/>
      <c r="AR1204" s="15"/>
      <c r="AS1204" s="15"/>
      <c r="AT1204" s="15"/>
      <c r="AU1204" s="15"/>
    </row>
    <row r="1205" ht="12.75" customHeight="1">
      <c r="A1205" s="15">
        <v>41.0</v>
      </c>
      <c r="B1205" s="4">
        <v>44952.0</v>
      </c>
      <c r="C1205" s="5"/>
      <c r="D1205" s="6" t="s">
        <v>4047</v>
      </c>
      <c r="E1205" s="6" t="s">
        <v>807</v>
      </c>
      <c r="F1205" s="6" t="s">
        <v>61</v>
      </c>
      <c r="G1205" s="7">
        <v>29445.0</v>
      </c>
      <c r="H1205" s="8">
        <v>44716.0</v>
      </c>
      <c r="I1205" s="6"/>
      <c r="J1205" s="9">
        <v>44927.0</v>
      </c>
      <c r="K1205" s="10">
        <v>1900.0</v>
      </c>
      <c r="L1205" s="6"/>
      <c r="M1205" s="6"/>
      <c r="N1205" s="6"/>
      <c r="O1205" s="11" t="s">
        <v>45</v>
      </c>
      <c r="P1205" s="11" t="s">
        <v>753</v>
      </c>
      <c r="Q1205" s="6"/>
      <c r="R1205" s="6"/>
      <c r="S1205" s="6"/>
      <c r="T1205" s="6"/>
      <c r="U1205" s="6"/>
      <c r="V1205" s="6"/>
      <c r="W1205" s="6" t="s">
        <v>3945</v>
      </c>
      <c r="X1205" s="6" t="s">
        <v>4023</v>
      </c>
      <c r="Y1205" s="7" t="s">
        <v>113</v>
      </c>
      <c r="Z1205" s="12" t="s">
        <v>68</v>
      </c>
      <c r="AA1205" s="13" t="s">
        <v>4048</v>
      </c>
      <c r="AB1205" s="29">
        <v>3000.0</v>
      </c>
      <c r="AC1205" s="15" t="s">
        <v>167</v>
      </c>
      <c r="AD1205" s="15"/>
      <c r="AE1205" s="20">
        <v>965.0</v>
      </c>
      <c r="AF1205" s="15"/>
      <c r="AG1205" s="14"/>
      <c r="AH1205" s="24">
        <v>44990.0</v>
      </c>
      <c r="AI1205" s="11"/>
      <c r="AJ1205" s="11"/>
      <c r="AK1205" s="11"/>
      <c r="AL1205" s="11"/>
      <c r="AM1205" s="11"/>
      <c r="AN1205" s="15"/>
      <c r="AO1205" s="15"/>
      <c r="AP1205" s="15"/>
      <c r="AQ1205" s="15"/>
      <c r="AR1205" s="15"/>
      <c r="AS1205" s="15"/>
      <c r="AT1205" s="15"/>
      <c r="AU1205" s="15"/>
    </row>
    <row r="1206" ht="12.75" customHeight="1">
      <c r="A1206" s="15">
        <v>40.0</v>
      </c>
      <c r="B1206" s="4">
        <v>44951.0</v>
      </c>
      <c r="C1206" s="19">
        <v>44963.0</v>
      </c>
      <c r="D1206" s="6" t="s">
        <v>4049</v>
      </c>
      <c r="E1206" s="6" t="s">
        <v>117</v>
      </c>
      <c r="F1206" s="6" t="s">
        <v>61</v>
      </c>
      <c r="G1206" s="7">
        <v>29485.0</v>
      </c>
      <c r="H1206" s="8">
        <v>44551.0</v>
      </c>
      <c r="I1206" s="6"/>
      <c r="J1206" s="9">
        <v>44915.0</v>
      </c>
      <c r="K1206" s="10">
        <v>1400.0</v>
      </c>
      <c r="L1206" s="6"/>
      <c r="M1206" s="6"/>
      <c r="N1206" s="6"/>
      <c r="O1206" s="11" t="s">
        <v>45</v>
      </c>
      <c r="P1206" s="11" t="s">
        <v>753</v>
      </c>
      <c r="Q1206" s="6"/>
      <c r="R1206" s="6"/>
      <c r="S1206" s="6"/>
      <c r="T1206" s="6"/>
      <c r="U1206" s="6"/>
      <c r="V1206" s="6"/>
      <c r="W1206" s="6" t="s">
        <v>3945</v>
      </c>
      <c r="X1206" s="6" t="s">
        <v>4023</v>
      </c>
      <c r="Y1206" s="7" t="s">
        <v>113</v>
      </c>
      <c r="Z1206" s="12" t="s">
        <v>68</v>
      </c>
      <c r="AA1206" s="13" t="s">
        <v>4050</v>
      </c>
      <c r="AB1206" s="29">
        <v>2500.0</v>
      </c>
      <c r="AC1206" s="15" t="s">
        <v>167</v>
      </c>
      <c r="AD1206" s="15"/>
      <c r="AE1206" s="20">
        <v>1155.0</v>
      </c>
      <c r="AF1206" s="15"/>
      <c r="AG1206" s="14"/>
      <c r="AH1206" s="24">
        <v>44963.0</v>
      </c>
      <c r="AI1206" s="11"/>
      <c r="AJ1206" s="11"/>
      <c r="AK1206" s="11"/>
      <c r="AL1206" s="11"/>
      <c r="AM1206" s="11"/>
      <c r="AN1206" s="15"/>
      <c r="AO1206" s="15"/>
      <c r="AP1206" s="15"/>
      <c r="AQ1206" s="15"/>
      <c r="AR1206" s="15"/>
      <c r="AS1206" s="15"/>
      <c r="AT1206" s="15"/>
      <c r="AU1206" s="15"/>
    </row>
    <row r="1207" ht="12.75" customHeight="1">
      <c r="A1207" s="15">
        <v>39.0</v>
      </c>
      <c r="B1207" s="4">
        <v>44950.0</v>
      </c>
      <c r="C1207" s="5"/>
      <c r="D1207" s="6" t="s">
        <v>4051</v>
      </c>
      <c r="E1207" s="6" t="s">
        <v>4052</v>
      </c>
      <c r="F1207" s="6" t="s">
        <v>615</v>
      </c>
      <c r="G1207" s="7">
        <v>35401.0</v>
      </c>
      <c r="H1207" s="8">
        <v>44854.0</v>
      </c>
      <c r="I1207" s="6"/>
      <c r="J1207" s="9">
        <v>44866.0</v>
      </c>
      <c r="K1207" s="10">
        <v>900.0</v>
      </c>
      <c r="L1207" s="6"/>
      <c r="M1207" s="6"/>
      <c r="N1207" s="6"/>
      <c r="O1207" s="11" t="s">
        <v>45</v>
      </c>
      <c r="P1207" s="11" t="s">
        <v>753</v>
      </c>
      <c r="Q1207" s="6"/>
      <c r="R1207" s="6"/>
      <c r="S1207" s="6"/>
      <c r="T1207" s="6"/>
      <c r="U1207" s="6"/>
      <c r="V1207" s="6"/>
      <c r="W1207" s="6" t="s">
        <v>3926</v>
      </c>
      <c r="X1207" s="6" t="s">
        <v>4053</v>
      </c>
      <c r="Y1207" s="7" t="s">
        <v>1187</v>
      </c>
      <c r="Z1207" s="12" t="s">
        <v>68</v>
      </c>
      <c r="AA1207" s="13" t="s">
        <v>4054</v>
      </c>
      <c r="AB1207" s="29">
        <v>1000.0</v>
      </c>
      <c r="AC1207" s="15" t="s">
        <v>114</v>
      </c>
      <c r="AD1207" s="15"/>
      <c r="AE1207" s="20">
        <v>0.0</v>
      </c>
      <c r="AF1207" s="15"/>
      <c r="AG1207" s="14"/>
      <c r="AH1207" s="14"/>
      <c r="AI1207" s="11"/>
      <c r="AJ1207" s="11"/>
      <c r="AK1207" s="11"/>
      <c r="AL1207" s="11"/>
      <c r="AM1207" s="11"/>
      <c r="AN1207" s="15"/>
      <c r="AO1207" s="15"/>
      <c r="AP1207" s="15"/>
      <c r="AQ1207" s="15"/>
      <c r="AR1207" s="15"/>
      <c r="AS1207" s="15"/>
      <c r="AT1207" s="15"/>
      <c r="AU1207" s="15"/>
    </row>
    <row r="1208" ht="12.75" customHeight="1">
      <c r="A1208" s="15">
        <v>38.0</v>
      </c>
      <c r="B1208" s="4">
        <v>44951.0</v>
      </c>
      <c r="C1208" s="19">
        <v>44959.0</v>
      </c>
      <c r="D1208" s="6" t="s">
        <v>4055</v>
      </c>
      <c r="E1208" s="6" t="s">
        <v>4056</v>
      </c>
      <c r="F1208" s="6" t="s">
        <v>216</v>
      </c>
      <c r="G1208" s="7">
        <v>37128.0</v>
      </c>
      <c r="H1208" s="8">
        <v>44834.0</v>
      </c>
      <c r="I1208" s="6"/>
      <c r="J1208" s="9">
        <v>44882.0</v>
      </c>
      <c r="K1208" s="10">
        <v>2395.0</v>
      </c>
      <c r="L1208" s="6"/>
      <c r="M1208" s="6"/>
      <c r="N1208" s="6"/>
      <c r="O1208" s="11" t="s">
        <v>45</v>
      </c>
      <c r="P1208" s="11" t="s">
        <v>753</v>
      </c>
      <c r="Q1208" s="6"/>
      <c r="R1208" s="6"/>
      <c r="S1208" s="6"/>
      <c r="T1208" s="6"/>
      <c r="U1208" s="6"/>
      <c r="V1208" s="6"/>
      <c r="W1208" s="6" t="s">
        <v>696</v>
      </c>
      <c r="X1208" s="6" t="s">
        <v>2513</v>
      </c>
      <c r="Y1208" s="7" t="s">
        <v>698</v>
      </c>
      <c r="Z1208" s="12" t="s">
        <v>699</v>
      </c>
      <c r="AA1208" s="13" t="s">
        <v>4057</v>
      </c>
      <c r="AB1208" s="29">
        <v>2500.0</v>
      </c>
      <c r="AC1208" s="15" t="s">
        <v>167</v>
      </c>
      <c r="AD1208" s="15"/>
      <c r="AE1208" s="20">
        <v>2500.0</v>
      </c>
      <c r="AF1208" s="15"/>
      <c r="AG1208" s="14"/>
      <c r="AH1208" s="24">
        <v>44959.0</v>
      </c>
      <c r="AI1208" s="11"/>
      <c r="AJ1208" s="11"/>
      <c r="AK1208" s="11"/>
      <c r="AL1208" s="11"/>
      <c r="AM1208" s="11"/>
      <c r="AN1208" s="15"/>
      <c r="AO1208" s="15"/>
      <c r="AP1208" s="15"/>
      <c r="AQ1208" s="15"/>
      <c r="AR1208" s="15"/>
      <c r="AS1208" s="15"/>
      <c r="AT1208" s="15"/>
      <c r="AU1208" s="15"/>
    </row>
    <row r="1209" ht="12.75" customHeight="1">
      <c r="A1209" s="15">
        <v>37.0</v>
      </c>
      <c r="B1209" s="4">
        <v>44950.0</v>
      </c>
      <c r="C1209" s="19">
        <v>44959.0</v>
      </c>
      <c r="D1209" s="6" t="s">
        <v>4058</v>
      </c>
      <c r="E1209" s="6" t="s">
        <v>614</v>
      </c>
      <c r="F1209" s="6" t="s">
        <v>615</v>
      </c>
      <c r="G1209" s="7">
        <v>35801.0</v>
      </c>
      <c r="H1209" s="8">
        <v>44750.0</v>
      </c>
      <c r="I1209" s="6"/>
      <c r="J1209" s="9">
        <v>44865.0</v>
      </c>
      <c r="K1209" s="6"/>
      <c r="L1209" s="6"/>
      <c r="M1209" s="6"/>
      <c r="N1209" s="6"/>
      <c r="O1209" s="11" t="s">
        <v>45</v>
      </c>
      <c r="P1209" s="11" t="s">
        <v>753</v>
      </c>
      <c r="Q1209" s="6"/>
      <c r="R1209" s="6"/>
      <c r="S1209" s="6"/>
      <c r="T1209" s="6"/>
      <c r="U1209" s="6"/>
      <c r="V1209" s="6"/>
      <c r="W1209" s="6" t="s">
        <v>3926</v>
      </c>
      <c r="X1209" s="6" t="s">
        <v>617</v>
      </c>
      <c r="Y1209" s="7" t="s">
        <v>1187</v>
      </c>
      <c r="Z1209" s="12" t="s">
        <v>68</v>
      </c>
      <c r="AA1209" s="13" t="s">
        <v>4059</v>
      </c>
      <c r="AB1209" s="29">
        <v>2000.0</v>
      </c>
      <c r="AC1209" s="15" t="s">
        <v>167</v>
      </c>
      <c r="AD1209" s="15"/>
      <c r="AE1209" s="20">
        <v>2000.0</v>
      </c>
      <c r="AF1209" s="15"/>
      <c r="AG1209" s="14"/>
      <c r="AH1209" s="24">
        <v>44959.0</v>
      </c>
      <c r="AI1209" s="11"/>
      <c r="AJ1209" s="11"/>
      <c r="AK1209" s="11"/>
      <c r="AL1209" s="11"/>
      <c r="AM1209" s="11"/>
      <c r="AN1209" s="15"/>
      <c r="AO1209" s="15"/>
      <c r="AP1209" s="15"/>
      <c r="AQ1209" s="15"/>
      <c r="AR1209" s="15"/>
      <c r="AS1209" s="15"/>
      <c r="AT1209" s="15"/>
      <c r="AU1209" s="15"/>
    </row>
    <row r="1210" ht="12.75" customHeight="1">
      <c r="A1210" s="15">
        <v>36.0</v>
      </c>
      <c r="B1210" s="4">
        <v>44950.0</v>
      </c>
      <c r="C1210" s="5"/>
      <c r="D1210" s="6" t="s">
        <v>4060</v>
      </c>
      <c r="E1210" s="6" t="s">
        <v>223</v>
      </c>
      <c r="F1210" s="6" t="s">
        <v>224</v>
      </c>
      <c r="G1210" s="7">
        <v>85742.0</v>
      </c>
      <c r="H1210" s="8">
        <v>44708.0</v>
      </c>
      <c r="I1210" s="6"/>
      <c r="J1210" s="9">
        <v>44926.0</v>
      </c>
      <c r="K1210" s="10">
        <v>1595.0</v>
      </c>
      <c r="L1210" s="6"/>
      <c r="M1210" s="6"/>
      <c r="N1210" s="6"/>
      <c r="O1210" s="11" t="s">
        <v>45</v>
      </c>
      <c r="P1210" s="11" t="s">
        <v>753</v>
      </c>
      <c r="Q1210" s="6"/>
      <c r="R1210" s="6"/>
      <c r="S1210" s="6"/>
      <c r="T1210" s="6"/>
      <c r="U1210" s="6"/>
      <c r="V1210" s="6"/>
      <c r="W1210" s="6" t="s">
        <v>225</v>
      </c>
      <c r="X1210" s="6" t="s">
        <v>4061</v>
      </c>
      <c r="Y1210" s="7" t="s">
        <v>227</v>
      </c>
      <c r="Z1210" s="12" t="s">
        <v>82</v>
      </c>
      <c r="AA1210" s="13" t="s">
        <v>4062</v>
      </c>
      <c r="AB1210" s="29">
        <v>2500.0</v>
      </c>
      <c r="AC1210" s="15" t="s">
        <v>167</v>
      </c>
      <c r="AD1210" s="15"/>
      <c r="AE1210" s="20">
        <v>2500.0</v>
      </c>
      <c r="AF1210" s="15"/>
      <c r="AG1210" s="14"/>
      <c r="AH1210" s="24">
        <v>44950.0</v>
      </c>
      <c r="AI1210" s="11"/>
      <c r="AJ1210" s="11"/>
      <c r="AK1210" s="11"/>
      <c r="AL1210" s="11"/>
      <c r="AM1210" s="11"/>
      <c r="AN1210" s="15"/>
      <c r="AO1210" s="15"/>
      <c r="AP1210" s="15"/>
      <c r="AQ1210" s="15"/>
      <c r="AR1210" s="15"/>
      <c r="AS1210" s="15"/>
      <c r="AT1210" s="15"/>
      <c r="AU1210" s="15"/>
    </row>
    <row r="1211" ht="12.75" customHeight="1">
      <c r="A1211" s="15">
        <v>35.0</v>
      </c>
      <c r="B1211" s="4">
        <v>44950.0</v>
      </c>
      <c r="C1211" s="19">
        <v>44950.0</v>
      </c>
      <c r="D1211" s="6" t="s">
        <v>4063</v>
      </c>
      <c r="E1211" s="6" t="s">
        <v>807</v>
      </c>
      <c r="F1211" s="6" t="s">
        <v>61</v>
      </c>
      <c r="G1211" s="7" t="s">
        <v>4064</v>
      </c>
      <c r="H1211" s="8">
        <v>44580.0</v>
      </c>
      <c r="I1211" s="6"/>
      <c r="J1211" s="6"/>
      <c r="K1211" s="6"/>
      <c r="L1211" s="6"/>
      <c r="M1211" s="6"/>
      <c r="N1211" s="6"/>
      <c r="O1211" s="11" t="s">
        <v>123</v>
      </c>
      <c r="P1211" s="11"/>
      <c r="Q1211" s="6"/>
      <c r="R1211" s="6"/>
      <c r="S1211" s="6"/>
      <c r="T1211" s="6"/>
      <c r="U1211" s="6"/>
      <c r="V1211" s="6"/>
      <c r="W1211" s="6" t="s">
        <v>3945</v>
      </c>
      <c r="X1211" s="6" t="s">
        <v>4065</v>
      </c>
      <c r="Y1211" s="7" t="s">
        <v>113</v>
      </c>
      <c r="Z1211" s="12" t="s">
        <v>68</v>
      </c>
      <c r="AA1211" s="13" t="s">
        <v>4066</v>
      </c>
      <c r="AB1211" s="29">
        <v>2000.0</v>
      </c>
      <c r="AC1211" s="15" t="s">
        <v>167</v>
      </c>
      <c r="AD1211" s="15"/>
      <c r="AE1211" s="20">
        <v>2000.0</v>
      </c>
      <c r="AF1211" s="15"/>
      <c r="AG1211" s="14"/>
      <c r="AH1211" s="24">
        <v>44950.0</v>
      </c>
      <c r="AI1211" s="11"/>
      <c r="AJ1211" s="11"/>
      <c r="AK1211" s="11"/>
      <c r="AL1211" s="11"/>
      <c r="AM1211" s="11"/>
      <c r="AN1211" s="15"/>
      <c r="AO1211" s="15"/>
      <c r="AP1211" s="15"/>
      <c r="AQ1211" s="15"/>
      <c r="AR1211" s="15"/>
      <c r="AS1211" s="15"/>
      <c r="AT1211" s="15"/>
      <c r="AU1211" s="15"/>
    </row>
    <row r="1212" ht="12.75" customHeight="1">
      <c r="A1212" s="15">
        <v>34.0</v>
      </c>
      <c r="B1212" s="4">
        <v>44948.0</v>
      </c>
      <c r="C1212" s="5"/>
      <c r="D1212" s="6" t="s">
        <v>4067</v>
      </c>
      <c r="E1212" s="6" t="s">
        <v>3586</v>
      </c>
      <c r="F1212" s="6" t="s">
        <v>49</v>
      </c>
      <c r="G1212" s="7">
        <v>30238.0</v>
      </c>
      <c r="H1212" s="8">
        <v>44788.0</v>
      </c>
      <c r="I1212" s="6"/>
      <c r="J1212" s="9">
        <v>44945.0</v>
      </c>
      <c r="K1212" s="10">
        <v>1675.0</v>
      </c>
      <c r="L1212" s="6"/>
      <c r="M1212" s="6"/>
      <c r="N1212" s="6"/>
      <c r="O1212" s="11" t="s">
        <v>45</v>
      </c>
      <c r="P1212" s="11" t="s">
        <v>753</v>
      </c>
      <c r="Q1212" s="6"/>
      <c r="R1212" s="6"/>
      <c r="S1212" s="6"/>
      <c r="T1212" s="6"/>
      <c r="U1212" s="6"/>
      <c r="V1212" s="6"/>
      <c r="W1212" s="6" t="s">
        <v>4068</v>
      </c>
      <c r="X1212" s="6" t="s">
        <v>1615</v>
      </c>
      <c r="Y1212" s="7" t="s">
        <v>1616</v>
      </c>
      <c r="Z1212" s="12" t="s">
        <v>68</v>
      </c>
      <c r="AA1212" s="13" t="s">
        <v>4069</v>
      </c>
      <c r="AB1212" s="29">
        <v>2000.0</v>
      </c>
      <c r="AC1212" s="15" t="s">
        <v>167</v>
      </c>
      <c r="AD1212" s="15"/>
      <c r="AE1212" s="20">
        <v>2000.0</v>
      </c>
      <c r="AF1212" s="15"/>
      <c r="AG1212" s="14"/>
      <c r="AH1212" s="24">
        <v>44950.0</v>
      </c>
      <c r="AI1212" s="11"/>
      <c r="AJ1212" s="11"/>
      <c r="AK1212" s="11"/>
      <c r="AL1212" s="11"/>
      <c r="AM1212" s="11"/>
      <c r="AN1212" s="15"/>
      <c r="AO1212" s="15"/>
      <c r="AP1212" s="15"/>
      <c r="AQ1212" s="15"/>
      <c r="AR1212" s="15"/>
      <c r="AS1212" s="15"/>
      <c r="AT1212" s="15"/>
      <c r="AU1212" s="15"/>
    </row>
    <row r="1213" ht="12.75" customHeight="1">
      <c r="A1213" s="15">
        <v>33.0</v>
      </c>
      <c r="B1213" s="4">
        <v>44925.0</v>
      </c>
      <c r="C1213" s="19">
        <v>44932.0</v>
      </c>
      <c r="D1213" s="6" t="s">
        <v>4070</v>
      </c>
      <c r="E1213" s="6" t="s">
        <v>4071</v>
      </c>
      <c r="F1213" s="6" t="s">
        <v>121</v>
      </c>
      <c r="G1213" s="7">
        <v>78653.0</v>
      </c>
      <c r="H1213" s="8">
        <v>44593.0</v>
      </c>
      <c r="I1213" s="6"/>
      <c r="J1213" s="9">
        <v>44893.0</v>
      </c>
      <c r="K1213" s="6"/>
      <c r="L1213" s="6"/>
      <c r="M1213" s="6"/>
      <c r="N1213" s="6"/>
      <c r="O1213" s="11" t="s">
        <v>45</v>
      </c>
      <c r="P1213" s="11" t="s">
        <v>753</v>
      </c>
      <c r="Q1213" s="6"/>
      <c r="R1213" s="6"/>
      <c r="S1213" s="6"/>
      <c r="T1213" s="6"/>
      <c r="U1213" s="6"/>
      <c r="V1213" s="6"/>
      <c r="W1213" s="6" t="s">
        <v>4072</v>
      </c>
      <c r="X1213" s="6" t="s">
        <v>3826</v>
      </c>
      <c r="Y1213" s="7" t="s">
        <v>171</v>
      </c>
      <c r="Z1213" s="12" t="s">
        <v>68</v>
      </c>
      <c r="AA1213" s="13" t="s">
        <v>4073</v>
      </c>
      <c r="AB1213" s="29">
        <v>3500.0</v>
      </c>
      <c r="AC1213" s="15" t="s">
        <v>167</v>
      </c>
      <c r="AD1213" s="15"/>
      <c r="AE1213" s="20">
        <v>3500.0</v>
      </c>
      <c r="AF1213" s="15"/>
      <c r="AG1213" s="14"/>
      <c r="AH1213" s="24">
        <v>44932.0</v>
      </c>
      <c r="AI1213" s="11"/>
      <c r="AJ1213" s="11"/>
      <c r="AK1213" s="11"/>
      <c r="AL1213" s="11"/>
      <c r="AM1213" s="11"/>
      <c r="AN1213" s="15"/>
      <c r="AO1213" s="15"/>
      <c r="AP1213" s="15"/>
      <c r="AQ1213" s="15"/>
      <c r="AR1213" s="15"/>
      <c r="AS1213" s="15"/>
      <c r="AT1213" s="15"/>
      <c r="AU1213" s="15"/>
    </row>
    <row r="1214" ht="12.75" customHeight="1">
      <c r="A1214" s="15">
        <v>32.0</v>
      </c>
      <c r="B1214" s="4">
        <v>44922.0</v>
      </c>
      <c r="C1214" s="5"/>
      <c r="D1214" s="6" t="s">
        <v>4074</v>
      </c>
      <c r="E1214" s="6" t="s">
        <v>547</v>
      </c>
      <c r="F1214" s="6" t="s">
        <v>121</v>
      </c>
      <c r="G1214" s="7"/>
      <c r="H1214" s="8">
        <v>44743.0</v>
      </c>
      <c r="I1214" s="6"/>
      <c r="J1214" s="6"/>
      <c r="K1214" s="6"/>
      <c r="L1214" s="6"/>
      <c r="M1214" s="6"/>
      <c r="N1214" s="6"/>
      <c r="O1214" s="11" t="s">
        <v>45</v>
      </c>
      <c r="P1214" s="11" t="s">
        <v>753</v>
      </c>
      <c r="Q1214" s="6"/>
      <c r="R1214" s="6"/>
      <c r="S1214" s="6"/>
      <c r="T1214" s="6"/>
      <c r="U1214" s="6"/>
      <c r="V1214" s="6"/>
      <c r="W1214" s="6" t="s">
        <v>4075</v>
      </c>
      <c r="X1214" s="6"/>
      <c r="Y1214" s="7" t="s">
        <v>371</v>
      </c>
      <c r="Z1214" s="12" t="s">
        <v>82</v>
      </c>
      <c r="AA1214" s="13" t="s">
        <v>4076</v>
      </c>
      <c r="AB1214" s="29">
        <v>1500.0</v>
      </c>
      <c r="AC1214" s="15" t="s">
        <v>167</v>
      </c>
      <c r="AD1214" s="15"/>
      <c r="AE1214" s="20">
        <v>1500.0</v>
      </c>
      <c r="AF1214" s="15"/>
      <c r="AG1214" s="14"/>
      <c r="AH1214" s="24">
        <v>44931.0</v>
      </c>
      <c r="AI1214" s="11"/>
      <c r="AJ1214" s="11"/>
      <c r="AK1214" s="11"/>
      <c r="AL1214" s="11"/>
      <c r="AM1214" s="11"/>
      <c r="AN1214" s="15" t="s">
        <v>58</v>
      </c>
      <c r="AO1214" s="15" t="s">
        <v>58</v>
      </c>
      <c r="AP1214" s="15"/>
      <c r="AQ1214" s="15"/>
      <c r="AR1214" s="15"/>
      <c r="AS1214" s="15"/>
      <c r="AT1214" s="15"/>
      <c r="AU1214" s="15"/>
    </row>
    <row r="1215" ht="12.75" customHeight="1">
      <c r="A1215" s="15">
        <v>31.0</v>
      </c>
      <c r="B1215" s="4">
        <v>44922.0</v>
      </c>
      <c r="C1215" s="5"/>
      <c r="D1215" s="6" t="s">
        <v>2622</v>
      </c>
      <c r="E1215" s="6" t="s">
        <v>386</v>
      </c>
      <c r="F1215" s="6" t="s">
        <v>121</v>
      </c>
      <c r="G1215" s="7"/>
      <c r="H1215" s="8">
        <v>44734.0</v>
      </c>
      <c r="I1215" s="6"/>
      <c r="J1215" s="6"/>
      <c r="K1215" s="6"/>
      <c r="L1215" s="6"/>
      <c r="M1215" s="6"/>
      <c r="N1215" s="6"/>
      <c r="O1215" s="11" t="s">
        <v>45</v>
      </c>
      <c r="P1215" s="11" t="s">
        <v>753</v>
      </c>
      <c r="Q1215" s="6"/>
      <c r="R1215" s="6"/>
      <c r="S1215" s="6"/>
      <c r="T1215" s="6"/>
      <c r="U1215" s="6"/>
      <c r="V1215" s="6"/>
      <c r="W1215" s="6" t="s">
        <v>4075</v>
      </c>
      <c r="X1215" s="6"/>
      <c r="Y1215" s="7" t="s">
        <v>371</v>
      </c>
      <c r="Z1215" s="12" t="s">
        <v>82</v>
      </c>
      <c r="AA1215" s="13" t="s">
        <v>4077</v>
      </c>
      <c r="AB1215" s="29">
        <v>2000.0</v>
      </c>
      <c r="AC1215" s="15" t="s">
        <v>167</v>
      </c>
      <c r="AD1215" s="15"/>
      <c r="AE1215" s="20">
        <v>2000.0</v>
      </c>
      <c r="AF1215" s="15"/>
      <c r="AG1215" s="14"/>
      <c r="AH1215" s="24">
        <v>44931.0</v>
      </c>
      <c r="AI1215" s="11"/>
      <c r="AJ1215" s="11"/>
      <c r="AK1215" s="11"/>
      <c r="AL1215" s="11"/>
      <c r="AM1215" s="11"/>
      <c r="AN1215" s="15"/>
      <c r="AO1215" s="15"/>
      <c r="AP1215" s="15"/>
      <c r="AQ1215" s="15"/>
      <c r="AR1215" s="15"/>
      <c r="AS1215" s="15"/>
      <c r="AT1215" s="15"/>
      <c r="AU1215" s="15"/>
    </row>
    <row r="1216" ht="12.75" customHeight="1">
      <c r="A1216" s="15">
        <v>30.0</v>
      </c>
      <c r="B1216" s="4">
        <v>44909.0</v>
      </c>
      <c r="C1216" s="19">
        <v>44948.0</v>
      </c>
      <c r="D1216" s="6" t="s">
        <v>4078</v>
      </c>
      <c r="E1216" s="6" t="s">
        <v>329</v>
      </c>
      <c r="F1216" s="6" t="s">
        <v>154</v>
      </c>
      <c r="G1216" s="7"/>
      <c r="H1216" s="8">
        <v>44701.0</v>
      </c>
      <c r="I1216" s="6"/>
      <c r="J1216" s="6"/>
      <c r="K1216" s="6"/>
      <c r="L1216" s="6"/>
      <c r="M1216" s="6"/>
      <c r="N1216" s="6"/>
      <c r="O1216" s="11" t="s">
        <v>45</v>
      </c>
      <c r="P1216" s="11" t="s">
        <v>753</v>
      </c>
      <c r="Q1216" s="6"/>
      <c r="R1216" s="6"/>
      <c r="S1216" s="6"/>
      <c r="T1216" s="6"/>
      <c r="U1216" s="6"/>
      <c r="V1216" s="6"/>
      <c r="W1216" s="6" t="s">
        <v>4079</v>
      </c>
      <c r="X1216" s="6"/>
      <c r="Y1216" s="7" t="s">
        <v>160</v>
      </c>
      <c r="Z1216" s="12" t="s">
        <v>82</v>
      </c>
      <c r="AA1216" s="13" t="s">
        <v>4080</v>
      </c>
      <c r="AB1216" s="29">
        <v>2500.0</v>
      </c>
      <c r="AC1216" s="15" t="s">
        <v>167</v>
      </c>
      <c r="AD1216" s="15"/>
      <c r="AE1216" s="20">
        <v>2500.0</v>
      </c>
      <c r="AF1216" s="15"/>
      <c r="AG1216" s="14"/>
      <c r="AH1216" s="24">
        <v>44915.0</v>
      </c>
      <c r="AI1216" s="11"/>
      <c r="AJ1216" s="11"/>
      <c r="AK1216" s="11"/>
      <c r="AL1216" s="11"/>
      <c r="AM1216" s="11"/>
      <c r="AN1216" s="15"/>
      <c r="AO1216" s="15"/>
      <c r="AP1216" s="15"/>
      <c r="AQ1216" s="15"/>
      <c r="AR1216" s="15"/>
      <c r="AS1216" s="15"/>
      <c r="AT1216" s="15"/>
      <c r="AU1216" s="15"/>
    </row>
    <row r="1217" ht="12.75" customHeight="1">
      <c r="A1217" s="15">
        <v>29.0</v>
      </c>
      <c r="B1217" s="4">
        <v>44894.0</v>
      </c>
      <c r="C1217" s="5"/>
      <c r="D1217" s="6" t="s">
        <v>4081</v>
      </c>
      <c r="E1217" s="6" t="s">
        <v>2150</v>
      </c>
      <c r="F1217" s="6" t="s">
        <v>121</v>
      </c>
      <c r="G1217" s="7">
        <v>78634.0</v>
      </c>
      <c r="H1217" s="8">
        <v>44603.0</v>
      </c>
      <c r="I1217" s="6"/>
      <c r="J1217" s="9">
        <v>44858.0</v>
      </c>
      <c r="K1217" s="6"/>
      <c r="L1217" s="6"/>
      <c r="M1217" s="6"/>
      <c r="N1217" s="6"/>
      <c r="O1217" s="11" t="s">
        <v>45</v>
      </c>
      <c r="P1217" s="11" t="s">
        <v>753</v>
      </c>
      <c r="Q1217" s="6"/>
      <c r="R1217" s="6"/>
      <c r="S1217" s="6"/>
      <c r="T1217" s="6"/>
      <c r="U1217" s="6"/>
      <c r="V1217" s="6"/>
      <c r="W1217" s="6" t="s">
        <v>3825</v>
      </c>
      <c r="X1217" s="6"/>
      <c r="Y1217" s="7" t="s">
        <v>171</v>
      </c>
      <c r="Z1217" s="12" t="s">
        <v>68</v>
      </c>
      <c r="AA1217" s="13" t="s">
        <v>4082</v>
      </c>
      <c r="AB1217" s="17">
        <v>3500.0</v>
      </c>
      <c r="AC1217" s="15" t="s">
        <v>167</v>
      </c>
      <c r="AD1217" s="15"/>
      <c r="AE1217" s="20">
        <v>3500.0</v>
      </c>
      <c r="AF1217" s="15"/>
      <c r="AG1217" s="14"/>
      <c r="AH1217" s="24">
        <v>44907.0</v>
      </c>
      <c r="AI1217" s="11"/>
      <c r="AJ1217" s="11"/>
      <c r="AK1217" s="11"/>
      <c r="AL1217" s="11"/>
      <c r="AM1217" s="11"/>
      <c r="AN1217" s="15"/>
      <c r="AO1217" s="15" t="s">
        <v>58</v>
      </c>
      <c r="AP1217" s="15"/>
      <c r="AQ1217" s="15"/>
      <c r="AR1217" s="15"/>
      <c r="AS1217" s="15"/>
      <c r="AT1217" s="15"/>
      <c r="AU1217" s="15"/>
    </row>
    <row r="1218" ht="12.75" customHeight="1">
      <c r="A1218" s="15">
        <v>28.0</v>
      </c>
      <c r="B1218" s="4">
        <v>44872.0</v>
      </c>
      <c r="C1218" s="5"/>
      <c r="D1218" s="6" t="s">
        <v>4083</v>
      </c>
      <c r="E1218" s="6" t="s">
        <v>807</v>
      </c>
      <c r="F1218" s="6" t="s">
        <v>61</v>
      </c>
      <c r="G1218" s="7" t="s">
        <v>4084</v>
      </c>
      <c r="H1218" s="8">
        <v>44592.0</v>
      </c>
      <c r="I1218" s="6"/>
      <c r="J1218" s="9">
        <v>44850.0</v>
      </c>
      <c r="K1218" s="6"/>
      <c r="L1218" s="6"/>
      <c r="M1218" s="6"/>
      <c r="N1218" s="6"/>
      <c r="O1218" s="11" t="s">
        <v>45</v>
      </c>
      <c r="P1218" s="11" t="s">
        <v>753</v>
      </c>
      <c r="Q1218" s="6"/>
      <c r="R1218" s="6"/>
      <c r="S1218" s="6"/>
      <c r="T1218" s="6"/>
      <c r="U1218" s="6"/>
      <c r="V1218" s="6"/>
      <c r="W1218" s="6" t="s">
        <v>3945</v>
      </c>
      <c r="X1218" s="6"/>
      <c r="Y1218" s="7" t="s">
        <v>113</v>
      </c>
      <c r="Z1218" s="12" t="s">
        <v>68</v>
      </c>
      <c r="AA1218" s="13" t="s">
        <v>4085</v>
      </c>
      <c r="AB1218" s="17">
        <v>2000.0</v>
      </c>
      <c r="AC1218" s="15" t="s">
        <v>167</v>
      </c>
      <c r="AD1218" s="15"/>
      <c r="AE1218" s="20">
        <v>2000.0</v>
      </c>
      <c r="AF1218" s="15"/>
      <c r="AG1218" s="14"/>
      <c r="AH1218" s="24">
        <v>44897.0</v>
      </c>
      <c r="AI1218" s="11"/>
      <c r="AJ1218" s="11"/>
      <c r="AK1218" s="11"/>
      <c r="AL1218" s="11"/>
      <c r="AM1218" s="11"/>
      <c r="AN1218" s="15"/>
      <c r="AO1218" s="15"/>
      <c r="AP1218" s="15"/>
      <c r="AQ1218" s="15"/>
      <c r="AR1218" s="15"/>
      <c r="AS1218" s="15"/>
      <c r="AT1218" s="15"/>
      <c r="AU1218" s="15"/>
    </row>
    <row r="1219" ht="12.75" customHeight="1">
      <c r="A1219" s="15">
        <v>27.0</v>
      </c>
      <c r="B1219" s="4">
        <v>44881.0</v>
      </c>
      <c r="C1219" s="5"/>
      <c r="D1219" s="6" t="s">
        <v>4086</v>
      </c>
      <c r="E1219" s="6" t="s">
        <v>593</v>
      </c>
      <c r="F1219" s="6" t="s">
        <v>61</v>
      </c>
      <c r="G1219" s="7" t="s">
        <v>4087</v>
      </c>
      <c r="H1219" s="8">
        <v>44877.0</v>
      </c>
      <c r="I1219" s="6"/>
      <c r="J1219" s="9">
        <v>44817.0</v>
      </c>
      <c r="K1219" s="6"/>
      <c r="L1219" s="6"/>
      <c r="M1219" s="6"/>
      <c r="N1219" s="6"/>
      <c r="O1219" s="11" t="s">
        <v>45</v>
      </c>
      <c r="P1219" s="11" t="s">
        <v>753</v>
      </c>
      <c r="Q1219" s="6"/>
      <c r="R1219" s="6"/>
      <c r="S1219" s="6"/>
      <c r="T1219" s="6"/>
      <c r="U1219" s="6"/>
      <c r="V1219" s="6"/>
      <c r="W1219" s="6" t="s">
        <v>3945</v>
      </c>
      <c r="X1219" s="6"/>
      <c r="Y1219" s="7" t="s">
        <v>113</v>
      </c>
      <c r="Z1219" s="12" t="s">
        <v>68</v>
      </c>
      <c r="AA1219" s="13" t="s">
        <v>4088</v>
      </c>
      <c r="AB1219" s="17">
        <v>4000.0</v>
      </c>
      <c r="AC1219" s="15" t="s">
        <v>167</v>
      </c>
      <c r="AD1219" s="15"/>
      <c r="AE1219" s="20">
        <v>4000.0</v>
      </c>
      <c r="AF1219" s="15"/>
      <c r="AG1219" s="14"/>
      <c r="AH1219" s="24">
        <v>44888.0</v>
      </c>
      <c r="AI1219" s="11"/>
      <c r="AJ1219" s="11"/>
      <c r="AK1219" s="11"/>
      <c r="AL1219" s="11"/>
      <c r="AM1219" s="11"/>
      <c r="AN1219" s="15"/>
      <c r="AO1219" s="15"/>
      <c r="AP1219" s="15"/>
      <c r="AQ1219" s="15"/>
      <c r="AR1219" s="15"/>
      <c r="AS1219" s="15"/>
      <c r="AT1219" s="15"/>
      <c r="AU1219" s="37" t="s">
        <v>4089</v>
      </c>
    </row>
    <row r="1220" ht="12.75" customHeight="1">
      <c r="A1220" s="15">
        <v>26.0</v>
      </c>
      <c r="B1220" s="4">
        <v>44886.0</v>
      </c>
      <c r="C1220" s="5"/>
      <c r="D1220" s="6" t="s">
        <v>4090</v>
      </c>
      <c r="E1220" s="6" t="s">
        <v>1166</v>
      </c>
      <c r="F1220" s="6" t="s">
        <v>49</v>
      </c>
      <c r="G1220" s="7">
        <v>30309.0</v>
      </c>
      <c r="H1220" s="8">
        <v>44813.0</v>
      </c>
      <c r="I1220" s="6"/>
      <c r="J1220" s="9">
        <v>44837.0</v>
      </c>
      <c r="K1220" s="6"/>
      <c r="L1220" s="6"/>
      <c r="M1220" s="6"/>
      <c r="N1220" s="6"/>
      <c r="O1220" s="11" t="s">
        <v>45</v>
      </c>
      <c r="P1220" s="11" t="s">
        <v>753</v>
      </c>
      <c r="Q1220" s="6"/>
      <c r="R1220" s="6"/>
      <c r="S1220" s="6"/>
      <c r="T1220" s="6"/>
      <c r="U1220" s="6"/>
      <c r="V1220" s="6"/>
      <c r="W1220" s="6" t="s">
        <v>696</v>
      </c>
      <c r="X1220" s="6"/>
      <c r="Y1220" s="7" t="s">
        <v>4091</v>
      </c>
      <c r="Z1220" s="12" t="s">
        <v>699</v>
      </c>
      <c r="AA1220" s="13" t="s">
        <v>4092</v>
      </c>
      <c r="AB1220" s="17">
        <v>2000.0</v>
      </c>
      <c r="AC1220" s="15" t="s">
        <v>167</v>
      </c>
      <c r="AD1220" s="15"/>
      <c r="AE1220" s="20">
        <v>850.0</v>
      </c>
      <c r="AF1220" s="15"/>
      <c r="AG1220" s="14"/>
      <c r="AH1220" s="24">
        <v>44888.0</v>
      </c>
      <c r="AI1220" s="11"/>
      <c r="AJ1220" s="11"/>
      <c r="AK1220" s="11"/>
      <c r="AL1220" s="11"/>
      <c r="AM1220" s="11"/>
      <c r="AN1220" s="15"/>
      <c r="AO1220" s="15"/>
      <c r="AP1220" s="15"/>
      <c r="AQ1220" s="15"/>
      <c r="AR1220" s="15"/>
      <c r="AS1220" s="15"/>
      <c r="AT1220" s="15"/>
      <c r="AU1220" s="15"/>
    </row>
    <row r="1221" ht="12.75" customHeight="1">
      <c r="A1221" s="15">
        <v>25.0</v>
      </c>
      <c r="B1221" s="4">
        <v>44879.0</v>
      </c>
      <c r="C1221" s="5"/>
      <c r="D1221" s="6" t="s">
        <v>4093</v>
      </c>
      <c r="E1221" s="6" t="s">
        <v>169</v>
      </c>
      <c r="F1221" s="6" t="s">
        <v>121</v>
      </c>
      <c r="G1221" s="7">
        <v>78665.0</v>
      </c>
      <c r="H1221" s="8">
        <v>44596.0</v>
      </c>
      <c r="I1221" s="6"/>
      <c r="J1221" s="9">
        <v>44875.0</v>
      </c>
      <c r="K1221" s="6"/>
      <c r="L1221" s="6"/>
      <c r="M1221" s="6"/>
      <c r="N1221" s="6"/>
      <c r="O1221" s="11" t="s">
        <v>45</v>
      </c>
      <c r="P1221" s="11" t="s">
        <v>753</v>
      </c>
      <c r="Q1221" s="6"/>
      <c r="R1221" s="6"/>
      <c r="S1221" s="6"/>
      <c r="T1221" s="6"/>
      <c r="U1221" s="6"/>
      <c r="V1221" s="6"/>
      <c r="W1221" s="6" t="s">
        <v>3825</v>
      </c>
      <c r="X1221" s="6"/>
      <c r="Y1221" s="7" t="s">
        <v>171</v>
      </c>
      <c r="Z1221" s="12" t="s">
        <v>68</v>
      </c>
      <c r="AA1221" s="13" t="s">
        <v>4094</v>
      </c>
      <c r="AB1221" s="17">
        <v>3000.0</v>
      </c>
      <c r="AC1221" s="15" t="s">
        <v>167</v>
      </c>
      <c r="AD1221" s="15"/>
      <c r="AE1221" s="20">
        <v>3000.0</v>
      </c>
      <c r="AF1221" s="15"/>
      <c r="AG1221" s="14"/>
      <c r="AH1221" s="24">
        <v>44886.0</v>
      </c>
      <c r="AI1221" s="11"/>
      <c r="AJ1221" s="11"/>
      <c r="AK1221" s="11"/>
      <c r="AL1221" s="11"/>
      <c r="AM1221" s="11"/>
      <c r="AN1221" s="15"/>
      <c r="AO1221" s="15"/>
      <c r="AP1221" s="15"/>
      <c r="AQ1221" s="15"/>
      <c r="AR1221" s="15"/>
      <c r="AS1221" s="15"/>
      <c r="AT1221" s="15"/>
      <c r="AU1221" s="15"/>
    </row>
    <row r="1222" ht="12.75" customHeight="1">
      <c r="A1222" s="15">
        <v>24.0</v>
      </c>
      <c r="B1222" s="4">
        <v>44872.0</v>
      </c>
      <c r="C1222" s="5"/>
      <c r="D1222" s="6" t="s">
        <v>4095</v>
      </c>
      <c r="E1222" s="6" t="s">
        <v>593</v>
      </c>
      <c r="F1222" s="6" t="s">
        <v>61</v>
      </c>
      <c r="G1222" s="7" t="s">
        <v>4096</v>
      </c>
      <c r="H1222" s="8">
        <v>44716.0</v>
      </c>
      <c r="I1222" s="6"/>
      <c r="J1222" s="9">
        <v>44835.0</v>
      </c>
      <c r="K1222" s="6"/>
      <c r="L1222" s="6"/>
      <c r="M1222" s="6"/>
      <c r="N1222" s="6"/>
      <c r="O1222" s="11" t="s">
        <v>45</v>
      </c>
      <c r="P1222" s="11" t="s">
        <v>753</v>
      </c>
      <c r="Q1222" s="6"/>
      <c r="R1222" s="6"/>
      <c r="S1222" s="6"/>
      <c r="T1222" s="6"/>
      <c r="U1222" s="6"/>
      <c r="V1222" s="6"/>
      <c r="W1222" s="6" t="s">
        <v>3945</v>
      </c>
      <c r="X1222" s="6"/>
      <c r="Y1222" s="7" t="s">
        <v>113</v>
      </c>
      <c r="Z1222" s="12" t="s">
        <v>68</v>
      </c>
      <c r="AA1222" s="13" t="s">
        <v>4097</v>
      </c>
      <c r="AB1222" s="17">
        <v>4000.0</v>
      </c>
      <c r="AC1222" s="15" t="s">
        <v>167</v>
      </c>
      <c r="AD1222" s="15"/>
      <c r="AE1222" s="20">
        <v>4000.0</v>
      </c>
      <c r="AF1222" s="15"/>
      <c r="AG1222" s="14"/>
      <c r="AH1222" s="24">
        <v>44874.0</v>
      </c>
      <c r="AI1222" s="11"/>
      <c r="AJ1222" s="11"/>
      <c r="AK1222" s="11"/>
      <c r="AL1222" s="11"/>
      <c r="AM1222" s="11"/>
      <c r="AN1222" s="15"/>
      <c r="AO1222" s="15"/>
      <c r="AP1222" s="15"/>
      <c r="AQ1222" s="15"/>
      <c r="AR1222" s="15"/>
      <c r="AS1222" s="15"/>
      <c r="AT1222" s="15"/>
      <c r="AU1222" s="15" t="s">
        <v>4089</v>
      </c>
    </row>
    <row r="1223" ht="12.75" customHeight="1">
      <c r="A1223" s="15">
        <v>23.0</v>
      </c>
      <c r="B1223" s="4">
        <v>44868.0</v>
      </c>
      <c r="C1223" s="5"/>
      <c r="D1223" s="6" t="s">
        <v>4098</v>
      </c>
      <c r="E1223" s="6" t="s">
        <v>807</v>
      </c>
      <c r="F1223" s="6" t="s">
        <v>61</v>
      </c>
      <c r="G1223" s="7" t="s">
        <v>4099</v>
      </c>
      <c r="H1223" s="8">
        <v>44491.0</v>
      </c>
      <c r="I1223" s="6"/>
      <c r="J1223" s="9">
        <v>44855.0</v>
      </c>
      <c r="K1223" s="6"/>
      <c r="L1223" s="6"/>
      <c r="M1223" s="6"/>
      <c r="N1223" s="6"/>
      <c r="O1223" s="11" t="s">
        <v>45</v>
      </c>
      <c r="P1223" s="11" t="s">
        <v>753</v>
      </c>
      <c r="Q1223" s="6"/>
      <c r="R1223" s="6"/>
      <c r="S1223" s="6"/>
      <c r="T1223" s="6"/>
      <c r="U1223" s="6"/>
      <c r="V1223" s="6"/>
      <c r="W1223" s="6" t="s">
        <v>3945</v>
      </c>
      <c r="X1223" s="6"/>
      <c r="Y1223" s="7" t="s">
        <v>113</v>
      </c>
      <c r="Z1223" s="12" t="s">
        <v>68</v>
      </c>
      <c r="AA1223" s="13" t="s">
        <v>4100</v>
      </c>
      <c r="AB1223" s="17">
        <v>2500.0</v>
      </c>
      <c r="AC1223" s="15" t="s">
        <v>167</v>
      </c>
      <c r="AD1223" s="15"/>
      <c r="AE1223" s="20">
        <v>225.0</v>
      </c>
      <c r="AF1223" s="15"/>
      <c r="AG1223" s="14"/>
      <c r="AH1223" s="24">
        <v>44874.0</v>
      </c>
      <c r="AI1223" s="11"/>
      <c r="AJ1223" s="11"/>
      <c r="AK1223" s="11"/>
      <c r="AL1223" s="11"/>
      <c r="AM1223" s="11"/>
      <c r="AN1223" s="15"/>
      <c r="AO1223" s="15"/>
      <c r="AP1223" s="15"/>
      <c r="AQ1223" s="15"/>
      <c r="AR1223" s="15"/>
      <c r="AS1223" s="15"/>
      <c r="AT1223" s="15"/>
      <c r="AU1223" s="15"/>
    </row>
    <row r="1224" ht="12.75" customHeight="1">
      <c r="A1224" s="15">
        <v>22.0</v>
      </c>
      <c r="B1224" s="4">
        <v>44860.0</v>
      </c>
      <c r="C1224" s="5"/>
      <c r="D1224" s="6" t="s">
        <v>4101</v>
      </c>
      <c r="E1224" s="6" t="s">
        <v>504</v>
      </c>
      <c r="F1224" s="6" t="s">
        <v>243</v>
      </c>
      <c r="G1224" s="7"/>
      <c r="H1224" s="8">
        <v>44770.0</v>
      </c>
      <c r="I1224" s="6"/>
      <c r="J1224" s="6"/>
      <c r="K1224" s="6"/>
      <c r="L1224" s="6"/>
      <c r="M1224" s="6"/>
      <c r="N1224" s="6"/>
      <c r="O1224" s="11" t="s">
        <v>45</v>
      </c>
      <c r="P1224" s="11" t="s">
        <v>749</v>
      </c>
      <c r="Q1224" s="6"/>
      <c r="R1224" s="6"/>
      <c r="S1224" s="6"/>
      <c r="T1224" s="6"/>
      <c r="U1224" s="6"/>
      <c r="V1224" s="6"/>
      <c r="W1224" s="6" t="s">
        <v>3048</v>
      </c>
      <c r="X1224" s="6"/>
      <c r="Y1224" s="7" t="s">
        <v>745</v>
      </c>
      <c r="Z1224" s="12" t="s">
        <v>68</v>
      </c>
      <c r="AA1224" s="13" t="s">
        <v>4102</v>
      </c>
      <c r="AB1224" s="17">
        <v>1500.0</v>
      </c>
      <c r="AC1224" s="15" t="s">
        <v>167</v>
      </c>
      <c r="AD1224" s="15"/>
      <c r="AE1224" s="20">
        <v>1500.0</v>
      </c>
      <c r="AF1224" s="15"/>
      <c r="AG1224" s="14"/>
      <c r="AH1224" s="24">
        <v>44861.0</v>
      </c>
      <c r="AI1224" s="11"/>
      <c r="AJ1224" s="11"/>
      <c r="AK1224" s="11"/>
      <c r="AL1224" s="11"/>
      <c r="AM1224" s="11"/>
      <c r="AN1224" s="15"/>
      <c r="AO1224" s="15"/>
      <c r="AP1224" s="15"/>
      <c r="AQ1224" s="15"/>
      <c r="AR1224" s="15"/>
      <c r="AS1224" s="15"/>
      <c r="AT1224" s="15"/>
      <c r="AU1224" s="15"/>
    </row>
    <row r="1225" ht="12.75" customHeight="1">
      <c r="A1225" s="15">
        <v>21.0</v>
      </c>
      <c r="B1225" s="4">
        <v>44848.0</v>
      </c>
      <c r="C1225" s="5"/>
      <c r="D1225" s="6" t="s">
        <v>4103</v>
      </c>
      <c r="E1225" s="6" t="s">
        <v>590</v>
      </c>
      <c r="F1225" s="6" t="s">
        <v>61</v>
      </c>
      <c r="G1225" s="7" t="s">
        <v>4104</v>
      </c>
      <c r="H1225" s="8">
        <v>44596.0</v>
      </c>
      <c r="I1225" s="6"/>
      <c r="J1225" s="9">
        <v>44835.0</v>
      </c>
      <c r="K1225" s="6"/>
      <c r="L1225" s="6"/>
      <c r="M1225" s="6"/>
      <c r="N1225" s="6"/>
      <c r="O1225" s="11" t="s">
        <v>45</v>
      </c>
      <c r="P1225" s="11" t="s">
        <v>753</v>
      </c>
      <c r="Q1225" s="6"/>
      <c r="R1225" s="6"/>
      <c r="S1225" s="6"/>
      <c r="T1225" s="6"/>
      <c r="U1225" s="6"/>
      <c r="V1225" s="6"/>
      <c r="W1225" s="6" t="s">
        <v>3945</v>
      </c>
      <c r="X1225" s="6"/>
      <c r="Y1225" s="7" t="s">
        <v>113</v>
      </c>
      <c r="Z1225" s="12" t="s">
        <v>68</v>
      </c>
      <c r="AA1225" s="13" t="s">
        <v>4105</v>
      </c>
      <c r="AB1225" s="17">
        <v>2000.0</v>
      </c>
      <c r="AC1225" s="15" t="s">
        <v>167</v>
      </c>
      <c r="AD1225" s="15"/>
      <c r="AE1225" s="20">
        <v>1700.0</v>
      </c>
      <c r="AF1225" s="15"/>
      <c r="AG1225" s="14"/>
      <c r="AH1225" s="24">
        <v>44858.0</v>
      </c>
      <c r="AI1225" s="11"/>
      <c r="AJ1225" s="11"/>
      <c r="AK1225" s="11"/>
      <c r="AL1225" s="11"/>
      <c r="AM1225" s="11"/>
      <c r="AN1225" s="15"/>
      <c r="AO1225" s="15"/>
      <c r="AP1225" s="15"/>
      <c r="AQ1225" s="15"/>
      <c r="AR1225" s="15"/>
      <c r="AS1225" s="15"/>
      <c r="AT1225" s="15"/>
      <c r="AU1225" s="15"/>
    </row>
    <row r="1226" ht="12.75" customHeight="1">
      <c r="A1226" s="15">
        <v>20.0</v>
      </c>
      <c r="B1226" s="4">
        <v>44845.0</v>
      </c>
      <c r="C1226" s="5"/>
      <c r="D1226" s="6" t="s">
        <v>4106</v>
      </c>
      <c r="E1226" s="6" t="s">
        <v>4107</v>
      </c>
      <c r="F1226" s="6" t="s">
        <v>121</v>
      </c>
      <c r="G1226" s="7">
        <v>78626.0</v>
      </c>
      <c r="H1226" s="8">
        <v>44593.0</v>
      </c>
      <c r="I1226" s="6"/>
      <c r="J1226" s="9">
        <v>44782.0</v>
      </c>
      <c r="K1226" s="6"/>
      <c r="L1226" s="6"/>
      <c r="M1226" s="6"/>
      <c r="N1226" s="6"/>
      <c r="O1226" s="11" t="s">
        <v>45</v>
      </c>
      <c r="P1226" s="11" t="s">
        <v>753</v>
      </c>
      <c r="Q1226" s="6"/>
      <c r="R1226" s="6"/>
      <c r="S1226" s="6"/>
      <c r="T1226" s="6"/>
      <c r="U1226" s="6"/>
      <c r="V1226" s="6"/>
      <c r="W1226" s="6" t="s">
        <v>3825</v>
      </c>
      <c r="X1226" s="6"/>
      <c r="Y1226" s="7" t="s">
        <v>171</v>
      </c>
      <c r="Z1226" s="12" t="s">
        <v>68</v>
      </c>
      <c r="AA1226" s="13" t="s">
        <v>4108</v>
      </c>
      <c r="AB1226" s="17">
        <v>3500.0</v>
      </c>
      <c r="AC1226" s="15" t="s">
        <v>167</v>
      </c>
      <c r="AD1226" s="15"/>
      <c r="AE1226" s="20">
        <v>3500.0</v>
      </c>
      <c r="AF1226" s="15"/>
      <c r="AG1226" s="14"/>
      <c r="AH1226" s="24">
        <v>44851.0</v>
      </c>
      <c r="AI1226" s="11"/>
      <c r="AJ1226" s="11"/>
      <c r="AK1226" s="11"/>
      <c r="AL1226" s="11"/>
      <c r="AM1226" s="11"/>
      <c r="AN1226" s="15"/>
      <c r="AO1226" s="15" t="s">
        <v>58</v>
      </c>
      <c r="AP1226" s="15"/>
      <c r="AQ1226" s="15"/>
      <c r="AR1226" s="15"/>
      <c r="AS1226" s="15"/>
      <c r="AT1226" s="15"/>
      <c r="AU1226" s="15"/>
    </row>
    <row r="1227" ht="12.75" customHeight="1">
      <c r="A1227" s="15">
        <v>19.0</v>
      </c>
      <c r="B1227" s="4">
        <v>44845.0</v>
      </c>
      <c r="C1227" s="5"/>
      <c r="D1227" s="6" t="s">
        <v>4109</v>
      </c>
      <c r="E1227" s="6" t="s">
        <v>576</v>
      </c>
      <c r="F1227" s="6" t="s">
        <v>121</v>
      </c>
      <c r="G1227" s="7">
        <v>78660.0</v>
      </c>
      <c r="H1227" s="8">
        <v>44620.0</v>
      </c>
      <c r="I1227" s="6"/>
      <c r="J1227" s="9">
        <v>44736.0</v>
      </c>
      <c r="K1227" s="6"/>
      <c r="L1227" s="6"/>
      <c r="M1227" s="6"/>
      <c r="N1227" s="6"/>
      <c r="O1227" s="11" t="s">
        <v>45</v>
      </c>
      <c r="P1227" s="11" t="s">
        <v>753</v>
      </c>
      <c r="Q1227" s="6"/>
      <c r="R1227" s="6"/>
      <c r="S1227" s="6"/>
      <c r="T1227" s="6"/>
      <c r="U1227" s="6"/>
      <c r="V1227" s="6"/>
      <c r="W1227" s="6" t="s">
        <v>3825</v>
      </c>
      <c r="X1227" s="6"/>
      <c r="Y1227" s="7" t="s">
        <v>171</v>
      </c>
      <c r="Z1227" s="12" t="s">
        <v>68</v>
      </c>
      <c r="AA1227" s="13" t="s">
        <v>4110</v>
      </c>
      <c r="AB1227" s="17">
        <v>4000.0</v>
      </c>
      <c r="AC1227" s="15" t="s">
        <v>167</v>
      </c>
      <c r="AD1227" s="15"/>
      <c r="AE1227" s="20">
        <v>4000.0</v>
      </c>
      <c r="AF1227" s="15"/>
      <c r="AG1227" s="14"/>
      <c r="AH1227" s="24">
        <v>44851.0</v>
      </c>
      <c r="AI1227" s="11"/>
      <c r="AJ1227" s="11"/>
      <c r="AK1227" s="11"/>
      <c r="AL1227" s="11"/>
      <c r="AM1227" s="11"/>
      <c r="AN1227" s="15"/>
      <c r="AO1227" s="15" t="s">
        <v>58</v>
      </c>
      <c r="AP1227" s="15"/>
      <c r="AQ1227" s="15"/>
      <c r="AR1227" s="15"/>
      <c r="AS1227" s="15"/>
      <c r="AT1227" s="15"/>
      <c r="AU1227" s="15"/>
    </row>
    <row r="1228" ht="12.75" customHeight="1">
      <c r="A1228" s="15">
        <v>18.0</v>
      </c>
      <c r="B1228" s="4">
        <v>44816.0</v>
      </c>
      <c r="C1228" s="5"/>
      <c r="D1228" s="6" t="s">
        <v>1068</v>
      </c>
      <c r="E1228" s="6" t="s">
        <v>117</v>
      </c>
      <c r="F1228" s="6" t="s">
        <v>61</v>
      </c>
      <c r="G1228" s="7" t="s">
        <v>4111</v>
      </c>
      <c r="H1228" s="8">
        <v>44645.0</v>
      </c>
      <c r="I1228" s="6"/>
      <c r="J1228" s="9">
        <v>44774.0</v>
      </c>
      <c r="K1228" s="6"/>
      <c r="L1228" s="6"/>
      <c r="M1228" s="6"/>
      <c r="N1228" s="6"/>
      <c r="O1228" s="11" t="s">
        <v>45</v>
      </c>
      <c r="P1228" s="11" t="s">
        <v>753</v>
      </c>
      <c r="Q1228" s="6"/>
      <c r="R1228" s="6"/>
      <c r="S1228" s="6"/>
      <c r="T1228" s="6"/>
      <c r="U1228" s="6"/>
      <c r="V1228" s="6"/>
      <c r="W1228" s="6" t="s">
        <v>3945</v>
      </c>
      <c r="X1228" s="6"/>
      <c r="Y1228" s="7" t="s">
        <v>113</v>
      </c>
      <c r="Z1228" s="12" t="s">
        <v>68</v>
      </c>
      <c r="AA1228" s="13" t="s">
        <v>4112</v>
      </c>
      <c r="AB1228" s="17">
        <v>4000.0</v>
      </c>
      <c r="AC1228" s="15" t="s">
        <v>167</v>
      </c>
      <c r="AD1228" s="15"/>
      <c r="AE1228" s="20">
        <v>4000.0</v>
      </c>
      <c r="AF1228" s="15"/>
      <c r="AG1228" s="14"/>
      <c r="AH1228" s="24">
        <v>44834.0</v>
      </c>
      <c r="AI1228" s="11"/>
      <c r="AJ1228" s="11"/>
      <c r="AK1228" s="11"/>
      <c r="AL1228" s="11"/>
      <c r="AM1228" s="11"/>
      <c r="AN1228" s="15"/>
      <c r="AO1228" s="15"/>
      <c r="AP1228" s="15"/>
      <c r="AQ1228" s="15"/>
      <c r="AR1228" s="15"/>
      <c r="AS1228" s="15"/>
      <c r="AT1228" s="15"/>
      <c r="AU1228" s="15" t="s">
        <v>4089</v>
      </c>
    </row>
    <row r="1229" ht="12.75" customHeight="1">
      <c r="A1229" s="15">
        <v>17.0</v>
      </c>
      <c r="B1229" s="4">
        <v>44827.0</v>
      </c>
      <c r="C1229" s="5"/>
      <c r="D1229" s="6" t="s">
        <v>4113</v>
      </c>
      <c r="E1229" s="6" t="s">
        <v>4114</v>
      </c>
      <c r="F1229" s="6" t="s">
        <v>61</v>
      </c>
      <c r="G1229" s="7" t="s">
        <v>4115</v>
      </c>
      <c r="H1229" s="8">
        <v>44652.0</v>
      </c>
      <c r="I1229" s="6"/>
      <c r="J1229" s="9">
        <v>44774.0</v>
      </c>
      <c r="K1229" s="6"/>
      <c r="L1229" s="6"/>
      <c r="M1229" s="6"/>
      <c r="N1229" s="6"/>
      <c r="O1229" s="11" t="s">
        <v>45</v>
      </c>
      <c r="P1229" s="11" t="s">
        <v>753</v>
      </c>
      <c r="Q1229" s="6"/>
      <c r="R1229" s="6"/>
      <c r="S1229" s="6"/>
      <c r="T1229" s="6"/>
      <c r="U1229" s="6"/>
      <c r="V1229" s="6"/>
      <c r="W1229" s="6" t="s">
        <v>3945</v>
      </c>
      <c r="X1229" s="6"/>
      <c r="Y1229" s="7" t="s">
        <v>113</v>
      </c>
      <c r="Z1229" s="12" t="s">
        <v>68</v>
      </c>
      <c r="AA1229" s="13" t="s">
        <v>4116</v>
      </c>
      <c r="AB1229" s="17">
        <v>4000.0</v>
      </c>
      <c r="AC1229" s="15" t="s">
        <v>167</v>
      </c>
      <c r="AD1229" s="15"/>
      <c r="AE1229" s="20">
        <v>4000.0</v>
      </c>
      <c r="AF1229" s="15"/>
      <c r="AG1229" s="14"/>
      <c r="AH1229" s="24">
        <v>44833.0</v>
      </c>
      <c r="AI1229" s="11"/>
      <c r="AJ1229" s="11"/>
      <c r="AK1229" s="11"/>
      <c r="AL1229" s="11"/>
      <c r="AM1229" s="11"/>
      <c r="AN1229" s="15"/>
      <c r="AO1229" s="15"/>
      <c r="AP1229" s="15"/>
      <c r="AQ1229" s="15"/>
      <c r="AR1229" s="15"/>
      <c r="AS1229" s="15"/>
      <c r="AT1229" s="15"/>
      <c r="AU1229" s="15" t="s">
        <v>4089</v>
      </c>
    </row>
    <row r="1230" ht="12.75" customHeight="1">
      <c r="A1230" s="15">
        <v>16.0</v>
      </c>
      <c r="B1230" s="4">
        <v>44831.0</v>
      </c>
      <c r="C1230" s="5"/>
      <c r="D1230" s="6" t="s">
        <v>4117</v>
      </c>
      <c r="E1230" s="6" t="s">
        <v>223</v>
      </c>
      <c r="F1230" s="6" t="s">
        <v>224</v>
      </c>
      <c r="G1230" s="7">
        <v>85741.0</v>
      </c>
      <c r="H1230" s="8">
        <v>44734.0</v>
      </c>
      <c r="I1230" s="6"/>
      <c r="J1230" s="9">
        <v>44811.0</v>
      </c>
      <c r="K1230" s="6"/>
      <c r="L1230" s="6"/>
      <c r="M1230" s="6"/>
      <c r="N1230" s="6"/>
      <c r="O1230" s="11" t="s">
        <v>45</v>
      </c>
      <c r="P1230" s="11" t="s">
        <v>753</v>
      </c>
      <c r="Q1230" s="6"/>
      <c r="R1230" s="6"/>
      <c r="S1230" s="6"/>
      <c r="T1230" s="6"/>
      <c r="U1230" s="6"/>
      <c r="V1230" s="6"/>
      <c r="W1230" s="6" t="s">
        <v>4118</v>
      </c>
      <c r="X1230" s="6"/>
      <c r="Y1230" s="7" t="s">
        <v>227</v>
      </c>
      <c r="Z1230" s="12" t="s">
        <v>82</v>
      </c>
      <c r="AA1230" s="13" t="s">
        <v>4119</v>
      </c>
      <c r="AB1230" s="17">
        <v>3000.0</v>
      </c>
      <c r="AC1230" s="15" t="s">
        <v>167</v>
      </c>
      <c r="AD1230" s="15"/>
      <c r="AE1230" s="20">
        <v>3000.0</v>
      </c>
      <c r="AF1230" s="15"/>
      <c r="AG1230" s="14"/>
      <c r="AH1230" s="24">
        <v>44832.0</v>
      </c>
      <c r="AI1230" s="21">
        <v>0.0</v>
      </c>
      <c r="AJ1230" s="11"/>
      <c r="AK1230" s="11"/>
      <c r="AL1230" s="11"/>
      <c r="AM1230" s="11"/>
      <c r="AN1230" s="15"/>
      <c r="AO1230" s="15"/>
      <c r="AP1230" s="15"/>
      <c r="AQ1230" s="15"/>
      <c r="AR1230" s="15"/>
      <c r="AS1230" s="15"/>
      <c r="AT1230" s="15"/>
      <c r="AU1230" s="15" t="s">
        <v>4089</v>
      </c>
    </row>
    <row r="1231" ht="12.75" customHeight="1">
      <c r="A1231" s="15">
        <v>15.0</v>
      </c>
      <c r="B1231" s="4">
        <v>44830.0</v>
      </c>
      <c r="C1231" s="5"/>
      <c r="D1231" s="6" t="s">
        <v>4120</v>
      </c>
      <c r="E1231" s="6" t="s">
        <v>4121</v>
      </c>
      <c r="F1231" s="6" t="s">
        <v>121</v>
      </c>
      <c r="G1231" s="7">
        <v>78724.0</v>
      </c>
      <c r="H1231" s="8">
        <v>44589.0</v>
      </c>
      <c r="I1231" s="6"/>
      <c r="J1231" s="9">
        <v>44799.0</v>
      </c>
      <c r="K1231" s="6"/>
      <c r="L1231" s="6"/>
      <c r="M1231" s="6"/>
      <c r="N1231" s="6"/>
      <c r="O1231" s="11" t="s">
        <v>45</v>
      </c>
      <c r="P1231" s="11" t="s">
        <v>753</v>
      </c>
      <c r="Q1231" s="6"/>
      <c r="R1231" s="6"/>
      <c r="S1231" s="6"/>
      <c r="T1231" s="6"/>
      <c r="U1231" s="6"/>
      <c r="V1231" s="6"/>
      <c r="W1231" s="6" t="s">
        <v>3825</v>
      </c>
      <c r="X1231" s="6"/>
      <c r="Y1231" s="7" t="s">
        <v>171</v>
      </c>
      <c r="Z1231" s="12" t="s">
        <v>68</v>
      </c>
      <c r="AA1231" s="13" t="s">
        <v>4122</v>
      </c>
      <c r="AB1231" s="17">
        <v>2500.0</v>
      </c>
      <c r="AC1231" s="15" t="s">
        <v>167</v>
      </c>
      <c r="AD1231" s="15"/>
      <c r="AE1231" s="20">
        <v>2500.0</v>
      </c>
      <c r="AF1231" s="15"/>
      <c r="AG1231" s="14"/>
      <c r="AH1231" s="24">
        <v>44831.0</v>
      </c>
      <c r="AI1231" s="11"/>
      <c r="AJ1231" s="11"/>
      <c r="AK1231" s="11"/>
      <c r="AL1231" s="11"/>
      <c r="AM1231" s="11"/>
      <c r="AN1231" s="15"/>
      <c r="AO1231" s="15" t="s">
        <v>58</v>
      </c>
      <c r="AP1231" s="15"/>
      <c r="AQ1231" s="15"/>
      <c r="AR1231" s="15"/>
      <c r="AS1231" s="15"/>
      <c r="AT1231" s="15"/>
      <c r="AU1231" s="15"/>
    </row>
    <row r="1232" ht="12.75" customHeight="1">
      <c r="A1232" s="15">
        <v>14.0</v>
      </c>
      <c r="B1232" s="4">
        <v>44811.0</v>
      </c>
      <c r="C1232" s="5"/>
      <c r="D1232" s="6" t="s">
        <v>4123</v>
      </c>
      <c r="E1232" s="6" t="s">
        <v>230</v>
      </c>
      <c r="F1232" s="6" t="s">
        <v>121</v>
      </c>
      <c r="G1232" s="7">
        <v>78641.0</v>
      </c>
      <c r="H1232" s="8">
        <v>44631.0</v>
      </c>
      <c r="I1232" s="6"/>
      <c r="J1232" s="9">
        <v>44781.0</v>
      </c>
      <c r="K1232" s="6"/>
      <c r="L1232" s="6"/>
      <c r="M1232" s="6"/>
      <c r="N1232" s="6"/>
      <c r="O1232" s="11" t="s">
        <v>45</v>
      </c>
      <c r="P1232" s="11" t="s">
        <v>753</v>
      </c>
      <c r="Q1232" s="6"/>
      <c r="R1232" s="6"/>
      <c r="S1232" s="6"/>
      <c r="T1232" s="6"/>
      <c r="U1232" s="6"/>
      <c r="V1232" s="6"/>
      <c r="W1232" s="6" t="s">
        <v>3825</v>
      </c>
      <c r="X1232" s="6"/>
      <c r="Y1232" s="7" t="s">
        <v>171</v>
      </c>
      <c r="Z1232" s="12" t="s">
        <v>68</v>
      </c>
      <c r="AA1232" s="13" t="s">
        <v>4124</v>
      </c>
      <c r="AB1232" s="17">
        <v>3500.0</v>
      </c>
      <c r="AC1232" s="15" t="s">
        <v>167</v>
      </c>
      <c r="AD1232" s="15"/>
      <c r="AE1232" s="20">
        <v>3500.0</v>
      </c>
      <c r="AF1232" s="15"/>
      <c r="AG1232" s="14"/>
      <c r="AH1232" s="24">
        <v>44814.0</v>
      </c>
      <c r="AI1232" s="11"/>
      <c r="AJ1232" s="11"/>
      <c r="AK1232" s="11"/>
      <c r="AL1232" s="11"/>
      <c r="AM1232" s="11"/>
      <c r="AN1232" s="15"/>
      <c r="AO1232" s="15" t="s">
        <v>58</v>
      </c>
      <c r="AP1232" s="15"/>
      <c r="AQ1232" s="15"/>
      <c r="AR1232" s="15"/>
      <c r="AS1232" s="15"/>
      <c r="AT1232" s="15"/>
      <c r="AU1232" s="15"/>
    </row>
    <row r="1233" ht="12.75" customHeight="1">
      <c r="A1233" s="15">
        <v>13.0</v>
      </c>
      <c r="B1233" s="4">
        <v>44791.0</v>
      </c>
      <c r="C1233" s="5"/>
      <c r="D1233" s="6" t="s">
        <v>4125</v>
      </c>
      <c r="E1233" s="6" t="s">
        <v>169</v>
      </c>
      <c r="F1233" s="6" t="s">
        <v>121</v>
      </c>
      <c r="G1233" s="7">
        <v>78665.0</v>
      </c>
      <c r="H1233" s="8">
        <v>44617.0</v>
      </c>
      <c r="I1233" s="6"/>
      <c r="J1233" s="9">
        <v>44754.0</v>
      </c>
      <c r="K1233" s="6"/>
      <c r="L1233" s="6"/>
      <c r="M1233" s="6"/>
      <c r="N1233" s="6"/>
      <c r="O1233" s="11" t="s">
        <v>45</v>
      </c>
      <c r="P1233" s="11" t="s">
        <v>753</v>
      </c>
      <c r="Q1233" s="6"/>
      <c r="R1233" s="6"/>
      <c r="S1233" s="6"/>
      <c r="T1233" s="6"/>
      <c r="U1233" s="6"/>
      <c r="V1233" s="6"/>
      <c r="W1233" s="6" t="s">
        <v>3825</v>
      </c>
      <c r="X1233" s="6"/>
      <c r="Y1233" s="7" t="s">
        <v>171</v>
      </c>
      <c r="Z1233" s="12" t="s">
        <v>68</v>
      </c>
      <c r="AA1233" s="13" t="s">
        <v>4126</v>
      </c>
      <c r="AB1233" s="17">
        <v>3500.0</v>
      </c>
      <c r="AC1233" s="15" t="s">
        <v>167</v>
      </c>
      <c r="AD1233" s="15"/>
      <c r="AE1233" s="20">
        <v>3500.0</v>
      </c>
      <c r="AF1233" s="15"/>
      <c r="AG1233" s="14"/>
      <c r="AH1233" s="24">
        <v>44799.0</v>
      </c>
      <c r="AI1233" s="11"/>
      <c r="AJ1233" s="11"/>
      <c r="AK1233" s="11"/>
      <c r="AL1233" s="11"/>
      <c r="AM1233" s="11"/>
      <c r="AN1233" s="15"/>
      <c r="AO1233" s="15"/>
      <c r="AP1233" s="15"/>
      <c r="AQ1233" s="15"/>
      <c r="AR1233" s="15"/>
      <c r="AS1233" s="15"/>
      <c r="AT1233" s="15"/>
      <c r="AU1233" s="15"/>
    </row>
    <row r="1234" ht="12.75" customHeight="1">
      <c r="A1234" s="15">
        <v>12.0</v>
      </c>
      <c r="B1234" s="4">
        <v>44791.0</v>
      </c>
      <c r="C1234" s="5"/>
      <c r="D1234" s="6" t="s">
        <v>4127</v>
      </c>
      <c r="E1234" s="6" t="s">
        <v>650</v>
      </c>
      <c r="F1234" s="6" t="s">
        <v>121</v>
      </c>
      <c r="G1234" s="7">
        <v>78621.0</v>
      </c>
      <c r="H1234" s="8">
        <v>44610.0</v>
      </c>
      <c r="I1234" s="6"/>
      <c r="J1234" s="9">
        <v>44759.0</v>
      </c>
      <c r="K1234" s="6"/>
      <c r="L1234" s="6"/>
      <c r="M1234" s="6"/>
      <c r="N1234" s="6"/>
      <c r="O1234" s="11" t="s">
        <v>45</v>
      </c>
      <c r="P1234" s="11" t="s">
        <v>753</v>
      </c>
      <c r="Q1234" s="6"/>
      <c r="R1234" s="6"/>
      <c r="S1234" s="6"/>
      <c r="T1234" s="6"/>
      <c r="U1234" s="6"/>
      <c r="V1234" s="6"/>
      <c r="W1234" s="6" t="s">
        <v>3825</v>
      </c>
      <c r="X1234" s="6"/>
      <c r="Y1234" s="7" t="s">
        <v>171</v>
      </c>
      <c r="Z1234" s="12" t="s">
        <v>68</v>
      </c>
      <c r="AA1234" s="13" t="s">
        <v>4128</v>
      </c>
      <c r="AB1234" s="17">
        <v>3000.0</v>
      </c>
      <c r="AC1234" s="15" t="s">
        <v>167</v>
      </c>
      <c r="AD1234" s="15"/>
      <c r="AE1234" s="20">
        <v>3000.0</v>
      </c>
      <c r="AF1234" s="15"/>
      <c r="AG1234" s="14"/>
      <c r="AH1234" s="24">
        <v>44799.0</v>
      </c>
      <c r="AI1234" s="11"/>
      <c r="AJ1234" s="11"/>
      <c r="AK1234" s="11"/>
      <c r="AL1234" s="11"/>
      <c r="AM1234" s="11"/>
      <c r="AN1234" s="15"/>
      <c r="AO1234" s="15" t="s">
        <v>58</v>
      </c>
      <c r="AP1234" s="15"/>
      <c r="AQ1234" s="15"/>
      <c r="AR1234" s="15"/>
      <c r="AS1234" s="15"/>
      <c r="AT1234" s="15"/>
      <c r="AU1234" s="15"/>
    </row>
    <row r="1235" ht="12.75" customHeight="1">
      <c r="A1235" s="15">
        <v>11.0</v>
      </c>
      <c r="B1235" s="4">
        <v>44775.0</v>
      </c>
      <c r="C1235" s="5"/>
      <c r="D1235" s="6" t="s">
        <v>4129</v>
      </c>
      <c r="E1235" s="6" t="s">
        <v>230</v>
      </c>
      <c r="F1235" s="6" t="s">
        <v>121</v>
      </c>
      <c r="G1235" s="7">
        <v>78641.0</v>
      </c>
      <c r="H1235" s="8">
        <v>44634.0</v>
      </c>
      <c r="I1235" s="6"/>
      <c r="J1235" s="9">
        <v>44743.0</v>
      </c>
      <c r="K1235" s="6"/>
      <c r="L1235" s="6"/>
      <c r="M1235" s="6"/>
      <c r="N1235" s="6"/>
      <c r="O1235" s="11" t="s">
        <v>45</v>
      </c>
      <c r="P1235" s="11" t="s">
        <v>753</v>
      </c>
      <c r="Q1235" s="6"/>
      <c r="R1235" s="6"/>
      <c r="S1235" s="6"/>
      <c r="T1235" s="6"/>
      <c r="U1235" s="6"/>
      <c r="V1235" s="6"/>
      <c r="W1235" s="6" t="s">
        <v>3825</v>
      </c>
      <c r="X1235" s="6"/>
      <c r="Y1235" s="7" t="s">
        <v>171</v>
      </c>
      <c r="Z1235" s="12" t="s">
        <v>68</v>
      </c>
      <c r="AA1235" s="13" t="s">
        <v>4130</v>
      </c>
      <c r="AB1235" s="17">
        <v>3500.0</v>
      </c>
      <c r="AC1235" s="15" t="s">
        <v>167</v>
      </c>
      <c r="AD1235" s="15"/>
      <c r="AE1235" s="20">
        <v>3500.0</v>
      </c>
      <c r="AF1235" s="15"/>
      <c r="AG1235" s="14"/>
      <c r="AH1235" s="24">
        <v>44777.0</v>
      </c>
      <c r="AI1235" s="11"/>
      <c r="AJ1235" s="11"/>
      <c r="AK1235" s="11"/>
      <c r="AL1235" s="11"/>
      <c r="AM1235" s="11"/>
      <c r="AN1235" s="15"/>
      <c r="AO1235" s="15" t="s">
        <v>58</v>
      </c>
      <c r="AP1235" s="15"/>
      <c r="AQ1235" s="15"/>
      <c r="AR1235" s="15"/>
      <c r="AS1235" s="15"/>
      <c r="AT1235" s="15"/>
      <c r="AU1235" s="15" t="s">
        <v>4089</v>
      </c>
    </row>
    <row r="1236" ht="12.75" customHeight="1">
      <c r="A1236" s="15">
        <v>10.0</v>
      </c>
      <c r="B1236" s="4">
        <v>44769.0</v>
      </c>
      <c r="C1236" s="5"/>
      <c r="D1236" s="6" t="s">
        <v>4131</v>
      </c>
      <c r="E1236" s="6" t="s">
        <v>1081</v>
      </c>
      <c r="F1236" s="6" t="s">
        <v>121</v>
      </c>
      <c r="G1236" s="7">
        <v>78726.0</v>
      </c>
      <c r="H1236" s="8">
        <v>44631.0</v>
      </c>
      <c r="I1236" s="6"/>
      <c r="J1236" s="9">
        <v>44726.0</v>
      </c>
      <c r="K1236" s="6"/>
      <c r="L1236" s="6"/>
      <c r="M1236" s="6"/>
      <c r="N1236" s="6"/>
      <c r="O1236" s="11" t="s">
        <v>45</v>
      </c>
      <c r="P1236" s="11" t="s">
        <v>753</v>
      </c>
      <c r="Q1236" s="6"/>
      <c r="R1236" s="6"/>
      <c r="S1236" s="6"/>
      <c r="T1236" s="6"/>
      <c r="U1236" s="6"/>
      <c r="V1236" s="6"/>
      <c r="W1236" s="6" t="s">
        <v>3825</v>
      </c>
      <c r="X1236" s="6"/>
      <c r="Y1236" s="7" t="s">
        <v>171</v>
      </c>
      <c r="Z1236" s="12" t="s">
        <v>68</v>
      </c>
      <c r="AA1236" s="13" t="s">
        <v>4132</v>
      </c>
      <c r="AB1236" s="17">
        <v>3500.0</v>
      </c>
      <c r="AC1236" s="15" t="s">
        <v>167</v>
      </c>
      <c r="AD1236" s="15"/>
      <c r="AE1236" s="20">
        <v>3500.0</v>
      </c>
      <c r="AF1236" s="15"/>
      <c r="AG1236" s="14"/>
      <c r="AH1236" s="24">
        <v>44770.0</v>
      </c>
      <c r="AI1236" s="11"/>
      <c r="AJ1236" s="11"/>
      <c r="AK1236" s="11"/>
      <c r="AL1236" s="11"/>
      <c r="AM1236" s="11"/>
      <c r="AN1236" s="15"/>
      <c r="AO1236" s="15" t="s">
        <v>58</v>
      </c>
      <c r="AP1236" s="15"/>
      <c r="AQ1236" s="15"/>
      <c r="AR1236" s="15"/>
      <c r="AS1236" s="15"/>
      <c r="AT1236" s="15"/>
      <c r="AU1236" s="15" t="s">
        <v>4089</v>
      </c>
    </row>
    <row r="1237" ht="12.75" customHeight="1">
      <c r="A1237" s="15">
        <v>9.0</v>
      </c>
      <c r="B1237" s="4">
        <v>44763.0</v>
      </c>
      <c r="C1237" s="5"/>
      <c r="D1237" s="6" t="s">
        <v>4133</v>
      </c>
      <c r="E1237" s="6" t="s">
        <v>1081</v>
      </c>
      <c r="F1237" s="6" t="s">
        <v>121</v>
      </c>
      <c r="G1237" s="7">
        <v>78727.0</v>
      </c>
      <c r="H1237" s="8">
        <v>44601.0</v>
      </c>
      <c r="I1237" s="6"/>
      <c r="J1237" s="9">
        <v>44707.0</v>
      </c>
      <c r="K1237" s="6"/>
      <c r="L1237" s="6"/>
      <c r="M1237" s="6"/>
      <c r="N1237" s="6"/>
      <c r="O1237" s="11" t="s">
        <v>45</v>
      </c>
      <c r="P1237" s="11" t="s">
        <v>753</v>
      </c>
      <c r="Q1237" s="6"/>
      <c r="R1237" s="6"/>
      <c r="S1237" s="6"/>
      <c r="T1237" s="6"/>
      <c r="U1237" s="6"/>
      <c r="V1237" s="6"/>
      <c r="W1237" s="6" t="s">
        <v>3825</v>
      </c>
      <c r="X1237" s="6"/>
      <c r="Y1237" s="7" t="s">
        <v>171</v>
      </c>
      <c r="Z1237" s="12" t="s">
        <v>68</v>
      </c>
      <c r="AA1237" s="13" t="s">
        <v>4134</v>
      </c>
      <c r="AB1237" s="17">
        <v>3500.0</v>
      </c>
      <c r="AC1237" s="15" t="s">
        <v>167</v>
      </c>
      <c r="AD1237" s="15"/>
      <c r="AE1237" s="20">
        <v>3500.0</v>
      </c>
      <c r="AF1237" s="15"/>
      <c r="AG1237" s="14"/>
      <c r="AH1237" s="24">
        <v>44765.0</v>
      </c>
      <c r="AI1237" s="11"/>
      <c r="AJ1237" s="11"/>
      <c r="AK1237" s="11"/>
      <c r="AL1237" s="11"/>
      <c r="AM1237" s="11"/>
      <c r="AN1237" s="15"/>
      <c r="AO1237" s="15"/>
      <c r="AP1237" s="15"/>
      <c r="AQ1237" s="15"/>
      <c r="AR1237" s="15"/>
      <c r="AS1237" s="15"/>
      <c r="AT1237" s="15"/>
      <c r="AU1237" s="15" t="s">
        <v>4089</v>
      </c>
    </row>
    <row r="1238" ht="12.75" customHeight="1">
      <c r="A1238" s="15">
        <v>8.0</v>
      </c>
      <c r="B1238" s="4">
        <v>44750.0</v>
      </c>
      <c r="C1238" s="5"/>
      <c r="D1238" s="6" t="s">
        <v>4135</v>
      </c>
      <c r="E1238" s="6" t="s">
        <v>138</v>
      </c>
      <c r="F1238" s="6" t="s">
        <v>61</v>
      </c>
      <c r="G1238" s="7" t="s">
        <v>4136</v>
      </c>
      <c r="H1238" s="8">
        <v>44600.0</v>
      </c>
      <c r="I1238" s="6"/>
      <c r="J1238" s="9">
        <v>44713.0</v>
      </c>
      <c r="K1238" s="6"/>
      <c r="L1238" s="6"/>
      <c r="M1238" s="6"/>
      <c r="N1238" s="6"/>
      <c r="O1238" s="11" t="s">
        <v>45</v>
      </c>
      <c r="P1238" s="11" t="s">
        <v>753</v>
      </c>
      <c r="Q1238" s="6"/>
      <c r="R1238" s="6"/>
      <c r="S1238" s="6"/>
      <c r="T1238" s="6"/>
      <c r="U1238" s="6"/>
      <c r="V1238" s="6"/>
      <c r="W1238" s="6" t="s">
        <v>3945</v>
      </c>
      <c r="X1238" s="6"/>
      <c r="Y1238" s="7" t="s">
        <v>113</v>
      </c>
      <c r="Z1238" s="12" t="s">
        <v>68</v>
      </c>
      <c r="AA1238" s="13" t="s">
        <v>4137</v>
      </c>
      <c r="AB1238" s="17">
        <v>4500.0</v>
      </c>
      <c r="AC1238" s="15" t="s">
        <v>167</v>
      </c>
      <c r="AD1238" s="15"/>
      <c r="AE1238" s="20">
        <v>4500.0</v>
      </c>
      <c r="AF1238" s="15"/>
      <c r="AG1238" s="14"/>
      <c r="AH1238" s="24">
        <v>44765.0</v>
      </c>
      <c r="AI1238" s="11"/>
      <c r="AJ1238" s="11"/>
      <c r="AK1238" s="11"/>
      <c r="AL1238" s="11"/>
      <c r="AM1238" s="11"/>
      <c r="AN1238" s="15"/>
      <c r="AO1238" s="15"/>
      <c r="AP1238" s="15"/>
      <c r="AQ1238" s="15"/>
      <c r="AR1238" s="15"/>
      <c r="AS1238" s="15"/>
      <c r="AT1238" s="15"/>
      <c r="AU1238" s="15" t="s">
        <v>4089</v>
      </c>
    </row>
    <row r="1239" ht="12.75" customHeight="1">
      <c r="A1239" s="15">
        <v>7.0</v>
      </c>
      <c r="B1239" s="4">
        <v>44763.0</v>
      </c>
      <c r="C1239" s="5"/>
      <c r="D1239" s="6" t="s">
        <v>4138</v>
      </c>
      <c r="E1239" s="6" t="s">
        <v>169</v>
      </c>
      <c r="F1239" s="6" t="s">
        <v>121</v>
      </c>
      <c r="G1239" s="7">
        <v>78665.0</v>
      </c>
      <c r="H1239" s="8">
        <v>44624.0</v>
      </c>
      <c r="I1239" s="6"/>
      <c r="J1239" s="9">
        <v>44728.0</v>
      </c>
      <c r="K1239" s="6"/>
      <c r="L1239" s="6"/>
      <c r="M1239" s="6"/>
      <c r="N1239" s="6"/>
      <c r="O1239" s="11" t="s">
        <v>45</v>
      </c>
      <c r="P1239" s="11" t="s">
        <v>753</v>
      </c>
      <c r="Q1239" s="6"/>
      <c r="R1239" s="6"/>
      <c r="S1239" s="6"/>
      <c r="T1239" s="6"/>
      <c r="U1239" s="6"/>
      <c r="V1239" s="6"/>
      <c r="W1239" s="6" t="s">
        <v>3825</v>
      </c>
      <c r="X1239" s="6"/>
      <c r="Y1239" s="7" t="s">
        <v>171</v>
      </c>
      <c r="Z1239" s="12" t="s">
        <v>68</v>
      </c>
      <c r="AA1239" s="13" t="s">
        <v>4139</v>
      </c>
      <c r="AB1239" s="17">
        <v>4000.0</v>
      </c>
      <c r="AC1239" s="15" t="s">
        <v>167</v>
      </c>
      <c r="AD1239" s="15"/>
      <c r="AE1239" s="20">
        <v>4000.0</v>
      </c>
      <c r="AF1239" s="15"/>
      <c r="AG1239" s="14"/>
      <c r="AH1239" s="24">
        <v>44765.0</v>
      </c>
      <c r="AI1239" s="11"/>
      <c r="AJ1239" s="11"/>
      <c r="AK1239" s="11"/>
      <c r="AL1239" s="11"/>
      <c r="AM1239" s="11"/>
      <c r="AN1239" s="15"/>
      <c r="AO1239" s="15" t="s">
        <v>58</v>
      </c>
      <c r="AP1239" s="15"/>
      <c r="AQ1239" s="15"/>
      <c r="AR1239" s="15"/>
      <c r="AS1239" s="15"/>
      <c r="AT1239" s="15"/>
      <c r="AU1239" s="15" t="s">
        <v>4089</v>
      </c>
    </row>
    <row r="1240" ht="12.75" customHeight="1">
      <c r="A1240" s="15">
        <v>6.0</v>
      </c>
      <c r="B1240" s="4">
        <v>44750.0</v>
      </c>
      <c r="C1240" s="5"/>
      <c r="D1240" s="6" t="s">
        <v>4140</v>
      </c>
      <c r="E1240" s="6" t="s">
        <v>593</v>
      </c>
      <c r="F1240" s="6" t="s">
        <v>61</v>
      </c>
      <c r="G1240" s="7" t="s">
        <v>4141</v>
      </c>
      <c r="H1240" s="8">
        <v>44863.0</v>
      </c>
      <c r="I1240" s="6"/>
      <c r="J1240" s="9">
        <v>44743.0</v>
      </c>
      <c r="K1240" s="6"/>
      <c r="L1240" s="6"/>
      <c r="M1240" s="6"/>
      <c r="N1240" s="6"/>
      <c r="O1240" s="11" t="s">
        <v>45</v>
      </c>
      <c r="P1240" s="11" t="s">
        <v>753</v>
      </c>
      <c r="Q1240" s="6"/>
      <c r="R1240" s="6"/>
      <c r="S1240" s="6"/>
      <c r="T1240" s="6"/>
      <c r="U1240" s="6"/>
      <c r="V1240" s="6"/>
      <c r="W1240" s="6" t="s">
        <v>3945</v>
      </c>
      <c r="X1240" s="6"/>
      <c r="Y1240" s="7" t="s">
        <v>113</v>
      </c>
      <c r="Z1240" s="12" t="s">
        <v>68</v>
      </c>
      <c r="AA1240" s="13" t="s">
        <v>4142</v>
      </c>
      <c r="AB1240" s="17">
        <v>2000.0</v>
      </c>
      <c r="AC1240" s="15" t="s">
        <v>167</v>
      </c>
      <c r="AD1240" s="15"/>
      <c r="AE1240" s="20">
        <v>2000.0</v>
      </c>
      <c r="AF1240" s="15"/>
      <c r="AG1240" s="14"/>
      <c r="AH1240" s="24">
        <v>44760.0</v>
      </c>
      <c r="AI1240" s="21">
        <v>0.0</v>
      </c>
      <c r="AJ1240" s="11"/>
      <c r="AK1240" s="11"/>
      <c r="AL1240" s="11"/>
      <c r="AM1240" s="11"/>
      <c r="AN1240" s="15"/>
      <c r="AO1240" s="15"/>
      <c r="AP1240" s="15"/>
      <c r="AQ1240" s="15"/>
      <c r="AR1240" s="15"/>
      <c r="AS1240" s="15"/>
      <c r="AT1240" s="15"/>
      <c r="AU1240" s="15"/>
    </row>
    <row r="1241" ht="12.75" customHeight="1">
      <c r="A1241" s="15">
        <v>5.0</v>
      </c>
      <c r="B1241" s="4">
        <v>44750.0</v>
      </c>
      <c r="C1241" s="5"/>
      <c r="D1241" s="6" t="s">
        <v>4095</v>
      </c>
      <c r="E1241" s="6" t="s">
        <v>593</v>
      </c>
      <c r="F1241" s="6" t="s">
        <v>61</v>
      </c>
      <c r="G1241" s="7" t="s">
        <v>4096</v>
      </c>
      <c r="H1241" s="8">
        <v>44592.0</v>
      </c>
      <c r="I1241" s="6"/>
      <c r="J1241" s="9">
        <v>44742.0</v>
      </c>
      <c r="K1241" s="6"/>
      <c r="L1241" s="6"/>
      <c r="M1241" s="6"/>
      <c r="N1241" s="6"/>
      <c r="O1241" s="11" t="s">
        <v>45</v>
      </c>
      <c r="P1241" s="11" t="s">
        <v>753</v>
      </c>
      <c r="Q1241" s="6"/>
      <c r="R1241" s="6"/>
      <c r="S1241" s="6"/>
      <c r="T1241" s="6"/>
      <c r="U1241" s="6"/>
      <c r="V1241" s="6"/>
      <c r="W1241" s="6" t="s">
        <v>3945</v>
      </c>
      <c r="X1241" s="6"/>
      <c r="Y1241" s="7" t="s">
        <v>113</v>
      </c>
      <c r="Z1241" s="12" t="s">
        <v>68</v>
      </c>
      <c r="AA1241" s="13" t="s">
        <v>4143</v>
      </c>
      <c r="AB1241" s="17">
        <v>2500.0</v>
      </c>
      <c r="AC1241" s="15" t="s">
        <v>167</v>
      </c>
      <c r="AD1241" s="15"/>
      <c r="AE1241" s="20">
        <v>2500.0</v>
      </c>
      <c r="AF1241" s="15"/>
      <c r="AG1241" s="14"/>
      <c r="AH1241" s="24">
        <v>44760.0</v>
      </c>
      <c r="AI1241" s="11"/>
      <c r="AJ1241" s="11"/>
      <c r="AK1241" s="11"/>
      <c r="AL1241" s="11"/>
      <c r="AM1241" s="11"/>
      <c r="AN1241" s="15"/>
      <c r="AO1241" s="15"/>
      <c r="AP1241" s="15"/>
      <c r="AQ1241" s="15"/>
      <c r="AR1241" s="15"/>
      <c r="AS1241" s="15"/>
      <c r="AT1241" s="15"/>
      <c r="AU1241" s="15"/>
    </row>
    <row r="1242" ht="12.75" customHeight="1">
      <c r="A1242" s="15">
        <v>4.0</v>
      </c>
      <c r="B1242" s="4">
        <v>44750.0</v>
      </c>
      <c r="C1242" s="5"/>
      <c r="D1242" s="6" t="s">
        <v>4144</v>
      </c>
      <c r="E1242" s="6" t="s">
        <v>169</v>
      </c>
      <c r="F1242" s="6" t="s">
        <v>121</v>
      </c>
      <c r="G1242" s="7" t="s">
        <v>4145</v>
      </c>
      <c r="H1242" s="8">
        <v>44628.0</v>
      </c>
      <c r="I1242" s="6"/>
      <c r="J1242" s="9">
        <v>44720.0</v>
      </c>
      <c r="K1242" s="6"/>
      <c r="L1242" s="6"/>
      <c r="M1242" s="6"/>
      <c r="N1242" s="6"/>
      <c r="O1242" s="11" t="s">
        <v>45</v>
      </c>
      <c r="P1242" s="11" t="s">
        <v>753</v>
      </c>
      <c r="Q1242" s="6"/>
      <c r="R1242" s="6"/>
      <c r="S1242" s="6"/>
      <c r="T1242" s="6"/>
      <c r="U1242" s="6"/>
      <c r="V1242" s="6"/>
      <c r="W1242" s="6" t="s">
        <v>3825</v>
      </c>
      <c r="X1242" s="6"/>
      <c r="Y1242" s="7" t="s">
        <v>171</v>
      </c>
      <c r="Z1242" s="12" t="s">
        <v>68</v>
      </c>
      <c r="AA1242" s="13" t="s">
        <v>4146</v>
      </c>
      <c r="AB1242" s="17">
        <v>3500.0</v>
      </c>
      <c r="AC1242" s="15" t="s">
        <v>167</v>
      </c>
      <c r="AD1242" s="15"/>
      <c r="AE1242" s="20">
        <v>3500.0</v>
      </c>
      <c r="AF1242" s="15"/>
      <c r="AG1242" s="14"/>
      <c r="AH1242" s="24">
        <v>44760.0</v>
      </c>
      <c r="AI1242" s="11"/>
      <c r="AJ1242" s="11"/>
      <c r="AK1242" s="11"/>
      <c r="AL1242" s="11"/>
      <c r="AM1242" s="11"/>
      <c r="AN1242" s="15"/>
      <c r="AO1242" s="15"/>
      <c r="AP1242" s="15"/>
      <c r="AQ1242" s="15"/>
      <c r="AR1242" s="15"/>
      <c r="AS1242" s="15"/>
      <c r="AT1242" s="15"/>
      <c r="AU1242" s="15" t="s">
        <v>4089</v>
      </c>
    </row>
    <row r="1243" ht="12.75" customHeight="1">
      <c r="A1243" s="15">
        <v>3.0</v>
      </c>
      <c r="B1243" s="4">
        <v>44718.0</v>
      </c>
      <c r="C1243" s="5"/>
      <c r="D1243" s="6" t="s">
        <v>4147</v>
      </c>
      <c r="E1243" s="6" t="s">
        <v>230</v>
      </c>
      <c r="F1243" s="6" t="s">
        <v>121</v>
      </c>
      <c r="G1243" s="7">
        <v>78641.0</v>
      </c>
      <c r="H1243" s="8">
        <v>44631.0</v>
      </c>
      <c r="I1243" s="6"/>
      <c r="J1243" s="9">
        <v>44680.0</v>
      </c>
      <c r="K1243" s="6"/>
      <c r="L1243" s="6"/>
      <c r="M1243" s="6"/>
      <c r="N1243" s="6"/>
      <c r="O1243" s="11" t="s">
        <v>45</v>
      </c>
      <c r="P1243" s="11" t="s">
        <v>753</v>
      </c>
      <c r="Q1243" s="6"/>
      <c r="R1243" s="6"/>
      <c r="S1243" s="6"/>
      <c r="T1243" s="6"/>
      <c r="U1243" s="6"/>
      <c r="V1243" s="6"/>
      <c r="W1243" s="6" t="s">
        <v>3825</v>
      </c>
      <c r="X1243" s="6"/>
      <c r="Y1243" s="7" t="s">
        <v>171</v>
      </c>
      <c r="Z1243" s="12" t="s">
        <v>68</v>
      </c>
      <c r="AA1243" s="13" t="s">
        <v>4148</v>
      </c>
      <c r="AB1243" s="17">
        <v>3500.0</v>
      </c>
      <c r="AC1243" s="15" t="s">
        <v>167</v>
      </c>
      <c r="AD1243" s="15"/>
      <c r="AE1243" s="20">
        <v>3500.0</v>
      </c>
      <c r="AF1243" s="15"/>
      <c r="AG1243" s="14"/>
      <c r="AH1243" s="24">
        <v>44736.0</v>
      </c>
      <c r="AI1243" s="11"/>
      <c r="AJ1243" s="11"/>
      <c r="AK1243" s="11"/>
      <c r="AL1243" s="11"/>
      <c r="AM1243" s="11"/>
      <c r="AN1243" s="15"/>
      <c r="AO1243" s="15"/>
      <c r="AP1243" s="15"/>
      <c r="AQ1243" s="15"/>
      <c r="AR1243" s="15"/>
      <c r="AS1243" s="15"/>
      <c r="AT1243" s="15"/>
      <c r="AU1243" s="15" t="s">
        <v>4089</v>
      </c>
    </row>
    <row r="1244" ht="12.75" customHeight="1">
      <c r="A1244" s="15">
        <v>2.0</v>
      </c>
      <c r="B1244" s="4">
        <v>44677.0</v>
      </c>
      <c r="C1244" s="5"/>
      <c r="D1244" s="6" t="s">
        <v>4149</v>
      </c>
      <c r="E1244" s="6" t="s">
        <v>109</v>
      </c>
      <c r="F1244" s="6" t="s">
        <v>61</v>
      </c>
      <c r="G1244" s="7" t="s">
        <v>4150</v>
      </c>
      <c r="H1244" s="8">
        <v>44531.0</v>
      </c>
      <c r="I1244" s="6"/>
      <c r="J1244" s="9">
        <v>44650.0</v>
      </c>
      <c r="K1244" s="6"/>
      <c r="L1244" s="6"/>
      <c r="M1244" s="6"/>
      <c r="N1244" s="6"/>
      <c r="O1244" s="11" t="s">
        <v>45</v>
      </c>
      <c r="P1244" s="11" t="s">
        <v>753</v>
      </c>
      <c r="Q1244" s="6"/>
      <c r="R1244" s="6"/>
      <c r="S1244" s="6"/>
      <c r="T1244" s="6"/>
      <c r="U1244" s="6"/>
      <c r="V1244" s="6"/>
      <c r="W1244" s="6" t="s">
        <v>3945</v>
      </c>
      <c r="X1244" s="6"/>
      <c r="Y1244" s="7" t="s">
        <v>113</v>
      </c>
      <c r="Z1244" s="12" t="s">
        <v>68</v>
      </c>
      <c r="AA1244" s="13" t="s">
        <v>4151</v>
      </c>
      <c r="AB1244" s="17">
        <v>3500.0</v>
      </c>
      <c r="AC1244" s="15" t="s">
        <v>167</v>
      </c>
      <c r="AD1244" s="15"/>
      <c r="AE1244" s="20">
        <v>3500.0</v>
      </c>
      <c r="AF1244" s="15"/>
      <c r="AG1244" s="14"/>
      <c r="AH1244" s="24">
        <v>44683.0</v>
      </c>
      <c r="AI1244" s="11"/>
      <c r="AJ1244" s="11"/>
      <c r="AK1244" s="11"/>
      <c r="AL1244" s="11"/>
      <c r="AM1244" s="11"/>
      <c r="AN1244" s="15"/>
      <c r="AO1244" s="15"/>
      <c r="AP1244" s="15"/>
      <c r="AQ1244" s="15"/>
      <c r="AR1244" s="15"/>
      <c r="AS1244" s="15"/>
      <c r="AT1244" s="15"/>
      <c r="AU1244" s="15" t="s">
        <v>4089</v>
      </c>
    </row>
    <row r="1245" ht="12.75" customHeight="1">
      <c r="A1245" s="15">
        <v>1.0</v>
      </c>
      <c r="B1245" s="4">
        <v>44624.0</v>
      </c>
      <c r="C1245" s="5"/>
      <c r="D1245" s="6" t="s">
        <v>4152</v>
      </c>
      <c r="E1245" s="6" t="s">
        <v>117</v>
      </c>
      <c r="F1245" s="6" t="s">
        <v>61</v>
      </c>
      <c r="G1245" s="7" t="s">
        <v>4153</v>
      </c>
      <c r="H1245" s="8">
        <v>44554.0</v>
      </c>
      <c r="I1245" s="6"/>
      <c r="J1245" s="9">
        <v>44621.0</v>
      </c>
      <c r="K1245" s="6"/>
      <c r="L1245" s="6"/>
      <c r="M1245" s="6"/>
      <c r="N1245" s="6"/>
      <c r="O1245" s="11" t="s">
        <v>45</v>
      </c>
      <c r="P1245" s="11" t="s">
        <v>753</v>
      </c>
      <c r="Q1245" s="6"/>
      <c r="R1245" s="6"/>
      <c r="S1245" s="6"/>
      <c r="T1245" s="6"/>
      <c r="U1245" s="6"/>
      <c r="V1245" s="6"/>
      <c r="W1245" s="6" t="s">
        <v>3945</v>
      </c>
      <c r="X1245" s="6"/>
      <c r="Y1245" s="7" t="s">
        <v>113</v>
      </c>
      <c r="Z1245" s="12" t="s">
        <v>68</v>
      </c>
      <c r="AA1245" s="13" t="s">
        <v>4154</v>
      </c>
      <c r="AB1245" s="17">
        <v>2500.0</v>
      </c>
      <c r="AC1245" s="15" t="s">
        <v>167</v>
      </c>
      <c r="AD1245" s="15"/>
      <c r="AE1245" s="20">
        <v>2500.0</v>
      </c>
      <c r="AF1245" s="15"/>
      <c r="AG1245" s="14"/>
      <c r="AH1245" s="24">
        <v>44634.0</v>
      </c>
      <c r="AI1245" s="11"/>
      <c r="AJ1245" s="11"/>
      <c r="AK1245" s="11"/>
      <c r="AL1245" s="11"/>
      <c r="AM1245" s="11"/>
      <c r="AN1245" s="15" t="s">
        <v>58</v>
      </c>
      <c r="AO1245" s="15"/>
      <c r="AP1245" s="15"/>
      <c r="AQ1245" s="15"/>
      <c r="AR1245" s="15"/>
      <c r="AS1245" s="15"/>
      <c r="AT1245" s="15"/>
      <c r="AU1245" s="1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75.63"/>
    <col customWidth="1" min="3" max="3" width="37.75"/>
    <col customWidth="1" min="4" max="4" width="25.25"/>
    <col customWidth="1" min="5" max="6" width="10.75"/>
  </cols>
  <sheetData>
    <row r="1">
      <c r="A1" s="38" t="s">
        <v>4155</v>
      </c>
      <c r="B1" s="38" t="s">
        <v>4156</v>
      </c>
      <c r="C1" s="38" t="s">
        <v>4157</v>
      </c>
      <c r="D1" s="38" t="s">
        <v>4158</v>
      </c>
    </row>
    <row r="4">
      <c r="A4" s="38" t="s">
        <v>4159</v>
      </c>
      <c r="B4" s="38" t="s">
        <v>4160</v>
      </c>
      <c r="C4" s="38" t="s">
        <v>4157</v>
      </c>
      <c r="D4" s="38" t="s">
        <v>4161</v>
      </c>
    </row>
    <row r="7">
      <c r="A7" s="38" t="s">
        <v>4162</v>
      </c>
      <c r="B7" s="38" t="s">
        <v>4163</v>
      </c>
      <c r="C7" s="38" t="s">
        <v>4157</v>
      </c>
      <c r="D7" s="38" t="s">
        <v>4164</v>
      </c>
    </row>
    <row r="10">
      <c r="A10" s="38" t="s">
        <v>4165</v>
      </c>
      <c r="B10" s="38" t="s">
        <v>4166</v>
      </c>
      <c r="C10" s="38" t="s">
        <v>4157</v>
      </c>
      <c r="D10" s="38" t="s">
        <v>4167</v>
      </c>
    </row>
    <row r="13">
      <c r="A13" s="38" t="s">
        <v>4165</v>
      </c>
      <c r="B13" s="38" t="s">
        <v>4168</v>
      </c>
      <c r="C13" s="38" t="s">
        <v>4157</v>
      </c>
      <c r="D13" s="38" t="s">
        <v>4169</v>
      </c>
    </row>
    <row r="16">
      <c r="A16" s="38" t="s">
        <v>4170</v>
      </c>
      <c r="B16" s="38" t="s">
        <v>4171</v>
      </c>
      <c r="C16" s="38" t="s">
        <v>4157</v>
      </c>
      <c r="D16" s="38" t="s">
        <v>4172</v>
      </c>
    </row>
    <row r="19">
      <c r="A19" s="38" t="s">
        <v>4173</v>
      </c>
      <c r="B19" s="38" t="s">
        <v>4174</v>
      </c>
      <c r="C19" s="38" t="s">
        <v>4157</v>
      </c>
      <c r="D19" s="38" t="s">
        <v>4175</v>
      </c>
    </row>
    <row r="21" ht="15.75" customHeight="1"/>
    <row r="22" ht="15.75" customHeight="1">
      <c r="A22" s="38" t="s">
        <v>4176</v>
      </c>
      <c r="B22" s="38" t="s">
        <v>4177</v>
      </c>
      <c r="C22" s="38" t="s">
        <v>4157</v>
      </c>
      <c r="D22" s="38" t="s">
        <v>4178</v>
      </c>
    </row>
    <row r="23" ht="15.75" customHeight="1"/>
    <row r="24" ht="15.75" customHeight="1"/>
    <row r="25" ht="15.75" customHeight="1">
      <c r="A25" s="38" t="s">
        <v>4179</v>
      </c>
      <c r="B25" s="38" t="s">
        <v>4180</v>
      </c>
      <c r="C25" s="38" t="s">
        <v>4157</v>
      </c>
      <c r="D25" s="38" t="s">
        <v>4181</v>
      </c>
    </row>
    <row r="26" ht="15.75" customHeight="1"/>
    <row r="27" ht="15.75" customHeight="1"/>
    <row r="28" ht="15.75" customHeight="1">
      <c r="A28" s="38" t="s">
        <v>4179</v>
      </c>
      <c r="B28" s="38" t="s">
        <v>4182</v>
      </c>
      <c r="C28" s="38" t="s">
        <v>4157</v>
      </c>
      <c r="D28" s="38" t="s">
        <v>4183</v>
      </c>
    </row>
    <row r="29" ht="15.75" customHeight="1"/>
    <row r="30" ht="15.75" customHeight="1"/>
    <row r="31" ht="15.75" customHeight="1">
      <c r="A31" s="38" t="s">
        <v>4179</v>
      </c>
      <c r="B31" s="38" t="s">
        <v>4184</v>
      </c>
      <c r="C31" s="38" t="s">
        <v>4157</v>
      </c>
      <c r="D31" s="38" t="s">
        <v>4185</v>
      </c>
    </row>
    <row r="32" ht="15.75" customHeight="1"/>
    <row r="33" ht="15.75" customHeight="1"/>
    <row r="34" ht="15.75" customHeight="1">
      <c r="A34" s="38" t="s">
        <v>4179</v>
      </c>
      <c r="B34" s="38" t="s">
        <v>4186</v>
      </c>
      <c r="C34" s="38" t="s">
        <v>4157</v>
      </c>
      <c r="D34" s="38" t="s">
        <v>4187</v>
      </c>
    </row>
    <row r="35" ht="15.75" customHeight="1"/>
    <row r="36" ht="15.75" customHeight="1"/>
    <row r="37" ht="15.75" customHeight="1">
      <c r="A37" s="38" t="s">
        <v>4188</v>
      </c>
      <c r="B37" s="38" t="s">
        <v>4189</v>
      </c>
      <c r="C37" s="38" t="s">
        <v>4157</v>
      </c>
      <c r="D37" s="38" t="s">
        <v>4190</v>
      </c>
    </row>
    <row r="38" ht="15.75" customHeight="1"/>
    <row r="39" ht="15.75" customHeight="1"/>
    <row r="40" ht="15.75" customHeight="1">
      <c r="A40" s="38" t="s">
        <v>4188</v>
      </c>
      <c r="B40" s="38" t="s">
        <v>4191</v>
      </c>
      <c r="C40" s="38" t="s">
        <v>4157</v>
      </c>
      <c r="D40" s="38" t="s">
        <v>4192</v>
      </c>
    </row>
    <row r="41" ht="15.75" customHeight="1"/>
    <row r="42" ht="15.75" customHeight="1"/>
    <row r="43" ht="15.75" customHeight="1">
      <c r="A43" s="38" t="s">
        <v>4193</v>
      </c>
      <c r="B43" s="38" t="s">
        <v>4194</v>
      </c>
      <c r="C43" s="38" t="s">
        <v>4157</v>
      </c>
      <c r="D43" s="38" t="s">
        <v>4195</v>
      </c>
    </row>
    <row r="44" ht="15.75" customHeight="1"/>
    <row r="45" ht="15.75" customHeight="1"/>
    <row r="46" ht="15.75" customHeight="1">
      <c r="A46" s="38" t="s">
        <v>4193</v>
      </c>
      <c r="B46" s="38" t="s">
        <v>4196</v>
      </c>
      <c r="C46" s="38" t="s">
        <v>4157</v>
      </c>
      <c r="D46" s="38" t="s">
        <v>4197</v>
      </c>
    </row>
    <row r="47" ht="15.75" customHeight="1"/>
    <row r="48" ht="15.75" customHeight="1"/>
    <row r="49" ht="15.75" customHeight="1">
      <c r="A49" s="38" t="s">
        <v>4193</v>
      </c>
      <c r="B49" s="38" t="s">
        <v>4198</v>
      </c>
      <c r="C49" s="38" t="s">
        <v>4157</v>
      </c>
      <c r="D49" s="38" t="s">
        <v>4197</v>
      </c>
    </row>
    <row r="50" ht="15.75" customHeight="1"/>
    <row r="51" ht="15.75" customHeight="1"/>
    <row r="52" ht="15.75" customHeight="1">
      <c r="A52" s="38" t="s">
        <v>4199</v>
      </c>
      <c r="B52" s="38" t="s">
        <v>4200</v>
      </c>
      <c r="C52" s="38" t="s">
        <v>4157</v>
      </c>
      <c r="D52" s="38" t="s">
        <v>4201</v>
      </c>
    </row>
    <row r="53" ht="15.75" customHeight="1"/>
    <row r="54" ht="15.75" customHeight="1"/>
    <row r="55" ht="15.75" customHeight="1">
      <c r="A55" s="38" t="s">
        <v>4202</v>
      </c>
      <c r="B55" s="38" t="s">
        <v>4203</v>
      </c>
      <c r="C55" s="38" t="s">
        <v>4157</v>
      </c>
      <c r="D55" s="38" t="s">
        <v>4204</v>
      </c>
    </row>
    <row r="56" ht="15.75" customHeight="1"/>
    <row r="57" ht="15.75" customHeight="1"/>
    <row r="58" ht="15.75" customHeight="1">
      <c r="A58" s="38" t="s">
        <v>4202</v>
      </c>
      <c r="B58" s="38" t="s">
        <v>4205</v>
      </c>
      <c r="C58" s="38" t="s">
        <v>4157</v>
      </c>
      <c r="D58" s="38" t="s">
        <v>4206</v>
      </c>
    </row>
    <row r="59" ht="15.75" customHeight="1"/>
    <row r="60" ht="15.75" customHeight="1"/>
    <row r="61" ht="15.75" customHeight="1">
      <c r="A61" s="38" t="s">
        <v>4202</v>
      </c>
      <c r="B61" s="38" t="s">
        <v>4207</v>
      </c>
      <c r="C61" s="38" t="s">
        <v>4157</v>
      </c>
      <c r="D61" s="38" t="s">
        <v>4208</v>
      </c>
    </row>
    <row r="62" ht="15.75" customHeight="1"/>
    <row r="63" ht="15.75" customHeight="1"/>
    <row r="64" ht="15.75" customHeight="1">
      <c r="A64" s="38" t="s">
        <v>4209</v>
      </c>
      <c r="B64" s="38" t="s">
        <v>4210</v>
      </c>
      <c r="C64" s="38" t="s">
        <v>4157</v>
      </c>
      <c r="D64" s="38" t="s">
        <v>4211</v>
      </c>
    </row>
    <row r="65" ht="15.75" customHeight="1"/>
    <row r="66" ht="15.75" customHeight="1"/>
    <row r="67" ht="15.75" customHeight="1">
      <c r="A67" s="38" t="s">
        <v>4209</v>
      </c>
      <c r="B67" s="38" t="s">
        <v>4212</v>
      </c>
      <c r="C67" s="38" t="s">
        <v>4157</v>
      </c>
      <c r="D67" s="38" t="s">
        <v>4213</v>
      </c>
    </row>
    <row r="68" ht="15.75" customHeight="1"/>
    <row r="69" ht="15.75" customHeight="1"/>
    <row r="70" ht="15.75" customHeight="1">
      <c r="A70" s="38" t="s">
        <v>4209</v>
      </c>
      <c r="B70" s="38" t="s">
        <v>4214</v>
      </c>
      <c r="C70" s="38" t="s">
        <v>4157</v>
      </c>
      <c r="D70" s="38" t="s">
        <v>4215</v>
      </c>
    </row>
    <row r="71" ht="15.75" customHeight="1"/>
    <row r="72" ht="15.75" customHeight="1"/>
    <row r="73" ht="15.75" customHeight="1">
      <c r="A73" s="38" t="s">
        <v>4209</v>
      </c>
      <c r="B73" s="38" t="s">
        <v>4216</v>
      </c>
      <c r="C73" s="38" t="s">
        <v>4157</v>
      </c>
      <c r="D73" s="38" t="s">
        <v>4217</v>
      </c>
    </row>
    <row r="74" ht="15.75" customHeight="1"/>
    <row r="75" ht="15.75" customHeight="1"/>
    <row r="76" ht="15.75" customHeight="1">
      <c r="A76" s="38" t="s">
        <v>4218</v>
      </c>
      <c r="B76" s="38" t="s">
        <v>4219</v>
      </c>
      <c r="C76" s="38" t="s">
        <v>4157</v>
      </c>
      <c r="D76" s="38" t="s">
        <v>4220</v>
      </c>
    </row>
    <row r="77" ht="15.75" customHeight="1"/>
    <row r="78" ht="15.75" customHeight="1"/>
    <row r="79" ht="15.75" customHeight="1">
      <c r="A79" s="38" t="s">
        <v>4218</v>
      </c>
      <c r="B79" s="38" t="s">
        <v>4221</v>
      </c>
      <c r="C79" s="38" t="s">
        <v>4157</v>
      </c>
      <c r="D79" s="38" t="s">
        <v>4222</v>
      </c>
    </row>
    <row r="80" ht="15.75" customHeight="1"/>
    <row r="81" ht="15.75" customHeight="1"/>
    <row r="82" ht="15.75" customHeight="1">
      <c r="A82" s="38" t="s">
        <v>4218</v>
      </c>
      <c r="B82" s="38" t="s">
        <v>4223</v>
      </c>
      <c r="C82" s="38" t="s">
        <v>4157</v>
      </c>
      <c r="D82" s="38" t="s">
        <v>4224</v>
      </c>
    </row>
    <row r="83" ht="15.75" customHeight="1"/>
    <row r="84" ht="15.75" customHeight="1"/>
    <row r="85" ht="15.75" customHeight="1">
      <c r="A85" s="38" t="s">
        <v>4225</v>
      </c>
      <c r="B85" s="38" t="s">
        <v>4226</v>
      </c>
      <c r="C85" s="38" t="s">
        <v>4157</v>
      </c>
      <c r="D85" s="38" t="s">
        <v>4227</v>
      </c>
    </row>
    <row r="86" ht="15.75" customHeight="1"/>
    <row r="87" ht="15.75" customHeight="1"/>
    <row r="88" ht="15.75" customHeight="1">
      <c r="A88" s="38" t="s">
        <v>4225</v>
      </c>
      <c r="B88" s="38" t="s">
        <v>4228</v>
      </c>
      <c r="C88" s="38" t="s">
        <v>4157</v>
      </c>
      <c r="D88" s="38" t="s">
        <v>4229</v>
      </c>
    </row>
    <row r="89" ht="15.75" customHeight="1"/>
    <row r="90" ht="15.75" customHeight="1"/>
    <row r="91" ht="15.75" customHeight="1">
      <c r="A91" s="38" t="s">
        <v>4230</v>
      </c>
      <c r="B91" s="38" t="s">
        <v>4231</v>
      </c>
      <c r="C91" s="38" t="s">
        <v>4157</v>
      </c>
      <c r="D91" s="38" t="s">
        <v>4232</v>
      </c>
    </row>
    <row r="92" ht="15.75" customHeight="1"/>
    <row r="93" ht="15.75" customHeight="1"/>
    <row r="94" ht="15.75" customHeight="1">
      <c r="A94" s="38" t="s">
        <v>4230</v>
      </c>
      <c r="B94" s="38" t="s">
        <v>4233</v>
      </c>
      <c r="C94" s="38" t="s">
        <v>4157</v>
      </c>
      <c r="D94" s="38" t="s">
        <v>4234</v>
      </c>
    </row>
    <row r="95" ht="15.75" customHeight="1"/>
    <row r="96" ht="15.75" customHeight="1"/>
    <row r="97" ht="15.75" customHeight="1">
      <c r="A97" s="38" t="s">
        <v>4230</v>
      </c>
      <c r="B97" s="38" t="s">
        <v>4235</v>
      </c>
      <c r="C97" s="38" t="s">
        <v>4157</v>
      </c>
      <c r="D97" s="38" t="s">
        <v>4236</v>
      </c>
    </row>
    <row r="98" ht="15.75" customHeight="1"/>
    <row r="99" ht="15.75" customHeight="1"/>
    <row r="100" ht="15.75" customHeight="1">
      <c r="A100" s="38" t="s">
        <v>4230</v>
      </c>
      <c r="B100" s="38" t="s">
        <v>4237</v>
      </c>
      <c r="C100" s="38" t="s">
        <v>4238</v>
      </c>
      <c r="D100" s="38" t="s">
        <v>4239</v>
      </c>
    </row>
    <row r="101" ht="15.75" customHeight="1"/>
    <row r="102" ht="15.75" customHeight="1"/>
    <row r="103" ht="15.75" customHeight="1">
      <c r="A103" s="38" t="s">
        <v>4240</v>
      </c>
      <c r="B103" s="38" t="s">
        <v>4241</v>
      </c>
      <c r="C103" s="38" t="s">
        <v>4157</v>
      </c>
      <c r="D103" s="38" t="s">
        <v>4242</v>
      </c>
    </row>
    <row r="104" ht="15.75" customHeight="1"/>
    <row r="105" ht="15.75" customHeight="1"/>
    <row r="106" ht="15.75" customHeight="1">
      <c r="A106" s="38" t="s">
        <v>4240</v>
      </c>
      <c r="B106" s="38" t="s">
        <v>4243</v>
      </c>
      <c r="C106" s="38" t="s">
        <v>4238</v>
      </c>
      <c r="D106" s="38" t="s">
        <v>4244</v>
      </c>
    </row>
    <row r="107" ht="15.75" customHeight="1"/>
    <row r="108" ht="15.75" customHeight="1"/>
    <row r="109" ht="15.75" customHeight="1">
      <c r="A109" s="38" t="s">
        <v>4240</v>
      </c>
      <c r="B109" s="38" t="s">
        <v>4245</v>
      </c>
      <c r="C109" s="38" t="s">
        <v>4157</v>
      </c>
      <c r="D109" s="38" t="s">
        <v>4246</v>
      </c>
    </row>
    <row r="110" ht="15.75" customHeight="1"/>
    <row r="111" ht="15.75" customHeight="1"/>
    <row r="112" ht="15.75" customHeight="1">
      <c r="A112" s="38" t="s">
        <v>4240</v>
      </c>
      <c r="B112" s="38" t="s">
        <v>4247</v>
      </c>
      <c r="C112" s="38" t="s">
        <v>4157</v>
      </c>
      <c r="D112" s="38" t="s">
        <v>4248</v>
      </c>
    </row>
    <row r="113" ht="15.75" customHeight="1"/>
    <row r="114" ht="15.75" customHeight="1"/>
    <row r="115" ht="15.75" customHeight="1">
      <c r="A115" s="38" t="s">
        <v>4249</v>
      </c>
      <c r="B115" s="38" t="s">
        <v>4250</v>
      </c>
      <c r="C115" s="38" t="s">
        <v>4157</v>
      </c>
      <c r="D115" s="38" t="s">
        <v>4251</v>
      </c>
    </row>
    <row r="116" ht="15.75" customHeight="1"/>
    <row r="117" ht="15.75" customHeight="1"/>
    <row r="118" ht="15.75" customHeight="1">
      <c r="A118" s="38" t="s">
        <v>4249</v>
      </c>
      <c r="B118" s="38" t="s">
        <v>4252</v>
      </c>
      <c r="C118" s="38" t="s">
        <v>4157</v>
      </c>
      <c r="D118" s="38" t="s">
        <v>4253</v>
      </c>
    </row>
    <row r="119" ht="15.75" customHeight="1"/>
    <row r="120" ht="15.75" customHeight="1"/>
    <row r="121" ht="15.75" customHeight="1">
      <c r="A121" s="38" t="s">
        <v>4249</v>
      </c>
      <c r="B121" s="38" t="s">
        <v>4254</v>
      </c>
      <c r="C121" s="38" t="s">
        <v>4157</v>
      </c>
      <c r="D121" s="38" t="s">
        <v>4255</v>
      </c>
    </row>
    <row r="122" ht="15.75" customHeight="1"/>
    <row r="123" ht="15.75" customHeight="1"/>
    <row r="124" ht="15.75" customHeight="1">
      <c r="A124" s="38" t="s">
        <v>4249</v>
      </c>
      <c r="B124" s="38" t="s">
        <v>4256</v>
      </c>
      <c r="C124" s="38" t="s">
        <v>4157</v>
      </c>
      <c r="D124" s="38" t="s">
        <v>4257</v>
      </c>
    </row>
    <row r="125" ht="15.75" customHeight="1"/>
    <row r="126" ht="15.75" customHeight="1"/>
    <row r="127" ht="15.75" customHeight="1">
      <c r="A127" s="38" t="s">
        <v>4249</v>
      </c>
      <c r="B127" s="38" t="s">
        <v>4258</v>
      </c>
      <c r="C127" s="38" t="s">
        <v>4157</v>
      </c>
      <c r="D127" s="38" t="s">
        <v>4259</v>
      </c>
    </row>
    <row r="128" ht="15.75" customHeight="1"/>
    <row r="129" ht="15.75" customHeight="1"/>
    <row r="130" ht="15.75" customHeight="1">
      <c r="A130" s="38" t="s">
        <v>4260</v>
      </c>
      <c r="B130" s="38" t="s">
        <v>4261</v>
      </c>
      <c r="C130" s="38" t="s">
        <v>4157</v>
      </c>
      <c r="D130" s="38" t="s">
        <v>4262</v>
      </c>
    </row>
    <row r="131" ht="15.75" customHeight="1"/>
    <row r="132" ht="15.75" customHeight="1"/>
    <row r="133" ht="15.75" customHeight="1">
      <c r="A133" s="38" t="s">
        <v>4260</v>
      </c>
      <c r="B133" s="38" t="s">
        <v>4263</v>
      </c>
      <c r="C133" s="38" t="s">
        <v>4157</v>
      </c>
      <c r="D133" s="38" t="s">
        <v>4264</v>
      </c>
    </row>
    <row r="134" ht="15.75" customHeight="1"/>
    <row r="135" ht="15.75" customHeight="1"/>
    <row r="136" ht="15.75" customHeight="1">
      <c r="A136" s="38" t="s">
        <v>4260</v>
      </c>
      <c r="B136" s="38" t="s">
        <v>4265</v>
      </c>
      <c r="C136" s="38" t="s">
        <v>4157</v>
      </c>
      <c r="D136" s="38" t="s">
        <v>4266</v>
      </c>
    </row>
    <row r="137" ht="15.75" customHeight="1"/>
    <row r="138" ht="15.75" customHeight="1"/>
    <row r="139" ht="15.75" customHeight="1">
      <c r="A139" s="38" t="s">
        <v>4267</v>
      </c>
      <c r="B139" s="38" t="s">
        <v>4268</v>
      </c>
      <c r="C139" s="38" t="s">
        <v>4157</v>
      </c>
      <c r="D139" s="38" t="s">
        <v>4269</v>
      </c>
    </row>
    <row r="140" ht="15.75" customHeight="1"/>
    <row r="141" ht="15.75" customHeight="1"/>
    <row r="142" ht="15.75" customHeight="1">
      <c r="A142" s="38" t="s">
        <v>4267</v>
      </c>
      <c r="B142" s="39" t="s">
        <v>4270</v>
      </c>
      <c r="C142" s="38" t="s">
        <v>4157</v>
      </c>
      <c r="D142" s="38" t="s">
        <v>4271</v>
      </c>
    </row>
    <row r="143" ht="15.75" customHeight="1"/>
    <row r="144" ht="15.75" customHeight="1"/>
    <row r="145" ht="15.75" customHeight="1">
      <c r="A145" s="38" t="s">
        <v>4267</v>
      </c>
      <c r="B145" s="38" t="s">
        <v>4272</v>
      </c>
      <c r="C145" s="38" t="s">
        <v>4157</v>
      </c>
      <c r="D145" s="38" t="s">
        <v>4273</v>
      </c>
    </row>
    <row r="146" ht="15.75" customHeight="1"/>
    <row r="147" ht="15.75" customHeight="1"/>
    <row r="148" ht="15.75" customHeight="1">
      <c r="A148" s="38" t="s">
        <v>4267</v>
      </c>
      <c r="B148" s="38" t="s">
        <v>4274</v>
      </c>
      <c r="C148" s="38" t="s">
        <v>4157</v>
      </c>
      <c r="D148" s="38" t="s">
        <v>4275</v>
      </c>
    </row>
    <row r="149" ht="15.75" customHeight="1"/>
    <row r="150" ht="15.75" customHeight="1"/>
    <row r="151" ht="15.75" customHeight="1">
      <c r="A151" s="38" t="s">
        <v>4276</v>
      </c>
      <c r="B151" s="38" t="s">
        <v>4277</v>
      </c>
      <c r="C151" s="38" t="s">
        <v>4157</v>
      </c>
      <c r="D151" s="38" t="s">
        <v>4278</v>
      </c>
    </row>
    <row r="152" ht="15.75" customHeight="1"/>
    <row r="153" ht="15.75" customHeight="1"/>
    <row r="154" ht="15.75" customHeight="1">
      <c r="A154" s="38" t="s">
        <v>4276</v>
      </c>
      <c r="B154" s="38" t="s">
        <v>4274</v>
      </c>
      <c r="C154" s="38" t="s">
        <v>4157</v>
      </c>
      <c r="D154" s="38" t="s">
        <v>4279</v>
      </c>
    </row>
    <row r="155" ht="15.75" customHeight="1"/>
    <row r="156" ht="15.75" customHeight="1"/>
    <row r="157" ht="15.75" customHeight="1">
      <c r="A157" s="38" t="s">
        <v>4280</v>
      </c>
      <c r="B157" s="38" t="s">
        <v>4281</v>
      </c>
      <c r="C157" s="38" t="s">
        <v>4157</v>
      </c>
      <c r="D157" s="38" t="s">
        <v>4282</v>
      </c>
    </row>
    <row r="158" ht="15.75" customHeight="1"/>
    <row r="159" ht="15.75" customHeight="1"/>
    <row r="160" ht="15.75" customHeight="1">
      <c r="A160" s="38" t="s">
        <v>4280</v>
      </c>
      <c r="B160" s="38" t="s">
        <v>4283</v>
      </c>
      <c r="C160" s="38" t="s">
        <v>4157</v>
      </c>
      <c r="D160" s="38" t="s">
        <v>4284</v>
      </c>
    </row>
    <row r="161" ht="15.75" customHeight="1"/>
    <row r="162" ht="15.75" customHeight="1"/>
    <row r="163" ht="15.75" customHeight="1">
      <c r="A163" s="38" t="s">
        <v>4280</v>
      </c>
      <c r="B163" s="38" t="s">
        <v>4285</v>
      </c>
      <c r="C163" s="38" t="s">
        <v>4157</v>
      </c>
      <c r="D163" s="38" t="s">
        <v>4286</v>
      </c>
    </row>
    <row r="164" ht="15.75" customHeight="1"/>
    <row r="165" ht="15.75" customHeight="1"/>
    <row r="166" ht="15.75" customHeight="1">
      <c r="A166" s="38" t="s">
        <v>4287</v>
      </c>
      <c r="B166" s="38" t="s">
        <v>4288</v>
      </c>
      <c r="C166" s="38" t="s">
        <v>4157</v>
      </c>
      <c r="D166" s="38" t="s">
        <v>4289</v>
      </c>
    </row>
    <row r="167" ht="15.75" customHeight="1"/>
    <row r="168" ht="15.75" customHeight="1"/>
    <row r="169" ht="15.75" customHeight="1">
      <c r="A169" s="38" t="s">
        <v>4287</v>
      </c>
      <c r="B169" s="38" t="s">
        <v>4290</v>
      </c>
      <c r="C169" s="38" t="s">
        <v>4157</v>
      </c>
      <c r="D169" s="38" t="s">
        <v>4291</v>
      </c>
    </row>
    <row r="170" ht="15.75" customHeight="1"/>
    <row r="171" ht="15.75" customHeight="1"/>
    <row r="172" ht="15.75" customHeight="1">
      <c r="A172" s="38" t="s">
        <v>4287</v>
      </c>
      <c r="B172" s="38" t="s">
        <v>4292</v>
      </c>
      <c r="C172" s="38" t="s">
        <v>4157</v>
      </c>
      <c r="D172" s="38" t="s">
        <v>4293</v>
      </c>
    </row>
    <row r="173" ht="15.75" customHeight="1"/>
    <row r="174" ht="15.75" customHeight="1"/>
    <row r="175" ht="15.75" customHeight="1">
      <c r="A175" s="38" t="s">
        <v>4294</v>
      </c>
      <c r="B175" s="38" t="s">
        <v>4295</v>
      </c>
      <c r="C175" s="38" t="s">
        <v>4157</v>
      </c>
      <c r="D175" s="38" t="s">
        <v>4296</v>
      </c>
    </row>
    <row r="176" ht="15.75" customHeight="1"/>
    <row r="177" ht="15.75" customHeight="1"/>
    <row r="178" ht="15.75" customHeight="1">
      <c r="A178" s="38" t="s">
        <v>4294</v>
      </c>
      <c r="B178" s="38" t="s">
        <v>4297</v>
      </c>
      <c r="C178" s="38" t="s">
        <v>4157</v>
      </c>
      <c r="D178" s="38" t="s">
        <v>4298</v>
      </c>
    </row>
    <row r="179" ht="15.75" customHeight="1"/>
    <row r="180" ht="15.75" customHeight="1"/>
    <row r="181" ht="15.75" customHeight="1">
      <c r="A181" s="38" t="s">
        <v>4294</v>
      </c>
      <c r="B181" s="38" t="s">
        <v>4299</v>
      </c>
      <c r="C181" s="38" t="s">
        <v>4157</v>
      </c>
      <c r="D181" s="38" t="s">
        <v>4300</v>
      </c>
    </row>
    <row r="182" ht="15.75" customHeight="1"/>
    <row r="183" ht="15.75" customHeight="1"/>
    <row r="184" ht="15.75" customHeight="1">
      <c r="A184" s="38" t="s">
        <v>4301</v>
      </c>
      <c r="B184" s="38" t="s">
        <v>4302</v>
      </c>
      <c r="C184" s="38" t="s">
        <v>4157</v>
      </c>
      <c r="D184" s="38" t="s">
        <v>4303</v>
      </c>
    </row>
    <row r="185" ht="15.75" customHeight="1"/>
    <row r="186" ht="15.75" customHeight="1"/>
    <row r="187" ht="15.75" customHeight="1">
      <c r="A187" s="38" t="s">
        <v>4301</v>
      </c>
      <c r="B187" s="38" t="s">
        <v>4304</v>
      </c>
      <c r="C187" s="38" t="s">
        <v>4157</v>
      </c>
      <c r="D187" s="38" t="s">
        <v>4305</v>
      </c>
    </row>
    <row r="188" ht="15.75" customHeight="1"/>
    <row r="189" ht="15.75" customHeight="1"/>
    <row r="190" ht="15.75" customHeight="1">
      <c r="A190" s="38" t="s">
        <v>4301</v>
      </c>
      <c r="B190" s="38" t="s">
        <v>4306</v>
      </c>
      <c r="C190" s="38" t="s">
        <v>4157</v>
      </c>
      <c r="D190" s="38" t="s">
        <v>4307</v>
      </c>
    </row>
    <row r="191" ht="15.75" customHeight="1"/>
    <row r="192" ht="15.75" customHeight="1"/>
    <row r="193" ht="15.75" customHeight="1">
      <c r="A193" s="38" t="s">
        <v>4301</v>
      </c>
      <c r="B193" s="38" t="s">
        <v>4308</v>
      </c>
      <c r="C193" s="38" t="s">
        <v>4157</v>
      </c>
      <c r="D193" s="38" t="s">
        <v>4309</v>
      </c>
    </row>
    <row r="194" ht="15.75" customHeight="1"/>
    <row r="195" ht="15.75" customHeight="1"/>
    <row r="196" ht="15.75" customHeight="1">
      <c r="A196" s="38" t="s">
        <v>4301</v>
      </c>
      <c r="B196" s="38" t="s">
        <v>4310</v>
      </c>
      <c r="C196" s="38" t="s">
        <v>4157</v>
      </c>
      <c r="D196" s="38" t="s">
        <v>4311</v>
      </c>
    </row>
    <row r="197" ht="15.75" customHeight="1"/>
    <row r="198" ht="15.75" customHeight="1"/>
    <row r="199" ht="15.75" customHeight="1">
      <c r="A199" s="38" t="s">
        <v>4301</v>
      </c>
      <c r="B199" s="38" t="s">
        <v>4312</v>
      </c>
      <c r="C199" s="38" t="s">
        <v>4238</v>
      </c>
      <c r="D199" s="38" t="s">
        <v>4313</v>
      </c>
    </row>
    <row r="200" ht="15.75" customHeight="1"/>
    <row r="201" ht="15.75" customHeight="1"/>
    <row r="202" ht="15.75" customHeight="1">
      <c r="A202" s="38" t="s">
        <v>4301</v>
      </c>
      <c r="B202" s="38" t="s">
        <v>4314</v>
      </c>
      <c r="C202" s="38" t="s">
        <v>4238</v>
      </c>
      <c r="D202" s="38" t="s">
        <v>4315</v>
      </c>
    </row>
    <row r="203" ht="15.75" customHeight="1"/>
    <row r="204" ht="15.75" customHeight="1"/>
    <row r="205" ht="15.75" customHeight="1">
      <c r="A205" s="38" t="s">
        <v>4301</v>
      </c>
      <c r="B205" s="38" t="s">
        <v>4297</v>
      </c>
      <c r="C205" s="38" t="s">
        <v>4157</v>
      </c>
      <c r="D205" s="38" t="s">
        <v>4316</v>
      </c>
    </row>
    <row r="206" ht="15.75" customHeight="1"/>
    <row r="207" ht="15.75" customHeight="1"/>
    <row r="208" ht="15.75" customHeight="1">
      <c r="A208" s="38" t="s">
        <v>4301</v>
      </c>
      <c r="B208" s="38" t="s">
        <v>4317</v>
      </c>
      <c r="C208" s="38" t="s">
        <v>4157</v>
      </c>
      <c r="D208" s="38" t="s">
        <v>4318</v>
      </c>
    </row>
    <row r="209" ht="15.75" customHeight="1"/>
    <row r="210" ht="15.75" customHeight="1"/>
    <row r="211" ht="15.75" customHeight="1">
      <c r="A211" s="38" t="s">
        <v>4301</v>
      </c>
      <c r="B211" s="38" t="s">
        <v>4319</v>
      </c>
      <c r="C211" s="38" t="s">
        <v>4157</v>
      </c>
      <c r="D211" s="38" t="s">
        <v>4320</v>
      </c>
    </row>
    <row r="212" ht="15.75" customHeight="1"/>
    <row r="213" ht="15.75" customHeight="1"/>
    <row r="214" ht="15.75" customHeight="1">
      <c r="A214" s="38" t="s">
        <v>4321</v>
      </c>
      <c r="B214" s="38" t="s">
        <v>4297</v>
      </c>
      <c r="C214" s="38" t="s">
        <v>4157</v>
      </c>
      <c r="D214" s="38" t="s">
        <v>4322</v>
      </c>
    </row>
    <row r="215" ht="15.75" customHeight="1"/>
    <row r="216" ht="15.75" customHeight="1"/>
    <row r="217" ht="15.75" customHeight="1">
      <c r="A217" s="38" t="s">
        <v>4321</v>
      </c>
      <c r="B217" s="38" t="s">
        <v>4323</v>
      </c>
      <c r="C217" s="38" t="s">
        <v>4157</v>
      </c>
      <c r="D217" s="38" t="s">
        <v>4324</v>
      </c>
    </row>
    <row r="218" ht="15.75" customHeight="1"/>
    <row r="219" ht="15.75" customHeight="1"/>
    <row r="220" ht="15.75" customHeight="1">
      <c r="A220" s="38" t="s">
        <v>4321</v>
      </c>
      <c r="B220" s="38" t="s">
        <v>4325</v>
      </c>
      <c r="C220" s="38" t="s">
        <v>4157</v>
      </c>
      <c r="D220" s="38" t="s">
        <v>4326</v>
      </c>
    </row>
    <row r="221" ht="15.75" customHeight="1"/>
    <row r="222" ht="15.75" customHeight="1"/>
    <row r="223" ht="15.75" customHeight="1">
      <c r="A223" s="38" t="s">
        <v>4327</v>
      </c>
      <c r="B223" s="38" t="s">
        <v>4328</v>
      </c>
      <c r="C223" s="38" t="s">
        <v>4157</v>
      </c>
      <c r="D223" s="38" t="s">
        <v>4329</v>
      </c>
    </row>
    <row r="224" ht="15.75" customHeight="1"/>
    <row r="225" ht="15.75" customHeight="1"/>
    <row r="226" ht="15.75" customHeight="1">
      <c r="A226" s="38" t="s">
        <v>4330</v>
      </c>
      <c r="B226" s="38" t="s">
        <v>4331</v>
      </c>
      <c r="C226" s="38" t="s">
        <v>4157</v>
      </c>
      <c r="D226" s="38" t="s">
        <v>4332</v>
      </c>
    </row>
    <row r="227" ht="15.75" customHeight="1"/>
    <row r="228" ht="15.75" customHeight="1"/>
    <row r="229" ht="15.75" customHeight="1">
      <c r="A229" s="38" t="s">
        <v>4330</v>
      </c>
      <c r="B229" s="38" t="s">
        <v>4333</v>
      </c>
      <c r="C229" s="38" t="s">
        <v>4157</v>
      </c>
      <c r="D229" s="38" t="s">
        <v>4334</v>
      </c>
    </row>
    <row r="230" ht="15.75" customHeight="1"/>
    <row r="231" ht="15.75" customHeight="1"/>
    <row r="232" ht="15.75" customHeight="1">
      <c r="A232" s="38" t="s">
        <v>4330</v>
      </c>
      <c r="B232" s="38" t="s">
        <v>4335</v>
      </c>
      <c r="C232" s="38" t="s">
        <v>4157</v>
      </c>
      <c r="D232" s="38" t="s">
        <v>4336</v>
      </c>
    </row>
    <row r="233" ht="15.75" customHeight="1"/>
    <row r="234" ht="15.75" customHeight="1"/>
    <row r="235" ht="15.75" customHeight="1">
      <c r="A235" s="38" t="s">
        <v>4330</v>
      </c>
      <c r="B235" s="38" t="s">
        <v>4337</v>
      </c>
      <c r="C235" s="38" t="s">
        <v>4157</v>
      </c>
      <c r="D235" s="38" t="s">
        <v>4338</v>
      </c>
    </row>
    <row r="236" ht="15.75" customHeight="1"/>
    <row r="237" ht="15.75" customHeight="1"/>
    <row r="238" ht="15.75" customHeight="1">
      <c r="A238" s="38" t="s">
        <v>4330</v>
      </c>
      <c r="B238" s="38" t="s">
        <v>4339</v>
      </c>
      <c r="C238" s="38" t="s">
        <v>4157</v>
      </c>
      <c r="D238" s="38" t="s">
        <v>4340</v>
      </c>
    </row>
    <row r="239" ht="15.75" customHeight="1"/>
    <row r="240" ht="15.75" customHeight="1"/>
    <row r="241" ht="15.75" customHeight="1">
      <c r="A241" s="38" t="s">
        <v>4330</v>
      </c>
      <c r="B241" s="38" t="s">
        <v>4341</v>
      </c>
      <c r="C241" s="38" t="s">
        <v>4157</v>
      </c>
      <c r="D241" s="38" t="s">
        <v>4342</v>
      </c>
    </row>
    <row r="242" ht="15.75" customHeight="1"/>
    <row r="243" ht="15.75" customHeight="1"/>
    <row r="244" ht="15.75" customHeight="1">
      <c r="A244" s="38" t="s">
        <v>4330</v>
      </c>
      <c r="B244" s="38" t="s">
        <v>4343</v>
      </c>
      <c r="C244" s="38" t="s">
        <v>4157</v>
      </c>
      <c r="D244" s="38" t="s">
        <v>4344</v>
      </c>
    </row>
    <row r="245" ht="15.75" customHeight="1"/>
    <row r="246" ht="15.75" customHeight="1"/>
    <row r="247" ht="15.75" customHeight="1">
      <c r="A247" s="38" t="s">
        <v>4330</v>
      </c>
      <c r="B247" s="38" t="s">
        <v>4345</v>
      </c>
      <c r="C247" s="38" t="s">
        <v>4157</v>
      </c>
      <c r="D247" s="38" t="s">
        <v>4346</v>
      </c>
    </row>
    <row r="248" ht="15.75" customHeight="1"/>
    <row r="249" ht="15.75" customHeight="1"/>
    <row r="250" ht="15.75" customHeight="1">
      <c r="A250" s="38" t="s">
        <v>4330</v>
      </c>
      <c r="B250" s="38" t="s">
        <v>4347</v>
      </c>
      <c r="C250" s="38" t="s">
        <v>4157</v>
      </c>
      <c r="D250" s="38" t="s">
        <v>4348</v>
      </c>
    </row>
    <row r="251" ht="15.75" customHeight="1"/>
    <row r="252" ht="15.75" customHeight="1"/>
    <row r="253" ht="15.75" customHeight="1">
      <c r="A253" s="38" t="s">
        <v>4330</v>
      </c>
      <c r="B253" s="38" t="s">
        <v>4349</v>
      </c>
      <c r="C253" s="38" t="s">
        <v>4157</v>
      </c>
      <c r="D253" s="38" t="s">
        <v>4350</v>
      </c>
    </row>
    <row r="254" ht="15.75" customHeight="1"/>
    <row r="255" ht="15.75" customHeight="1"/>
    <row r="256" ht="15.75" customHeight="1">
      <c r="A256" s="38" t="s">
        <v>4330</v>
      </c>
      <c r="B256" s="38" t="s">
        <v>4351</v>
      </c>
      <c r="C256" s="38" t="s">
        <v>4157</v>
      </c>
      <c r="D256" s="38" t="s">
        <v>4352</v>
      </c>
    </row>
    <row r="257" ht="15.75" customHeight="1"/>
    <row r="258" ht="15.75" customHeight="1"/>
    <row r="259" ht="15.75" customHeight="1">
      <c r="A259" s="38" t="s">
        <v>4330</v>
      </c>
      <c r="B259" s="38" t="s">
        <v>4353</v>
      </c>
      <c r="C259" s="38" t="s">
        <v>4157</v>
      </c>
      <c r="D259" s="38" t="s">
        <v>4354</v>
      </c>
    </row>
    <row r="260" ht="15.75" customHeight="1"/>
    <row r="261" ht="15.75" customHeight="1"/>
    <row r="262" ht="15.75" customHeight="1">
      <c r="A262" s="38" t="s">
        <v>4355</v>
      </c>
      <c r="B262" s="39" t="s">
        <v>4356</v>
      </c>
      <c r="C262" s="38" t="s">
        <v>4357</v>
      </c>
      <c r="D262" s="38" t="s">
        <v>4358</v>
      </c>
    </row>
    <row r="263" ht="15.75" customHeight="1"/>
    <row r="264" ht="15.75" customHeight="1"/>
    <row r="265" ht="15.75" customHeight="1">
      <c r="A265" s="38" t="s">
        <v>4355</v>
      </c>
      <c r="B265" s="39" t="s">
        <v>4356</v>
      </c>
      <c r="C265" s="38" t="s">
        <v>4357</v>
      </c>
      <c r="D265" s="38" t="s">
        <v>4359</v>
      </c>
    </row>
    <row r="266" ht="15.75" customHeight="1"/>
    <row r="267" ht="15.75" customHeight="1"/>
    <row r="268" ht="15.75" customHeight="1">
      <c r="A268" s="38" t="s">
        <v>4355</v>
      </c>
      <c r="B268" s="39" t="s">
        <v>4360</v>
      </c>
      <c r="C268" s="38" t="s">
        <v>4357</v>
      </c>
      <c r="D268" s="38" t="s">
        <v>4361</v>
      </c>
    </row>
    <row r="269" ht="15.75" customHeight="1"/>
    <row r="270" ht="15.75" customHeight="1"/>
    <row r="271" ht="15.75" customHeight="1">
      <c r="A271" s="38" t="s">
        <v>4355</v>
      </c>
      <c r="B271" s="38" t="s">
        <v>4362</v>
      </c>
      <c r="C271" s="38" t="s">
        <v>4238</v>
      </c>
      <c r="D271" s="38" t="s">
        <v>4363</v>
      </c>
    </row>
    <row r="272" ht="15.75" customHeight="1"/>
    <row r="273" ht="15.75" customHeight="1"/>
    <row r="274" ht="15.75" customHeight="1">
      <c r="A274" s="38" t="s">
        <v>4355</v>
      </c>
      <c r="B274" s="38" t="s">
        <v>4364</v>
      </c>
      <c r="C274" s="38" t="s">
        <v>4238</v>
      </c>
      <c r="D274" s="38" t="s">
        <v>4365</v>
      </c>
    </row>
    <row r="275" ht="15.75" customHeight="1"/>
    <row r="276" ht="15.75" customHeight="1"/>
    <row r="277" ht="15.75" customHeight="1">
      <c r="A277" s="38" t="s">
        <v>4355</v>
      </c>
      <c r="B277" s="39" t="s">
        <v>4366</v>
      </c>
      <c r="C277" s="38" t="s">
        <v>3282</v>
      </c>
      <c r="D277" s="38" t="s">
        <v>4367</v>
      </c>
    </row>
    <row r="278" ht="15.75" customHeight="1"/>
    <row r="279" ht="15.75" customHeight="1"/>
    <row r="280" ht="15.75" customHeight="1">
      <c r="A280" s="38" t="s">
        <v>4368</v>
      </c>
      <c r="B280" s="38" t="s">
        <v>4369</v>
      </c>
      <c r="C280" s="38" t="s">
        <v>4157</v>
      </c>
      <c r="D280" s="38" t="s">
        <v>4370</v>
      </c>
    </row>
    <row r="281" ht="15.75" customHeight="1"/>
    <row r="282" ht="15.75" customHeight="1"/>
    <row r="283" ht="15.75" customHeight="1">
      <c r="A283" s="38" t="s">
        <v>4368</v>
      </c>
      <c r="B283" s="38" t="s">
        <v>4371</v>
      </c>
      <c r="C283" s="38" t="s">
        <v>4157</v>
      </c>
      <c r="D283" s="38" t="s">
        <v>4372</v>
      </c>
    </row>
    <row r="284" ht="15.75" customHeight="1"/>
    <row r="285" ht="15.75" customHeight="1"/>
    <row r="286" ht="15.75" customHeight="1">
      <c r="A286" s="38" t="s">
        <v>4368</v>
      </c>
      <c r="B286" s="38" t="s">
        <v>4373</v>
      </c>
      <c r="C286" s="38" t="s">
        <v>4157</v>
      </c>
      <c r="D286" s="38" t="s">
        <v>4372</v>
      </c>
    </row>
    <row r="287" ht="15.75" customHeight="1"/>
    <row r="288" ht="15.75" customHeight="1"/>
    <row r="289" ht="15.75" customHeight="1">
      <c r="A289" s="38" t="s">
        <v>4368</v>
      </c>
      <c r="B289" s="39" t="s">
        <v>4374</v>
      </c>
      <c r="C289" s="38" t="s">
        <v>4357</v>
      </c>
      <c r="D289" s="38" t="s">
        <v>4375</v>
      </c>
    </row>
    <row r="290" ht="15.75" customHeight="1"/>
    <row r="291" ht="15.75" customHeight="1"/>
    <row r="292" ht="15.75" customHeight="1">
      <c r="A292" s="38" t="s">
        <v>4376</v>
      </c>
      <c r="B292" s="38" t="s">
        <v>4377</v>
      </c>
      <c r="C292" s="38" t="s">
        <v>4157</v>
      </c>
      <c r="D292" s="38" t="s">
        <v>4378</v>
      </c>
    </row>
    <row r="293" ht="15.75" customHeight="1"/>
    <row r="294" ht="15.75" customHeight="1"/>
    <row r="295" ht="15.75" customHeight="1">
      <c r="A295" s="38" t="s">
        <v>4376</v>
      </c>
      <c r="B295" s="38" t="s">
        <v>4379</v>
      </c>
      <c r="C295" s="38" t="s">
        <v>4157</v>
      </c>
      <c r="D295" s="38" t="s">
        <v>4380</v>
      </c>
    </row>
    <row r="296" ht="15.75" customHeight="1"/>
    <row r="297" ht="15.75" customHeight="1"/>
    <row r="298" ht="15.75" customHeight="1">
      <c r="A298" s="38" t="s">
        <v>4376</v>
      </c>
      <c r="B298" s="38" t="s">
        <v>4381</v>
      </c>
      <c r="C298" s="38" t="s">
        <v>4157</v>
      </c>
      <c r="D298" s="38" t="s">
        <v>4382</v>
      </c>
    </row>
    <row r="299" ht="15.75" customHeight="1"/>
    <row r="300" ht="15.75" customHeight="1"/>
    <row r="301" ht="15.75" customHeight="1">
      <c r="A301" s="38" t="s">
        <v>4376</v>
      </c>
      <c r="B301" s="38" t="s">
        <v>4383</v>
      </c>
      <c r="C301" s="38" t="s">
        <v>4157</v>
      </c>
      <c r="D301" s="38" t="s">
        <v>4384</v>
      </c>
    </row>
    <row r="302" ht="15.75" customHeight="1"/>
    <row r="303" ht="15.75" customHeight="1"/>
    <row r="304" ht="15.75" customHeight="1">
      <c r="A304" s="38" t="s">
        <v>4376</v>
      </c>
      <c r="B304" s="38" t="s">
        <v>4385</v>
      </c>
      <c r="C304" s="38" t="s">
        <v>4238</v>
      </c>
      <c r="D304" s="38" t="s">
        <v>4386</v>
      </c>
    </row>
    <row r="305" ht="15.75" customHeight="1"/>
    <row r="306" ht="15.75" customHeight="1"/>
    <row r="307" ht="15.75" customHeight="1">
      <c r="A307" s="38" t="s">
        <v>4376</v>
      </c>
      <c r="B307" s="38" t="s">
        <v>4387</v>
      </c>
      <c r="C307" s="38" t="s">
        <v>4157</v>
      </c>
      <c r="D307" s="38" t="s">
        <v>4388</v>
      </c>
    </row>
    <row r="308" ht="15.75" customHeight="1"/>
    <row r="309" ht="15.75" customHeight="1"/>
    <row r="310" ht="15.75" customHeight="1">
      <c r="A310" s="38" t="s">
        <v>4376</v>
      </c>
      <c r="B310" s="38" t="s">
        <v>4389</v>
      </c>
      <c r="C310" s="38" t="s">
        <v>4157</v>
      </c>
      <c r="D310" s="38" t="s">
        <v>4390</v>
      </c>
    </row>
    <row r="311" ht="15.75" customHeight="1"/>
    <row r="312" ht="15.75" customHeight="1"/>
    <row r="313" ht="15.75" customHeight="1">
      <c r="A313" s="38" t="s">
        <v>4376</v>
      </c>
      <c r="B313" s="38" t="s">
        <v>4391</v>
      </c>
      <c r="C313" s="38" t="s">
        <v>4238</v>
      </c>
      <c r="D313" s="38" t="s">
        <v>4392</v>
      </c>
    </row>
    <row r="314" ht="15.75" customHeight="1"/>
    <row r="315" ht="15.75" customHeight="1"/>
    <row r="316" ht="15.75" customHeight="1">
      <c r="A316" s="38" t="s">
        <v>4376</v>
      </c>
      <c r="B316" s="38" t="s">
        <v>4393</v>
      </c>
      <c r="C316" s="38" t="s">
        <v>4157</v>
      </c>
      <c r="D316" s="38" t="s">
        <v>4394</v>
      </c>
    </row>
    <row r="317" ht="15.75" customHeight="1"/>
    <row r="318" ht="15.75" customHeight="1"/>
    <row r="319" ht="15.75" customHeight="1">
      <c r="A319" s="38" t="s">
        <v>4376</v>
      </c>
      <c r="B319" s="38" t="s">
        <v>4395</v>
      </c>
      <c r="C319" s="38" t="s">
        <v>4157</v>
      </c>
      <c r="D319" s="38" t="s">
        <v>4394</v>
      </c>
    </row>
    <row r="320" ht="15.75" customHeight="1"/>
    <row r="321" ht="15.75" customHeight="1"/>
    <row r="322" ht="15.75" customHeight="1">
      <c r="A322" s="38" t="s">
        <v>4396</v>
      </c>
      <c r="B322" s="38" t="s">
        <v>4397</v>
      </c>
      <c r="C322" s="38" t="s">
        <v>4238</v>
      </c>
      <c r="D322" s="38" t="s">
        <v>4398</v>
      </c>
    </row>
    <row r="323" ht="15.75" customHeight="1"/>
    <row r="324" ht="15.75" customHeight="1"/>
    <row r="325" ht="15.75" customHeight="1">
      <c r="A325" s="38" t="s">
        <v>4396</v>
      </c>
      <c r="B325" s="38" t="s">
        <v>4399</v>
      </c>
      <c r="C325" s="38" t="s">
        <v>4157</v>
      </c>
      <c r="D325" s="38" t="s">
        <v>4400</v>
      </c>
    </row>
    <row r="326" ht="15.75" customHeight="1"/>
    <row r="327" ht="15.75" customHeight="1"/>
    <row r="328" ht="15.75" customHeight="1">
      <c r="A328" s="38" t="s">
        <v>4396</v>
      </c>
      <c r="B328" s="38" t="s">
        <v>4401</v>
      </c>
      <c r="C328" s="38" t="s">
        <v>4157</v>
      </c>
      <c r="D328" s="38" t="s">
        <v>4402</v>
      </c>
    </row>
    <row r="329" ht="15.75" customHeight="1"/>
    <row r="330" ht="15.75" customHeight="1"/>
    <row r="331" ht="15.75" customHeight="1">
      <c r="A331" s="38" t="s">
        <v>4396</v>
      </c>
      <c r="B331" s="38" t="s">
        <v>4403</v>
      </c>
      <c r="C331" s="38" t="s">
        <v>4157</v>
      </c>
      <c r="D331" s="38" t="s">
        <v>4404</v>
      </c>
    </row>
    <row r="332" ht="15.75" customHeight="1"/>
    <row r="333" ht="15.75" customHeight="1"/>
    <row r="334" ht="15.75" customHeight="1">
      <c r="A334" s="38" t="s">
        <v>4396</v>
      </c>
      <c r="B334" s="38" t="s">
        <v>4405</v>
      </c>
      <c r="C334" s="38" t="s">
        <v>4157</v>
      </c>
      <c r="D334" s="38" t="s">
        <v>4406</v>
      </c>
    </row>
    <row r="335" ht="15.75" customHeight="1"/>
    <row r="336" ht="15.75" customHeight="1"/>
    <row r="337" ht="15.75" customHeight="1">
      <c r="A337" s="38" t="s">
        <v>4396</v>
      </c>
      <c r="B337" s="38" t="s">
        <v>4407</v>
      </c>
      <c r="C337" s="38" t="s">
        <v>4157</v>
      </c>
      <c r="D337" s="38" t="s">
        <v>4408</v>
      </c>
    </row>
    <row r="338" ht="15.75" customHeight="1"/>
    <row r="339" ht="15.75" customHeight="1"/>
    <row r="340" ht="15.75" customHeight="1">
      <c r="A340" s="38" t="s">
        <v>4396</v>
      </c>
      <c r="B340" s="38" t="s">
        <v>4409</v>
      </c>
      <c r="C340" s="38" t="s">
        <v>4157</v>
      </c>
      <c r="D340" s="38" t="s">
        <v>4410</v>
      </c>
    </row>
    <row r="341" ht="15.75" customHeight="1"/>
    <row r="342" ht="15.75" customHeight="1"/>
    <row r="343" ht="15.75" customHeight="1">
      <c r="A343" s="38" t="s">
        <v>4396</v>
      </c>
      <c r="B343" s="38" t="s">
        <v>4411</v>
      </c>
      <c r="C343" s="38" t="s">
        <v>4157</v>
      </c>
      <c r="D343" s="38" t="s">
        <v>4412</v>
      </c>
    </row>
    <row r="344" ht="15.75" customHeight="1"/>
    <row r="345" ht="15.75" customHeight="1"/>
    <row r="346" ht="15.75" customHeight="1">
      <c r="A346" s="38" t="s">
        <v>4396</v>
      </c>
      <c r="B346" s="38" t="s">
        <v>4413</v>
      </c>
      <c r="C346" s="38" t="s">
        <v>4157</v>
      </c>
      <c r="D346" s="38" t="s">
        <v>4414</v>
      </c>
    </row>
    <row r="347" ht="15.75" customHeight="1"/>
    <row r="348" ht="15.75" customHeight="1"/>
    <row r="349" ht="15.75" customHeight="1">
      <c r="A349" s="38" t="s">
        <v>4396</v>
      </c>
      <c r="B349" s="38" t="s">
        <v>4415</v>
      </c>
      <c r="C349" s="38" t="s">
        <v>4157</v>
      </c>
      <c r="D349" s="38" t="s">
        <v>4416</v>
      </c>
    </row>
    <row r="350" ht="15.75" customHeight="1"/>
    <row r="351" ht="15.75" customHeight="1"/>
    <row r="352" ht="15.75" customHeight="1">
      <c r="A352" s="38" t="s">
        <v>4396</v>
      </c>
      <c r="B352" s="38" t="s">
        <v>4417</v>
      </c>
      <c r="C352" s="38" t="s">
        <v>4157</v>
      </c>
      <c r="D352" s="38" t="s">
        <v>4418</v>
      </c>
    </row>
    <row r="353" ht="15.75" customHeight="1"/>
    <row r="354" ht="15.75" customHeight="1"/>
    <row r="355" ht="15.75" customHeight="1">
      <c r="A355" s="38" t="s">
        <v>4396</v>
      </c>
      <c r="B355" s="38" t="s">
        <v>4419</v>
      </c>
      <c r="C355" s="38" t="s">
        <v>4157</v>
      </c>
      <c r="D355" s="38" t="s">
        <v>4420</v>
      </c>
    </row>
    <row r="356" ht="15.75" customHeight="1"/>
    <row r="357" ht="15.75" customHeight="1"/>
    <row r="358" ht="15.75" customHeight="1">
      <c r="A358" s="38" t="s">
        <v>4421</v>
      </c>
      <c r="B358" s="38" t="s">
        <v>4422</v>
      </c>
      <c r="C358" s="38" t="s">
        <v>4157</v>
      </c>
      <c r="D358" s="38" t="s">
        <v>4423</v>
      </c>
    </row>
    <row r="359" ht="15.75" customHeight="1"/>
    <row r="360" ht="15.75" customHeight="1"/>
    <row r="361" ht="15.75" customHeight="1">
      <c r="A361" s="38" t="s">
        <v>4421</v>
      </c>
      <c r="B361" s="38" t="s">
        <v>4424</v>
      </c>
      <c r="C361" s="38" t="s">
        <v>4157</v>
      </c>
      <c r="D361" s="38" t="s">
        <v>4425</v>
      </c>
    </row>
    <row r="362" ht="15.75" customHeight="1"/>
    <row r="363" ht="15.75" customHeight="1"/>
    <row r="364" ht="15.75" customHeight="1">
      <c r="A364" s="38" t="s">
        <v>4426</v>
      </c>
      <c r="B364" s="38" t="s">
        <v>4427</v>
      </c>
      <c r="C364" s="38" t="s">
        <v>4157</v>
      </c>
      <c r="D364" s="38" t="s">
        <v>4428</v>
      </c>
    </row>
    <row r="365" ht="15.75" customHeight="1"/>
    <row r="366" ht="15.75" customHeight="1"/>
    <row r="367" ht="15.75" customHeight="1">
      <c r="A367" s="38" t="s">
        <v>4429</v>
      </c>
      <c r="B367" s="38" t="s">
        <v>4430</v>
      </c>
      <c r="C367" s="38" t="s">
        <v>4157</v>
      </c>
      <c r="D367" s="38" t="s">
        <v>4431</v>
      </c>
    </row>
    <row r="368" ht="15.75" customHeight="1"/>
    <row r="369" ht="15.75" customHeight="1"/>
    <row r="370" ht="15.75" customHeight="1">
      <c r="A370" s="38" t="s">
        <v>4429</v>
      </c>
      <c r="B370" s="38" t="s">
        <v>4432</v>
      </c>
      <c r="C370" s="38" t="s">
        <v>4157</v>
      </c>
      <c r="D370" s="38" t="s">
        <v>4433</v>
      </c>
    </row>
    <row r="371" ht="15.75" customHeight="1"/>
    <row r="372" ht="15.75" customHeight="1"/>
    <row r="373" ht="15.75" customHeight="1">
      <c r="A373" s="38" t="s">
        <v>4429</v>
      </c>
      <c r="B373" s="38" t="s">
        <v>4434</v>
      </c>
      <c r="C373" s="38" t="s">
        <v>4157</v>
      </c>
      <c r="D373" s="38" t="s">
        <v>4435</v>
      </c>
    </row>
    <row r="374" ht="15.75" customHeight="1"/>
    <row r="375" ht="15.75" customHeight="1"/>
    <row r="376" ht="15.75" customHeight="1">
      <c r="A376" s="38" t="s">
        <v>4429</v>
      </c>
      <c r="B376" s="38" t="s">
        <v>4436</v>
      </c>
      <c r="C376" s="38" t="s">
        <v>4157</v>
      </c>
      <c r="D376" s="38" t="s">
        <v>4437</v>
      </c>
    </row>
    <row r="377" ht="15.75" customHeight="1"/>
    <row r="378" ht="15.75" customHeight="1"/>
    <row r="379" ht="15.75" customHeight="1">
      <c r="A379" s="38" t="s">
        <v>4438</v>
      </c>
      <c r="B379" s="38" t="s">
        <v>4439</v>
      </c>
      <c r="C379" s="38" t="s">
        <v>4157</v>
      </c>
      <c r="D379" s="38" t="s">
        <v>4440</v>
      </c>
    </row>
    <row r="380" ht="15.75" customHeight="1"/>
    <row r="381" ht="15.75" customHeight="1"/>
    <row r="382" ht="15.75" customHeight="1">
      <c r="A382" s="38" t="s">
        <v>4438</v>
      </c>
      <c r="B382" s="38" t="s">
        <v>4441</v>
      </c>
      <c r="C382" s="38" t="s">
        <v>4157</v>
      </c>
      <c r="D382" s="38" t="s">
        <v>4442</v>
      </c>
    </row>
    <row r="383" ht="15.75" customHeight="1"/>
    <row r="384" ht="15.75" customHeight="1"/>
    <row r="385" ht="15.75" customHeight="1">
      <c r="A385" s="38" t="s">
        <v>4443</v>
      </c>
      <c r="B385" s="38" t="s">
        <v>4444</v>
      </c>
      <c r="C385" s="38" t="s">
        <v>4157</v>
      </c>
      <c r="D385" s="38" t="s">
        <v>4445</v>
      </c>
    </row>
    <row r="386" ht="15.75" customHeight="1"/>
    <row r="387" ht="15.75" customHeight="1"/>
    <row r="388" ht="15.75" customHeight="1">
      <c r="A388" s="38" t="s">
        <v>4443</v>
      </c>
      <c r="B388" s="39" t="s">
        <v>4446</v>
      </c>
      <c r="C388" s="38" t="s">
        <v>4157</v>
      </c>
      <c r="D388" s="38" t="s">
        <v>4447</v>
      </c>
    </row>
    <row r="389" ht="15.75" customHeight="1"/>
    <row r="390" ht="15.75" customHeight="1"/>
    <row r="391" ht="15.75" customHeight="1">
      <c r="A391" s="38" t="s">
        <v>4443</v>
      </c>
      <c r="B391" s="39" t="s">
        <v>4448</v>
      </c>
      <c r="C391" s="38" t="s">
        <v>4157</v>
      </c>
      <c r="D391" s="38" t="s">
        <v>4449</v>
      </c>
    </row>
    <row r="392" ht="15.75" customHeight="1"/>
    <row r="393" ht="15.75" customHeight="1"/>
    <row r="394" ht="15.75" customHeight="1">
      <c r="A394" s="38" t="s">
        <v>4443</v>
      </c>
      <c r="B394" s="38" t="s">
        <v>4450</v>
      </c>
      <c r="C394" s="38" t="s">
        <v>4157</v>
      </c>
      <c r="D394" s="38" t="s">
        <v>4451</v>
      </c>
    </row>
    <row r="395" ht="15.75" customHeight="1"/>
    <row r="396" ht="15.75" customHeight="1"/>
    <row r="397" ht="15.75" customHeight="1">
      <c r="A397" s="38" t="s">
        <v>4452</v>
      </c>
      <c r="B397" s="38" t="s">
        <v>4453</v>
      </c>
      <c r="C397" s="38" t="s">
        <v>4157</v>
      </c>
      <c r="D397" s="38" t="s">
        <v>4454</v>
      </c>
    </row>
    <row r="398" ht="15.75" customHeight="1"/>
    <row r="399" ht="15.75" customHeight="1"/>
    <row r="400" ht="15.75" customHeight="1">
      <c r="A400" s="38" t="s">
        <v>4452</v>
      </c>
      <c r="B400" s="38" t="s">
        <v>4252</v>
      </c>
      <c r="C400" s="38" t="s">
        <v>4157</v>
      </c>
      <c r="D400" s="38" t="s">
        <v>4455</v>
      </c>
    </row>
    <row r="401" ht="15.75" customHeight="1"/>
    <row r="402" ht="15.75" customHeight="1"/>
    <row r="403" ht="15.75" customHeight="1">
      <c r="A403" s="38" t="s">
        <v>4452</v>
      </c>
      <c r="B403" s="38" t="s">
        <v>4456</v>
      </c>
      <c r="C403" s="38" t="s">
        <v>4157</v>
      </c>
      <c r="D403" s="38" t="s">
        <v>4457</v>
      </c>
    </row>
    <row r="404" ht="15.75" customHeight="1"/>
    <row r="405" ht="15.75" customHeight="1"/>
    <row r="406" ht="15.75" customHeight="1">
      <c r="A406" s="38" t="s">
        <v>4458</v>
      </c>
      <c r="B406" s="38" t="s">
        <v>4430</v>
      </c>
      <c r="C406" s="38" t="s">
        <v>4157</v>
      </c>
      <c r="D406" s="38" t="s">
        <v>4459</v>
      </c>
    </row>
    <row r="407" ht="15.75" customHeight="1"/>
    <row r="408" ht="15.75" customHeight="1"/>
    <row r="409" ht="15.75" customHeight="1">
      <c r="A409" s="38" t="s">
        <v>4458</v>
      </c>
      <c r="B409" s="38" t="s">
        <v>4252</v>
      </c>
      <c r="C409" s="38" t="s">
        <v>4157</v>
      </c>
      <c r="D409" s="38" t="s">
        <v>4460</v>
      </c>
    </row>
    <row r="410" ht="15.75" customHeight="1"/>
    <row r="411" ht="15.75" customHeight="1"/>
    <row r="412" ht="15.75" customHeight="1">
      <c r="A412" s="38" t="s">
        <v>4458</v>
      </c>
      <c r="B412" s="38" t="s">
        <v>4461</v>
      </c>
      <c r="C412" s="38" t="s">
        <v>4157</v>
      </c>
      <c r="D412" s="38" t="s">
        <v>4462</v>
      </c>
    </row>
    <row r="413" ht="15.75" customHeight="1"/>
    <row r="414" ht="15.75" customHeight="1"/>
    <row r="415" ht="15.75" customHeight="1">
      <c r="A415" s="38" t="s">
        <v>4463</v>
      </c>
      <c r="B415" s="38" t="s">
        <v>4464</v>
      </c>
      <c r="C415" s="38" t="s">
        <v>4157</v>
      </c>
      <c r="D415" s="38" t="s">
        <v>4465</v>
      </c>
    </row>
    <row r="416" ht="15.75" customHeight="1"/>
    <row r="417" ht="15.75" customHeight="1"/>
    <row r="418" ht="15.75" customHeight="1">
      <c r="A418" s="38" t="s">
        <v>4463</v>
      </c>
      <c r="B418" s="38" t="s">
        <v>4466</v>
      </c>
      <c r="C418" s="38" t="s">
        <v>4157</v>
      </c>
      <c r="D418" s="38" t="s">
        <v>4467</v>
      </c>
    </row>
    <row r="419" ht="15.75" customHeight="1"/>
    <row r="420" ht="15.75" customHeight="1"/>
    <row r="421" ht="15.75" customHeight="1">
      <c r="A421" s="38" t="s">
        <v>4463</v>
      </c>
      <c r="B421" s="38" t="s">
        <v>4252</v>
      </c>
      <c r="C421" s="38" t="s">
        <v>4157</v>
      </c>
      <c r="D421" s="38" t="s">
        <v>4468</v>
      </c>
    </row>
    <row r="422" ht="15.75" customHeight="1"/>
    <row r="423" ht="15.75" customHeight="1"/>
    <row r="424" ht="15.75" customHeight="1">
      <c r="A424" s="38" t="s">
        <v>4463</v>
      </c>
      <c r="B424" s="38" t="s">
        <v>4469</v>
      </c>
      <c r="C424" s="38" t="s">
        <v>4157</v>
      </c>
      <c r="D424" s="38" t="s">
        <v>4470</v>
      </c>
    </row>
    <row r="425" ht="15.75" customHeight="1"/>
    <row r="426" ht="15.75" customHeight="1"/>
    <row r="427" ht="15.75" customHeight="1">
      <c r="A427" s="38" t="s">
        <v>4471</v>
      </c>
      <c r="B427" s="38" t="s">
        <v>4472</v>
      </c>
      <c r="C427" s="38" t="s">
        <v>4157</v>
      </c>
      <c r="D427" s="38" t="s">
        <v>4473</v>
      </c>
    </row>
    <row r="428" ht="15.75" customHeight="1"/>
    <row r="429" ht="15.75" customHeight="1"/>
    <row r="430" ht="15.75" customHeight="1">
      <c r="A430" s="38" t="s">
        <v>4474</v>
      </c>
      <c r="B430" s="38" t="s">
        <v>4475</v>
      </c>
      <c r="C430" s="38" t="s">
        <v>4157</v>
      </c>
      <c r="D430" s="38" t="s">
        <v>4476</v>
      </c>
    </row>
    <row r="431" ht="15.75" customHeight="1"/>
    <row r="432" ht="15.75" customHeight="1"/>
    <row r="433" ht="15.75" customHeight="1">
      <c r="A433" s="38" t="s">
        <v>4474</v>
      </c>
      <c r="B433" s="38" t="s">
        <v>4252</v>
      </c>
      <c r="C433" s="38" t="s">
        <v>4157</v>
      </c>
      <c r="D433" s="38" t="s">
        <v>4477</v>
      </c>
    </row>
    <row r="434" ht="15.75" customHeight="1"/>
    <row r="435" ht="15.75" customHeight="1"/>
    <row r="436" ht="15.75" customHeight="1">
      <c r="A436" s="38" t="s">
        <v>4474</v>
      </c>
      <c r="B436" s="38" t="s">
        <v>4478</v>
      </c>
      <c r="C436" s="38" t="s">
        <v>4157</v>
      </c>
      <c r="D436" s="38" t="s">
        <v>4479</v>
      </c>
    </row>
    <row r="437" ht="15.75" customHeight="1"/>
    <row r="438" ht="15.75" customHeight="1"/>
    <row r="439" ht="15.75" customHeight="1">
      <c r="A439" s="38" t="s">
        <v>4480</v>
      </c>
      <c r="B439" s="38" t="s">
        <v>4481</v>
      </c>
      <c r="C439" s="38" t="s">
        <v>4157</v>
      </c>
      <c r="D439" s="38" t="s">
        <v>4482</v>
      </c>
    </row>
    <row r="440" ht="15.75" customHeight="1"/>
    <row r="441" ht="15.75" customHeight="1"/>
    <row r="442" ht="15.75" customHeight="1">
      <c r="A442" s="38" t="s">
        <v>4480</v>
      </c>
      <c r="B442" s="38" t="s">
        <v>4483</v>
      </c>
      <c r="C442" s="38" t="s">
        <v>4157</v>
      </c>
      <c r="D442" s="38" t="s">
        <v>4484</v>
      </c>
    </row>
    <row r="443" ht="15.75" customHeight="1"/>
    <row r="444" ht="15.75" customHeight="1"/>
    <row r="445" ht="15.75" customHeight="1">
      <c r="A445" s="38" t="s">
        <v>4480</v>
      </c>
      <c r="B445" s="38" t="s">
        <v>4485</v>
      </c>
      <c r="C445" s="38" t="s">
        <v>4238</v>
      </c>
      <c r="D445" s="38" t="s">
        <v>4486</v>
      </c>
    </row>
    <row r="446" ht="15.75" customHeight="1"/>
    <row r="447" ht="15.75" customHeight="1"/>
    <row r="448" ht="15.75" customHeight="1">
      <c r="A448" s="38" t="s">
        <v>4480</v>
      </c>
      <c r="B448" s="38" t="s">
        <v>4487</v>
      </c>
      <c r="C448" s="38" t="s">
        <v>4157</v>
      </c>
      <c r="D448" s="38" t="s">
        <v>4488</v>
      </c>
    </row>
    <row r="449" ht="15.75" customHeight="1"/>
    <row r="450" ht="15.75" customHeight="1"/>
    <row r="451" ht="15.75" customHeight="1">
      <c r="A451" s="38" t="s">
        <v>4480</v>
      </c>
      <c r="B451" s="38" t="s">
        <v>4489</v>
      </c>
      <c r="C451" s="38" t="s">
        <v>4157</v>
      </c>
      <c r="D451" s="38" t="s">
        <v>4490</v>
      </c>
    </row>
    <row r="452" ht="15.75" customHeight="1"/>
    <row r="453" ht="15.75" customHeight="1"/>
    <row r="454" ht="15.75" customHeight="1">
      <c r="A454" s="38" t="s">
        <v>4491</v>
      </c>
      <c r="B454" s="39" t="s">
        <v>4492</v>
      </c>
      <c r="C454" s="38" t="s">
        <v>4157</v>
      </c>
      <c r="D454" s="38" t="s">
        <v>4493</v>
      </c>
    </row>
    <row r="455" ht="15.75" customHeight="1"/>
    <row r="456" ht="15.75" customHeight="1"/>
    <row r="457" ht="15.75" customHeight="1">
      <c r="A457" s="38" t="s">
        <v>4491</v>
      </c>
      <c r="B457" s="38" t="s">
        <v>4252</v>
      </c>
      <c r="C457" s="38" t="s">
        <v>4157</v>
      </c>
      <c r="D457" s="38" t="s">
        <v>4494</v>
      </c>
    </row>
    <row r="458" ht="15.75" customHeight="1"/>
    <row r="459" ht="15.75" customHeight="1"/>
    <row r="460" ht="15.75" customHeight="1">
      <c r="A460" s="38" t="s">
        <v>4491</v>
      </c>
      <c r="B460" s="38" t="s">
        <v>4495</v>
      </c>
      <c r="C460" s="38" t="s">
        <v>4157</v>
      </c>
      <c r="D460" s="38" t="s">
        <v>4496</v>
      </c>
    </row>
    <row r="461" ht="15.75" customHeight="1"/>
    <row r="462" ht="15.75" customHeight="1"/>
    <row r="463" ht="15.75" customHeight="1">
      <c r="A463" s="38" t="s">
        <v>4497</v>
      </c>
      <c r="B463" s="38" t="s">
        <v>4250</v>
      </c>
      <c r="C463" s="38" t="s">
        <v>4157</v>
      </c>
      <c r="D463" s="38" t="s">
        <v>4498</v>
      </c>
    </row>
    <row r="464" ht="15.75" customHeight="1"/>
    <row r="465" ht="15.75" customHeight="1"/>
    <row r="466" ht="15.75" customHeight="1">
      <c r="A466" s="38" t="s">
        <v>4497</v>
      </c>
      <c r="B466" s="38" t="s">
        <v>4184</v>
      </c>
      <c r="C466" s="38" t="s">
        <v>4157</v>
      </c>
      <c r="D466" s="38" t="s">
        <v>4499</v>
      </c>
    </row>
    <row r="467" ht="15.75" customHeight="1"/>
    <row r="468" ht="15.75" customHeight="1"/>
    <row r="469" ht="15.75" customHeight="1">
      <c r="A469" s="38" t="s">
        <v>4497</v>
      </c>
      <c r="B469" s="38" t="s">
        <v>4450</v>
      </c>
      <c r="C469" s="38" t="s">
        <v>4157</v>
      </c>
      <c r="D469" s="38" t="s">
        <v>4500</v>
      </c>
    </row>
    <row r="470" ht="15.75" customHeight="1"/>
    <row r="471" ht="15.75" customHeight="1"/>
    <row r="472" ht="15.75" customHeight="1">
      <c r="A472" s="38" t="s">
        <v>4497</v>
      </c>
      <c r="B472" s="38" t="s">
        <v>4501</v>
      </c>
      <c r="C472" s="38" t="s">
        <v>4157</v>
      </c>
      <c r="D472" s="38" t="s">
        <v>4502</v>
      </c>
    </row>
    <row r="473" ht="15.75" customHeight="1"/>
    <row r="474" ht="15.75" customHeight="1"/>
    <row r="475" ht="15.75" customHeight="1">
      <c r="A475" s="38" t="s">
        <v>4503</v>
      </c>
      <c r="B475" s="38" t="s">
        <v>4504</v>
      </c>
      <c r="C475" s="38" t="s">
        <v>4157</v>
      </c>
      <c r="D475" s="38" t="s">
        <v>4505</v>
      </c>
    </row>
    <row r="476" ht="15.75" customHeight="1"/>
    <row r="477" ht="15.75" customHeight="1"/>
    <row r="478" ht="15.75" customHeight="1">
      <c r="A478" s="38" t="s">
        <v>4503</v>
      </c>
      <c r="B478" s="38" t="s">
        <v>4506</v>
      </c>
      <c r="C478" s="38" t="s">
        <v>4157</v>
      </c>
      <c r="D478" s="38" t="s">
        <v>4507</v>
      </c>
    </row>
    <row r="479" ht="15.75" customHeight="1"/>
    <row r="480" ht="15.75" customHeight="1"/>
    <row r="481" ht="15.75" customHeight="1">
      <c r="A481" s="38" t="s">
        <v>4503</v>
      </c>
      <c r="B481" s="38" t="s">
        <v>4508</v>
      </c>
      <c r="C481" s="38" t="s">
        <v>4157</v>
      </c>
      <c r="D481" s="38" t="s">
        <v>4509</v>
      </c>
    </row>
    <row r="482" ht="15.75" customHeight="1"/>
    <row r="483" ht="15.75" customHeight="1"/>
    <row r="484" ht="15.75" customHeight="1">
      <c r="A484" s="38" t="s">
        <v>4503</v>
      </c>
      <c r="B484" s="38" t="s">
        <v>4510</v>
      </c>
      <c r="C484" s="38" t="s">
        <v>4157</v>
      </c>
      <c r="D484" s="38" t="s">
        <v>4511</v>
      </c>
    </row>
    <row r="485" ht="15.75" customHeight="1"/>
    <row r="486" ht="15.75" customHeight="1"/>
    <row r="487" ht="15.75" customHeight="1">
      <c r="A487" s="38" t="s">
        <v>4503</v>
      </c>
      <c r="B487" s="39" t="s">
        <v>4512</v>
      </c>
      <c r="C487" s="38" t="s">
        <v>4238</v>
      </c>
      <c r="D487" s="38" t="s">
        <v>4513</v>
      </c>
    </row>
    <row r="488" ht="15.75" customHeight="1"/>
    <row r="489" ht="15.75" customHeight="1"/>
    <row r="490" ht="15.75" customHeight="1">
      <c r="A490" s="38" t="s">
        <v>4503</v>
      </c>
      <c r="B490" s="38" t="s">
        <v>4514</v>
      </c>
      <c r="C490" s="38" t="s">
        <v>4157</v>
      </c>
      <c r="D490" s="38" t="s">
        <v>4515</v>
      </c>
    </row>
    <row r="491" ht="15.75" customHeight="1"/>
    <row r="492" ht="15.75" customHeight="1"/>
    <row r="493" ht="15.75" customHeight="1">
      <c r="A493" s="38" t="s">
        <v>4503</v>
      </c>
      <c r="B493" s="38" t="s">
        <v>4516</v>
      </c>
      <c r="C493" s="38" t="s">
        <v>4157</v>
      </c>
      <c r="D493" s="38" t="s">
        <v>4517</v>
      </c>
    </row>
    <row r="494" ht="15.75" customHeight="1"/>
    <row r="495" ht="15.75" customHeight="1"/>
    <row r="496" ht="15.75" customHeight="1">
      <c r="A496" s="38" t="s">
        <v>4503</v>
      </c>
      <c r="B496" s="38" t="s">
        <v>4518</v>
      </c>
      <c r="C496" s="38" t="s">
        <v>4157</v>
      </c>
      <c r="D496" s="38" t="s">
        <v>4519</v>
      </c>
    </row>
    <row r="497" ht="15.75" customHeight="1"/>
    <row r="498" ht="15.75" customHeight="1"/>
    <row r="499" ht="15.75" customHeight="1">
      <c r="A499" s="38" t="s">
        <v>4503</v>
      </c>
      <c r="B499" s="38" t="s">
        <v>4520</v>
      </c>
      <c r="C499" s="38" t="s">
        <v>4157</v>
      </c>
      <c r="D499" s="38" t="s">
        <v>4521</v>
      </c>
    </row>
    <row r="500" ht="15.75" customHeight="1"/>
    <row r="501" ht="15.75" customHeight="1"/>
    <row r="502" ht="15.75" customHeight="1">
      <c r="A502" s="38" t="s">
        <v>4522</v>
      </c>
      <c r="B502" s="38" t="s">
        <v>4523</v>
      </c>
      <c r="C502" s="38" t="s">
        <v>4157</v>
      </c>
      <c r="D502" s="38" t="s">
        <v>4524</v>
      </c>
    </row>
    <row r="503" ht="15.75" customHeight="1"/>
    <row r="504" ht="15.75" customHeight="1"/>
    <row r="505" ht="15.75" customHeight="1">
      <c r="A505" s="38" t="s">
        <v>4522</v>
      </c>
      <c r="B505" s="38" t="s">
        <v>4525</v>
      </c>
      <c r="C505" s="38" t="s">
        <v>4157</v>
      </c>
      <c r="D505" s="38" t="s">
        <v>4526</v>
      </c>
    </row>
    <row r="506" ht="15.75" customHeight="1"/>
    <row r="507" ht="15.75" customHeight="1"/>
    <row r="508" ht="15.75" customHeight="1">
      <c r="A508" s="38" t="s">
        <v>4522</v>
      </c>
      <c r="B508" s="38" t="s">
        <v>4527</v>
      </c>
      <c r="C508" s="38" t="s">
        <v>4157</v>
      </c>
      <c r="D508" s="38" t="s">
        <v>4528</v>
      </c>
    </row>
    <row r="509" ht="15.75" customHeight="1"/>
    <row r="510" ht="15.75" customHeight="1"/>
    <row r="511" ht="15.75" customHeight="1">
      <c r="A511" s="38" t="s">
        <v>4522</v>
      </c>
      <c r="B511" s="38" t="s">
        <v>4529</v>
      </c>
      <c r="C511" s="38" t="s">
        <v>4157</v>
      </c>
      <c r="D511" s="38" t="s">
        <v>4530</v>
      </c>
    </row>
    <row r="512" ht="15.75" customHeight="1"/>
    <row r="513" ht="15.75" customHeight="1"/>
    <row r="514" ht="15.75" customHeight="1">
      <c r="A514" s="38" t="s">
        <v>4522</v>
      </c>
      <c r="B514" s="38" t="s">
        <v>4531</v>
      </c>
      <c r="C514" s="38" t="s">
        <v>4157</v>
      </c>
      <c r="D514" s="38" t="s">
        <v>4532</v>
      </c>
    </row>
    <row r="515" ht="15.75" customHeight="1"/>
    <row r="516" ht="15.75" customHeight="1"/>
    <row r="517" ht="15.75" customHeight="1">
      <c r="A517" s="38" t="s">
        <v>4522</v>
      </c>
      <c r="B517" s="38" t="s">
        <v>4533</v>
      </c>
      <c r="C517" s="38" t="s">
        <v>4157</v>
      </c>
      <c r="D517" s="38" t="s">
        <v>4534</v>
      </c>
    </row>
    <row r="518" ht="15.75" customHeight="1"/>
    <row r="519" ht="15.75" customHeight="1"/>
    <row r="520" ht="15.75" customHeight="1">
      <c r="A520" s="38" t="s">
        <v>4522</v>
      </c>
      <c r="B520" s="38" t="s">
        <v>4535</v>
      </c>
      <c r="C520" s="38" t="s">
        <v>4157</v>
      </c>
      <c r="D520" s="38" t="s">
        <v>4536</v>
      </c>
    </row>
    <row r="521" ht="15.75" customHeight="1"/>
    <row r="522" ht="15.75" customHeight="1"/>
    <row r="523" ht="15.75" customHeight="1">
      <c r="A523" s="38" t="s">
        <v>4522</v>
      </c>
      <c r="B523" s="38" t="s">
        <v>4537</v>
      </c>
      <c r="C523" s="38" t="s">
        <v>4157</v>
      </c>
      <c r="D523" s="38" t="s">
        <v>4538</v>
      </c>
    </row>
    <row r="524" ht="15.75" customHeight="1"/>
    <row r="525" ht="15.75" customHeight="1"/>
    <row r="526" ht="15.75" customHeight="1">
      <c r="A526" s="38" t="s">
        <v>4522</v>
      </c>
      <c r="B526" s="38" t="s">
        <v>4539</v>
      </c>
      <c r="C526" s="38" t="s">
        <v>4157</v>
      </c>
      <c r="D526" s="38" t="s">
        <v>4540</v>
      </c>
    </row>
    <row r="527" ht="15.75" customHeight="1"/>
    <row r="528" ht="15.75" customHeight="1"/>
    <row r="529" ht="15.75" customHeight="1">
      <c r="A529" s="38" t="s">
        <v>4541</v>
      </c>
      <c r="B529" s="38" t="s">
        <v>4542</v>
      </c>
      <c r="C529" s="38" t="s">
        <v>4157</v>
      </c>
      <c r="D529" s="38" t="s">
        <v>4543</v>
      </c>
    </row>
    <row r="530" ht="15.75" customHeight="1"/>
    <row r="531" ht="15.75" customHeight="1"/>
    <row r="532" ht="15.75" customHeight="1">
      <c r="A532" s="38" t="s">
        <v>4541</v>
      </c>
      <c r="B532" s="38" t="s">
        <v>4544</v>
      </c>
      <c r="C532" s="38" t="s">
        <v>4157</v>
      </c>
      <c r="D532" s="38" t="s">
        <v>4545</v>
      </c>
    </row>
    <row r="533" ht="15.75" customHeight="1"/>
    <row r="534" ht="15.75" customHeight="1"/>
    <row r="535" ht="15.75" customHeight="1">
      <c r="A535" s="38" t="s">
        <v>4541</v>
      </c>
      <c r="B535" s="38" t="s">
        <v>4252</v>
      </c>
      <c r="C535" s="38" t="s">
        <v>4157</v>
      </c>
      <c r="D535" s="38" t="s">
        <v>4546</v>
      </c>
    </row>
    <row r="536" ht="15.75" customHeight="1"/>
    <row r="537" ht="15.75" customHeight="1"/>
    <row r="538" ht="15.75" customHeight="1">
      <c r="A538" s="38" t="s">
        <v>4541</v>
      </c>
      <c r="B538" s="38" t="s">
        <v>4547</v>
      </c>
      <c r="C538" s="38" t="s">
        <v>4157</v>
      </c>
      <c r="D538" s="38" t="s">
        <v>4548</v>
      </c>
    </row>
    <row r="539" ht="15.75" customHeight="1"/>
    <row r="540" ht="15.75" customHeight="1"/>
    <row r="541" ht="15.75" customHeight="1">
      <c r="A541" s="38" t="s">
        <v>4549</v>
      </c>
      <c r="B541" s="38" t="s">
        <v>4550</v>
      </c>
      <c r="C541" s="38" t="s">
        <v>4157</v>
      </c>
      <c r="D541" s="38" t="s">
        <v>4551</v>
      </c>
    </row>
    <row r="542" ht="15.75" customHeight="1"/>
    <row r="543" ht="15.75" customHeight="1"/>
    <row r="544" ht="15.75" customHeight="1">
      <c r="A544" s="38" t="s">
        <v>4549</v>
      </c>
      <c r="B544" s="38" t="s">
        <v>4525</v>
      </c>
      <c r="C544" s="38" t="s">
        <v>4157</v>
      </c>
      <c r="D544" s="38" t="s">
        <v>4552</v>
      </c>
    </row>
    <row r="545" ht="15.75" customHeight="1"/>
    <row r="546" ht="15.75" customHeight="1"/>
    <row r="547" ht="15.75" customHeight="1">
      <c r="A547" s="38" t="s">
        <v>4549</v>
      </c>
      <c r="B547" s="38" t="s">
        <v>4529</v>
      </c>
      <c r="C547" s="38" t="s">
        <v>4157</v>
      </c>
      <c r="D547" s="38" t="s">
        <v>4553</v>
      </c>
    </row>
    <row r="548" ht="15.75" customHeight="1"/>
    <row r="549" ht="15.75" customHeight="1"/>
    <row r="550" ht="15.75" customHeight="1">
      <c r="A550" s="38" t="s">
        <v>4549</v>
      </c>
      <c r="B550" s="38" t="s">
        <v>4554</v>
      </c>
      <c r="C550" s="38" t="s">
        <v>4157</v>
      </c>
      <c r="D550" s="38" t="s">
        <v>4555</v>
      </c>
    </row>
    <row r="551" ht="15.75" customHeight="1"/>
    <row r="552" ht="15.75" customHeight="1"/>
    <row r="553" ht="15.75" customHeight="1">
      <c r="A553" s="38" t="s">
        <v>4549</v>
      </c>
      <c r="B553" s="38" t="s">
        <v>4556</v>
      </c>
      <c r="C553" s="38" t="s">
        <v>4157</v>
      </c>
      <c r="D553" s="38" t="s">
        <v>4557</v>
      </c>
    </row>
    <row r="554" ht="15.75" customHeight="1"/>
    <row r="555" ht="15.75" customHeight="1"/>
    <row r="556" ht="15.75" customHeight="1">
      <c r="A556" s="38" t="s">
        <v>4549</v>
      </c>
      <c r="B556" s="38" t="s">
        <v>4558</v>
      </c>
      <c r="C556" s="38" t="s">
        <v>4157</v>
      </c>
      <c r="D556" s="38" t="s">
        <v>4559</v>
      </c>
    </row>
    <row r="557" ht="15.75" customHeight="1"/>
    <row r="558" ht="15.75" customHeight="1"/>
    <row r="559" ht="15.75" customHeight="1">
      <c r="A559" s="38" t="s">
        <v>4560</v>
      </c>
      <c r="B559" s="38" t="s">
        <v>4561</v>
      </c>
      <c r="C559" s="38" t="s">
        <v>4157</v>
      </c>
      <c r="D559" s="38" t="s">
        <v>4562</v>
      </c>
    </row>
    <row r="560" ht="15.75" customHeight="1"/>
    <row r="561" ht="15.75" customHeight="1"/>
    <row r="562" ht="15.75" customHeight="1">
      <c r="A562" s="38" t="s">
        <v>4560</v>
      </c>
      <c r="B562" s="38" t="s">
        <v>4563</v>
      </c>
      <c r="C562" s="38" t="s">
        <v>4157</v>
      </c>
      <c r="D562" s="38" t="s">
        <v>4564</v>
      </c>
    </row>
    <row r="563" ht="15.75" customHeight="1"/>
    <row r="564" ht="15.75" customHeight="1"/>
    <row r="565" ht="15.75" customHeight="1">
      <c r="A565" s="38" t="s">
        <v>4565</v>
      </c>
      <c r="B565" s="38" t="s">
        <v>4566</v>
      </c>
      <c r="C565" s="38" t="s">
        <v>4157</v>
      </c>
      <c r="D565" s="38" t="s">
        <v>4567</v>
      </c>
    </row>
    <row r="566" ht="15.75" customHeight="1"/>
    <row r="567" ht="15.75" customHeight="1"/>
    <row r="568" ht="15.75" customHeight="1">
      <c r="A568" s="38" t="s">
        <v>4565</v>
      </c>
      <c r="B568" s="38" t="s">
        <v>4568</v>
      </c>
      <c r="C568" s="38" t="s">
        <v>4157</v>
      </c>
      <c r="D568" s="38" t="s">
        <v>4569</v>
      </c>
    </row>
    <row r="569" ht="15.75" customHeight="1"/>
    <row r="570" ht="15.75" customHeight="1"/>
    <row r="571" ht="15.75" customHeight="1">
      <c r="A571" s="38" t="s">
        <v>4565</v>
      </c>
      <c r="B571" s="38" t="s">
        <v>4250</v>
      </c>
      <c r="C571" s="38" t="s">
        <v>4157</v>
      </c>
      <c r="D571" s="38" t="s">
        <v>4570</v>
      </c>
    </row>
    <row r="572" ht="15.75" customHeight="1"/>
    <row r="573" ht="15.75" customHeight="1"/>
    <row r="574" ht="15.75" customHeight="1">
      <c r="A574" s="38" t="s">
        <v>4565</v>
      </c>
      <c r="B574" s="38" t="s">
        <v>4252</v>
      </c>
      <c r="C574" s="38" t="s">
        <v>4157</v>
      </c>
      <c r="D574" s="38" t="s">
        <v>4571</v>
      </c>
    </row>
    <row r="575" ht="15.75" customHeight="1"/>
    <row r="576" ht="15.75" customHeight="1"/>
    <row r="577" ht="15.75" customHeight="1">
      <c r="A577" s="38" t="s">
        <v>4572</v>
      </c>
      <c r="B577" s="38" t="s">
        <v>4573</v>
      </c>
      <c r="C577" s="38" t="s">
        <v>4157</v>
      </c>
      <c r="D577" s="38" t="s">
        <v>4574</v>
      </c>
    </row>
    <row r="578" ht="15.75" customHeight="1"/>
    <row r="579" ht="15.75" customHeight="1"/>
    <row r="580" ht="15.75" customHeight="1">
      <c r="A580" s="38" t="s">
        <v>4572</v>
      </c>
      <c r="B580" s="38" t="s">
        <v>4575</v>
      </c>
      <c r="C580" s="38" t="s">
        <v>4157</v>
      </c>
      <c r="D580" s="38" t="s">
        <v>4576</v>
      </c>
    </row>
    <row r="581" ht="15.75" customHeight="1"/>
    <row r="582" ht="15.75" customHeight="1"/>
    <row r="583" ht="15.75" customHeight="1">
      <c r="A583" s="38" t="s">
        <v>4572</v>
      </c>
      <c r="B583" s="38" t="s">
        <v>4250</v>
      </c>
      <c r="C583" s="38" t="s">
        <v>4157</v>
      </c>
      <c r="D583" s="38" t="s">
        <v>4577</v>
      </c>
    </row>
    <row r="584" ht="15.75" customHeight="1"/>
    <row r="585" ht="15.75" customHeight="1"/>
    <row r="586" ht="15.75" customHeight="1">
      <c r="A586" s="38" t="s">
        <v>4572</v>
      </c>
      <c r="B586" s="38" t="s">
        <v>4578</v>
      </c>
      <c r="C586" s="38" t="s">
        <v>4157</v>
      </c>
      <c r="D586" s="38" t="s">
        <v>4579</v>
      </c>
    </row>
    <row r="587" ht="15.75" customHeight="1"/>
    <row r="588" ht="15.75" customHeight="1"/>
    <row r="589" ht="15.75" customHeight="1">
      <c r="A589" s="38" t="s">
        <v>4572</v>
      </c>
      <c r="B589" s="38" t="s">
        <v>4580</v>
      </c>
      <c r="C589" s="38" t="s">
        <v>4157</v>
      </c>
      <c r="D589" s="38" t="s">
        <v>4581</v>
      </c>
    </row>
    <row r="590" ht="15.75" customHeight="1"/>
    <row r="591" ht="15.75" customHeight="1"/>
    <row r="592" ht="15.75" customHeight="1">
      <c r="A592" s="38" t="s">
        <v>4572</v>
      </c>
      <c r="B592" s="38" t="s">
        <v>4582</v>
      </c>
      <c r="C592" s="38" t="s">
        <v>4157</v>
      </c>
      <c r="D592" s="38" t="s">
        <v>4583</v>
      </c>
    </row>
    <row r="593" ht="15.75" customHeight="1"/>
    <row r="594" ht="15.75" customHeight="1"/>
    <row r="595" ht="15.75" customHeight="1">
      <c r="A595" s="38" t="s">
        <v>4572</v>
      </c>
      <c r="B595" s="38" t="s">
        <v>4584</v>
      </c>
      <c r="C595" s="38" t="s">
        <v>4157</v>
      </c>
      <c r="D595" s="38" t="s">
        <v>4583</v>
      </c>
    </row>
    <row r="596" ht="15.75" customHeight="1"/>
    <row r="597" ht="15.75" customHeight="1"/>
    <row r="598" ht="15.75" customHeight="1">
      <c r="A598" s="38" t="s">
        <v>4572</v>
      </c>
      <c r="B598" s="38" t="s">
        <v>4585</v>
      </c>
      <c r="C598" s="38" t="s">
        <v>4157</v>
      </c>
      <c r="D598" s="38" t="s">
        <v>4586</v>
      </c>
    </row>
    <row r="599" ht="15.75" customHeight="1"/>
    <row r="600" ht="15.75" customHeight="1"/>
    <row r="601" ht="15.75" customHeight="1">
      <c r="A601" s="38" t="s">
        <v>4587</v>
      </c>
      <c r="B601" s="38" t="s">
        <v>4250</v>
      </c>
      <c r="C601" s="38" t="s">
        <v>4157</v>
      </c>
      <c r="D601" s="38" t="s">
        <v>4588</v>
      </c>
    </row>
    <row r="602" ht="15.75" customHeight="1"/>
    <row r="603" ht="15.75" customHeight="1"/>
    <row r="604" ht="15.75" customHeight="1">
      <c r="A604" s="38" t="s">
        <v>4587</v>
      </c>
      <c r="B604" s="38" t="s">
        <v>4589</v>
      </c>
      <c r="C604" s="38" t="s">
        <v>4157</v>
      </c>
      <c r="D604" s="38" t="s">
        <v>4590</v>
      </c>
    </row>
    <row r="605" ht="15.75" customHeight="1"/>
    <row r="606" ht="15.75" customHeight="1"/>
    <row r="607" ht="15.75" customHeight="1">
      <c r="A607" s="38" t="s">
        <v>4587</v>
      </c>
      <c r="B607" s="38" t="s">
        <v>4580</v>
      </c>
      <c r="C607" s="38" t="s">
        <v>4157</v>
      </c>
      <c r="D607" s="38" t="s">
        <v>4591</v>
      </c>
    </row>
    <row r="608" ht="15.75" customHeight="1"/>
    <row r="609" ht="15.75" customHeight="1"/>
    <row r="610" ht="15.75" customHeight="1">
      <c r="A610" s="38" t="s">
        <v>4587</v>
      </c>
      <c r="B610" s="38" t="s">
        <v>4592</v>
      </c>
      <c r="C610" s="38" t="s">
        <v>4157</v>
      </c>
      <c r="D610" s="38" t="s">
        <v>4593</v>
      </c>
    </row>
    <row r="611" ht="15.75" customHeight="1"/>
    <row r="612" ht="15.75" customHeight="1"/>
    <row r="613" ht="15.75" customHeight="1">
      <c r="A613" s="38" t="s">
        <v>4594</v>
      </c>
      <c r="B613" s="38" t="s">
        <v>4595</v>
      </c>
      <c r="C613" s="38" t="s">
        <v>4157</v>
      </c>
      <c r="D613" s="38" t="s">
        <v>4596</v>
      </c>
    </row>
    <row r="614" ht="15.75" customHeight="1"/>
    <row r="615" ht="15.75" customHeight="1"/>
    <row r="616" ht="15.75" customHeight="1">
      <c r="A616" s="38" t="s">
        <v>4594</v>
      </c>
      <c r="B616" s="38" t="s">
        <v>4597</v>
      </c>
      <c r="C616" s="38" t="s">
        <v>4157</v>
      </c>
      <c r="D616" s="38" t="s">
        <v>4598</v>
      </c>
    </row>
    <row r="617" ht="15.75" customHeight="1"/>
    <row r="618" ht="15.75" customHeight="1"/>
    <row r="619" ht="15.75" customHeight="1">
      <c r="A619" s="38" t="s">
        <v>4599</v>
      </c>
      <c r="B619" s="38" t="s">
        <v>4600</v>
      </c>
      <c r="C619" s="38" t="s">
        <v>4157</v>
      </c>
      <c r="D619" s="38" t="s">
        <v>4601</v>
      </c>
    </row>
    <row r="620" ht="15.75" customHeight="1"/>
    <row r="621" ht="15.75" customHeight="1"/>
    <row r="622" ht="15.75" customHeight="1">
      <c r="A622" s="38" t="s">
        <v>4599</v>
      </c>
      <c r="B622" s="38" t="s">
        <v>4602</v>
      </c>
      <c r="C622" s="38" t="s">
        <v>4157</v>
      </c>
      <c r="D622" s="38" t="s">
        <v>4603</v>
      </c>
    </row>
    <row r="623" ht="15.75" customHeight="1">
      <c r="B623" s="38" t="s">
        <v>4604</v>
      </c>
      <c r="C623" s="38" t="s">
        <v>3282</v>
      </c>
      <c r="D623" s="38" t="s">
        <v>4605</v>
      </c>
    </row>
    <row r="624" ht="15.75" customHeight="1">
      <c r="B624" s="39" t="s">
        <v>4606</v>
      </c>
      <c r="C624" s="38" t="s">
        <v>3282</v>
      </c>
      <c r="D624" s="38" t="s">
        <v>4607</v>
      </c>
    </row>
    <row r="625" ht="15.75" customHeight="1">
      <c r="B625" s="38" t="s">
        <v>4608</v>
      </c>
      <c r="C625" s="38" t="s">
        <v>4157</v>
      </c>
      <c r="D625" s="38" t="s">
        <v>4609</v>
      </c>
    </row>
    <row r="626" ht="15.75" customHeight="1"/>
    <row r="627" ht="15.75" customHeight="1"/>
    <row r="628" ht="15.75" customHeight="1">
      <c r="A628" s="38" t="s">
        <v>4599</v>
      </c>
      <c r="B628" s="38" t="s">
        <v>4610</v>
      </c>
      <c r="C628" s="38" t="s">
        <v>4157</v>
      </c>
      <c r="D628" s="38" t="s">
        <v>4611</v>
      </c>
    </row>
    <row r="629" ht="15.75" customHeight="1"/>
    <row r="630" ht="15.75" customHeight="1"/>
    <row r="631" ht="15.75" customHeight="1">
      <c r="A631" s="38" t="s">
        <v>4612</v>
      </c>
      <c r="B631" s="38" t="s">
        <v>4613</v>
      </c>
      <c r="C631" s="38" t="s">
        <v>3282</v>
      </c>
      <c r="D631" s="38" t="s">
        <v>4614</v>
      </c>
    </row>
    <row r="632" ht="15.75" customHeight="1"/>
    <row r="633" ht="15.75" customHeight="1"/>
    <row r="634" ht="15.75" customHeight="1">
      <c r="A634" s="38" t="s">
        <v>4612</v>
      </c>
      <c r="B634" s="38" t="s">
        <v>4297</v>
      </c>
      <c r="C634" s="38" t="s">
        <v>4157</v>
      </c>
      <c r="D634" s="38" t="s">
        <v>4615</v>
      </c>
    </row>
    <row r="635" ht="15.75" customHeight="1"/>
    <row r="636" ht="15.75" customHeight="1"/>
    <row r="637" ht="15.75" customHeight="1">
      <c r="A637" s="38" t="s">
        <v>4612</v>
      </c>
      <c r="B637" s="38" t="s">
        <v>4616</v>
      </c>
      <c r="C637" s="38" t="s">
        <v>4157</v>
      </c>
      <c r="D637" s="38" t="s">
        <v>4617</v>
      </c>
    </row>
    <row r="638" ht="15.75" customHeight="1"/>
    <row r="639" ht="15.75" customHeight="1"/>
    <row r="640" ht="15.75" customHeight="1">
      <c r="A640" s="38" t="s">
        <v>4618</v>
      </c>
      <c r="B640" s="38" t="s">
        <v>4600</v>
      </c>
      <c r="C640" s="38" t="s">
        <v>4157</v>
      </c>
      <c r="D640" s="38" t="s">
        <v>4619</v>
      </c>
    </row>
    <row r="641" ht="15.75" customHeight="1"/>
    <row r="642" ht="15.75" customHeight="1"/>
    <row r="643" ht="15.75" customHeight="1">
      <c r="A643" s="38" t="s">
        <v>4618</v>
      </c>
      <c r="B643" s="38" t="s">
        <v>4620</v>
      </c>
      <c r="C643" s="38" t="s">
        <v>4157</v>
      </c>
      <c r="D643" s="38" t="s">
        <v>4621</v>
      </c>
    </row>
    <row r="644" ht="15.75" customHeight="1"/>
    <row r="645" ht="15.75" customHeight="1"/>
    <row r="646" ht="15.75" customHeight="1">
      <c r="A646" s="38" t="s">
        <v>4618</v>
      </c>
      <c r="B646" s="38" t="s">
        <v>4622</v>
      </c>
      <c r="C646" s="38" t="s">
        <v>4157</v>
      </c>
      <c r="D646" s="38" t="s">
        <v>4623</v>
      </c>
    </row>
    <row r="647" ht="15.75" customHeight="1"/>
    <row r="648" ht="15.75" customHeight="1"/>
    <row r="649" ht="15.75" customHeight="1">
      <c r="A649" s="38" t="s">
        <v>4618</v>
      </c>
      <c r="B649" s="38" t="s">
        <v>4624</v>
      </c>
      <c r="C649" s="38" t="s">
        <v>4157</v>
      </c>
      <c r="D649" s="38" t="s">
        <v>4625</v>
      </c>
    </row>
    <row r="650" ht="15.75" customHeight="1"/>
    <row r="651" ht="15.75" customHeight="1"/>
    <row r="652" ht="15.75" customHeight="1">
      <c r="A652" s="38" t="s">
        <v>4618</v>
      </c>
      <c r="B652" s="38" t="s">
        <v>4626</v>
      </c>
      <c r="C652" s="38" t="s">
        <v>4157</v>
      </c>
      <c r="D652" s="38" t="s">
        <v>4627</v>
      </c>
    </row>
    <row r="653" ht="15.75" customHeight="1"/>
    <row r="654" ht="15.75" customHeight="1"/>
    <row r="655" ht="15.75" customHeight="1">
      <c r="A655" s="38" t="s">
        <v>4618</v>
      </c>
      <c r="B655" s="38" t="s">
        <v>4628</v>
      </c>
      <c r="C655" s="38" t="s">
        <v>4157</v>
      </c>
      <c r="D655" s="38" t="s">
        <v>4629</v>
      </c>
    </row>
    <row r="656" ht="15.75" customHeight="1"/>
    <row r="657" ht="15.75" customHeight="1"/>
    <row r="658" ht="15.75" customHeight="1">
      <c r="A658" s="38" t="s">
        <v>4630</v>
      </c>
      <c r="B658" s="38" t="s">
        <v>4297</v>
      </c>
      <c r="C658" s="38" t="s">
        <v>4157</v>
      </c>
      <c r="D658" s="38" t="s">
        <v>4298</v>
      </c>
    </row>
    <row r="659" ht="15.75" customHeight="1"/>
    <row r="660" ht="15.75" customHeight="1"/>
    <row r="661" ht="15.75" customHeight="1">
      <c r="A661" s="38" t="s">
        <v>4630</v>
      </c>
      <c r="B661" s="38" t="s">
        <v>4233</v>
      </c>
      <c r="C661" s="38" t="s">
        <v>4157</v>
      </c>
      <c r="D661" s="38" t="s">
        <v>4631</v>
      </c>
    </row>
    <row r="662" ht="15.75" customHeight="1"/>
    <row r="663" ht="15.75" customHeight="1"/>
    <row r="664" ht="15.75" customHeight="1">
      <c r="A664" s="38" t="s">
        <v>4632</v>
      </c>
      <c r="B664" s="38" t="s">
        <v>4633</v>
      </c>
      <c r="C664" s="38" t="s">
        <v>4157</v>
      </c>
      <c r="D664" s="38" t="s">
        <v>4634</v>
      </c>
    </row>
    <row r="665" ht="15.75" customHeight="1"/>
    <row r="666" ht="15.75" customHeight="1"/>
    <row r="667" ht="15.75" customHeight="1">
      <c r="A667" s="38" t="s">
        <v>4632</v>
      </c>
      <c r="B667" s="38" t="s">
        <v>4308</v>
      </c>
      <c r="C667" s="38" t="s">
        <v>4157</v>
      </c>
      <c r="D667" s="38" t="s">
        <v>4635</v>
      </c>
    </row>
    <row r="668" ht="15.75" customHeight="1"/>
    <row r="669" ht="15.75" customHeight="1"/>
    <row r="670" ht="15.75" customHeight="1">
      <c r="A670" s="38" t="s">
        <v>4632</v>
      </c>
      <c r="B670" s="38" t="s">
        <v>4636</v>
      </c>
      <c r="C670" s="38" t="s">
        <v>4157</v>
      </c>
      <c r="D670" s="38" t="s">
        <v>4637</v>
      </c>
    </row>
    <row r="671" ht="15.75" customHeight="1"/>
    <row r="672" ht="15.75" customHeight="1"/>
    <row r="673" ht="15.75" customHeight="1">
      <c r="A673" s="38" t="s">
        <v>4632</v>
      </c>
      <c r="B673" s="38" t="s">
        <v>4638</v>
      </c>
      <c r="C673" s="38" t="s">
        <v>4157</v>
      </c>
      <c r="D673" s="38" t="s">
        <v>4639</v>
      </c>
    </row>
    <row r="674" ht="15.75" customHeight="1"/>
    <row r="675" ht="15.75" customHeight="1"/>
    <row r="676" ht="15.75" customHeight="1">
      <c r="A676" s="38" t="s">
        <v>4632</v>
      </c>
      <c r="B676" s="38" t="s">
        <v>4640</v>
      </c>
      <c r="C676" s="38" t="s">
        <v>4238</v>
      </c>
      <c r="D676" s="38" t="s">
        <v>4641</v>
      </c>
    </row>
    <row r="677" ht="15.75" customHeight="1"/>
    <row r="678" ht="15.75" customHeight="1"/>
    <row r="679" ht="15.75" customHeight="1">
      <c r="A679" s="38" t="s">
        <v>4632</v>
      </c>
      <c r="B679" s="38" t="s">
        <v>4642</v>
      </c>
      <c r="C679" s="38" t="s">
        <v>4238</v>
      </c>
      <c r="D679" s="38" t="s">
        <v>4643</v>
      </c>
    </row>
    <row r="680" ht="15.75" customHeight="1"/>
    <row r="681" ht="15.75" customHeight="1"/>
    <row r="682" ht="15.75" customHeight="1">
      <c r="A682" s="38" t="s">
        <v>4632</v>
      </c>
      <c r="B682" s="38" t="s">
        <v>4644</v>
      </c>
      <c r="C682" s="38" t="s">
        <v>4238</v>
      </c>
      <c r="D682" s="38" t="s">
        <v>4645</v>
      </c>
    </row>
    <row r="683" ht="15.75" customHeight="1"/>
    <row r="684" ht="15.75" customHeight="1"/>
    <row r="685" ht="15.75" customHeight="1">
      <c r="A685" s="38" t="s">
        <v>4632</v>
      </c>
      <c r="B685" s="38" t="s">
        <v>4297</v>
      </c>
      <c r="C685" s="38" t="s">
        <v>4157</v>
      </c>
      <c r="D685" s="38" t="s">
        <v>4646</v>
      </c>
    </row>
    <row r="686" ht="15.75" customHeight="1"/>
    <row r="687" ht="15.75" customHeight="1"/>
    <row r="688" ht="15.75" customHeight="1">
      <c r="A688" s="38" t="s">
        <v>4632</v>
      </c>
      <c r="B688" s="38" t="s">
        <v>4647</v>
      </c>
      <c r="C688" s="38" t="s">
        <v>4157</v>
      </c>
      <c r="D688" s="38" t="s">
        <v>4648</v>
      </c>
    </row>
    <row r="689" ht="15.75" customHeight="1"/>
    <row r="690" ht="15.75" customHeight="1"/>
    <row r="691" ht="15.75" customHeight="1">
      <c r="A691" s="38" t="s">
        <v>4632</v>
      </c>
      <c r="B691" s="38" t="s">
        <v>4319</v>
      </c>
      <c r="C691" s="38" t="s">
        <v>4157</v>
      </c>
      <c r="D691" s="38" t="s">
        <v>4649</v>
      </c>
    </row>
    <row r="692" ht="15.75" customHeight="1"/>
    <row r="693" ht="15.75" customHeight="1"/>
    <row r="694" ht="15.75" customHeight="1">
      <c r="A694" s="38" t="s">
        <v>4650</v>
      </c>
      <c r="B694" s="38" t="s">
        <v>4651</v>
      </c>
      <c r="C694" s="38" t="s">
        <v>4157</v>
      </c>
      <c r="D694" s="38" t="s">
        <v>4652</v>
      </c>
    </row>
    <row r="695" ht="15.75" customHeight="1"/>
    <row r="696" ht="15.75" customHeight="1"/>
    <row r="697" ht="15.75" customHeight="1">
      <c r="A697" s="38" t="s">
        <v>4650</v>
      </c>
      <c r="B697" s="38" t="s">
        <v>4653</v>
      </c>
      <c r="C697" s="38" t="s">
        <v>4157</v>
      </c>
      <c r="D697" s="38" t="s">
        <v>4654</v>
      </c>
    </row>
    <row r="698" ht="15.75" customHeight="1"/>
    <row r="699" ht="15.75" customHeight="1"/>
    <row r="700" ht="15.75" customHeight="1">
      <c r="A700" s="38" t="s">
        <v>4650</v>
      </c>
      <c r="B700" s="38" t="s">
        <v>4655</v>
      </c>
      <c r="C700" s="38" t="s">
        <v>4157</v>
      </c>
      <c r="D700" s="38" t="s">
        <v>4656</v>
      </c>
    </row>
    <row r="701" ht="15.75" customHeight="1"/>
    <row r="702" ht="15.75" customHeight="1"/>
    <row r="703" ht="15.75" customHeight="1">
      <c r="A703" s="38" t="s">
        <v>4657</v>
      </c>
      <c r="B703" s="38" t="s">
        <v>4658</v>
      </c>
      <c r="C703" s="38" t="s">
        <v>4157</v>
      </c>
      <c r="D703" s="38" t="s">
        <v>4659</v>
      </c>
    </row>
    <row r="704" ht="15.75" customHeight="1"/>
    <row r="705" ht="15.75" customHeight="1"/>
    <row r="706" ht="15.75" customHeight="1">
      <c r="A706" s="38" t="s">
        <v>4660</v>
      </c>
      <c r="B706" s="38" t="s">
        <v>4661</v>
      </c>
      <c r="C706" s="38" t="s">
        <v>4238</v>
      </c>
      <c r="D706" s="38" t="s">
        <v>4662</v>
      </c>
    </row>
    <row r="707" ht="15.75" customHeight="1"/>
    <row r="708" ht="15.75" customHeight="1"/>
    <row r="709" ht="15.75" customHeight="1">
      <c r="A709" s="38" t="s">
        <v>4660</v>
      </c>
      <c r="B709" s="38" t="s">
        <v>4297</v>
      </c>
      <c r="C709" s="38" t="s">
        <v>4157</v>
      </c>
      <c r="D709" s="38" t="s">
        <v>4663</v>
      </c>
    </row>
    <row r="710" ht="15.75" customHeight="1"/>
    <row r="711" ht="15.75" customHeight="1"/>
    <row r="712" ht="15.75" customHeight="1">
      <c r="A712" s="38" t="s">
        <v>4660</v>
      </c>
      <c r="B712" s="38" t="s">
        <v>4664</v>
      </c>
      <c r="C712" s="38" t="s">
        <v>4157</v>
      </c>
      <c r="D712" s="38" t="s">
        <v>4665</v>
      </c>
    </row>
    <row r="713" ht="15.75" customHeight="1"/>
    <row r="714" ht="15.75" customHeight="1"/>
    <row r="715" ht="15.75" customHeight="1">
      <c r="A715" s="38" t="s">
        <v>4660</v>
      </c>
      <c r="B715" s="38" t="s">
        <v>4666</v>
      </c>
      <c r="C715" s="38" t="s">
        <v>4238</v>
      </c>
      <c r="D715" s="38" t="s">
        <v>4667</v>
      </c>
    </row>
    <row r="716" ht="15.75" customHeight="1"/>
    <row r="717" ht="15.75" customHeight="1"/>
    <row r="718" ht="15.75" customHeight="1">
      <c r="A718" s="38" t="s">
        <v>4668</v>
      </c>
      <c r="B718" s="38" t="s">
        <v>4669</v>
      </c>
      <c r="C718" s="38" t="s">
        <v>4157</v>
      </c>
      <c r="D718" s="38" t="s">
        <v>4670</v>
      </c>
    </row>
    <row r="719" ht="15.75" customHeight="1"/>
    <row r="720" ht="15.75" customHeight="1"/>
    <row r="721" ht="15.75" customHeight="1">
      <c r="A721" s="38" t="s">
        <v>4671</v>
      </c>
      <c r="B721" s="38" t="s">
        <v>4672</v>
      </c>
      <c r="C721" s="38" t="s">
        <v>3282</v>
      </c>
      <c r="D721" s="38" t="s">
        <v>4673</v>
      </c>
    </row>
    <row r="722" ht="15.75" customHeight="1"/>
    <row r="723" ht="15.75" customHeight="1"/>
    <row r="724" ht="15.75" customHeight="1">
      <c r="A724" s="38" t="s">
        <v>4671</v>
      </c>
      <c r="B724" s="38" t="s">
        <v>4674</v>
      </c>
      <c r="C724" s="38" t="s">
        <v>4157</v>
      </c>
      <c r="D724" s="38" t="s">
        <v>4675</v>
      </c>
    </row>
    <row r="725" ht="15.75" customHeight="1"/>
    <row r="726" ht="15.75" customHeight="1"/>
    <row r="727" ht="15.75" customHeight="1">
      <c r="A727" s="38" t="s">
        <v>4671</v>
      </c>
      <c r="B727" s="38" t="s">
        <v>4676</v>
      </c>
      <c r="C727" s="38" t="s">
        <v>4157</v>
      </c>
      <c r="D727" s="38" t="s">
        <v>4677</v>
      </c>
    </row>
    <row r="728" ht="15.75" customHeight="1"/>
    <row r="729" ht="15.75" customHeight="1"/>
    <row r="730" ht="15.75" customHeight="1">
      <c r="A730" s="38" t="s">
        <v>4671</v>
      </c>
      <c r="B730" s="38" t="s">
        <v>4678</v>
      </c>
      <c r="C730" s="38" t="s">
        <v>4157</v>
      </c>
      <c r="D730" s="38" t="s">
        <v>4679</v>
      </c>
    </row>
    <row r="731" ht="15.75" customHeight="1">
      <c r="B731" s="39" t="s">
        <v>4680</v>
      </c>
      <c r="C731" s="38" t="s">
        <v>3282</v>
      </c>
      <c r="D731" s="38" t="s">
        <v>4681</v>
      </c>
    </row>
    <row r="732" ht="15.75" customHeight="1"/>
    <row r="733" ht="15.75" customHeight="1"/>
    <row r="734" ht="15.75" customHeight="1">
      <c r="A734" s="38" t="s">
        <v>4671</v>
      </c>
      <c r="B734" s="38" t="s">
        <v>4678</v>
      </c>
      <c r="C734" s="38" t="s">
        <v>4157</v>
      </c>
      <c r="D734" s="38" t="s">
        <v>4682</v>
      </c>
    </row>
    <row r="735" ht="15.75" customHeight="1"/>
    <row r="736" ht="15.75" customHeight="1"/>
    <row r="737" ht="15.75" customHeight="1">
      <c r="A737" s="38" t="s">
        <v>4671</v>
      </c>
      <c r="B737" s="38" t="s">
        <v>4683</v>
      </c>
      <c r="C737" s="38" t="s">
        <v>4238</v>
      </c>
      <c r="D737" s="38" t="s">
        <v>4684</v>
      </c>
    </row>
    <row r="738" ht="15.75" customHeight="1"/>
    <row r="739" ht="15.75" customHeight="1"/>
    <row r="740" ht="15.75" customHeight="1">
      <c r="A740" s="38" t="s">
        <v>4671</v>
      </c>
      <c r="B740" s="38" t="s">
        <v>4335</v>
      </c>
      <c r="C740" s="38" t="s">
        <v>4157</v>
      </c>
      <c r="D740" s="38" t="s">
        <v>4685</v>
      </c>
    </row>
    <row r="741" ht="15.75" customHeight="1"/>
    <row r="742" ht="15.75" customHeight="1"/>
    <row r="743" ht="15.75" customHeight="1">
      <c r="A743" s="38" t="s">
        <v>4671</v>
      </c>
      <c r="B743" s="38" t="s">
        <v>4233</v>
      </c>
      <c r="C743" s="38" t="s">
        <v>4157</v>
      </c>
      <c r="D743" s="38" t="s">
        <v>4686</v>
      </c>
    </row>
    <row r="744" ht="15.75" customHeight="1"/>
    <row r="745" ht="15.75" customHeight="1"/>
    <row r="746" ht="15.75" customHeight="1">
      <c r="A746" s="38" t="s">
        <v>4687</v>
      </c>
      <c r="B746" s="38" t="s">
        <v>4688</v>
      </c>
      <c r="C746" s="38" t="s">
        <v>4157</v>
      </c>
      <c r="D746" s="38" t="s">
        <v>4689</v>
      </c>
    </row>
    <row r="747" ht="15.75" customHeight="1"/>
    <row r="748" ht="15.75" customHeight="1"/>
    <row r="749" ht="15.75" customHeight="1">
      <c r="A749" s="38" t="s">
        <v>4687</v>
      </c>
      <c r="B749" s="38" t="s">
        <v>4690</v>
      </c>
      <c r="C749" s="38" t="s">
        <v>4157</v>
      </c>
      <c r="D749" s="38" t="s">
        <v>4691</v>
      </c>
    </row>
    <row r="750" ht="15.75" customHeight="1"/>
    <row r="751" ht="15.75" customHeight="1"/>
    <row r="752" ht="15.75" customHeight="1">
      <c r="A752" s="38" t="s">
        <v>4687</v>
      </c>
      <c r="B752" s="38" t="s">
        <v>4692</v>
      </c>
      <c r="C752" s="38" t="s">
        <v>4157</v>
      </c>
      <c r="D752" s="38" t="s">
        <v>4693</v>
      </c>
    </row>
    <row r="753" ht="15.75" customHeight="1"/>
    <row r="754" ht="15.75" customHeight="1"/>
    <row r="755" ht="15.75" customHeight="1">
      <c r="A755" s="38" t="s">
        <v>4687</v>
      </c>
      <c r="B755" s="38" t="s">
        <v>4694</v>
      </c>
      <c r="C755" s="38" t="s">
        <v>4157</v>
      </c>
      <c r="D755" s="38" t="s">
        <v>4695</v>
      </c>
    </row>
    <row r="756" ht="15.75" customHeight="1"/>
    <row r="757" ht="15.75" customHeight="1"/>
    <row r="758" ht="15.75" customHeight="1">
      <c r="A758" s="38" t="s">
        <v>4687</v>
      </c>
      <c r="B758" s="38" t="s">
        <v>4696</v>
      </c>
      <c r="C758" s="38" t="s">
        <v>4238</v>
      </c>
      <c r="D758" s="38" t="s">
        <v>4697</v>
      </c>
    </row>
    <row r="759" ht="15.75" customHeight="1"/>
    <row r="760" ht="15.75" customHeight="1"/>
    <row r="761" ht="15.75" customHeight="1">
      <c r="A761" s="38" t="s">
        <v>4687</v>
      </c>
      <c r="B761" s="38" t="s">
        <v>4698</v>
      </c>
      <c r="C761" s="38" t="s">
        <v>4157</v>
      </c>
      <c r="D761" s="38" t="s">
        <v>4699</v>
      </c>
    </row>
    <row r="762" ht="15.75" customHeight="1"/>
    <row r="763" ht="15.75" customHeight="1"/>
    <row r="764" ht="15.75" customHeight="1">
      <c r="A764" s="38" t="s">
        <v>4700</v>
      </c>
      <c r="B764" s="38" t="s">
        <v>4701</v>
      </c>
      <c r="C764" s="38" t="s">
        <v>4157</v>
      </c>
      <c r="D764" s="38" t="s">
        <v>4702</v>
      </c>
    </row>
    <row r="765" ht="15.75" customHeight="1"/>
    <row r="766" ht="15.75" customHeight="1"/>
    <row r="767" ht="15.75" customHeight="1">
      <c r="A767" s="38" t="s">
        <v>4700</v>
      </c>
      <c r="B767" s="38" t="s">
        <v>4703</v>
      </c>
      <c r="C767" s="38" t="s">
        <v>4157</v>
      </c>
      <c r="D767" s="38" t="s">
        <v>4704</v>
      </c>
    </row>
    <row r="768" ht="15.75" customHeight="1"/>
    <row r="769" ht="15.75" customHeight="1"/>
    <row r="770" ht="15.75" customHeight="1">
      <c r="A770" s="38" t="s">
        <v>4700</v>
      </c>
      <c r="B770" s="38" t="s">
        <v>4705</v>
      </c>
      <c r="C770" s="38" t="s">
        <v>4157</v>
      </c>
      <c r="D770" s="38" t="s">
        <v>4706</v>
      </c>
    </row>
    <row r="771" ht="15.75" customHeight="1"/>
    <row r="772" ht="15.75" customHeight="1"/>
    <row r="773" ht="15.75" customHeight="1">
      <c r="A773" s="38" t="s">
        <v>4700</v>
      </c>
      <c r="B773" s="38" t="s">
        <v>4707</v>
      </c>
      <c r="C773" s="38" t="s">
        <v>4157</v>
      </c>
      <c r="D773" s="38" t="s">
        <v>4708</v>
      </c>
    </row>
    <row r="774" ht="15.75" customHeight="1"/>
    <row r="775" ht="15.75" customHeight="1"/>
    <row r="776" ht="15.75" customHeight="1">
      <c r="A776" s="38" t="s">
        <v>4700</v>
      </c>
      <c r="B776" s="38" t="s">
        <v>4709</v>
      </c>
      <c r="C776" s="38" t="s">
        <v>4157</v>
      </c>
      <c r="D776" s="38" t="s">
        <v>4710</v>
      </c>
    </row>
    <row r="777" ht="15.75" customHeight="1"/>
    <row r="778" ht="15.75" customHeight="1"/>
    <row r="779" ht="15.75" customHeight="1">
      <c r="A779" s="38" t="s">
        <v>4700</v>
      </c>
      <c r="B779" s="38" t="s">
        <v>4233</v>
      </c>
      <c r="C779" s="38" t="s">
        <v>4157</v>
      </c>
      <c r="D779" s="38" t="s">
        <v>4711</v>
      </c>
    </row>
    <row r="780" ht="15.75" customHeight="1"/>
    <row r="781" ht="15.75" customHeight="1"/>
    <row r="782" ht="15.75" customHeight="1">
      <c r="A782" s="38" t="s">
        <v>4700</v>
      </c>
      <c r="B782" s="38" t="s">
        <v>4712</v>
      </c>
      <c r="C782" s="38" t="s">
        <v>4157</v>
      </c>
      <c r="D782" s="38" t="s">
        <v>4713</v>
      </c>
    </row>
    <row r="783" ht="15.75" customHeight="1"/>
    <row r="784" ht="15.75" customHeight="1"/>
    <row r="785" ht="15.75" customHeight="1">
      <c r="A785" s="38" t="s">
        <v>4714</v>
      </c>
      <c r="B785" s="38" t="s">
        <v>4715</v>
      </c>
      <c r="C785" s="38" t="s">
        <v>4157</v>
      </c>
      <c r="D785" s="38" t="s">
        <v>4716</v>
      </c>
    </row>
    <row r="786" ht="15.75" customHeight="1"/>
    <row r="787" ht="15.75" customHeight="1"/>
    <row r="788" ht="15.75" customHeight="1">
      <c r="A788" s="38" t="s">
        <v>4717</v>
      </c>
      <c r="B788" s="38" t="s">
        <v>4718</v>
      </c>
      <c r="C788" s="38" t="s">
        <v>4157</v>
      </c>
      <c r="D788" s="38" t="s">
        <v>4719</v>
      </c>
    </row>
    <row r="789" ht="15.75" customHeight="1"/>
    <row r="790" ht="15.75" customHeight="1"/>
    <row r="791" ht="15.75" customHeight="1">
      <c r="A791" s="38" t="s">
        <v>4717</v>
      </c>
      <c r="B791" s="38" t="s">
        <v>4720</v>
      </c>
      <c r="C791" s="38" t="s">
        <v>4157</v>
      </c>
      <c r="D791" s="38" t="s">
        <v>4721</v>
      </c>
    </row>
    <row r="792" ht="15.75" customHeight="1"/>
    <row r="793" ht="15.75" customHeight="1"/>
    <row r="794" ht="15.75" customHeight="1">
      <c r="A794" s="38" t="s">
        <v>4717</v>
      </c>
      <c r="B794" s="39" t="s">
        <v>4722</v>
      </c>
      <c r="C794" s="38" t="s">
        <v>4157</v>
      </c>
      <c r="D794" s="38" t="s">
        <v>4723</v>
      </c>
    </row>
    <row r="795" ht="15.75" customHeight="1"/>
    <row r="796" ht="15.75" customHeight="1"/>
    <row r="797" ht="15.75" customHeight="1">
      <c r="A797" s="38" t="s">
        <v>4717</v>
      </c>
      <c r="B797" s="38" t="s">
        <v>4724</v>
      </c>
      <c r="C797" s="38" t="s">
        <v>4157</v>
      </c>
      <c r="D797" s="38" t="s">
        <v>4725</v>
      </c>
    </row>
    <row r="798" ht="15.75" customHeight="1"/>
    <row r="799" ht="15.75" customHeight="1"/>
    <row r="800" ht="15.75" customHeight="1">
      <c r="A800" s="38" t="s">
        <v>4717</v>
      </c>
      <c r="B800" s="38" t="s">
        <v>4726</v>
      </c>
      <c r="C800" s="38" t="s">
        <v>4157</v>
      </c>
      <c r="D800" s="38" t="s">
        <v>4727</v>
      </c>
    </row>
    <row r="801" ht="15.75" customHeight="1"/>
    <row r="802" ht="15.75" customHeight="1"/>
    <row r="803" ht="15.75" customHeight="1">
      <c r="A803" s="38" t="s">
        <v>4717</v>
      </c>
      <c r="B803" s="38" t="s">
        <v>4728</v>
      </c>
      <c r="C803" s="38" t="s">
        <v>4238</v>
      </c>
      <c r="D803" s="38" t="s">
        <v>4729</v>
      </c>
    </row>
    <row r="804" ht="15.75" customHeight="1"/>
    <row r="805" ht="15.75" customHeight="1"/>
    <row r="806" ht="15.75" customHeight="1">
      <c r="A806" s="38" t="s">
        <v>4717</v>
      </c>
      <c r="B806" s="38" t="s">
        <v>4730</v>
      </c>
      <c r="C806" s="38" t="s">
        <v>4157</v>
      </c>
      <c r="D806" s="38" t="s">
        <v>4731</v>
      </c>
    </row>
    <row r="807" ht="15.75" customHeight="1"/>
    <row r="808" ht="15.75" customHeight="1"/>
    <row r="809" ht="15.75" customHeight="1">
      <c r="A809" s="38" t="s">
        <v>4717</v>
      </c>
      <c r="B809" s="38" t="s">
        <v>4732</v>
      </c>
      <c r="C809" s="38" t="s">
        <v>4157</v>
      </c>
      <c r="D809" s="38" t="s">
        <v>4733</v>
      </c>
    </row>
    <row r="810" ht="15.75" customHeight="1"/>
    <row r="811" ht="15.75" customHeight="1"/>
    <row r="812" ht="15.75" customHeight="1">
      <c r="A812" s="38" t="s">
        <v>4717</v>
      </c>
      <c r="B812" s="39" t="s">
        <v>4734</v>
      </c>
      <c r="C812" s="38" t="s">
        <v>4238</v>
      </c>
      <c r="D812" s="38" t="s">
        <v>4735</v>
      </c>
    </row>
    <row r="813" ht="15.75" customHeight="1"/>
    <row r="814" ht="15.75" customHeight="1"/>
    <row r="815" ht="15.75" customHeight="1">
      <c r="A815" s="38" t="s">
        <v>4717</v>
      </c>
      <c r="B815" s="38" t="s">
        <v>4664</v>
      </c>
      <c r="C815" s="38" t="s">
        <v>4157</v>
      </c>
      <c r="D815" s="38" t="s">
        <v>4736</v>
      </c>
    </row>
    <row r="816" ht="15.75" customHeight="1"/>
    <row r="817" ht="15.75" customHeight="1"/>
    <row r="818" ht="15.75" customHeight="1">
      <c r="A818" s="38" t="s">
        <v>4737</v>
      </c>
      <c r="B818" s="38" t="s">
        <v>4738</v>
      </c>
      <c r="C818" s="38" t="s">
        <v>4157</v>
      </c>
      <c r="D818" s="38" t="s">
        <v>4739</v>
      </c>
    </row>
    <row r="819" ht="15.75" customHeight="1"/>
    <row r="820" ht="15.75" customHeight="1"/>
    <row r="821" ht="15.75" customHeight="1">
      <c r="A821" s="38" t="s">
        <v>4737</v>
      </c>
      <c r="B821" s="38" t="s">
        <v>4740</v>
      </c>
      <c r="C821" s="38" t="s">
        <v>4157</v>
      </c>
      <c r="D821" s="38" t="s">
        <v>4741</v>
      </c>
    </row>
    <row r="822" ht="15.75" customHeight="1"/>
    <row r="823" ht="15.75" customHeight="1"/>
    <row r="824" ht="15.75" customHeight="1">
      <c r="A824" s="38" t="s">
        <v>4737</v>
      </c>
      <c r="B824" s="38" t="s">
        <v>4742</v>
      </c>
      <c r="C824" s="38" t="s">
        <v>4157</v>
      </c>
      <c r="D824" s="38" t="s">
        <v>4743</v>
      </c>
    </row>
    <row r="825" ht="15.75" customHeight="1"/>
    <row r="826" ht="15.75" customHeight="1"/>
    <row r="827" ht="15.75" customHeight="1">
      <c r="A827" s="38" t="s">
        <v>4737</v>
      </c>
      <c r="B827" s="38" t="s">
        <v>4744</v>
      </c>
      <c r="C827" s="38" t="s">
        <v>4157</v>
      </c>
      <c r="D827" s="38" t="s">
        <v>4745</v>
      </c>
    </row>
    <row r="828" ht="15.75" customHeight="1"/>
    <row r="829" ht="15.75" customHeight="1"/>
    <row r="830" ht="15.75" customHeight="1">
      <c r="A830" s="38" t="s">
        <v>4737</v>
      </c>
      <c r="B830" s="38" t="s">
        <v>4746</v>
      </c>
      <c r="C830" s="38" t="s">
        <v>4157</v>
      </c>
      <c r="D830" s="38" t="s">
        <v>4747</v>
      </c>
    </row>
    <row r="831" ht="15.75" customHeight="1"/>
    <row r="832" ht="15.75" customHeight="1"/>
    <row r="833" ht="15.75" customHeight="1">
      <c r="A833" s="38" t="s">
        <v>4737</v>
      </c>
      <c r="B833" s="38" t="s">
        <v>4748</v>
      </c>
      <c r="C833" s="38" t="s">
        <v>4157</v>
      </c>
      <c r="D833" s="38" t="s">
        <v>4749</v>
      </c>
    </row>
    <row r="834" ht="15.75" customHeight="1"/>
    <row r="835" ht="15.75" customHeight="1"/>
    <row r="836" ht="15.75" customHeight="1">
      <c r="A836" s="38" t="s">
        <v>4737</v>
      </c>
      <c r="B836" s="38" t="s">
        <v>4750</v>
      </c>
      <c r="C836" s="38" t="s">
        <v>4157</v>
      </c>
      <c r="D836" s="38" t="s">
        <v>4751</v>
      </c>
    </row>
    <row r="837" ht="15.75" customHeight="1"/>
    <row r="838" ht="15.75" customHeight="1"/>
    <row r="839" ht="15.75" customHeight="1">
      <c r="A839" s="38" t="s">
        <v>4737</v>
      </c>
      <c r="B839" s="38" t="s">
        <v>4752</v>
      </c>
      <c r="C839" s="38" t="s">
        <v>4157</v>
      </c>
      <c r="D839" s="38" t="s">
        <v>4753</v>
      </c>
    </row>
    <row r="840" ht="15.75" customHeight="1"/>
    <row r="841" ht="15.75" customHeight="1"/>
    <row r="842" ht="15.75" customHeight="1">
      <c r="A842" s="38" t="s">
        <v>4737</v>
      </c>
      <c r="B842" s="38" t="s">
        <v>4754</v>
      </c>
      <c r="C842" s="38" t="s">
        <v>4157</v>
      </c>
      <c r="D842" s="38" t="s">
        <v>4755</v>
      </c>
    </row>
    <row r="843" ht="15.75" customHeight="1"/>
    <row r="844" ht="15.75" customHeight="1"/>
    <row r="845" ht="15.75" customHeight="1">
      <c r="A845" s="38" t="s">
        <v>4737</v>
      </c>
      <c r="B845" s="38" t="s">
        <v>4756</v>
      </c>
      <c r="C845" s="38" t="s">
        <v>4157</v>
      </c>
      <c r="D845" s="38" t="s">
        <v>4757</v>
      </c>
    </row>
    <row r="846" ht="15.75" customHeight="1"/>
    <row r="847" ht="15.75" customHeight="1"/>
    <row r="848" ht="15.75" customHeight="1">
      <c r="A848" s="38" t="s">
        <v>4737</v>
      </c>
      <c r="B848" s="38" t="s">
        <v>4758</v>
      </c>
      <c r="C848" s="38" t="s">
        <v>4157</v>
      </c>
      <c r="D848" s="38" t="s">
        <v>4759</v>
      </c>
    </row>
    <row r="849" ht="15.75" customHeight="1"/>
    <row r="850" ht="15.75" customHeight="1"/>
    <row r="851" ht="15.75" customHeight="1">
      <c r="A851" s="38" t="s">
        <v>4737</v>
      </c>
      <c r="B851" s="38" t="s">
        <v>4308</v>
      </c>
      <c r="C851" s="38" t="s">
        <v>4157</v>
      </c>
      <c r="D851" s="38" t="s">
        <v>4760</v>
      </c>
    </row>
    <row r="852" ht="15.75" customHeight="1"/>
    <row r="853" ht="15.75" customHeight="1"/>
    <row r="854" ht="15.75" customHeight="1">
      <c r="A854" s="38" t="s">
        <v>4737</v>
      </c>
      <c r="B854" s="38" t="s">
        <v>4761</v>
      </c>
      <c r="C854" s="38" t="s">
        <v>4157</v>
      </c>
      <c r="D854" s="38" t="s">
        <v>4762</v>
      </c>
    </row>
    <row r="855" ht="15.75" customHeight="1"/>
    <row r="856" ht="15.75" customHeight="1"/>
    <row r="857" ht="15.75" customHeight="1">
      <c r="A857" s="38" t="s">
        <v>4763</v>
      </c>
      <c r="B857" s="39" t="s">
        <v>4764</v>
      </c>
      <c r="C857" s="38" t="s">
        <v>4238</v>
      </c>
      <c r="D857" s="38" t="s">
        <v>4765</v>
      </c>
    </row>
    <row r="858" ht="15.75" customHeight="1"/>
    <row r="859" ht="15.75" customHeight="1"/>
    <row r="860" ht="15.75" customHeight="1">
      <c r="A860" s="38" t="s">
        <v>4763</v>
      </c>
      <c r="B860" s="38" t="s">
        <v>4766</v>
      </c>
      <c r="C860" s="38" t="s">
        <v>4157</v>
      </c>
      <c r="D860" s="38" t="s">
        <v>4767</v>
      </c>
    </row>
    <row r="861" ht="15.75" customHeight="1"/>
    <row r="862" ht="15.75" customHeight="1"/>
    <row r="863" ht="15.75" customHeight="1">
      <c r="A863" s="38" t="s">
        <v>4763</v>
      </c>
      <c r="B863" s="38" t="s">
        <v>4768</v>
      </c>
      <c r="C863" s="38" t="s">
        <v>4157</v>
      </c>
      <c r="D863" s="38" t="s">
        <v>4769</v>
      </c>
    </row>
    <row r="864" ht="15.75" customHeight="1"/>
    <row r="865" ht="15.75" customHeight="1"/>
    <row r="866" ht="15.75" customHeight="1">
      <c r="A866" s="38" t="s">
        <v>4763</v>
      </c>
      <c r="B866" s="38" t="s">
        <v>4770</v>
      </c>
      <c r="C866" s="38" t="s">
        <v>4238</v>
      </c>
      <c r="D866" s="38" t="s">
        <v>4771</v>
      </c>
    </row>
    <row r="867" ht="15.75" customHeight="1"/>
    <row r="868" ht="15.75" customHeight="1"/>
    <row r="869" ht="15.75" customHeight="1">
      <c r="A869" s="38" t="s">
        <v>4763</v>
      </c>
      <c r="B869" s="38" t="s">
        <v>4772</v>
      </c>
      <c r="C869" s="38" t="s">
        <v>4238</v>
      </c>
      <c r="D869" s="38" t="s">
        <v>4773</v>
      </c>
    </row>
    <row r="870" ht="15.75" customHeight="1"/>
    <row r="871" ht="15.75" customHeight="1"/>
    <row r="872" ht="15.75" customHeight="1">
      <c r="A872" s="38" t="s">
        <v>4774</v>
      </c>
      <c r="B872" s="39" t="s">
        <v>4775</v>
      </c>
      <c r="C872" s="38" t="s">
        <v>4238</v>
      </c>
      <c r="D872" s="38" t="s">
        <v>4776</v>
      </c>
    </row>
    <row r="873" ht="15.75" customHeight="1"/>
    <row r="874" ht="15.75" customHeight="1"/>
    <row r="875" ht="15.75" customHeight="1">
      <c r="A875" s="38" t="s">
        <v>4774</v>
      </c>
      <c r="B875" s="38" t="s">
        <v>4777</v>
      </c>
      <c r="C875" s="38" t="s">
        <v>4157</v>
      </c>
      <c r="D875" s="38" t="s">
        <v>4778</v>
      </c>
    </row>
    <row r="876" ht="15.75" customHeight="1"/>
    <row r="877" ht="15.75" customHeight="1"/>
    <row r="878" ht="15.75" customHeight="1">
      <c r="A878" s="38" t="s">
        <v>4774</v>
      </c>
      <c r="B878" s="39" t="s">
        <v>4779</v>
      </c>
      <c r="C878" s="38" t="s">
        <v>4157</v>
      </c>
      <c r="D878" s="38" t="s">
        <v>4780</v>
      </c>
    </row>
    <row r="879" ht="15.75" customHeight="1"/>
    <row r="880" ht="15.75" customHeight="1"/>
    <row r="881" ht="15.75" customHeight="1">
      <c r="A881" s="38" t="s">
        <v>4774</v>
      </c>
      <c r="B881" s="38" t="s">
        <v>4781</v>
      </c>
      <c r="C881" s="38" t="s">
        <v>4157</v>
      </c>
      <c r="D881" s="38" t="s">
        <v>4782</v>
      </c>
    </row>
    <row r="882" ht="15.75" customHeight="1"/>
    <row r="883" ht="15.75" customHeight="1"/>
    <row r="884" ht="15.75" customHeight="1">
      <c r="A884" s="38" t="s">
        <v>4774</v>
      </c>
      <c r="B884" s="38" t="s">
        <v>4783</v>
      </c>
      <c r="C884" s="38" t="s">
        <v>4157</v>
      </c>
      <c r="D884" s="38" t="s">
        <v>4784</v>
      </c>
    </row>
    <row r="885" ht="15.75" customHeight="1"/>
    <row r="886" ht="15.75" customHeight="1"/>
    <row r="887" ht="15.75" customHeight="1">
      <c r="A887" s="38" t="s">
        <v>4785</v>
      </c>
      <c r="B887" s="38" t="s">
        <v>4786</v>
      </c>
      <c r="C887" s="38" t="s">
        <v>4157</v>
      </c>
      <c r="D887" s="38" t="s">
        <v>4787</v>
      </c>
    </row>
    <row r="888" ht="15.75" customHeight="1"/>
    <row r="889" ht="15.75" customHeight="1"/>
    <row r="890" ht="15.75" customHeight="1">
      <c r="A890" s="38" t="s">
        <v>4785</v>
      </c>
      <c r="B890" s="38" t="s">
        <v>4788</v>
      </c>
      <c r="C890" s="38" t="s">
        <v>4157</v>
      </c>
      <c r="D890" s="38" t="s">
        <v>4789</v>
      </c>
    </row>
    <row r="891" ht="15.75" customHeight="1"/>
    <row r="892" ht="15.75" customHeight="1"/>
    <row r="893" ht="15.75" customHeight="1">
      <c r="A893" s="38" t="s">
        <v>4785</v>
      </c>
      <c r="B893" s="38" t="s">
        <v>4790</v>
      </c>
      <c r="C893" s="38" t="s">
        <v>4157</v>
      </c>
      <c r="D893" s="38" t="s">
        <v>4791</v>
      </c>
    </row>
    <row r="894" ht="15.75" customHeight="1"/>
    <row r="895" ht="15.75" customHeight="1"/>
    <row r="896" ht="15.75" customHeight="1">
      <c r="A896" s="38" t="s">
        <v>4785</v>
      </c>
      <c r="B896" s="38" t="s">
        <v>4792</v>
      </c>
      <c r="C896" s="38" t="s">
        <v>4157</v>
      </c>
      <c r="D896" s="38" t="s">
        <v>4793</v>
      </c>
    </row>
    <row r="897" ht="15.75" customHeight="1"/>
    <row r="898" ht="15.75" customHeight="1"/>
    <row r="899" ht="15.75" customHeight="1">
      <c r="A899" s="38" t="s">
        <v>4785</v>
      </c>
      <c r="B899" s="38" t="s">
        <v>4794</v>
      </c>
      <c r="C899" s="38" t="s">
        <v>4157</v>
      </c>
      <c r="D899" s="38" t="s">
        <v>4795</v>
      </c>
    </row>
    <row r="900" ht="15.75" customHeight="1"/>
    <row r="901" ht="15.75" customHeight="1"/>
    <row r="902" ht="15.75" customHeight="1">
      <c r="A902" s="38" t="s">
        <v>4785</v>
      </c>
      <c r="B902" s="38" t="s">
        <v>4796</v>
      </c>
      <c r="C902" s="38" t="s">
        <v>4238</v>
      </c>
      <c r="D902" s="38" t="s">
        <v>4797</v>
      </c>
    </row>
    <row r="903" ht="15.75" customHeight="1"/>
    <row r="904" ht="15.75" customHeight="1"/>
    <row r="905" ht="15.75" customHeight="1">
      <c r="A905" s="38" t="s">
        <v>4785</v>
      </c>
      <c r="B905" s="38" t="s">
        <v>4798</v>
      </c>
      <c r="C905" s="38" t="s">
        <v>4157</v>
      </c>
      <c r="D905" s="38" t="s">
        <v>4799</v>
      </c>
    </row>
    <row r="906" ht="15.75" customHeight="1"/>
    <row r="907" ht="15.75" customHeight="1"/>
    <row r="908" ht="15.75" customHeight="1">
      <c r="A908" s="38" t="s">
        <v>4785</v>
      </c>
      <c r="B908" s="38" t="s">
        <v>4800</v>
      </c>
      <c r="C908" s="38" t="s">
        <v>4157</v>
      </c>
      <c r="D908" s="38" t="s">
        <v>4801</v>
      </c>
    </row>
    <row r="909" ht="15.75" customHeight="1"/>
    <row r="910" ht="15.75" customHeight="1"/>
    <row r="911" ht="15.75" customHeight="1">
      <c r="A911" s="38" t="s">
        <v>4785</v>
      </c>
      <c r="B911" s="38" t="s">
        <v>4802</v>
      </c>
      <c r="C911" s="38" t="s">
        <v>4157</v>
      </c>
      <c r="D911" s="38" t="s">
        <v>4803</v>
      </c>
    </row>
    <row r="912" ht="15.75" customHeight="1"/>
    <row r="913" ht="15.75" customHeight="1"/>
    <row r="914" ht="15.75" customHeight="1">
      <c r="A914" s="38" t="s">
        <v>4804</v>
      </c>
      <c r="B914" s="38" t="s">
        <v>4805</v>
      </c>
      <c r="C914" s="38" t="s">
        <v>4157</v>
      </c>
      <c r="D914" s="38" t="s">
        <v>4806</v>
      </c>
    </row>
    <row r="915" ht="15.75" customHeight="1"/>
    <row r="916" ht="15.75" customHeight="1"/>
    <row r="917" ht="15.75" customHeight="1">
      <c r="A917" s="38" t="s">
        <v>4804</v>
      </c>
      <c r="B917" s="39" t="s">
        <v>4807</v>
      </c>
      <c r="C917" s="38" t="s">
        <v>4238</v>
      </c>
      <c r="D917" s="38" t="s">
        <v>4808</v>
      </c>
    </row>
    <row r="918" ht="15.75" customHeight="1"/>
    <row r="919" ht="15.75" customHeight="1"/>
    <row r="920" ht="15.75" customHeight="1">
      <c r="A920" s="38" t="s">
        <v>4804</v>
      </c>
      <c r="B920" s="38" t="s">
        <v>4308</v>
      </c>
      <c r="C920" s="38" t="s">
        <v>4157</v>
      </c>
      <c r="D920" s="38" t="s">
        <v>4809</v>
      </c>
    </row>
    <row r="921" ht="15.75" customHeight="1"/>
    <row r="922" ht="15.75" customHeight="1"/>
    <row r="923" ht="15.75" customHeight="1">
      <c r="A923" s="38" t="s">
        <v>4804</v>
      </c>
      <c r="B923" s="38" t="s">
        <v>4642</v>
      </c>
      <c r="C923" s="38" t="s">
        <v>4157</v>
      </c>
      <c r="D923" s="38" t="s">
        <v>4810</v>
      </c>
    </row>
    <row r="924" ht="15.75" customHeight="1"/>
    <row r="925" ht="15.75" customHeight="1"/>
    <row r="926" ht="15.75" customHeight="1">
      <c r="A926" s="38" t="s">
        <v>4804</v>
      </c>
      <c r="B926" s="38" t="s">
        <v>4811</v>
      </c>
      <c r="C926" s="38" t="s">
        <v>4157</v>
      </c>
      <c r="D926" s="38" t="s">
        <v>4810</v>
      </c>
    </row>
    <row r="927" ht="15.75" customHeight="1"/>
    <row r="928" ht="15.75" customHeight="1"/>
    <row r="929" ht="15.75" customHeight="1">
      <c r="A929" s="38" t="s">
        <v>4812</v>
      </c>
      <c r="B929" s="38" t="s">
        <v>4813</v>
      </c>
      <c r="C929" s="38" t="s">
        <v>4238</v>
      </c>
      <c r="D929" s="38" t="s">
        <v>4814</v>
      </c>
    </row>
    <row r="930" ht="15.75" customHeight="1"/>
    <row r="931" ht="15.75" customHeight="1"/>
    <row r="932" ht="15.75" customHeight="1">
      <c r="A932" s="38" t="s">
        <v>4812</v>
      </c>
      <c r="B932" s="38" t="s">
        <v>4815</v>
      </c>
      <c r="C932" s="38" t="s">
        <v>4157</v>
      </c>
      <c r="D932" s="38" t="s">
        <v>4816</v>
      </c>
    </row>
    <row r="933" ht="15.75" customHeight="1"/>
    <row r="934" ht="15.75" customHeight="1"/>
    <row r="935" ht="15.75" customHeight="1">
      <c r="A935" s="38" t="s">
        <v>4812</v>
      </c>
      <c r="B935" s="38" t="s">
        <v>4817</v>
      </c>
      <c r="C935" s="38" t="s">
        <v>4157</v>
      </c>
      <c r="D935" s="38" t="s">
        <v>4818</v>
      </c>
    </row>
    <row r="936" ht="15.75" customHeight="1"/>
    <row r="937" ht="15.75" customHeight="1"/>
    <row r="938" ht="15.75" customHeight="1">
      <c r="A938" s="38" t="s">
        <v>4819</v>
      </c>
      <c r="B938" s="38" t="s">
        <v>4820</v>
      </c>
      <c r="C938" s="38" t="s">
        <v>4157</v>
      </c>
      <c r="D938" s="38" t="s">
        <v>4821</v>
      </c>
    </row>
    <row r="939" ht="15.75" customHeight="1"/>
    <row r="940" ht="15.75" customHeight="1"/>
    <row r="941" ht="15.75" customHeight="1">
      <c r="A941" s="38" t="s">
        <v>4819</v>
      </c>
      <c r="B941" s="38" t="s">
        <v>4822</v>
      </c>
      <c r="C941" s="38" t="s">
        <v>4157</v>
      </c>
      <c r="D941" s="38" t="s">
        <v>4823</v>
      </c>
    </row>
    <row r="942" ht="15.75" customHeight="1"/>
    <row r="943" ht="15.75" customHeight="1"/>
    <row r="944" ht="15.75" customHeight="1">
      <c r="A944" s="38" t="s">
        <v>4819</v>
      </c>
      <c r="B944" s="38" t="s">
        <v>4824</v>
      </c>
      <c r="C944" s="38" t="s">
        <v>4157</v>
      </c>
      <c r="D944" s="38" t="s">
        <v>4825</v>
      </c>
    </row>
    <row r="945" ht="15.75" customHeight="1"/>
    <row r="946" ht="15.75" customHeight="1"/>
    <row r="947" ht="15.75" customHeight="1">
      <c r="A947" s="38" t="s">
        <v>4819</v>
      </c>
      <c r="B947" s="38" t="s">
        <v>4826</v>
      </c>
      <c r="C947" s="38" t="s">
        <v>4157</v>
      </c>
      <c r="D947" s="38" t="s">
        <v>4827</v>
      </c>
    </row>
    <row r="948" ht="15.75" customHeight="1"/>
    <row r="949" ht="15.75" customHeight="1"/>
    <row r="950" ht="15.75" customHeight="1">
      <c r="A950" s="38" t="s">
        <v>4819</v>
      </c>
      <c r="B950" s="38" t="s">
        <v>4828</v>
      </c>
      <c r="C950" s="38" t="s">
        <v>4157</v>
      </c>
      <c r="D950" s="38" t="s">
        <v>4829</v>
      </c>
    </row>
    <row r="951" ht="15.75" customHeight="1"/>
    <row r="952" ht="15.75" customHeight="1"/>
    <row r="953" ht="15.75" customHeight="1">
      <c r="A953" s="38" t="s">
        <v>4819</v>
      </c>
      <c r="B953" s="38" t="s">
        <v>4830</v>
      </c>
      <c r="C953" s="38" t="s">
        <v>4157</v>
      </c>
      <c r="D953" s="38" t="s">
        <v>4809</v>
      </c>
    </row>
    <row r="954" ht="15.75" customHeight="1"/>
    <row r="955" ht="15.75" customHeight="1"/>
    <row r="956" ht="15.75" customHeight="1">
      <c r="A956" s="38" t="s">
        <v>4819</v>
      </c>
      <c r="B956" s="38" t="s">
        <v>4831</v>
      </c>
      <c r="C956" s="38" t="s">
        <v>4157</v>
      </c>
      <c r="D956" s="38" t="s">
        <v>4832</v>
      </c>
    </row>
    <row r="957" ht="15.75" customHeight="1"/>
    <row r="958" ht="15.75" customHeight="1"/>
    <row r="959" ht="15.75" customHeight="1">
      <c r="A959" s="38" t="s">
        <v>4833</v>
      </c>
      <c r="B959" s="38" t="s">
        <v>4709</v>
      </c>
      <c r="C959" s="38" t="s">
        <v>4157</v>
      </c>
      <c r="D959" s="38" t="s">
        <v>4834</v>
      </c>
    </row>
    <row r="960" ht="15.75" customHeight="1"/>
    <row r="961" ht="15.75" customHeight="1"/>
    <row r="962" ht="15.75" customHeight="1">
      <c r="A962" s="38" t="s">
        <v>4833</v>
      </c>
      <c r="B962" s="38" t="s">
        <v>4233</v>
      </c>
      <c r="C962" s="38" t="s">
        <v>4157</v>
      </c>
      <c r="D962" s="38" t="s">
        <v>4835</v>
      </c>
    </row>
    <row r="963" ht="15.75" customHeight="1"/>
    <row r="964" ht="15.75" customHeight="1"/>
    <row r="965" ht="15.75" customHeight="1">
      <c r="A965" s="38" t="s">
        <v>4836</v>
      </c>
      <c r="B965" s="39" t="s">
        <v>4837</v>
      </c>
      <c r="C965" s="38" t="s">
        <v>4238</v>
      </c>
      <c r="D965" s="38" t="s">
        <v>4838</v>
      </c>
    </row>
    <row r="966" ht="15.75" customHeight="1"/>
    <row r="967" ht="15.75" customHeight="1"/>
    <row r="968" ht="15.75" customHeight="1">
      <c r="A968" s="38" t="s">
        <v>4836</v>
      </c>
      <c r="B968" s="38" t="s">
        <v>4642</v>
      </c>
      <c r="C968" s="38" t="s">
        <v>4238</v>
      </c>
      <c r="D968" s="38" t="s">
        <v>4839</v>
      </c>
    </row>
    <row r="969" ht="15.75" customHeight="1"/>
    <row r="970" ht="15.75" customHeight="1"/>
    <row r="971" ht="15.75" customHeight="1">
      <c r="A971" s="38" t="s">
        <v>4836</v>
      </c>
      <c r="B971" s="38" t="s">
        <v>4642</v>
      </c>
      <c r="C971" s="38" t="s">
        <v>4238</v>
      </c>
      <c r="D971" s="38" t="s">
        <v>4840</v>
      </c>
    </row>
    <row r="972" ht="15.75" customHeight="1"/>
    <row r="973" ht="15.75" customHeight="1"/>
    <row r="974" ht="15.75" customHeight="1">
      <c r="A974" s="38" t="s">
        <v>4841</v>
      </c>
      <c r="B974" s="38" t="s">
        <v>4842</v>
      </c>
      <c r="C974" s="38" t="s">
        <v>4157</v>
      </c>
      <c r="D974" s="38" t="s">
        <v>4843</v>
      </c>
    </row>
    <row r="975" ht="15.75" customHeight="1"/>
    <row r="976" ht="15.75" customHeight="1"/>
    <row r="977" ht="15.75" customHeight="1">
      <c r="A977" s="38" t="s">
        <v>4841</v>
      </c>
      <c r="B977" s="38" t="s">
        <v>4844</v>
      </c>
      <c r="C977" s="38" t="s">
        <v>4157</v>
      </c>
      <c r="D977" s="38" t="s">
        <v>4845</v>
      </c>
    </row>
    <row r="978" ht="15.75" customHeight="1"/>
    <row r="979" ht="15.75" customHeight="1"/>
    <row r="980" ht="15.75" customHeight="1">
      <c r="A980" s="38" t="s">
        <v>4841</v>
      </c>
      <c r="B980" s="38" t="s">
        <v>4846</v>
      </c>
      <c r="C980" s="38" t="s">
        <v>4157</v>
      </c>
      <c r="D980" s="38" t="s">
        <v>4847</v>
      </c>
    </row>
    <row r="981" ht="15.75" customHeight="1"/>
    <row r="982" ht="15.75" customHeight="1"/>
    <row r="983" ht="15.75" customHeight="1">
      <c r="A983" s="38" t="s">
        <v>4841</v>
      </c>
      <c r="B983" s="38" t="s">
        <v>4848</v>
      </c>
      <c r="C983" s="38" t="s">
        <v>4238</v>
      </c>
      <c r="D983" s="38" t="s">
        <v>4849</v>
      </c>
    </row>
    <row r="984" ht="15.75" customHeight="1"/>
    <row r="985" ht="15.75" customHeight="1"/>
    <row r="986" ht="15.75" customHeight="1">
      <c r="A986" s="38" t="s">
        <v>4841</v>
      </c>
      <c r="B986" s="38" t="s">
        <v>4850</v>
      </c>
      <c r="C986" s="38" t="s">
        <v>4238</v>
      </c>
      <c r="D986" s="38" t="s">
        <v>4851</v>
      </c>
    </row>
    <row r="987" ht="15.75" customHeight="1"/>
    <row r="988" ht="15.75" customHeight="1"/>
    <row r="989" ht="15.75" customHeight="1">
      <c r="A989" s="38" t="s">
        <v>4841</v>
      </c>
      <c r="B989" s="39" t="s">
        <v>4852</v>
      </c>
      <c r="C989" s="38" t="s">
        <v>4238</v>
      </c>
      <c r="D989" s="38" t="s">
        <v>4851</v>
      </c>
    </row>
    <row r="990" ht="15.75" customHeight="1"/>
    <row r="991" ht="15.75" customHeight="1"/>
    <row r="992" ht="15.75" customHeight="1">
      <c r="A992" s="38" t="s">
        <v>4841</v>
      </c>
      <c r="B992" s="38" t="s">
        <v>4642</v>
      </c>
      <c r="C992" s="38" t="s">
        <v>4238</v>
      </c>
      <c r="D992" s="38" t="s">
        <v>4853</v>
      </c>
    </row>
    <row r="993" ht="15.75" customHeight="1"/>
    <row r="994" ht="15.75" customHeight="1"/>
    <row r="995" ht="15.75" customHeight="1">
      <c r="A995" s="38" t="s">
        <v>4841</v>
      </c>
      <c r="B995" s="38" t="s">
        <v>4854</v>
      </c>
      <c r="C995" s="38" t="s">
        <v>4238</v>
      </c>
      <c r="D995" s="38" t="s">
        <v>4855</v>
      </c>
    </row>
    <row r="996" ht="15.75" customHeight="1"/>
    <row r="997" ht="15.75" customHeight="1"/>
    <row r="998" ht="15.75" customHeight="1">
      <c r="A998" s="38" t="s">
        <v>4841</v>
      </c>
      <c r="B998" s="38" t="s">
        <v>4856</v>
      </c>
      <c r="C998" s="38" t="s">
        <v>4157</v>
      </c>
      <c r="D998" s="38" t="s">
        <v>4857</v>
      </c>
    </row>
    <row r="999" ht="15.75" customHeight="1"/>
    <row r="1000" ht="15.75" customHeight="1"/>
    <row r="1001" ht="15.75" customHeight="1">
      <c r="A1001" s="38" t="s">
        <v>4858</v>
      </c>
      <c r="B1001" s="38" t="s">
        <v>4859</v>
      </c>
      <c r="C1001" s="38" t="s">
        <v>4157</v>
      </c>
      <c r="D1001" s="38" t="s">
        <v>4860</v>
      </c>
    </row>
    <row r="1002" ht="15.75" customHeight="1"/>
    <row r="1003" ht="15.75" customHeight="1"/>
    <row r="1004" ht="15.75" customHeight="1">
      <c r="A1004" s="38" t="s">
        <v>4858</v>
      </c>
      <c r="B1004" s="38" t="s">
        <v>4861</v>
      </c>
      <c r="C1004" s="38" t="s">
        <v>4157</v>
      </c>
      <c r="D1004" s="38" t="s">
        <v>4862</v>
      </c>
    </row>
    <row r="1005" ht="15.75" customHeight="1"/>
    <row r="1006" ht="15.75" customHeight="1"/>
    <row r="1007" ht="15.75" customHeight="1">
      <c r="A1007" s="38" t="s">
        <v>4863</v>
      </c>
      <c r="B1007" s="38" t="s">
        <v>4864</v>
      </c>
      <c r="C1007" s="38" t="s">
        <v>4238</v>
      </c>
      <c r="D1007" s="38" t="s">
        <v>4865</v>
      </c>
    </row>
    <row r="1008" ht="15.75" customHeight="1"/>
    <row r="1009" ht="15.75" customHeight="1"/>
    <row r="1010" ht="15.75" customHeight="1">
      <c r="A1010" s="38" t="s">
        <v>4863</v>
      </c>
      <c r="B1010" s="38" t="s">
        <v>4642</v>
      </c>
      <c r="C1010" s="38" t="s">
        <v>4238</v>
      </c>
      <c r="D1010" s="38" t="s">
        <v>4866</v>
      </c>
    </row>
    <row r="1011" ht="15.75" customHeight="1"/>
    <row r="1012" ht="15.75" customHeight="1"/>
    <row r="1013" ht="15.75" customHeight="1">
      <c r="A1013" s="38" t="s">
        <v>4863</v>
      </c>
      <c r="B1013" s="38" t="s">
        <v>4867</v>
      </c>
      <c r="C1013" s="38" t="s">
        <v>4157</v>
      </c>
      <c r="D1013" s="38" t="s">
        <v>4868</v>
      </c>
    </row>
    <row r="1014" ht="15.75" customHeight="1"/>
    <row r="1015" ht="15.75" customHeight="1"/>
    <row r="1016" ht="15.75" customHeight="1">
      <c r="A1016" s="38" t="s">
        <v>4863</v>
      </c>
      <c r="B1016" s="38" t="s">
        <v>4869</v>
      </c>
      <c r="C1016" s="38" t="s">
        <v>4157</v>
      </c>
      <c r="D1016" s="38" t="s">
        <v>4870</v>
      </c>
    </row>
    <row r="1017" ht="15.75" customHeight="1"/>
    <row r="1018" ht="15.75" customHeight="1"/>
    <row r="1019" ht="15.75" customHeight="1">
      <c r="A1019" s="38" t="s">
        <v>4863</v>
      </c>
      <c r="B1019" s="38" t="s">
        <v>4871</v>
      </c>
      <c r="C1019" s="38" t="s">
        <v>4238</v>
      </c>
      <c r="D1019" s="38" t="s">
        <v>4872</v>
      </c>
    </row>
    <row r="1020" ht="15.75" customHeight="1"/>
    <row r="1021" ht="15.75" customHeight="1"/>
    <row r="1022" ht="15.75" customHeight="1">
      <c r="A1022" s="38" t="s">
        <v>4873</v>
      </c>
      <c r="B1022" s="38" t="s">
        <v>4874</v>
      </c>
      <c r="C1022" s="38" t="s">
        <v>4157</v>
      </c>
      <c r="D1022" s="38" t="s">
        <v>4875</v>
      </c>
    </row>
    <row r="1023" ht="15.75" customHeight="1"/>
    <row r="1024" ht="15.75" customHeight="1"/>
    <row r="1025" ht="15.75" customHeight="1">
      <c r="A1025" s="38" t="s">
        <v>4873</v>
      </c>
      <c r="B1025" s="39" t="s">
        <v>4876</v>
      </c>
      <c r="C1025" s="38" t="s">
        <v>4357</v>
      </c>
      <c r="D1025" s="38" t="s">
        <v>4877</v>
      </c>
    </row>
    <row r="1026" ht="15.75" customHeight="1"/>
    <row r="1027" ht="15.75" customHeight="1"/>
    <row r="1028" ht="15.75" customHeight="1">
      <c r="A1028" s="38" t="s">
        <v>4873</v>
      </c>
      <c r="B1028" s="38" t="s">
        <v>4419</v>
      </c>
      <c r="C1028" s="38" t="s">
        <v>4157</v>
      </c>
      <c r="D1028" s="38" t="s">
        <v>4878</v>
      </c>
    </row>
    <row r="1029" ht="15.75" customHeight="1"/>
    <row r="1030" ht="15.75" customHeight="1"/>
    <row r="1031" ht="15.75" customHeight="1">
      <c r="A1031" s="38" t="s">
        <v>4873</v>
      </c>
      <c r="B1031" s="38" t="s">
        <v>4879</v>
      </c>
      <c r="C1031" s="38" t="s">
        <v>4238</v>
      </c>
      <c r="D1031" s="38" t="s">
        <v>4880</v>
      </c>
    </row>
    <row r="1032" ht="15.75" customHeight="1"/>
    <row r="1033" ht="15.75" customHeight="1"/>
    <row r="1034" ht="15.75" customHeight="1">
      <c r="A1034" s="38" t="s">
        <v>4881</v>
      </c>
      <c r="B1034" s="38" t="s">
        <v>4882</v>
      </c>
      <c r="C1034" s="38" t="s">
        <v>4157</v>
      </c>
      <c r="D1034" s="38" t="s">
        <v>4883</v>
      </c>
    </row>
    <row r="1035" ht="15.75" customHeight="1"/>
    <row r="1036" ht="15.75" customHeight="1"/>
    <row r="1037" ht="15.75" customHeight="1">
      <c r="A1037" s="38" t="s">
        <v>4881</v>
      </c>
      <c r="B1037" s="38" t="s">
        <v>4884</v>
      </c>
      <c r="C1037" s="38" t="s">
        <v>4157</v>
      </c>
      <c r="D1037" s="38" t="s">
        <v>4885</v>
      </c>
    </row>
    <row r="1038" ht="15.75" customHeight="1"/>
    <row r="1039" ht="15.75" customHeight="1"/>
    <row r="1040" ht="15.75" customHeight="1">
      <c r="A1040" s="38" t="s">
        <v>4881</v>
      </c>
      <c r="B1040" s="38" t="s">
        <v>4886</v>
      </c>
      <c r="C1040" s="38" t="s">
        <v>4157</v>
      </c>
      <c r="D1040" s="38" t="s">
        <v>4887</v>
      </c>
    </row>
    <row r="1041" ht="15.75" customHeight="1"/>
    <row r="1042" ht="15.75" customHeight="1"/>
    <row r="1043" ht="15.75" customHeight="1">
      <c r="A1043" s="38" t="s">
        <v>4881</v>
      </c>
      <c r="B1043" s="38" t="s">
        <v>4888</v>
      </c>
      <c r="C1043" s="38" t="s">
        <v>4157</v>
      </c>
      <c r="D1043" s="38" t="s">
        <v>4889</v>
      </c>
    </row>
    <row r="1044" ht="15.75" customHeight="1"/>
    <row r="1045" ht="15.75" customHeight="1"/>
    <row r="1046" ht="15.75" customHeight="1">
      <c r="A1046" s="38" t="s">
        <v>4881</v>
      </c>
      <c r="B1046" s="38" t="s">
        <v>4890</v>
      </c>
      <c r="C1046" s="38" t="s">
        <v>4238</v>
      </c>
      <c r="D1046" s="38" t="s">
        <v>4891</v>
      </c>
    </row>
    <row r="1047" ht="15.75" customHeight="1"/>
    <row r="1048" ht="15.75" customHeight="1"/>
    <row r="1049" ht="15.75" customHeight="1">
      <c r="A1049" s="38" t="s">
        <v>4881</v>
      </c>
      <c r="B1049" s="38" t="s">
        <v>4892</v>
      </c>
      <c r="C1049" s="38" t="s">
        <v>4157</v>
      </c>
      <c r="D1049" s="38" t="s">
        <v>4875</v>
      </c>
    </row>
    <row r="1050" ht="15.75" customHeight="1"/>
    <row r="1051" ht="15.75" customHeight="1"/>
    <row r="1052" ht="15.75" customHeight="1">
      <c r="A1052" s="38" t="s">
        <v>4881</v>
      </c>
      <c r="B1052" s="39" t="s">
        <v>4893</v>
      </c>
      <c r="C1052" s="38" t="s">
        <v>4357</v>
      </c>
      <c r="D1052" s="38" t="s">
        <v>4877</v>
      </c>
    </row>
    <row r="1053" ht="15.75" customHeight="1"/>
    <row r="1054" ht="15.75" customHeight="1"/>
    <row r="1055" ht="15.75" customHeight="1">
      <c r="A1055" s="38" t="s">
        <v>4881</v>
      </c>
      <c r="B1055" s="38" t="s">
        <v>4894</v>
      </c>
      <c r="C1055" s="38" t="s">
        <v>4238</v>
      </c>
      <c r="D1055" s="38" t="s">
        <v>4895</v>
      </c>
    </row>
    <row r="1056" ht="15.75" customHeight="1"/>
    <row r="1057" ht="15.75" customHeight="1"/>
    <row r="1058" ht="15.75" customHeight="1">
      <c r="A1058" s="38" t="s">
        <v>4896</v>
      </c>
      <c r="B1058" s="38" t="s">
        <v>4897</v>
      </c>
      <c r="C1058" s="38" t="s">
        <v>4157</v>
      </c>
      <c r="D1058" s="38" t="s">
        <v>4898</v>
      </c>
    </row>
    <row r="1059" ht="15.75" customHeight="1"/>
    <row r="1060" ht="15.75" customHeight="1"/>
    <row r="1061" ht="15.75" customHeight="1">
      <c r="A1061" s="38" t="s">
        <v>4896</v>
      </c>
      <c r="B1061" s="38" t="s">
        <v>4899</v>
      </c>
      <c r="C1061" s="38" t="s">
        <v>4157</v>
      </c>
      <c r="D1061" s="38" t="s">
        <v>4900</v>
      </c>
    </row>
    <row r="1062" ht="15.75" customHeight="1"/>
    <row r="1063" ht="15.75" customHeight="1"/>
    <row r="1064" ht="15.75" customHeight="1">
      <c r="A1064" s="38" t="s">
        <v>4896</v>
      </c>
      <c r="B1064" s="38" t="s">
        <v>4901</v>
      </c>
      <c r="C1064" s="38" t="s">
        <v>4157</v>
      </c>
      <c r="D1064" s="38" t="s">
        <v>4902</v>
      </c>
    </row>
    <row r="1065" ht="15.75" customHeight="1"/>
    <row r="1066" ht="15.75" customHeight="1"/>
    <row r="1067" ht="15.75" customHeight="1">
      <c r="A1067" s="38" t="s">
        <v>4896</v>
      </c>
      <c r="B1067" s="38" t="s">
        <v>4903</v>
      </c>
      <c r="C1067" s="38" t="s">
        <v>4157</v>
      </c>
      <c r="D1067" s="38" t="s">
        <v>4904</v>
      </c>
    </row>
    <row r="1068" ht="15.75" customHeight="1"/>
    <row r="1069" ht="15.75" customHeight="1"/>
    <row r="1070" ht="15.75" customHeight="1">
      <c r="A1070" s="38" t="s">
        <v>4896</v>
      </c>
      <c r="B1070" s="38" t="s">
        <v>4905</v>
      </c>
      <c r="C1070" s="38" t="s">
        <v>4157</v>
      </c>
      <c r="D1070" s="38" t="s">
        <v>4906</v>
      </c>
    </row>
    <row r="1071" ht="15.75" customHeight="1"/>
    <row r="1072" ht="15.75" customHeight="1"/>
    <row r="1073" ht="15.75" customHeight="1">
      <c r="A1073" s="38" t="s">
        <v>4896</v>
      </c>
      <c r="B1073" s="38" t="s">
        <v>4907</v>
      </c>
      <c r="C1073" s="38" t="s">
        <v>4157</v>
      </c>
      <c r="D1073" s="38" t="s">
        <v>4908</v>
      </c>
    </row>
    <row r="1074" ht="15.75" customHeight="1"/>
    <row r="1075" ht="15.75" customHeight="1"/>
    <row r="1076" ht="15.75" customHeight="1">
      <c r="A1076" s="38" t="s">
        <v>4909</v>
      </c>
      <c r="B1076" s="38" t="s">
        <v>4910</v>
      </c>
      <c r="C1076" s="38" t="s">
        <v>4157</v>
      </c>
      <c r="D1076" s="38" t="s">
        <v>4911</v>
      </c>
    </row>
    <row r="1077" ht="15.75" customHeight="1"/>
    <row r="1078" ht="15.75" customHeight="1"/>
    <row r="1079" ht="15.75" customHeight="1">
      <c r="A1079" s="38" t="s">
        <v>4909</v>
      </c>
      <c r="B1079" s="38" t="s">
        <v>4912</v>
      </c>
      <c r="C1079" s="38" t="s">
        <v>4157</v>
      </c>
      <c r="D1079" s="38" t="s">
        <v>4913</v>
      </c>
    </row>
    <row r="1080" ht="15.75" customHeight="1"/>
    <row r="1081" ht="15.75" customHeight="1"/>
    <row r="1082" ht="15.75" customHeight="1">
      <c r="A1082" s="38" t="s">
        <v>4909</v>
      </c>
      <c r="B1082" s="38" t="s">
        <v>4914</v>
      </c>
      <c r="C1082" s="38" t="s">
        <v>4157</v>
      </c>
      <c r="D1082" s="38" t="s">
        <v>4915</v>
      </c>
    </row>
    <row r="1083" ht="15.75" customHeight="1"/>
    <row r="1084" ht="15.75" customHeight="1"/>
    <row r="1085" ht="15.75" customHeight="1">
      <c r="A1085" s="38" t="s">
        <v>4909</v>
      </c>
      <c r="B1085" s="38" t="s">
        <v>4916</v>
      </c>
      <c r="C1085" s="38" t="s">
        <v>4157</v>
      </c>
      <c r="D1085" s="38" t="s">
        <v>4917</v>
      </c>
    </row>
    <row r="1086" ht="15.75" customHeight="1"/>
    <row r="1087" ht="15.75" customHeight="1"/>
    <row r="1088" ht="15.75" customHeight="1">
      <c r="A1088" s="38" t="s">
        <v>4918</v>
      </c>
      <c r="B1088" s="38" t="s">
        <v>4919</v>
      </c>
      <c r="C1088" s="38" t="s">
        <v>4238</v>
      </c>
      <c r="D1088" s="38" t="s">
        <v>4920</v>
      </c>
    </row>
    <row r="1089" ht="15.75" customHeight="1"/>
    <row r="1090" ht="15.75" customHeight="1"/>
    <row r="1091" ht="15.75" customHeight="1">
      <c r="A1091" s="38" t="s">
        <v>4918</v>
      </c>
      <c r="B1091" s="38" t="s">
        <v>4921</v>
      </c>
      <c r="C1091" s="38" t="s">
        <v>4238</v>
      </c>
      <c r="D1091" s="38" t="s">
        <v>4922</v>
      </c>
    </row>
    <row r="1092" ht="15.75" customHeight="1"/>
    <row r="1093" ht="15.75" customHeight="1"/>
    <row r="1094" ht="15.75" customHeight="1">
      <c r="A1094" s="38" t="s">
        <v>4918</v>
      </c>
      <c r="B1094" s="38" t="s">
        <v>4642</v>
      </c>
      <c r="C1094" s="38" t="s">
        <v>4238</v>
      </c>
      <c r="D1094" s="38" t="s">
        <v>4923</v>
      </c>
    </row>
    <row r="1095" ht="15.75" customHeight="1"/>
    <row r="1096" ht="15.75" customHeight="1"/>
    <row r="1097" ht="15.75" customHeight="1">
      <c r="A1097" s="38" t="s">
        <v>4918</v>
      </c>
      <c r="B1097" s="38" t="s">
        <v>4924</v>
      </c>
      <c r="C1097" s="38" t="s">
        <v>4157</v>
      </c>
      <c r="D1097" s="38" t="s">
        <v>4925</v>
      </c>
    </row>
    <row r="1098" ht="15.75" customHeight="1"/>
    <row r="1099" ht="15.75" customHeight="1"/>
    <row r="1100" ht="15.75" customHeight="1">
      <c r="A1100" s="38" t="s">
        <v>4918</v>
      </c>
      <c r="B1100" s="38" t="s">
        <v>4642</v>
      </c>
      <c r="C1100" s="38" t="s">
        <v>4238</v>
      </c>
      <c r="D1100" s="38" t="s">
        <v>4926</v>
      </c>
    </row>
    <row r="1101" ht="15.75" customHeight="1"/>
    <row r="1102" ht="15.75" customHeight="1"/>
    <row r="1103" ht="15.75" customHeight="1">
      <c r="A1103" s="38" t="s">
        <v>4918</v>
      </c>
      <c r="B1103" s="38" t="s">
        <v>4927</v>
      </c>
      <c r="C1103" s="38" t="s">
        <v>4157</v>
      </c>
      <c r="D1103" s="38" t="s">
        <v>4928</v>
      </c>
    </row>
    <row r="1104" ht="15.75" customHeight="1"/>
    <row r="1105" ht="15.75" customHeight="1"/>
    <row r="1106" ht="15.75" customHeight="1">
      <c r="A1106" s="38" t="s">
        <v>4918</v>
      </c>
      <c r="B1106" s="38" t="s">
        <v>4929</v>
      </c>
      <c r="C1106" s="38" t="s">
        <v>4157</v>
      </c>
      <c r="D1106" s="38" t="s">
        <v>4930</v>
      </c>
    </row>
    <row r="1107" ht="15.75" customHeight="1"/>
    <row r="1108" ht="15.75" customHeight="1"/>
    <row r="1109" ht="15.75" customHeight="1">
      <c r="A1109" s="38" t="s">
        <v>4918</v>
      </c>
      <c r="B1109" s="38" t="s">
        <v>4931</v>
      </c>
      <c r="C1109" s="38" t="s">
        <v>4157</v>
      </c>
      <c r="D1109" s="38" t="s">
        <v>4932</v>
      </c>
    </row>
    <row r="1110" ht="15.75" customHeight="1"/>
    <row r="1111" ht="15.75" customHeight="1"/>
    <row r="1112" ht="15.75" customHeight="1">
      <c r="A1112" s="38" t="s">
        <v>4933</v>
      </c>
      <c r="B1112" s="38" t="s">
        <v>4934</v>
      </c>
      <c r="C1112" s="38" t="s">
        <v>4157</v>
      </c>
      <c r="D1112" s="38" t="s">
        <v>4935</v>
      </c>
    </row>
    <row r="1113" ht="15.75" customHeight="1"/>
    <row r="1114" ht="15.75" customHeight="1"/>
    <row r="1115" ht="15.75" customHeight="1">
      <c r="A1115" s="38" t="s">
        <v>4933</v>
      </c>
      <c r="B1115" s="38" t="s">
        <v>4936</v>
      </c>
      <c r="C1115" s="38" t="s">
        <v>4157</v>
      </c>
      <c r="D1115" s="38" t="s">
        <v>4937</v>
      </c>
    </row>
    <row r="1116" ht="15.75" customHeight="1"/>
    <row r="1117" ht="15.75" customHeight="1"/>
    <row r="1118" ht="15.75" customHeight="1">
      <c r="A1118" s="38" t="s">
        <v>4938</v>
      </c>
      <c r="B1118" s="38" t="s">
        <v>4939</v>
      </c>
      <c r="C1118" s="38" t="s">
        <v>4157</v>
      </c>
      <c r="D1118" s="38" t="s">
        <v>4940</v>
      </c>
    </row>
    <row r="1119" ht="15.75" customHeight="1"/>
    <row r="1120" ht="15.75" customHeight="1"/>
    <row r="1121" ht="15.75" customHeight="1">
      <c r="A1121" s="38" t="s">
        <v>4938</v>
      </c>
      <c r="B1121" s="38" t="s">
        <v>4941</v>
      </c>
      <c r="C1121" s="38" t="s">
        <v>4157</v>
      </c>
      <c r="D1121" s="38" t="s">
        <v>4942</v>
      </c>
    </row>
    <row r="1122" ht="15.75" customHeight="1"/>
    <row r="1123" ht="15.75" customHeight="1"/>
    <row r="1124" ht="15.75" customHeight="1">
      <c r="A1124" s="38" t="s">
        <v>4938</v>
      </c>
      <c r="B1124" s="38" t="s">
        <v>4943</v>
      </c>
      <c r="C1124" s="38" t="s">
        <v>4157</v>
      </c>
      <c r="D1124" s="38" t="s">
        <v>4944</v>
      </c>
    </row>
    <row r="1125" ht="15.75" customHeight="1"/>
    <row r="1126" ht="15.75" customHeight="1"/>
    <row r="1127" ht="15.75" customHeight="1">
      <c r="A1127" s="38" t="s">
        <v>4938</v>
      </c>
      <c r="B1127" s="38" t="s">
        <v>4945</v>
      </c>
      <c r="C1127" s="38" t="s">
        <v>4157</v>
      </c>
      <c r="D1127" s="38" t="s">
        <v>4946</v>
      </c>
    </row>
    <row r="1128" ht="15.75" customHeight="1"/>
    <row r="1129" ht="15.75" customHeight="1"/>
    <row r="1130" ht="15.75" customHeight="1">
      <c r="A1130" s="38" t="s">
        <v>4938</v>
      </c>
      <c r="B1130" s="38" t="s">
        <v>4947</v>
      </c>
      <c r="C1130" s="38" t="s">
        <v>4238</v>
      </c>
      <c r="D1130" s="38" t="s">
        <v>4948</v>
      </c>
    </row>
    <row r="1131" ht="15.75" customHeight="1"/>
    <row r="1132" ht="15.75" customHeight="1"/>
    <row r="1133" ht="15.75" customHeight="1">
      <c r="A1133" s="38" t="s">
        <v>4938</v>
      </c>
      <c r="B1133" s="38" t="s">
        <v>4949</v>
      </c>
      <c r="C1133" s="38" t="s">
        <v>4157</v>
      </c>
      <c r="D1133" s="38" t="s">
        <v>4950</v>
      </c>
    </row>
    <row r="1134" ht="15.75" customHeight="1"/>
    <row r="1135" ht="15.75" customHeight="1"/>
    <row r="1136" ht="15.75" customHeight="1">
      <c r="A1136" s="38" t="s">
        <v>4938</v>
      </c>
      <c r="B1136" s="38" t="s">
        <v>4951</v>
      </c>
      <c r="C1136" s="38" t="s">
        <v>4157</v>
      </c>
      <c r="D1136" s="38" t="s">
        <v>4952</v>
      </c>
    </row>
    <row r="1137" ht="15.75" customHeight="1"/>
    <row r="1138" ht="15.75" customHeight="1"/>
    <row r="1139" ht="15.75" customHeight="1">
      <c r="A1139" s="38" t="s">
        <v>4938</v>
      </c>
      <c r="B1139" s="38" t="s">
        <v>4953</v>
      </c>
      <c r="C1139" s="38" t="s">
        <v>4157</v>
      </c>
      <c r="D1139" s="38" t="s">
        <v>4954</v>
      </c>
    </row>
    <row r="1140" ht="15.75" customHeight="1"/>
    <row r="1141" ht="15.75" customHeight="1"/>
    <row r="1142" ht="15.75" customHeight="1">
      <c r="A1142" s="38" t="s">
        <v>4938</v>
      </c>
      <c r="B1142" s="38" t="s">
        <v>4955</v>
      </c>
      <c r="C1142" s="38" t="s">
        <v>4157</v>
      </c>
      <c r="D1142" s="38" t="s">
        <v>4956</v>
      </c>
    </row>
    <row r="1143" ht="15.75" customHeight="1"/>
    <row r="1144" ht="15.75" customHeight="1"/>
    <row r="1145" ht="15.75" customHeight="1">
      <c r="A1145" s="38" t="s">
        <v>4938</v>
      </c>
      <c r="B1145" s="38" t="s">
        <v>4957</v>
      </c>
      <c r="C1145" s="38" t="s">
        <v>4157</v>
      </c>
      <c r="D1145" s="38" t="s">
        <v>4958</v>
      </c>
    </row>
    <row r="1146" ht="15.75" customHeight="1"/>
    <row r="1147" ht="15.75" customHeight="1"/>
    <row r="1148" ht="15.75" customHeight="1">
      <c r="A1148" s="38" t="s">
        <v>4938</v>
      </c>
      <c r="B1148" s="38" t="s">
        <v>4959</v>
      </c>
      <c r="C1148" s="38" t="s">
        <v>4157</v>
      </c>
      <c r="D1148" s="38" t="s">
        <v>4960</v>
      </c>
    </row>
    <row r="1149" ht="15.75" customHeight="1"/>
    <row r="1150" ht="15.75" customHeight="1"/>
    <row r="1151" ht="15.75" customHeight="1">
      <c r="A1151" s="38" t="s">
        <v>4961</v>
      </c>
      <c r="B1151" s="38" t="s">
        <v>4962</v>
      </c>
      <c r="C1151" s="38" t="s">
        <v>4157</v>
      </c>
      <c r="D1151" s="38" t="s">
        <v>4963</v>
      </c>
    </row>
    <row r="1152" ht="15.75" customHeight="1"/>
    <row r="1153" ht="15.75" customHeight="1"/>
    <row r="1154" ht="15.75" customHeight="1">
      <c r="A1154" s="38" t="s">
        <v>4961</v>
      </c>
      <c r="B1154" s="38" t="s">
        <v>4964</v>
      </c>
      <c r="C1154" s="38" t="s">
        <v>4157</v>
      </c>
      <c r="D1154" s="38" t="s">
        <v>4965</v>
      </c>
    </row>
    <row r="1155" ht="15.75" customHeight="1"/>
    <row r="1156" ht="15.75" customHeight="1"/>
    <row r="1157" ht="15.75" customHeight="1">
      <c r="A1157" s="38" t="s">
        <v>4961</v>
      </c>
      <c r="B1157" s="38" t="s">
        <v>4966</v>
      </c>
      <c r="C1157" s="38" t="s">
        <v>4157</v>
      </c>
      <c r="D1157" s="38" t="s">
        <v>4967</v>
      </c>
    </row>
    <row r="1158" ht="15.75" customHeight="1"/>
    <row r="1159" ht="15.75" customHeight="1"/>
    <row r="1160" ht="15.75" customHeight="1">
      <c r="A1160" s="38" t="s">
        <v>4961</v>
      </c>
      <c r="B1160" s="38" t="s">
        <v>4968</v>
      </c>
      <c r="C1160" s="38" t="s">
        <v>4157</v>
      </c>
      <c r="D1160" s="38" t="s">
        <v>4969</v>
      </c>
    </row>
    <row r="1161" ht="15.75" customHeight="1"/>
    <row r="1162" ht="15.75" customHeight="1"/>
    <row r="1163" ht="15.75" customHeight="1">
      <c r="A1163" s="38" t="s">
        <v>4961</v>
      </c>
      <c r="B1163" s="38" t="s">
        <v>4970</v>
      </c>
      <c r="C1163" s="38" t="s">
        <v>4157</v>
      </c>
      <c r="D1163" s="38" t="s">
        <v>4971</v>
      </c>
    </row>
    <row r="1164" ht="15.75" customHeight="1"/>
    <row r="1165" ht="15.75" customHeight="1"/>
    <row r="1166" ht="15.75" customHeight="1">
      <c r="A1166" s="38" t="s">
        <v>4961</v>
      </c>
      <c r="B1166" s="38" t="s">
        <v>4972</v>
      </c>
      <c r="C1166" s="38" t="s">
        <v>4157</v>
      </c>
      <c r="D1166" s="38" t="s">
        <v>4973</v>
      </c>
    </row>
    <row r="1167" ht="15.75" customHeight="1"/>
    <row r="1168" ht="15.75" customHeight="1"/>
    <row r="1169" ht="15.75" customHeight="1">
      <c r="A1169" s="38" t="s">
        <v>4961</v>
      </c>
      <c r="B1169" s="38" t="s">
        <v>4974</v>
      </c>
      <c r="C1169" s="38" t="s">
        <v>4157</v>
      </c>
      <c r="D1169" s="38" t="s">
        <v>4975</v>
      </c>
    </row>
    <row r="1170" ht="15.75" customHeight="1"/>
    <row r="1171" ht="15.75" customHeight="1"/>
    <row r="1172" ht="15.75" customHeight="1">
      <c r="A1172" s="38" t="s">
        <v>4961</v>
      </c>
      <c r="B1172" s="38" t="s">
        <v>4976</v>
      </c>
      <c r="C1172" s="38" t="s">
        <v>4157</v>
      </c>
      <c r="D1172" s="38" t="s">
        <v>4977</v>
      </c>
    </row>
    <row r="1173" ht="15.75" customHeight="1"/>
    <row r="1174" ht="15.75" customHeight="1"/>
    <row r="1175" ht="15.75" customHeight="1">
      <c r="A1175" s="38" t="s">
        <v>4961</v>
      </c>
      <c r="B1175" s="38" t="s">
        <v>4978</v>
      </c>
      <c r="C1175" s="38" t="s">
        <v>4238</v>
      </c>
      <c r="D1175" s="38" t="s">
        <v>4979</v>
      </c>
    </row>
    <row r="1176" ht="15.75" customHeight="1"/>
    <row r="1177" ht="15.75" customHeight="1"/>
    <row r="1178" ht="15.75" customHeight="1">
      <c r="A1178" s="38" t="s">
        <v>4961</v>
      </c>
      <c r="B1178" s="39" t="s">
        <v>4980</v>
      </c>
      <c r="C1178" s="38" t="s">
        <v>4238</v>
      </c>
      <c r="D1178" s="38" t="s">
        <v>4981</v>
      </c>
    </row>
    <row r="1179" ht="15.75" customHeight="1"/>
    <row r="1180" ht="15.75" customHeight="1"/>
    <row r="1181" ht="15.75" customHeight="1">
      <c r="A1181" s="38" t="s">
        <v>4961</v>
      </c>
      <c r="B1181" s="38" t="s">
        <v>4982</v>
      </c>
      <c r="C1181" s="38" t="s">
        <v>4157</v>
      </c>
      <c r="D1181" s="38" t="s">
        <v>4983</v>
      </c>
    </row>
    <row r="1182" ht="15.75" customHeight="1"/>
    <row r="1183" ht="15.75" customHeight="1"/>
    <row r="1184" ht="15.75" customHeight="1">
      <c r="A1184" s="38" t="s">
        <v>4961</v>
      </c>
      <c r="B1184" s="38" t="s">
        <v>4984</v>
      </c>
      <c r="C1184" s="38" t="s">
        <v>4157</v>
      </c>
      <c r="D1184" s="38" t="s">
        <v>4985</v>
      </c>
    </row>
    <row r="1185" ht="15.75" customHeight="1"/>
    <row r="1186" ht="15.75" customHeight="1"/>
    <row r="1187" ht="15.75" customHeight="1">
      <c r="A1187" s="38" t="s">
        <v>4961</v>
      </c>
      <c r="B1187" s="38" t="s">
        <v>4986</v>
      </c>
      <c r="C1187" s="38" t="s">
        <v>4157</v>
      </c>
      <c r="D1187" s="38" t="s">
        <v>4987</v>
      </c>
    </row>
    <row r="1188" ht="15.75" customHeight="1"/>
    <row r="1189" ht="15.75" customHeight="1"/>
    <row r="1190" ht="15.75" customHeight="1">
      <c r="A1190" s="38" t="s">
        <v>4961</v>
      </c>
      <c r="B1190" s="38" t="s">
        <v>4988</v>
      </c>
      <c r="C1190" s="38" t="s">
        <v>4157</v>
      </c>
      <c r="D1190" s="38" t="s">
        <v>4989</v>
      </c>
    </row>
    <row r="1191" ht="15.75" customHeight="1"/>
    <row r="1192" ht="15.75" customHeight="1"/>
    <row r="1193" ht="15.75" customHeight="1">
      <c r="A1193" s="38" t="s">
        <v>4961</v>
      </c>
      <c r="B1193" s="38" t="s">
        <v>4990</v>
      </c>
      <c r="C1193" s="38" t="s">
        <v>4157</v>
      </c>
      <c r="D1193" s="38" t="s">
        <v>4991</v>
      </c>
    </row>
    <row r="1194" ht="15.75" customHeight="1"/>
    <row r="1195" ht="15.75" customHeight="1"/>
    <row r="1196" ht="15.75" customHeight="1">
      <c r="A1196" s="38" t="s">
        <v>4992</v>
      </c>
      <c r="B1196" s="38" t="s">
        <v>4993</v>
      </c>
      <c r="C1196" s="38" t="s">
        <v>4238</v>
      </c>
      <c r="D1196" s="38" t="s">
        <v>4994</v>
      </c>
    </row>
    <row r="1197" ht="15.75" customHeight="1"/>
    <row r="1198" ht="15.75" customHeight="1"/>
    <row r="1199" ht="15.75" customHeight="1">
      <c r="A1199" s="38" t="s">
        <v>4992</v>
      </c>
      <c r="B1199" s="38" t="s">
        <v>4995</v>
      </c>
      <c r="C1199" s="38" t="s">
        <v>4238</v>
      </c>
      <c r="D1199" s="38" t="s">
        <v>4996</v>
      </c>
    </row>
    <row r="1200" ht="15.75" customHeight="1"/>
    <row r="1201" ht="15.75" customHeight="1"/>
    <row r="1202" ht="15.75" customHeight="1">
      <c r="A1202" s="38" t="s">
        <v>4992</v>
      </c>
      <c r="B1202" s="38" t="s">
        <v>4997</v>
      </c>
      <c r="C1202" s="38" t="s">
        <v>4238</v>
      </c>
      <c r="D1202" s="38" t="s">
        <v>4998</v>
      </c>
    </row>
    <row r="1203" ht="15.75" customHeight="1"/>
    <row r="1204" ht="15.75" customHeight="1"/>
    <row r="1205" ht="15.75" customHeight="1">
      <c r="A1205" s="38" t="s">
        <v>4992</v>
      </c>
      <c r="B1205" s="38" t="s">
        <v>4999</v>
      </c>
      <c r="C1205" s="38" t="s">
        <v>4238</v>
      </c>
      <c r="D1205" s="38" t="s">
        <v>5000</v>
      </c>
    </row>
    <row r="1206" ht="15.75" customHeight="1"/>
    <row r="1207" ht="15.75" customHeight="1"/>
    <row r="1208" ht="15.75" customHeight="1">
      <c r="A1208" s="38" t="s">
        <v>4992</v>
      </c>
      <c r="B1208" s="38" t="s">
        <v>5001</v>
      </c>
      <c r="C1208" s="38" t="s">
        <v>4157</v>
      </c>
      <c r="D1208" s="38" t="s">
        <v>5002</v>
      </c>
    </row>
    <row r="1209" ht="15.75" customHeight="1"/>
    <row r="1210" ht="15.75" customHeight="1"/>
    <row r="1211" ht="15.75" customHeight="1">
      <c r="A1211" s="38" t="s">
        <v>4992</v>
      </c>
      <c r="B1211" s="38" t="s">
        <v>5003</v>
      </c>
      <c r="C1211" s="38" t="s">
        <v>4157</v>
      </c>
      <c r="D1211" s="38" t="s">
        <v>5004</v>
      </c>
    </row>
    <row r="1212" ht="15.75" customHeight="1"/>
    <row r="1213" ht="15.75" customHeight="1"/>
    <row r="1214" ht="15.75" customHeight="1">
      <c r="A1214" s="38" t="s">
        <v>4992</v>
      </c>
      <c r="B1214" s="38" t="s">
        <v>5005</v>
      </c>
      <c r="C1214" s="38" t="s">
        <v>4157</v>
      </c>
      <c r="D1214" s="38" t="s">
        <v>5006</v>
      </c>
    </row>
    <row r="1215" ht="15.75" customHeight="1"/>
    <row r="1216" ht="15.75" customHeight="1"/>
    <row r="1217" ht="15.75" customHeight="1">
      <c r="A1217" s="38" t="s">
        <v>5007</v>
      </c>
      <c r="B1217" s="38" t="s">
        <v>4642</v>
      </c>
      <c r="C1217" s="38" t="s">
        <v>4238</v>
      </c>
      <c r="D1217" s="38" t="s">
        <v>5008</v>
      </c>
    </row>
    <row r="1218" ht="15.75" customHeight="1"/>
    <row r="1219" ht="15.75" customHeight="1"/>
    <row r="1220" ht="15.75" customHeight="1">
      <c r="A1220" s="38" t="s">
        <v>5007</v>
      </c>
      <c r="B1220" s="38" t="s">
        <v>5009</v>
      </c>
      <c r="C1220" s="38" t="s">
        <v>4238</v>
      </c>
      <c r="D1220" s="38" t="s">
        <v>5010</v>
      </c>
    </row>
    <row r="1221" ht="15.75" customHeight="1"/>
    <row r="1222" ht="15.75" customHeight="1"/>
    <row r="1223" ht="15.75" customHeight="1">
      <c r="A1223" s="38" t="s">
        <v>5007</v>
      </c>
      <c r="B1223" s="38" t="s">
        <v>5011</v>
      </c>
      <c r="C1223" s="38" t="s">
        <v>4157</v>
      </c>
      <c r="D1223" s="38" t="s">
        <v>5012</v>
      </c>
    </row>
    <row r="1224" ht="15.75" customHeight="1"/>
    <row r="1225" ht="15.75" customHeight="1"/>
    <row r="1226" ht="15.75" customHeight="1">
      <c r="A1226" s="38" t="s">
        <v>5007</v>
      </c>
      <c r="B1226" s="38" t="s">
        <v>5013</v>
      </c>
      <c r="C1226" s="38" t="s">
        <v>4157</v>
      </c>
      <c r="D1226" s="38" t="s">
        <v>5014</v>
      </c>
    </row>
    <row r="1227" ht="15.75" customHeight="1"/>
    <row r="1228" ht="15.75" customHeight="1"/>
    <row r="1229" ht="15.75" customHeight="1">
      <c r="A1229" s="38" t="s">
        <v>5015</v>
      </c>
      <c r="B1229" s="38" t="s">
        <v>5016</v>
      </c>
      <c r="C1229" s="38" t="s">
        <v>4157</v>
      </c>
      <c r="D1229" s="38" t="s">
        <v>5017</v>
      </c>
    </row>
    <row r="1230" ht="15.75" customHeight="1"/>
    <row r="1231" ht="15.75" customHeight="1"/>
    <row r="1232" ht="15.75" customHeight="1">
      <c r="A1232" s="38" t="s">
        <v>5018</v>
      </c>
      <c r="B1232" s="38" t="s">
        <v>5019</v>
      </c>
      <c r="C1232" s="38" t="s">
        <v>4157</v>
      </c>
      <c r="D1232" s="38" t="s">
        <v>5020</v>
      </c>
    </row>
    <row r="1233" ht="15.75" customHeight="1"/>
    <row r="1234" ht="15.75" customHeight="1"/>
    <row r="1235" ht="15.75" customHeight="1">
      <c r="A1235" s="38" t="s">
        <v>5018</v>
      </c>
      <c r="B1235" s="38" t="s">
        <v>5021</v>
      </c>
      <c r="C1235" s="38" t="s">
        <v>4157</v>
      </c>
      <c r="D1235" s="38" t="s">
        <v>5020</v>
      </c>
    </row>
    <row r="1236" ht="15.75" customHeight="1"/>
    <row r="1237" ht="15.75" customHeight="1"/>
    <row r="1238" ht="15.75" customHeight="1">
      <c r="A1238" s="38" t="s">
        <v>5018</v>
      </c>
      <c r="B1238" s="38" t="s">
        <v>5022</v>
      </c>
      <c r="C1238" s="38" t="s">
        <v>4157</v>
      </c>
      <c r="D1238" s="38" t="s">
        <v>5023</v>
      </c>
    </row>
    <row r="1239" ht="15.75" customHeight="1"/>
    <row r="1240" ht="15.75" customHeight="1"/>
    <row r="1241" ht="15.75" customHeight="1">
      <c r="A1241" s="38" t="s">
        <v>5018</v>
      </c>
      <c r="B1241" s="38" t="s">
        <v>5024</v>
      </c>
      <c r="C1241" s="38" t="s">
        <v>4238</v>
      </c>
      <c r="D1241" s="38" t="s">
        <v>5025</v>
      </c>
    </row>
    <row r="1242" ht="15.75" customHeight="1"/>
    <row r="1243" ht="15.75" customHeight="1"/>
    <row r="1244" ht="15.75" customHeight="1">
      <c r="A1244" s="38" t="s">
        <v>5018</v>
      </c>
      <c r="B1244" s="38" t="s">
        <v>5026</v>
      </c>
      <c r="C1244" s="38" t="s">
        <v>4157</v>
      </c>
      <c r="D1244" s="38" t="s">
        <v>5027</v>
      </c>
    </row>
    <row r="1245" ht="15.75" customHeight="1"/>
    <row r="1246" ht="15.75" customHeight="1"/>
    <row r="1247" ht="15.75" customHeight="1">
      <c r="A1247" s="38" t="s">
        <v>5018</v>
      </c>
      <c r="B1247" s="38" t="s">
        <v>5028</v>
      </c>
      <c r="C1247" s="38" t="s">
        <v>4157</v>
      </c>
      <c r="D1247" s="38" t="s">
        <v>5029</v>
      </c>
    </row>
    <row r="1248" ht="15.75" customHeight="1"/>
    <row r="1249" ht="15.75" customHeight="1"/>
    <row r="1250" ht="15.75" customHeight="1">
      <c r="A1250" s="38" t="s">
        <v>5018</v>
      </c>
      <c r="B1250" s="38" t="s">
        <v>5030</v>
      </c>
      <c r="C1250" s="38" t="s">
        <v>4157</v>
      </c>
      <c r="D1250" s="38" t="s">
        <v>5031</v>
      </c>
    </row>
    <row r="1251" ht="15.75" customHeight="1"/>
    <row r="1252" ht="15.75" customHeight="1"/>
    <row r="1253" ht="15.75" customHeight="1">
      <c r="A1253" s="38" t="s">
        <v>5018</v>
      </c>
      <c r="B1253" s="38" t="s">
        <v>5032</v>
      </c>
      <c r="C1253" s="38" t="s">
        <v>4157</v>
      </c>
      <c r="D1253" s="38" t="s">
        <v>5033</v>
      </c>
    </row>
    <row r="1254" ht="15.75" customHeight="1"/>
    <row r="1255" ht="15.75" customHeight="1"/>
    <row r="1256" ht="15.75" customHeight="1">
      <c r="A1256" s="38" t="s">
        <v>5018</v>
      </c>
      <c r="B1256" s="38" t="s">
        <v>5034</v>
      </c>
      <c r="C1256" s="38" t="s">
        <v>4238</v>
      </c>
      <c r="D1256" s="38" t="s">
        <v>5035</v>
      </c>
    </row>
    <row r="1257" ht="15.75" customHeight="1"/>
    <row r="1258" ht="15.75" customHeight="1"/>
    <row r="1259" ht="15.75" customHeight="1">
      <c r="A1259" s="38" t="s">
        <v>5018</v>
      </c>
      <c r="B1259" s="38" t="s">
        <v>5036</v>
      </c>
      <c r="C1259" s="38" t="s">
        <v>4238</v>
      </c>
      <c r="D1259" s="38" t="s">
        <v>5037</v>
      </c>
    </row>
    <row r="1260" ht="15.75" customHeight="1"/>
    <row r="1261" ht="15.75" customHeight="1"/>
    <row r="1262" ht="15.75" customHeight="1">
      <c r="A1262" s="38" t="s">
        <v>5018</v>
      </c>
      <c r="B1262" s="39" t="s">
        <v>5038</v>
      </c>
      <c r="C1262" s="38" t="s">
        <v>4357</v>
      </c>
      <c r="D1262" s="38" t="s">
        <v>5039</v>
      </c>
    </row>
    <row r="1263" ht="15.75" customHeight="1"/>
    <row r="1264" ht="15.75" customHeight="1"/>
    <row r="1265" ht="15.75" customHeight="1">
      <c r="A1265" s="38" t="s">
        <v>5018</v>
      </c>
      <c r="B1265" s="38" t="s">
        <v>5040</v>
      </c>
      <c r="C1265" s="38" t="s">
        <v>4357</v>
      </c>
      <c r="D1265" s="38" t="s">
        <v>5041</v>
      </c>
    </row>
    <row r="1266" ht="15.75" customHeight="1"/>
    <row r="1267" ht="15.75" customHeight="1"/>
    <row r="1268" ht="15.75" customHeight="1">
      <c r="A1268" s="38" t="s">
        <v>5018</v>
      </c>
      <c r="B1268" s="38" t="s">
        <v>5042</v>
      </c>
      <c r="C1268" s="38" t="s">
        <v>4157</v>
      </c>
      <c r="D1268" s="38" t="s">
        <v>5043</v>
      </c>
    </row>
    <row r="1269" ht="15.75" customHeight="1"/>
    <row r="1270" ht="15.75" customHeight="1"/>
    <row r="1271" ht="15.75" customHeight="1">
      <c r="A1271" s="38" t="s">
        <v>5018</v>
      </c>
      <c r="B1271" s="38" t="s">
        <v>5044</v>
      </c>
      <c r="C1271" s="38" t="s">
        <v>4157</v>
      </c>
      <c r="D1271" s="38" t="s">
        <v>5045</v>
      </c>
    </row>
    <row r="1272" ht="15.75" customHeight="1"/>
    <row r="1273" ht="15.75" customHeight="1"/>
    <row r="1274" ht="15.75" customHeight="1">
      <c r="A1274" s="38" t="s">
        <v>5018</v>
      </c>
      <c r="B1274" s="38" t="s">
        <v>5046</v>
      </c>
      <c r="C1274" s="38" t="s">
        <v>4157</v>
      </c>
      <c r="D1274" s="38" t="s">
        <v>5047</v>
      </c>
    </row>
    <row r="1275" ht="15.75" customHeight="1"/>
    <row r="1276" ht="15.75" customHeight="1"/>
    <row r="1277" ht="15.75" customHeight="1">
      <c r="A1277" s="38" t="s">
        <v>5018</v>
      </c>
      <c r="B1277" s="38" t="s">
        <v>5048</v>
      </c>
      <c r="C1277" s="38" t="s">
        <v>4157</v>
      </c>
      <c r="D1277" s="38" t="s">
        <v>5049</v>
      </c>
    </row>
    <row r="1278" ht="15.75" customHeight="1"/>
    <row r="1279" ht="15.75" customHeight="1"/>
    <row r="1280" ht="15.75" customHeight="1">
      <c r="A1280" s="38" t="s">
        <v>5018</v>
      </c>
      <c r="B1280" s="39" t="s">
        <v>5050</v>
      </c>
      <c r="C1280" s="38" t="s">
        <v>4357</v>
      </c>
      <c r="D1280" s="38" t="s">
        <v>5051</v>
      </c>
    </row>
    <row r="1281" ht="15.75" customHeight="1"/>
    <row r="1282" ht="15.75" customHeight="1"/>
    <row r="1283" ht="15.75" customHeight="1">
      <c r="A1283" s="38" t="s">
        <v>5018</v>
      </c>
      <c r="B1283" s="39" t="s">
        <v>5052</v>
      </c>
      <c r="C1283" s="38" t="s">
        <v>4357</v>
      </c>
      <c r="D1283" s="38" t="s">
        <v>5053</v>
      </c>
    </row>
    <row r="1284" ht="15.75" customHeight="1"/>
    <row r="1285" ht="15.75" customHeight="1"/>
    <row r="1286" ht="15.75" customHeight="1">
      <c r="A1286" s="38" t="s">
        <v>5018</v>
      </c>
      <c r="B1286" s="39" t="s">
        <v>5054</v>
      </c>
      <c r="C1286" s="38" t="s">
        <v>4357</v>
      </c>
      <c r="D1286" s="38" t="s">
        <v>5055</v>
      </c>
    </row>
    <row r="1287" ht="15.75" customHeight="1"/>
    <row r="1288" ht="15.75" customHeight="1"/>
    <row r="1289" ht="15.75" customHeight="1">
      <c r="A1289" s="38" t="s">
        <v>5018</v>
      </c>
      <c r="B1289" s="38" t="s">
        <v>5056</v>
      </c>
      <c r="C1289" s="38" t="s">
        <v>4157</v>
      </c>
      <c r="D1289" s="38" t="s">
        <v>5057</v>
      </c>
    </row>
    <row r="1290" ht="15.75" customHeight="1"/>
    <row r="1291" ht="15.75" customHeight="1"/>
    <row r="1292" ht="15.75" customHeight="1">
      <c r="A1292" s="38" t="s">
        <v>5058</v>
      </c>
      <c r="B1292" s="38" t="s">
        <v>5059</v>
      </c>
      <c r="C1292" s="38" t="s">
        <v>4157</v>
      </c>
      <c r="D1292" s="38" t="s">
        <v>5060</v>
      </c>
    </row>
    <row r="1293" ht="15.75" customHeight="1"/>
    <row r="1294" ht="15.75" customHeight="1"/>
    <row r="1295" ht="15.75" customHeight="1">
      <c r="A1295" s="38" t="s">
        <v>5058</v>
      </c>
      <c r="B1295" s="39" t="s">
        <v>5061</v>
      </c>
      <c r="C1295" s="38" t="s">
        <v>4357</v>
      </c>
      <c r="D1295" s="38" t="s">
        <v>5062</v>
      </c>
    </row>
    <row r="1296" ht="15.75" customHeight="1"/>
    <row r="1297" ht="15.75" customHeight="1"/>
    <row r="1298" ht="15.75" customHeight="1">
      <c r="A1298" s="38" t="s">
        <v>5063</v>
      </c>
      <c r="B1298" s="38" t="s">
        <v>5064</v>
      </c>
      <c r="C1298" s="38" t="s">
        <v>4157</v>
      </c>
      <c r="D1298" s="38" t="s">
        <v>5065</v>
      </c>
    </row>
    <row r="1299" ht="15.75" customHeight="1"/>
    <row r="1300" ht="15.75" customHeight="1"/>
    <row r="1301" ht="15.75" customHeight="1">
      <c r="A1301" s="38" t="s">
        <v>5063</v>
      </c>
      <c r="B1301" s="38" t="s">
        <v>5066</v>
      </c>
      <c r="C1301" s="38" t="s">
        <v>4238</v>
      </c>
      <c r="D1301" s="38" t="s">
        <v>5067</v>
      </c>
    </row>
    <row r="1302" ht="15.75" customHeight="1"/>
    <row r="1303" ht="15.75" customHeight="1"/>
    <row r="1304" ht="15.75" customHeight="1">
      <c r="A1304" s="38" t="s">
        <v>5063</v>
      </c>
      <c r="B1304" s="38" t="s">
        <v>5068</v>
      </c>
      <c r="C1304" s="38" t="s">
        <v>4238</v>
      </c>
      <c r="D1304" s="38" t="s">
        <v>5069</v>
      </c>
    </row>
    <row r="1305" ht="15.75" customHeight="1"/>
    <row r="1306" ht="15.75" customHeight="1"/>
    <row r="1307" ht="15.75" customHeight="1">
      <c r="A1307" s="38" t="s">
        <v>5063</v>
      </c>
      <c r="B1307" s="38" t="s">
        <v>5070</v>
      </c>
      <c r="C1307" s="38" t="s">
        <v>4238</v>
      </c>
      <c r="D1307" s="38" t="s">
        <v>5071</v>
      </c>
    </row>
    <row r="1308" ht="15.75" customHeight="1"/>
    <row r="1309" ht="15.75" customHeight="1"/>
    <row r="1310" ht="15.75" customHeight="1">
      <c r="A1310" s="38" t="s">
        <v>5072</v>
      </c>
      <c r="B1310" s="38" t="s">
        <v>5073</v>
      </c>
      <c r="C1310" s="38" t="s">
        <v>4157</v>
      </c>
      <c r="D1310" s="38" t="s">
        <v>5074</v>
      </c>
    </row>
    <row r="1311" ht="15.75" customHeight="1"/>
    <row r="1312" ht="15.75" customHeight="1"/>
    <row r="1313" ht="15.75" customHeight="1">
      <c r="A1313" s="38" t="s">
        <v>5072</v>
      </c>
      <c r="B1313" s="38" t="s">
        <v>5075</v>
      </c>
      <c r="C1313" s="38" t="s">
        <v>4157</v>
      </c>
      <c r="D1313" s="38" t="s">
        <v>5076</v>
      </c>
    </row>
    <row r="1314" ht="15.75" customHeight="1"/>
    <row r="1315" ht="15.75" customHeight="1"/>
    <row r="1316" ht="15.75" customHeight="1">
      <c r="A1316" s="38" t="s">
        <v>5072</v>
      </c>
      <c r="B1316" s="38" t="s">
        <v>5077</v>
      </c>
      <c r="C1316" s="38" t="s">
        <v>4157</v>
      </c>
      <c r="D1316" s="38" t="s">
        <v>5078</v>
      </c>
    </row>
    <row r="1317" ht="15.75" customHeight="1"/>
    <row r="1318" ht="15.75" customHeight="1"/>
    <row r="1319" ht="15.75" customHeight="1">
      <c r="A1319" s="38" t="s">
        <v>5072</v>
      </c>
      <c r="B1319" s="38" t="s">
        <v>4580</v>
      </c>
      <c r="C1319" s="38" t="s">
        <v>4157</v>
      </c>
      <c r="D1319" s="38" t="s">
        <v>5079</v>
      </c>
    </row>
    <row r="1320" ht="15.75" customHeight="1"/>
    <row r="1321" ht="15.75" customHeight="1"/>
    <row r="1322" ht="15.75" customHeight="1">
      <c r="A1322" s="38" t="s">
        <v>5072</v>
      </c>
      <c r="B1322" s="38" t="s">
        <v>5080</v>
      </c>
      <c r="C1322" s="38" t="s">
        <v>4157</v>
      </c>
      <c r="D1322" s="38" t="s">
        <v>5079</v>
      </c>
    </row>
    <row r="1323" ht="15.75" customHeight="1"/>
    <row r="1324" ht="15.75" customHeight="1"/>
    <row r="1325" ht="15.75" customHeight="1">
      <c r="A1325" s="38" t="s">
        <v>5072</v>
      </c>
      <c r="B1325" s="38" t="s">
        <v>5081</v>
      </c>
      <c r="C1325" s="38" t="s">
        <v>4238</v>
      </c>
      <c r="D1325" s="38" t="s">
        <v>5082</v>
      </c>
    </row>
    <row r="1326" ht="15.75" customHeight="1"/>
    <row r="1327" ht="15.75" customHeight="1"/>
    <row r="1328" ht="15.75" customHeight="1">
      <c r="A1328" s="38" t="s">
        <v>5083</v>
      </c>
      <c r="B1328" s="38" t="s">
        <v>5084</v>
      </c>
      <c r="C1328" s="38" t="s">
        <v>4157</v>
      </c>
      <c r="D1328" s="38" t="s">
        <v>5085</v>
      </c>
    </row>
    <row r="1329" ht="15.75" customHeight="1"/>
    <row r="1330" ht="15.75" customHeight="1"/>
    <row r="1331" ht="15.75" customHeight="1">
      <c r="A1331" s="38" t="s">
        <v>5086</v>
      </c>
      <c r="B1331" s="38" t="s">
        <v>5087</v>
      </c>
      <c r="C1331" s="38" t="s">
        <v>4157</v>
      </c>
      <c r="D1331" s="38" t="s">
        <v>5088</v>
      </c>
    </row>
    <row r="1332" ht="15.75" customHeight="1"/>
    <row r="1333" ht="15.75" customHeight="1"/>
    <row r="1334" ht="15.75" customHeight="1">
      <c r="A1334" s="38" t="s">
        <v>5086</v>
      </c>
      <c r="B1334" s="38" t="s">
        <v>5089</v>
      </c>
      <c r="C1334" s="38" t="s">
        <v>4157</v>
      </c>
      <c r="D1334" s="38" t="s">
        <v>5090</v>
      </c>
    </row>
    <row r="1335" ht="15.75" customHeight="1"/>
    <row r="1336" ht="15.75" customHeight="1"/>
    <row r="1337" ht="15.75" customHeight="1">
      <c r="A1337" s="38" t="s">
        <v>5086</v>
      </c>
      <c r="B1337" s="38" t="s">
        <v>5091</v>
      </c>
      <c r="C1337" s="38" t="s">
        <v>4157</v>
      </c>
      <c r="D1337" s="38" t="s">
        <v>5092</v>
      </c>
    </row>
    <row r="1338" ht="15.75" customHeight="1"/>
    <row r="1339" ht="15.75" customHeight="1"/>
    <row r="1340" ht="15.75" customHeight="1">
      <c r="A1340" s="38" t="s">
        <v>5093</v>
      </c>
      <c r="B1340" s="38" t="s">
        <v>5094</v>
      </c>
      <c r="C1340" s="38" t="s">
        <v>4157</v>
      </c>
      <c r="D1340" s="38" t="s">
        <v>5095</v>
      </c>
    </row>
    <row r="1341" ht="15.75" customHeight="1"/>
    <row r="1342" ht="15.75" customHeight="1"/>
    <row r="1343" ht="15.75" customHeight="1">
      <c r="A1343" s="38" t="s">
        <v>5093</v>
      </c>
      <c r="B1343" s="38" t="s">
        <v>5096</v>
      </c>
      <c r="C1343" s="38" t="s">
        <v>4157</v>
      </c>
      <c r="D1343" s="38" t="s">
        <v>5097</v>
      </c>
    </row>
    <row r="1344" ht="15.75" customHeight="1"/>
    <row r="1345" ht="15.75" customHeight="1"/>
    <row r="1346" ht="15.75" customHeight="1">
      <c r="A1346" s="38" t="s">
        <v>5093</v>
      </c>
      <c r="B1346" s="38" t="s">
        <v>5098</v>
      </c>
      <c r="C1346" s="38" t="s">
        <v>4157</v>
      </c>
      <c r="D1346" s="38" t="s">
        <v>5099</v>
      </c>
    </row>
    <row r="1347" ht="15.75" customHeight="1"/>
    <row r="1348" ht="15.75" customHeight="1"/>
    <row r="1349" ht="15.75" customHeight="1">
      <c r="A1349" s="38" t="s">
        <v>5093</v>
      </c>
      <c r="B1349" s="38" t="s">
        <v>5100</v>
      </c>
      <c r="C1349" s="38" t="s">
        <v>4157</v>
      </c>
      <c r="D1349" s="38" t="s">
        <v>5101</v>
      </c>
    </row>
    <row r="1350" ht="15.75" customHeight="1"/>
    <row r="1351" ht="15.75" customHeight="1"/>
    <row r="1352" ht="15.75" customHeight="1">
      <c r="A1352" s="38" t="s">
        <v>5093</v>
      </c>
      <c r="B1352" s="38" t="s">
        <v>4450</v>
      </c>
      <c r="C1352" s="38" t="s">
        <v>4157</v>
      </c>
      <c r="D1352" s="38" t="s">
        <v>5102</v>
      </c>
    </row>
    <row r="1353" ht="15.75" customHeight="1"/>
    <row r="1354" ht="15.75" customHeight="1"/>
    <row r="1355" ht="15.75" customHeight="1">
      <c r="A1355" s="38" t="s">
        <v>5093</v>
      </c>
      <c r="B1355" s="38" t="s">
        <v>5103</v>
      </c>
      <c r="C1355" s="38" t="s">
        <v>4157</v>
      </c>
      <c r="D1355" s="38" t="s">
        <v>5104</v>
      </c>
    </row>
    <row r="1356" ht="15.75" customHeight="1"/>
    <row r="1357" ht="15.75" customHeight="1"/>
    <row r="1358" ht="15.75" customHeight="1">
      <c r="A1358" s="38" t="s">
        <v>5105</v>
      </c>
      <c r="B1358" s="38" t="s">
        <v>5106</v>
      </c>
      <c r="C1358" s="38" t="s">
        <v>4157</v>
      </c>
      <c r="D1358" s="38" t="s">
        <v>5107</v>
      </c>
    </row>
    <row r="1359" ht="15.75" customHeight="1"/>
    <row r="1360" ht="15.75" customHeight="1"/>
    <row r="1361" ht="15.75" customHeight="1">
      <c r="A1361" s="38" t="s">
        <v>5108</v>
      </c>
      <c r="B1361" s="38" t="s">
        <v>5109</v>
      </c>
      <c r="C1361" s="38" t="s">
        <v>4157</v>
      </c>
      <c r="D1361" s="38" t="s">
        <v>5110</v>
      </c>
    </row>
    <row r="1362" ht="15.75" customHeight="1"/>
    <row r="1363" ht="15.75" customHeight="1"/>
    <row r="1364" ht="15.75" customHeight="1">
      <c r="A1364" s="38" t="s">
        <v>5108</v>
      </c>
      <c r="B1364" s="38" t="s">
        <v>5111</v>
      </c>
      <c r="C1364" s="38" t="s">
        <v>4157</v>
      </c>
      <c r="D1364" s="38" t="s">
        <v>5112</v>
      </c>
    </row>
    <row r="1365" ht="15.75" customHeight="1"/>
    <row r="1366" ht="15.75" customHeight="1"/>
    <row r="1367" ht="15.75" customHeight="1">
      <c r="A1367" s="38" t="s">
        <v>5108</v>
      </c>
      <c r="B1367" s="38" t="s">
        <v>5113</v>
      </c>
      <c r="C1367" s="38" t="s">
        <v>4157</v>
      </c>
      <c r="D1367" s="38" t="s">
        <v>4555</v>
      </c>
    </row>
    <row r="1368" ht="15.75" customHeight="1"/>
    <row r="1369" ht="15.75" customHeight="1"/>
    <row r="1370" ht="15.75" customHeight="1">
      <c r="A1370" s="38" t="s">
        <v>5108</v>
      </c>
      <c r="B1370" s="38" t="s">
        <v>5114</v>
      </c>
      <c r="C1370" s="38" t="s">
        <v>4157</v>
      </c>
      <c r="D1370" s="38" t="s">
        <v>5115</v>
      </c>
    </row>
    <row r="1371" ht="15.75" customHeight="1"/>
    <row r="1372" ht="15.75" customHeight="1"/>
    <row r="1373" ht="15.75" customHeight="1">
      <c r="A1373" s="38" t="s">
        <v>5108</v>
      </c>
      <c r="B1373" s="38" t="s">
        <v>5116</v>
      </c>
      <c r="C1373" s="38" t="s">
        <v>4157</v>
      </c>
      <c r="D1373" s="38" t="s">
        <v>5117</v>
      </c>
    </row>
    <row r="1374" ht="15.75" customHeight="1"/>
    <row r="1375" ht="15.75" customHeight="1"/>
    <row r="1376" ht="15.75" customHeight="1">
      <c r="A1376" s="38" t="s">
        <v>5118</v>
      </c>
      <c r="B1376" s="38" t="s">
        <v>5119</v>
      </c>
      <c r="C1376" s="38" t="s">
        <v>4157</v>
      </c>
      <c r="D1376" s="38" t="s">
        <v>5120</v>
      </c>
    </row>
    <row r="1377" ht="15.75" customHeight="1"/>
    <row r="1378" ht="15.75" customHeight="1"/>
    <row r="1379" ht="15.75" customHeight="1">
      <c r="A1379" s="38" t="s">
        <v>5118</v>
      </c>
      <c r="B1379" s="38" t="s">
        <v>5121</v>
      </c>
      <c r="C1379" s="38" t="s">
        <v>4157</v>
      </c>
      <c r="D1379" s="38" t="s">
        <v>5122</v>
      </c>
    </row>
    <row r="1380" ht="15.75" customHeight="1"/>
    <row r="1381" ht="15.75" customHeight="1"/>
    <row r="1382" ht="15.75" customHeight="1">
      <c r="A1382" s="38" t="s">
        <v>5118</v>
      </c>
      <c r="B1382" s="38" t="s">
        <v>5123</v>
      </c>
      <c r="C1382" s="38" t="s">
        <v>4157</v>
      </c>
      <c r="D1382" s="38" t="s">
        <v>5124</v>
      </c>
    </row>
    <row r="1383" ht="15.75" customHeight="1"/>
    <row r="1384" ht="15.75" customHeight="1"/>
    <row r="1385" ht="15.75" customHeight="1">
      <c r="A1385" s="38" t="s">
        <v>5118</v>
      </c>
      <c r="B1385" s="38" t="s">
        <v>5125</v>
      </c>
      <c r="C1385" s="38" t="s">
        <v>4157</v>
      </c>
      <c r="D1385" s="38" t="s">
        <v>5126</v>
      </c>
    </row>
    <row r="1386" ht="15.75" customHeight="1"/>
    <row r="1387" ht="15.75" customHeight="1"/>
    <row r="1388" ht="15.75" customHeight="1">
      <c r="A1388" s="38" t="s">
        <v>5118</v>
      </c>
      <c r="B1388" s="38" t="s">
        <v>5127</v>
      </c>
      <c r="C1388" s="38" t="s">
        <v>4157</v>
      </c>
      <c r="D1388" s="38" t="s">
        <v>5128</v>
      </c>
    </row>
    <row r="1389" ht="15.75" customHeight="1"/>
    <row r="1390" ht="15.75" customHeight="1"/>
    <row r="1391" ht="15.75" customHeight="1">
      <c r="A1391" s="38" t="s">
        <v>5129</v>
      </c>
      <c r="B1391" s="38" t="s">
        <v>5130</v>
      </c>
      <c r="C1391" s="38" t="s">
        <v>4157</v>
      </c>
      <c r="D1391" s="38" t="s">
        <v>5131</v>
      </c>
    </row>
    <row r="1392" ht="15.75" customHeight="1">
      <c r="B1392" s="39" t="s">
        <v>5132</v>
      </c>
      <c r="C1392" s="38" t="s">
        <v>3282</v>
      </c>
      <c r="D1392" s="38" t="s">
        <v>5133</v>
      </c>
    </row>
    <row r="1393" ht="15.75" customHeight="1"/>
    <row r="1394" ht="15.75" customHeight="1"/>
    <row r="1395" ht="15.75" customHeight="1">
      <c r="A1395" s="38" t="s">
        <v>5129</v>
      </c>
      <c r="B1395" s="38" t="s">
        <v>4250</v>
      </c>
      <c r="C1395" s="38" t="s">
        <v>4157</v>
      </c>
      <c r="D1395" s="38" t="s">
        <v>5134</v>
      </c>
    </row>
    <row r="1396" ht="15.75" customHeight="1"/>
    <row r="1397" ht="15.75" customHeight="1"/>
    <row r="1398" ht="15.75" customHeight="1">
      <c r="A1398" s="38" t="s">
        <v>5129</v>
      </c>
      <c r="B1398" s="38" t="s">
        <v>5135</v>
      </c>
      <c r="C1398" s="38" t="s">
        <v>4157</v>
      </c>
      <c r="D1398" s="38" t="s">
        <v>5136</v>
      </c>
    </row>
    <row r="1399" ht="15.75" customHeight="1"/>
    <row r="1400" ht="15.75" customHeight="1"/>
    <row r="1401" ht="15.75" customHeight="1">
      <c r="A1401" s="38" t="s">
        <v>5129</v>
      </c>
      <c r="B1401" s="38" t="s">
        <v>5137</v>
      </c>
      <c r="C1401" s="38" t="s">
        <v>4157</v>
      </c>
      <c r="D1401" s="38" t="s">
        <v>5138</v>
      </c>
    </row>
    <row r="1402" ht="15.75" customHeight="1"/>
    <row r="1403" ht="15.75" customHeight="1"/>
    <row r="1404" ht="15.75" customHeight="1">
      <c r="A1404" s="38" t="s">
        <v>5139</v>
      </c>
      <c r="B1404" s="38" t="s">
        <v>5140</v>
      </c>
      <c r="C1404" s="38" t="s">
        <v>4157</v>
      </c>
      <c r="D1404" s="38" t="s">
        <v>5141</v>
      </c>
    </row>
    <row r="1405" ht="15.75" customHeight="1"/>
    <row r="1406" ht="15.75" customHeight="1"/>
    <row r="1407" ht="15.75" customHeight="1">
      <c r="A1407" s="38" t="s">
        <v>5139</v>
      </c>
      <c r="B1407" s="38" t="s">
        <v>5142</v>
      </c>
      <c r="C1407" s="38" t="s">
        <v>4157</v>
      </c>
      <c r="D1407" s="38" t="s">
        <v>5143</v>
      </c>
    </row>
    <row r="1408" ht="15.75" customHeight="1"/>
    <row r="1409" ht="15.75" customHeight="1"/>
    <row r="1410" ht="15.75" customHeight="1">
      <c r="A1410" s="38" t="s">
        <v>5139</v>
      </c>
      <c r="B1410" s="38" t="s">
        <v>5144</v>
      </c>
      <c r="C1410" s="38" t="s">
        <v>4157</v>
      </c>
      <c r="D1410" s="38" t="s">
        <v>5145</v>
      </c>
    </row>
    <row r="1411" ht="15.75" customHeight="1"/>
    <row r="1412" ht="15.75" customHeight="1"/>
    <row r="1413" ht="15.75" customHeight="1">
      <c r="A1413" s="38" t="s">
        <v>5139</v>
      </c>
      <c r="B1413" s="38" t="s">
        <v>5146</v>
      </c>
      <c r="C1413" s="38" t="s">
        <v>4157</v>
      </c>
      <c r="D1413" s="38" t="s">
        <v>5147</v>
      </c>
    </row>
    <row r="1414" ht="15.75" customHeight="1"/>
    <row r="1415" ht="15.75" customHeight="1"/>
    <row r="1416" ht="15.75" customHeight="1">
      <c r="A1416" s="38" t="s">
        <v>5139</v>
      </c>
      <c r="B1416" s="38" t="s">
        <v>4250</v>
      </c>
      <c r="C1416" s="38" t="s">
        <v>4157</v>
      </c>
      <c r="D1416" s="38" t="s">
        <v>5148</v>
      </c>
    </row>
    <row r="1417" ht="15.75" customHeight="1"/>
    <row r="1418" ht="15.75" customHeight="1"/>
    <row r="1419" ht="15.75" customHeight="1">
      <c r="A1419" s="38" t="s">
        <v>5139</v>
      </c>
      <c r="B1419" s="38" t="s">
        <v>5149</v>
      </c>
      <c r="C1419" s="38" t="s">
        <v>4157</v>
      </c>
      <c r="D1419" s="38" t="s">
        <v>5150</v>
      </c>
    </row>
    <row r="1420" ht="15.75" customHeight="1"/>
    <row r="1421" ht="15.75" customHeight="1"/>
    <row r="1422" ht="15.75" customHeight="1">
      <c r="A1422" s="38" t="s">
        <v>5139</v>
      </c>
      <c r="B1422" s="38" t="s">
        <v>5151</v>
      </c>
      <c r="C1422" s="38" t="s">
        <v>4157</v>
      </c>
      <c r="D1422" s="38" t="s">
        <v>5152</v>
      </c>
    </row>
    <row r="1423" ht="15.75" customHeight="1"/>
    <row r="1424" ht="15.75" customHeight="1"/>
    <row r="1425" ht="15.75" customHeight="1">
      <c r="A1425" s="38" t="s">
        <v>5153</v>
      </c>
      <c r="B1425" s="38" t="s">
        <v>5154</v>
      </c>
      <c r="C1425" s="38" t="s">
        <v>4157</v>
      </c>
      <c r="D1425" s="38" t="s">
        <v>5155</v>
      </c>
    </row>
    <row r="1426" ht="15.75" customHeight="1"/>
    <row r="1427" ht="15.75" customHeight="1"/>
    <row r="1428" ht="15.75" customHeight="1">
      <c r="A1428" s="38" t="s">
        <v>5153</v>
      </c>
      <c r="B1428" s="38" t="s">
        <v>5156</v>
      </c>
      <c r="C1428" s="38" t="s">
        <v>4157</v>
      </c>
      <c r="D1428" s="38" t="s">
        <v>5157</v>
      </c>
    </row>
    <row r="1429" ht="15.75" customHeight="1"/>
    <row r="1430" ht="15.75" customHeight="1"/>
    <row r="1431" ht="15.75" customHeight="1">
      <c r="A1431" s="38" t="s">
        <v>5153</v>
      </c>
      <c r="B1431" s="38" t="s">
        <v>5158</v>
      </c>
      <c r="C1431" s="38" t="s">
        <v>4157</v>
      </c>
      <c r="D1431" s="38" t="s">
        <v>5159</v>
      </c>
    </row>
    <row r="1432" ht="15.75" customHeight="1"/>
    <row r="1433" ht="15.75" customHeight="1"/>
    <row r="1434" ht="15.75" customHeight="1">
      <c r="A1434" s="38" t="s">
        <v>5153</v>
      </c>
      <c r="B1434" s="38" t="s">
        <v>5160</v>
      </c>
      <c r="C1434" s="38" t="s">
        <v>4157</v>
      </c>
      <c r="D1434" s="38" t="s">
        <v>5159</v>
      </c>
    </row>
    <row r="1435" ht="15.75" customHeight="1"/>
    <row r="1436" ht="15.75" customHeight="1"/>
    <row r="1437" ht="15.75" customHeight="1">
      <c r="A1437" s="38" t="s">
        <v>5153</v>
      </c>
      <c r="B1437" s="38" t="s">
        <v>5161</v>
      </c>
      <c r="C1437" s="38" t="s">
        <v>4157</v>
      </c>
      <c r="D1437" s="38" t="s">
        <v>5162</v>
      </c>
    </row>
    <row r="1438" ht="15.75" customHeight="1"/>
    <row r="1439" ht="15.75" customHeight="1"/>
    <row r="1440" ht="15.75" customHeight="1">
      <c r="A1440" s="38" t="s">
        <v>5163</v>
      </c>
      <c r="B1440" s="38" t="s">
        <v>5164</v>
      </c>
      <c r="C1440" s="38" t="s">
        <v>4238</v>
      </c>
      <c r="D1440" s="38" t="s">
        <v>5165</v>
      </c>
    </row>
    <row r="1441" ht="15.75" customHeight="1">
      <c r="B1441" s="39" t="s">
        <v>5166</v>
      </c>
      <c r="C1441" s="38" t="s">
        <v>3282</v>
      </c>
      <c r="D1441" s="38" t="s">
        <v>5167</v>
      </c>
    </row>
    <row r="1442" ht="15.75" customHeight="1"/>
    <row r="1443" ht="15.75" customHeight="1"/>
    <row r="1444" ht="15.75" customHeight="1">
      <c r="A1444" s="38" t="s">
        <v>5163</v>
      </c>
      <c r="B1444" s="38" t="s">
        <v>5168</v>
      </c>
      <c r="C1444" s="38" t="s">
        <v>4157</v>
      </c>
      <c r="D1444" s="38" t="s">
        <v>5169</v>
      </c>
    </row>
    <row r="1445" ht="15.75" customHeight="1"/>
    <row r="1446" ht="15.75" customHeight="1"/>
    <row r="1447" ht="15.75" customHeight="1">
      <c r="A1447" s="38" t="s">
        <v>5163</v>
      </c>
      <c r="B1447" s="38" t="s">
        <v>4715</v>
      </c>
      <c r="C1447" s="38" t="s">
        <v>4157</v>
      </c>
      <c r="D1447" s="38" t="s">
        <v>5170</v>
      </c>
    </row>
    <row r="1448" ht="15.75" customHeight="1"/>
    <row r="1449" ht="15.75" customHeight="1"/>
    <row r="1450" ht="15.75" customHeight="1">
      <c r="A1450" s="38" t="s">
        <v>5171</v>
      </c>
      <c r="B1450" s="38" t="s">
        <v>4319</v>
      </c>
      <c r="C1450" s="38" t="s">
        <v>4157</v>
      </c>
      <c r="D1450" s="38" t="s">
        <v>5172</v>
      </c>
    </row>
    <row r="1451" ht="15.75" customHeight="1"/>
    <row r="1452" ht="15.75" customHeight="1"/>
    <row r="1453" ht="15.75" customHeight="1">
      <c r="A1453" s="38" t="s">
        <v>5171</v>
      </c>
      <c r="B1453" s="38" t="s">
        <v>5173</v>
      </c>
      <c r="C1453" s="38" t="s">
        <v>4238</v>
      </c>
      <c r="D1453" s="38" t="s">
        <v>5174</v>
      </c>
    </row>
    <row r="1454" ht="15.75" customHeight="1"/>
    <row r="1455" ht="15.75" customHeight="1"/>
    <row r="1456" ht="15.75" customHeight="1">
      <c r="A1456" s="38" t="s">
        <v>5175</v>
      </c>
      <c r="B1456" s="38" t="s">
        <v>5176</v>
      </c>
      <c r="C1456" s="38" t="s">
        <v>4157</v>
      </c>
      <c r="D1456" s="38" t="s">
        <v>5177</v>
      </c>
    </row>
    <row r="1457" ht="15.75" customHeight="1"/>
    <row r="1458" ht="15.75" customHeight="1"/>
    <row r="1459" ht="15.75" customHeight="1">
      <c r="A1459" s="38" t="s">
        <v>5175</v>
      </c>
      <c r="B1459" s="38" t="s">
        <v>5178</v>
      </c>
      <c r="C1459" s="38" t="s">
        <v>4157</v>
      </c>
      <c r="D1459" s="38" t="s">
        <v>5179</v>
      </c>
    </row>
    <row r="1460" ht="15.75" customHeight="1"/>
    <row r="1461" ht="15.75" customHeight="1"/>
    <row r="1462" ht="15.75" customHeight="1">
      <c r="A1462" s="38" t="s">
        <v>5175</v>
      </c>
      <c r="B1462" s="38" t="s">
        <v>5180</v>
      </c>
      <c r="C1462" s="38" t="s">
        <v>4157</v>
      </c>
      <c r="D1462" s="38" t="s">
        <v>5181</v>
      </c>
    </row>
    <row r="1463" ht="15.75" customHeight="1"/>
    <row r="1464" ht="15.75" customHeight="1"/>
    <row r="1465" ht="15.75" customHeight="1">
      <c r="A1465" s="38" t="s">
        <v>5182</v>
      </c>
      <c r="B1465" s="38" t="s">
        <v>5183</v>
      </c>
      <c r="C1465" s="38" t="s">
        <v>4157</v>
      </c>
      <c r="D1465" s="38" t="s">
        <v>5184</v>
      </c>
    </row>
    <row r="1466" ht="15.75" customHeight="1"/>
    <row r="1467" ht="15.75" customHeight="1"/>
    <row r="1468" ht="15.75" customHeight="1">
      <c r="A1468" s="38" t="s">
        <v>5182</v>
      </c>
      <c r="B1468" s="38" t="s">
        <v>5185</v>
      </c>
      <c r="C1468" s="38" t="s">
        <v>4157</v>
      </c>
      <c r="D1468" s="38" t="s">
        <v>5186</v>
      </c>
    </row>
    <row r="1469" ht="15.75" customHeight="1"/>
    <row r="1470" ht="15.75" customHeight="1"/>
    <row r="1471" ht="15.75" customHeight="1">
      <c r="A1471" s="38" t="s">
        <v>5182</v>
      </c>
      <c r="B1471" s="38" t="s">
        <v>5187</v>
      </c>
      <c r="C1471" s="38" t="s">
        <v>4157</v>
      </c>
      <c r="D1471" s="38" t="s">
        <v>5188</v>
      </c>
    </row>
    <row r="1472" ht="15.75" customHeight="1"/>
    <row r="1473" ht="15.75" customHeight="1"/>
    <row r="1474" ht="15.75" customHeight="1">
      <c r="A1474" s="38" t="s">
        <v>5189</v>
      </c>
      <c r="B1474" s="38" t="s">
        <v>5190</v>
      </c>
      <c r="C1474" s="38" t="s">
        <v>4157</v>
      </c>
      <c r="D1474" s="38" t="s">
        <v>5191</v>
      </c>
    </row>
    <row r="1475" ht="15.75" customHeight="1"/>
    <row r="1476" ht="15.75" customHeight="1"/>
    <row r="1477" ht="15.75" customHeight="1">
      <c r="A1477" s="38" t="s">
        <v>5192</v>
      </c>
      <c r="B1477" s="38" t="s">
        <v>5180</v>
      </c>
      <c r="C1477" s="38" t="s">
        <v>4157</v>
      </c>
      <c r="D1477" s="38" t="s">
        <v>5193</v>
      </c>
    </row>
    <row r="1478" ht="15.75" customHeight="1"/>
    <row r="1479" ht="15.75" customHeight="1"/>
    <row r="1480" ht="15.75" customHeight="1">
      <c r="A1480" s="38" t="s">
        <v>5194</v>
      </c>
      <c r="B1480" s="38" t="s">
        <v>5195</v>
      </c>
      <c r="C1480" s="38" t="s">
        <v>4157</v>
      </c>
      <c r="D1480" s="38" t="s">
        <v>5196</v>
      </c>
    </row>
    <row r="1481" ht="15.75" customHeight="1"/>
    <row r="1482" ht="15.75" customHeight="1"/>
    <row r="1483" ht="15.75" customHeight="1">
      <c r="A1483" s="38" t="s">
        <v>5197</v>
      </c>
      <c r="B1483" s="38" t="s">
        <v>5180</v>
      </c>
      <c r="C1483" s="38" t="s">
        <v>4157</v>
      </c>
      <c r="D1483" s="38" t="s">
        <v>5198</v>
      </c>
    </row>
    <row r="1484" ht="15.75" customHeight="1"/>
    <row r="1485" ht="15.75" customHeight="1"/>
    <row r="1486" ht="15.75" customHeight="1">
      <c r="A1486" s="38" t="s">
        <v>5199</v>
      </c>
      <c r="B1486" s="38" t="s">
        <v>5200</v>
      </c>
      <c r="C1486" s="38" t="s">
        <v>4157</v>
      </c>
      <c r="D1486" s="38" t="s">
        <v>5201</v>
      </c>
    </row>
    <row r="1487" ht="15.75" customHeight="1"/>
    <row r="1488" ht="15.75" customHeight="1"/>
    <row r="1489" ht="15.75" customHeight="1">
      <c r="A1489" s="38" t="s">
        <v>5199</v>
      </c>
      <c r="B1489" s="38" t="s">
        <v>5202</v>
      </c>
      <c r="C1489" s="38" t="s">
        <v>4157</v>
      </c>
      <c r="D1489" s="38" t="s">
        <v>5203</v>
      </c>
    </row>
    <row r="1490" ht="15.75" customHeight="1"/>
    <row r="1491" ht="15.75" customHeight="1"/>
    <row r="1492" ht="15.75" customHeight="1">
      <c r="A1492" s="38" t="s">
        <v>5199</v>
      </c>
      <c r="B1492" s="38" t="s">
        <v>5204</v>
      </c>
      <c r="C1492" s="38" t="s">
        <v>4157</v>
      </c>
      <c r="D1492" s="38" t="s">
        <v>5205</v>
      </c>
    </row>
    <row r="1493" ht="15.75" customHeight="1"/>
    <row r="1494" ht="15.75" customHeight="1"/>
    <row r="1495" ht="15.75" customHeight="1">
      <c r="A1495" s="38" t="s">
        <v>5199</v>
      </c>
      <c r="B1495" s="38" t="s">
        <v>5206</v>
      </c>
      <c r="C1495" s="38" t="s">
        <v>4157</v>
      </c>
      <c r="D1495" s="38" t="s">
        <v>5207</v>
      </c>
    </row>
    <row r="1496" ht="15.75" customHeight="1"/>
    <row r="1497" ht="15.75" customHeight="1"/>
    <row r="1498" ht="15.75" customHeight="1">
      <c r="A1498" s="38" t="s">
        <v>5199</v>
      </c>
      <c r="B1498" s="38" t="s">
        <v>5208</v>
      </c>
      <c r="C1498" s="38" t="s">
        <v>4157</v>
      </c>
      <c r="D1498" s="38" t="s">
        <v>5209</v>
      </c>
    </row>
    <row r="1499" ht="15.75" customHeight="1"/>
    <row r="1500" ht="15.75" customHeight="1"/>
    <row r="1501" ht="15.75" customHeight="1">
      <c r="A1501" s="38" t="s">
        <v>5199</v>
      </c>
      <c r="B1501" s="38" t="s">
        <v>5210</v>
      </c>
      <c r="C1501" s="38" t="s">
        <v>4157</v>
      </c>
      <c r="D1501" s="38" t="s">
        <v>5211</v>
      </c>
    </row>
    <row r="1502" ht="15.75" customHeight="1"/>
    <row r="1503" ht="15.75" customHeight="1"/>
    <row r="1504" ht="15.75" customHeight="1">
      <c r="A1504" s="38" t="s">
        <v>5199</v>
      </c>
      <c r="B1504" s="38" t="s">
        <v>5212</v>
      </c>
      <c r="C1504" s="38" t="s">
        <v>4157</v>
      </c>
      <c r="D1504" s="38" t="s">
        <v>5213</v>
      </c>
    </row>
    <row r="1505" ht="15.75" customHeight="1"/>
    <row r="1506" ht="15.75" customHeight="1"/>
    <row r="1507" ht="15.75" customHeight="1">
      <c r="A1507" s="38" t="s">
        <v>5199</v>
      </c>
      <c r="B1507" s="38" t="s">
        <v>5214</v>
      </c>
      <c r="C1507" s="38" t="s">
        <v>4157</v>
      </c>
      <c r="D1507" s="38" t="s">
        <v>5215</v>
      </c>
    </row>
    <row r="1508" ht="15.75" customHeight="1"/>
    <row r="1509" ht="15.75" customHeight="1"/>
    <row r="1510" ht="15.75" customHeight="1">
      <c r="A1510" s="38" t="s">
        <v>5199</v>
      </c>
      <c r="B1510" s="38" t="s">
        <v>5216</v>
      </c>
      <c r="C1510" s="38" t="s">
        <v>4157</v>
      </c>
      <c r="D1510" s="38" t="s">
        <v>5217</v>
      </c>
    </row>
    <row r="1511" ht="15.75" customHeight="1"/>
    <row r="1512" ht="15.75" customHeight="1"/>
    <row r="1513" ht="15.75" customHeight="1">
      <c r="A1513" s="38" t="s">
        <v>5199</v>
      </c>
      <c r="B1513" s="38" t="s">
        <v>5218</v>
      </c>
      <c r="C1513" s="38" t="s">
        <v>4157</v>
      </c>
      <c r="D1513" s="38" t="s">
        <v>5219</v>
      </c>
    </row>
    <row r="1514" ht="15.75" customHeight="1"/>
    <row r="1515" ht="15.75" customHeight="1"/>
    <row r="1516" ht="15.75" customHeight="1">
      <c r="A1516" s="38" t="s">
        <v>5199</v>
      </c>
      <c r="B1516" s="38" t="s">
        <v>5220</v>
      </c>
      <c r="C1516" s="38" t="s">
        <v>4157</v>
      </c>
      <c r="D1516" s="38" t="s">
        <v>5221</v>
      </c>
    </row>
    <row r="1517" ht="15.75" customHeight="1"/>
    <row r="1518" ht="15.75" customHeight="1"/>
    <row r="1519" ht="15.75" customHeight="1">
      <c r="A1519" s="38" t="s">
        <v>5199</v>
      </c>
      <c r="B1519" s="38" t="s">
        <v>5222</v>
      </c>
      <c r="C1519" s="38" t="s">
        <v>4157</v>
      </c>
      <c r="D1519" s="38" t="s">
        <v>5223</v>
      </c>
    </row>
    <row r="1520" ht="15.75" customHeight="1"/>
    <row r="1521" ht="15.75" customHeight="1"/>
    <row r="1522" ht="15.75" customHeight="1">
      <c r="A1522" s="38" t="s">
        <v>5224</v>
      </c>
      <c r="B1522" s="38" t="s">
        <v>4231</v>
      </c>
      <c r="C1522" s="38" t="s">
        <v>4157</v>
      </c>
      <c r="D1522" s="38" t="s">
        <v>5225</v>
      </c>
    </row>
    <row r="1523" ht="15.75" customHeight="1"/>
    <row r="1524" ht="15.75" customHeight="1"/>
    <row r="1525" ht="15.75" customHeight="1">
      <c r="A1525" s="38" t="s">
        <v>5224</v>
      </c>
      <c r="B1525" s="38" t="s">
        <v>4233</v>
      </c>
      <c r="C1525" s="38" t="s">
        <v>4157</v>
      </c>
      <c r="D1525" s="38" t="s">
        <v>5226</v>
      </c>
    </row>
    <row r="1526" ht="15.75" customHeight="1"/>
    <row r="1527" ht="15.75" customHeight="1"/>
    <row r="1528" ht="15.75" customHeight="1">
      <c r="A1528" s="38" t="s">
        <v>5224</v>
      </c>
      <c r="B1528" s="38" t="s">
        <v>5227</v>
      </c>
      <c r="C1528" s="38" t="s">
        <v>4157</v>
      </c>
      <c r="D1528" s="38" t="s">
        <v>5228</v>
      </c>
    </row>
    <row r="1529" ht="15.75" customHeight="1"/>
    <row r="1530" ht="15.75" customHeight="1"/>
    <row r="1531" ht="15.75" customHeight="1">
      <c r="A1531" s="38" t="s">
        <v>5229</v>
      </c>
      <c r="B1531" s="38" t="s">
        <v>5230</v>
      </c>
      <c r="C1531" s="38" t="s">
        <v>4157</v>
      </c>
      <c r="D1531" s="38" t="s">
        <v>5231</v>
      </c>
    </row>
    <row r="1532" ht="15.75" customHeight="1"/>
    <row r="1533" ht="15.75" customHeight="1"/>
    <row r="1534" ht="15.75" customHeight="1">
      <c r="A1534" s="38" t="s">
        <v>5229</v>
      </c>
      <c r="B1534" s="38" t="s">
        <v>4715</v>
      </c>
      <c r="C1534" s="38" t="s">
        <v>4157</v>
      </c>
      <c r="D1534" s="38" t="s">
        <v>5232</v>
      </c>
    </row>
    <row r="1535" ht="15.75" customHeight="1"/>
    <row r="1536" ht="15.75" customHeight="1"/>
    <row r="1537" ht="15.75" customHeight="1">
      <c r="A1537" s="38" t="s">
        <v>5233</v>
      </c>
      <c r="B1537" s="38" t="s">
        <v>5234</v>
      </c>
      <c r="C1537" s="38" t="s">
        <v>4157</v>
      </c>
      <c r="D1537" s="38" t="s">
        <v>5235</v>
      </c>
    </row>
    <row r="1538" ht="15.75" customHeight="1"/>
    <row r="1539" ht="15.75" customHeight="1"/>
    <row r="1540" ht="15.75" customHeight="1">
      <c r="A1540" s="38" t="s">
        <v>5236</v>
      </c>
      <c r="B1540" s="38" t="s">
        <v>5237</v>
      </c>
      <c r="C1540" s="38" t="s">
        <v>4157</v>
      </c>
      <c r="D1540" s="38" t="s">
        <v>5238</v>
      </c>
    </row>
    <row r="1541" ht="15.75" customHeight="1"/>
    <row r="1542" ht="15.75" customHeight="1"/>
    <row r="1543" ht="15.75" customHeight="1">
      <c r="A1543" s="38" t="s">
        <v>5239</v>
      </c>
      <c r="B1543" s="38" t="s">
        <v>5240</v>
      </c>
      <c r="C1543" s="38" t="s">
        <v>4157</v>
      </c>
      <c r="D1543" s="38" t="s">
        <v>5241</v>
      </c>
    </row>
    <row r="1544" ht="15.75" customHeight="1"/>
    <row r="1545" ht="15.75" customHeight="1"/>
    <row r="1546" ht="15.75" customHeight="1">
      <c r="A1546" s="38" t="s">
        <v>5239</v>
      </c>
      <c r="B1546" s="38" t="s">
        <v>5237</v>
      </c>
      <c r="C1546" s="38" t="s">
        <v>4157</v>
      </c>
      <c r="D1546" s="38" t="s">
        <v>5242</v>
      </c>
    </row>
    <row r="1547" ht="15.75" customHeight="1"/>
    <row r="1548" ht="15.75" customHeight="1"/>
    <row r="1549" ht="15.75" customHeight="1">
      <c r="A1549" s="38" t="s">
        <v>5243</v>
      </c>
      <c r="B1549" s="38" t="s">
        <v>5244</v>
      </c>
      <c r="C1549" s="38" t="s">
        <v>4157</v>
      </c>
      <c r="D1549" s="38" t="s">
        <v>5242</v>
      </c>
    </row>
    <row r="1550" ht="15.75" customHeight="1">
      <c r="B1550" s="39" t="s">
        <v>5245</v>
      </c>
      <c r="C1550" s="38" t="s">
        <v>3282</v>
      </c>
      <c r="D1550" s="38" t="s">
        <v>5246</v>
      </c>
    </row>
    <row r="1551" ht="15.75" customHeight="1"/>
    <row r="1552" ht="15.75" customHeight="1"/>
    <row r="1553" ht="15.75" customHeight="1">
      <c r="A1553" s="38" t="s">
        <v>5243</v>
      </c>
      <c r="B1553" s="38" t="s">
        <v>5247</v>
      </c>
      <c r="C1553" s="38" t="s">
        <v>4157</v>
      </c>
      <c r="D1553" s="38" t="s">
        <v>5248</v>
      </c>
    </row>
    <row r="1554" ht="15.75" customHeight="1"/>
    <row r="1555" ht="15.75" customHeight="1"/>
    <row r="1556" ht="15.75" customHeight="1">
      <c r="A1556" s="38" t="s">
        <v>5249</v>
      </c>
      <c r="B1556" s="38" t="s">
        <v>5195</v>
      </c>
      <c r="C1556" s="38" t="s">
        <v>4157</v>
      </c>
      <c r="D1556" s="38" t="s">
        <v>5250</v>
      </c>
    </row>
    <row r="1557" ht="15.75" customHeight="1"/>
    <row r="1558" ht="15.75" customHeight="1"/>
    <row r="1559" ht="15.75" customHeight="1">
      <c r="A1559" s="38" t="s">
        <v>5251</v>
      </c>
      <c r="B1559" s="38" t="s">
        <v>5252</v>
      </c>
      <c r="C1559" s="38" t="s">
        <v>4157</v>
      </c>
      <c r="D1559" s="38" t="s">
        <v>5253</v>
      </c>
    </row>
    <row r="1560" ht="15.75" customHeight="1"/>
    <row r="1561" ht="15.75" customHeight="1"/>
    <row r="1562" ht="15.75" customHeight="1">
      <c r="A1562" s="38" t="s">
        <v>5251</v>
      </c>
      <c r="B1562" s="38" t="s">
        <v>5195</v>
      </c>
      <c r="C1562" s="38" t="s">
        <v>4157</v>
      </c>
      <c r="D1562" s="38" t="s">
        <v>5254</v>
      </c>
    </row>
    <row r="1563" ht="15.75" customHeight="1"/>
    <row r="1564" ht="15.75" customHeight="1"/>
    <row r="1565" ht="15.75" customHeight="1">
      <c r="A1565" s="38" t="s">
        <v>5255</v>
      </c>
      <c r="B1565" s="38" t="s">
        <v>5237</v>
      </c>
      <c r="C1565" s="38" t="s">
        <v>4157</v>
      </c>
      <c r="D1565" s="38" t="s">
        <v>5256</v>
      </c>
    </row>
    <row r="1566" ht="15.75" customHeight="1"/>
    <row r="1567" ht="15.75" customHeight="1"/>
    <row r="1568" ht="15.75" customHeight="1">
      <c r="A1568" s="38" t="s">
        <v>5257</v>
      </c>
      <c r="B1568" s="38" t="s">
        <v>5258</v>
      </c>
      <c r="C1568" s="38" t="s">
        <v>4157</v>
      </c>
      <c r="D1568" s="38" t="s">
        <v>5259</v>
      </c>
    </row>
    <row r="1569" ht="15.75" customHeight="1"/>
    <row r="1570" ht="15.75" customHeight="1"/>
    <row r="1571" ht="15.75" customHeight="1">
      <c r="A1571" s="38" t="s">
        <v>5257</v>
      </c>
      <c r="B1571" s="38" t="s">
        <v>5237</v>
      </c>
      <c r="C1571" s="38" t="s">
        <v>4157</v>
      </c>
      <c r="D1571" s="38" t="s">
        <v>5260</v>
      </c>
    </row>
    <row r="1572" ht="15.75" customHeight="1"/>
    <row r="1573" ht="15.75" customHeight="1"/>
    <row r="1574" ht="15.75" customHeight="1">
      <c r="A1574" s="38" t="s">
        <v>5261</v>
      </c>
      <c r="B1574" s="38" t="s">
        <v>5262</v>
      </c>
      <c r="C1574" s="38" t="s">
        <v>4157</v>
      </c>
      <c r="D1574" s="38" t="s">
        <v>5263</v>
      </c>
    </row>
    <row r="1575" ht="15.75" customHeight="1"/>
    <row r="1576" ht="15.75" customHeight="1"/>
    <row r="1577" ht="15.75" customHeight="1">
      <c r="A1577" s="38" t="s">
        <v>5264</v>
      </c>
      <c r="B1577" s="38" t="s">
        <v>5265</v>
      </c>
      <c r="C1577" s="38" t="s">
        <v>4157</v>
      </c>
      <c r="D1577" s="38" t="s">
        <v>5266</v>
      </c>
    </row>
    <row r="1578" ht="15.75" customHeight="1"/>
    <row r="1579" ht="15.75" customHeight="1"/>
    <row r="1580" ht="15.75" customHeight="1">
      <c r="A1580" s="38" t="s">
        <v>5264</v>
      </c>
      <c r="B1580" s="38" t="s">
        <v>5195</v>
      </c>
      <c r="C1580" s="38" t="s">
        <v>4157</v>
      </c>
      <c r="D1580" s="38" t="s">
        <v>5267</v>
      </c>
    </row>
    <row r="1581" ht="15.75" customHeight="1"/>
    <row r="1582" ht="15.75" customHeight="1"/>
    <row r="1583" ht="15.75" customHeight="1">
      <c r="A1583" s="38" t="s">
        <v>5268</v>
      </c>
      <c r="B1583" s="38" t="s">
        <v>5269</v>
      </c>
      <c r="C1583" s="38" t="s">
        <v>4157</v>
      </c>
      <c r="D1583" s="38" t="s">
        <v>5270</v>
      </c>
    </row>
    <row r="1584" ht="15.75" customHeight="1"/>
    <row r="1585" ht="15.75" customHeight="1"/>
    <row r="1586" ht="15.75" customHeight="1">
      <c r="A1586" s="38" t="s">
        <v>5271</v>
      </c>
      <c r="B1586" s="38" t="s">
        <v>4715</v>
      </c>
      <c r="C1586" s="38" t="s">
        <v>4157</v>
      </c>
      <c r="D1586" s="38" t="s">
        <v>5272</v>
      </c>
    </row>
    <row r="1587" ht="15.75" customHeight="1"/>
    <row r="1588" ht="15.75" customHeight="1"/>
    <row r="1589" ht="15.75" customHeight="1">
      <c r="A1589" s="38" t="s">
        <v>5273</v>
      </c>
      <c r="B1589" s="38" t="s">
        <v>5274</v>
      </c>
      <c r="C1589" s="38" t="s">
        <v>4157</v>
      </c>
      <c r="D1589" s="38" t="s">
        <v>5275</v>
      </c>
    </row>
    <row r="1590" ht="15.75" customHeight="1"/>
    <row r="1591" ht="15.75" customHeight="1"/>
    <row r="1592" ht="15.75" customHeight="1">
      <c r="A1592" s="38" t="s">
        <v>5273</v>
      </c>
      <c r="B1592" s="38" t="s">
        <v>5276</v>
      </c>
      <c r="C1592" s="38" t="s">
        <v>4157</v>
      </c>
      <c r="D1592" s="38" t="s">
        <v>5277</v>
      </c>
    </row>
    <row r="1593" ht="15.75" customHeight="1"/>
    <row r="1594" ht="15.75" customHeight="1"/>
    <row r="1595" ht="15.75" customHeight="1">
      <c r="A1595" s="38" t="s">
        <v>5273</v>
      </c>
      <c r="B1595" s="38" t="s">
        <v>4715</v>
      </c>
      <c r="C1595" s="38" t="s">
        <v>4157</v>
      </c>
      <c r="D1595" s="38" t="s">
        <v>5278</v>
      </c>
    </row>
    <row r="1596" ht="15.75" customHeight="1"/>
    <row r="1597" ht="15.75" customHeight="1"/>
    <row r="1598" ht="15.75" customHeight="1">
      <c r="A1598" s="38" t="s">
        <v>5279</v>
      </c>
      <c r="B1598" s="38" t="s">
        <v>5280</v>
      </c>
      <c r="C1598" s="38" t="s">
        <v>4238</v>
      </c>
      <c r="D1598" s="38" t="s">
        <v>5281</v>
      </c>
    </row>
    <row r="1599" ht="15.75" customHeight="1"/>
    <row r="1600" ht="15.75" customHeight="1"/>
    <row r="1601" ht="15.75" customHeight="1">
      <c r="A1601" s="38" t="s">
        <v>5279</v>
      </c>
      <c r="B1601" s="38" t="s">
        <v>4297</v>
      </c>
      <c r="C1601" s="38" t="s">
        <v>4157</v>
      </c>
      <c r="D1601" s="38" t="s">
        <v>5282</v>
      </c>
    </row>
    <row r="1602" ht="15.75" customHeight="1"/>
    <row r="1603" ht="15.75" customHeight="1"/>
    <row r="1604" ht="15.75" customHeight="1">
      <c r="A1604" s="38" t="s">
        <v>5279</v>
      </c>
      <c r="B1604" s="38" t="s">
        <v>5283</v>
      </c>
      <c r="C1604" s="38" t="s">
        <v>4157</v>
      </c>
      <c r="D1604" s="38" t="s">
        <v>5284</v>
      </c>
    </row>
    <row r="1605" ht="15.75" customHeight="1"/>
    <row r="1606" ht="15.75" customHeight="1"/>
    <row r="1607" ht="15.75" customHeight="1">
      <c r="A1607" s="38" t="s">
        <v>5279</v>
      </c>
      <c r="B1607" s="38" t="s">
        <v>5285</v>
      </c>
      <c r="C1607" s="38" t="s">
        <v>4157</v>
      </c>
      <c r="D1607" s="38" t="s">
        <v>5286</v>
      </c>
    </row>
    <row r="1608" ht="15.75" customHeight="1"/>
    <row r="1609" ht="15.75" customHeight="1"/>
    <row r="1610" ht="15.75" customHeight="1">
      <c r="A1610" s="38" t="s">
        <v>5287</v>
      </c>
      <c r="B1610" s="38" t="s">
        <v>5288</v>
      </c>
      <c r="C1610" s="38" t="s">
        <v>4157</v>
      </c>
      <c r="D1610" s="38" t="s">
        <v>5289</v>
      </c>
    </row>
    <row r="1611" ht="15.75" customHeight="1"/>
    <row r="1612" ht="15.75" customHeight="1"/>
    <row r="1613" ht="15.75" customHeight="1">
      <c r="A1613" s="38" t="s">
        <v>5287</v>
      </c>
      <c r="B1613" s="38" t="s">
        <v>5290</v>
      </c>
      <c r="C1613" s="38" t="s">
        <v>4157</v>
      </c>
      <c r="D1613" s="38" t="s">
        <v>5291</v>
      </c>
    </row>
    <row r="1614" ht="15.75" customHeight="1"/>
    <row r="1615" ht="15.75" customHeight="1"/>
    <row r="1616" ht="15.75" customHeight="1">
      <c r="A1616" s="38" t="s">
        <v>5292</v>
      </c>
      <c r="B1616" s="38" t="s">
        <v>5293</v>
      </c>
      <c r="C1616" s="38" t="s">
        <v>4157</v>
      </c>
      <c r="D1616" s="38" t="s">
        <v>5294</v>
      </c>
    </row>
    <row r="1617" ht="15.75" customHeight="1"/>
    <row r="1618" ht="15.75" customHeight="1"/>
    <row r="1619" ht="15.75" customHeight="1">
      <c r="A1619" s="38" t="s">
        <v>5292</v>
      </c>
      <c r="B1619" s="38" t="s">
        <v>4233</v>
      </c>
      <c r="C1619" s="38" t="s">
        <v>4157</v>
      </c>
      <c r="D1619" s="38" t="s">
        <v>5295</v>
      </c>
    </row>
    <row r="1620" ht="15.75" customHeight="1"/>
    <row r="1621" ht="15.75" customHeight="1"/>
    <row r="1622" ht="15.75" customHeight="1">
      <c r="A1622" s="38" t="s">
        <v>5292</v>
      </c>
      <c r="B1622" s="38" t="s">
        <v>5296</v>
      </c>
      <c r="C1622" s="38" t="s">
        <v>4157</v>
      </c>
      <c r="D1622" s="38" t="s">
        <v>5297</v>
      </c>
    </row>
    <row r="1623" ht="15.75" customHeight="1"/>
    <row r="1624" ht="15.75" customHeight="1"/>
    <row r="1625" ht="15.75" customHeight="1">
      <c r="A1625" s="38" t="s">
        <v>5298</v>
      </c>
      <c r="B1625" s="38" t="s">
        <v>5299</v>
      </c>
      <c r="C1625" s="38" t="s">
        <v>4157</v>
      </c>
      <c r="D1625" s="38" t="s">
        <v>5300</v>
      </c>
    </row>
    <row r="1626" ht="15.75" customHeight="1"/>
    <row r="1627" ht="15.75" customHeight="1"/>
    <row r="1628" ht="15.75" customHeight="1">
      <c r="A1628" s="38" t="s">
        <v>5301</v>
      </c>
      <c r="B1628" s="38" t="s">
        <v>5302</v>
      </c>
      <c r="C1628" s="38" t="s">
        <v>4157</v>
      </c>
      <c r="D1628" s="38" t="s">
        <v>5303</v>
      </c>
    </row>
    <row r="1629" ht="15.75" customHeight="1"/>
    <row r="1630" ht="15.75" customHeight="1"/>
    <row r="1631" ht="15.75" customHeight="1">
      <c r="A1631" s="38" t="s">
        <v>5301</v>
      </c>
      <c r="B1631" s="38" t="s">
        <v>5304</v>
      </c>
      <c r="C1631" s="38" t="s">
        <v>4157</v>
      </c>
      <c r="D1631" s="38" t="s">
        <v>5305</v>
      </c>
    </row>
    <row r="1632" ht="15.75" customHeight="1"/>
    <row r="1633" ht="15.75" customHeight="1"/>
    <row r="1634" ht="15.75" customHeight="1">
      <c r="A1634" s="38" t="s">
        <v>5306</v>
      </c>
      <c r="B1634" s="38" t="s">
        <v>5307</v>
      </c>
      <c r="C1634" s="38" t="s">
        <v>4157</v>
      </c>
      <c r="D1634" s="38" t="s">
        <v>5308</v>
      </c>
    </row>
    <row r="1635" ht="15.75" customHeight="1"/>
    <row r="1636" ht="15.75" customHeight="1"/>
    <row r="1637" ht="15.75" customHeight="1">
      <c r="A1637" s="38" t="s">
        <v>5306</v>
      </c>
      <c r="B1637" s="38" t="s">
        <v>5309</v>
      </c>
      <c r="C1637" s="38" t="s">
        <v>4157</v>
      </c>
      <c r="D1637" s="38" t="s">
        <v>5310</v>
      </c>
    </row>
    <row r="1638" ht="15.75" customHeight="1"/>
    <row r="1639" ht="15.75" customHeight="1"/>
    <row r="1640" ht="15.75" customHeight="1">
      <c r="A1640" s="38" t="s">
        <v>5306</v>
      </c>
      <c r="B1640" s="38" t="s">
        <v>5311</v>
      </c>
      <c r="C1640" s="38" t="s">
        <v>4157</v>
      </c>
      <c r="D1640" s="38" t="s">
        <v>5312</v>
      </c>
    </row>
    <row r="1641" ht="15.75" customHeight="1"/>
    <row r="1642" ht="15.75" customHeight="1"/>
    <row r="1643" ht="15.75" customHeight="1">
      <c r="A1643" s="38" t="s">
        <v>5313</v>
      </c>
      <c r="B1643" s="38" t="s">
        <v>4664</v>
      </c>
      <c r="C1643" s="38" t="s">
        <v>4157</v>
      </c>
      <c r="D1643" s="38" t="s">
        <v>5294</v>
      </c>
    </row>
    <row r="1644" ht="15.75" customHeight="1"/>
    <row r="1645" ht="15.75" customHeight="1"/>
    <row r="1646" ht="15.75" customHeight="1">
      <c r="A1646" s="38" t="s">
        <v>5313</v>
      </c>
      <c r="B1646" s="38" t="s">
        <v>4664</v>
      </c>
      <c r="C1646" s="38" t="s">
        <v>4157</v>
      </c>
      <c r="D1646" s="38" t="s">
        <v>5314</v>
      </c>
    </row>
    <row r="1647" ht="15.75" customHeight="1"/>
    <row r="1648" ht="15.75" customHeight="1"/>
    <row r="1649" ht="15.75" customHeight="1">
      <c r="A1649" s="38" t="s">
        <v>5313</v>
      </c>
      <c r="B1649" s="38" t="s">
        <v>5315</v>
      </c>
      <c r="C1649" s="38" t="s">
        <v>4157</v>
      </c>
      <c r="D1649" s="38" t="s">
        <v>5316</v>
      </c>
    </row>
    <row r="1650" ht="15.75" customHeight="1"/>
    <row r="1651" ht="15.75" customHeight="1"/>
    <row r="1652" ht="15.75" customHeight="1">
      <c r="A1652" s="38" t="s">
        <v>5317</v>
      </c>
      <c r="B1652" s="38" t="s">
        <v>5318</v>
      </c>
      <c r="C1652" s="38" t="s">
        <v>4157</v>
      </c>
      <c r="D1652" s="38" t="s">
        <v>5319</v>
      </c>
    </row>
    <row r="1653" ht="15.75" customHeight="1"/>
    <row r="1654" ht="15.75" customHeight="1"/>
    <row r="1655" ht="15.75" customHeight="1">
      <c r="A1655" s="38" t="s">
        <v>5317</v>
      </c>
      <c r="B1655" s="38" t="s">
        <v>5320</v>
      </c>
      <c r="C1655" s="38" t="s">
        <v>4157</v>
      </c>
      <c r="D1655" s="38" t="s">
        <v>5321</v>
      </c>
    </row>
    <row r="1656" ht="15.75" customHeight="1"/>
    <row r="1657" ht="15.75" customHeight="1"/>
    <row r="1658" ht="15.75" customHeight="1">
      <c r="A1658" s="38" t="s">
        <v>5317</v>
      </c>
      <c r="B1658" s="38" t="s">
        <v>5322</v>
      </c>
      <c r="C1658" s="38" t="s">
        <v>4157</v>
      </c>
      <c r="D1658" s="38" t="s">
        <v>5323</v>
      </c>
    </row>
    <row r="1659" ht="15.75" customHeight="1"/>
    <row r="1660" ht="15.75" customHeight="1"/>
    <row r="1661" ht="15.75" customHeight="1">
      <c r="A1661" s="38" t="s">
        <v>5317</v>
      </c>
      <c r="B1661" s="38" t="s">
        <v>5324</v>
      </c>
      <c r="C1661" s="38" t="s">
        <v>4157</v>
      </c>
      <c r="D1661" s="38" t="s">
        <v>5325</v>
      </c>
    </row>
    <row r="1662" ht="15.75" customHeight="1"/>
    <row r="1663" ht="15.75" customHeight="1"/>
    <row r="1664" ht="15.75" customHeight="1">
      <c r="A1664" s="38" t="s">
        <v>5326</v>
      </c>
      <c r="B1664" s="38" t="s">
        <v>5327</v>
      </c>
      <c r="C1664" s="38" t="s">
        <v>4157</v>
      </c>
      <c r="D1664" s="38" t="s">
        <v>5328</v>
      </c>
    </row>
    <row r="1665" ht="15.75" customHeight="1"/>
    <row r="1666" ht="15.75" customHeight="1"/>
    <row r="1667" ht="15.75" customHeight="1">
      <c r="A1667" s="38" t="s">
        <v>5326</v>
      </c>
      <c r="B1667" s="38" t="s">
        <v>5329</v>
      </c>
      <c r="C1667" s="38" t="s">
        <v>4157</v>
      </c>
      <c r="D1667" s="38" t="s">
        <v>5330</v>
      </c>
    </row>
    <row r="1668" ht="15.75" customHeight="1"/>
    <row r="1669" ht="15.75" customHeight="1"/>
    <row r="1670" ht="15.75" customHeight="1">
      <c r="A1670" s="38" t="s">
        <v>5326</v>
      </c>
      <c r="B1670" s="38" t="s">
        <v>5331</v>
      </c>
      <c r="C1670" s="38" t="s">
        <v>4238</v>
      </c>
      <c r="D1670" s="38" t="s">
        <v>5332</v>
      </c>
    </row>
    <row r="1671" ht="15.75" customHeight="1"/>
    <row r="1672" ht="15.75" customHeight="1"/>
    <row r="1673" ht="15.75" customHeight="1">
      <c r="A1673" s="38" t="s">
        <v>5326</v>
      </c>
      <c r="B1673" s="38" t="s">
        <v>5333</v>
      </c>
      <c r="C1673" s="38" t="s">
        <v>4157</v>
      </c>
      <c r="D1673" s="38" t="s">
        <v>5334</v>
      </c>
    </row>
    <row r="1674" ht="15.75" customHeight="1"/>
    <row r="1675" ht="15.75" customHeight="1"/>
    <row r="1676" ht="15.75" customHeight="1">
      <c r="A1676" s="38" t="s">
        <v>5335</v>
      </c>
      <c r="B1676" s="38" t="s">
        <v>5336</v>
      </c>
      <c r="C1676" s="38" t="s">
        <v>4157</v>
      </c>
      <c r="D1676" s="38" t="s">
        <v>5337</v>
      </c>
    </row>
    <row r="1677" ht="15.75" customHeight="1"/>
    <row r="1678" ht="15.75" customHeight="1"/>
    <row r="1679" ht="15.75" customHeight="1">
      <c r="A1679" s="38" t="s">
        <v>5338</v>
      </c>
      <c r="B1679" s="38" t="s">
        <v>5339</v>
      </c>
      <c r="C1679" s="38" t="s">
        <v>4157</v>
      </c>
      <c r="D1679" s="38" t="s">
        <v>5340</v>
      </c>
    </row>
    <row r="1680" ht="15.75" customHeight="1"/>
    <row r="1681" ht="15.75" customHeight="1"/>
    <row r="1682" ht="15.75" customHeight="1">
      <c r="A1682" s="38" t="s">
        <v>5338</v>
      </c>
      <c r="B1682" s="38" t="s">
        <v>5341</v>
      </c>
      <c r="C1682" s="38" t="s">
        <v>4157</v>
      </c>
      <c r="D1682" s="38" t="s">
        <v>5342</v>
      </c>
    </row>
    <row r="1683" ht="15.75" customHeight="1"/>
    <row r="1684" ht="15.75" customHeight="1"/>
    <row r="1685" ht="15.75" customHeight="1">
      <c r="A1685" s="38" t="s">
        <v>5343</v>
      </c>
      <c r="B1685" s="38" t="s">
        <v>5344</v>
      </c>
      <c r="C1685" s="38" t="s">
        <v>4157</v>
      </c>
      <c r="D1685" s="38" t="s">
        <v>5345</v>
      </c>
    </row>
    <row r="1686" ht="15.75" customHeight="1"/>
    <row r="1687" ht="15.75" customHeight="1"/>
    <row r="1688" ht="15.75" customHeight="1">
      <c r="A1688" s="38" t="s">
        <v>5343</v>
      </c>
      <c r="B1688" s="38" t="s">
        <v>4233</v>
      </c>
      <c r="C1688" s="38" t="s">
        <v>4157</v>
      </c>
      <c r="D1688" s="38" t="s">
        <v>5330</v>
      </c>
    </row>
    <row r="1689" ht="15.75" customHeight="1"/>
    <row r="1690" ht="15.75" customHeight="1"/>
    <row r="1691" ht="15.75" customHeight="1">
      <c r="A1691" s="38" t="s">
        <v>5343</v>
      </c>
      <c r="B1691" s="38" t="s">
        <v>5346</v>
      </c>
      <c r="C1691" s="38" t="s">
        <v>4157</v>
      </c>
      <c r="D1691" s="38" t="s">
        <v>5347</v>
      </c>
    </row>
    <row r="1692" ht="15.75" customHeight="1"/>
    <row r="1693" ht="15.75" customHeight="1"/>
    <row r="1694" ht="15.75" customHeight="1">
      <c r="A1694" s="38" t="s">
        <v>5348</v>
      </c>
      <c r="B1694" s="38" t="s">
        <v>5180</v>
      </c>
      <c r="C1694" s="38" t="s">
        <v>4157</v>
      </c>
      <c r="D1694" s="38" t="s">
        <v>5349</v>
      </c>
    </row>
    <row r="1695" ht="15.75" customHeight="1"/>
    <row r="1696" ht="15.75" customHeight="1"/>
    <row r="1697" ht="15.75" customHeight="1">
      <c r="A1697" s="38" t="s">
        <v>5350</v>
      </c>
      <c r="B1697" s="38" t="s">
        <v>5351</v>
      </c>
      <c r="C1697" s="38" t="s">
        <v>4157</v>
      </c>
      <c r="D1697" s="38" t="s">
        <v>5352</v>
      </c>
    </row>
    <row r="1698" ht="15.75" customHeight="1"/>
    <row r="1699" ht="15.75" customHeight="1"/>
    <row r="1700" ht="15.75" customHeight="1">
      <c r="A1700" s="38" t="s">
        <v>5353</v>
      </c>
      <c r="B1700" s="38" t="s">
        <v>5354</v>
      </c>
      <c r="C1700" s="38" t="s">
        <v>4157</v>
      </c>
      <c r="D1700" s="38" t="s">
        <v>5355</v>
      </c>
    </row>
    <row r="1701" ht="15.75" customHeight="1"/>
    <row r="1702" ht="15.75" customHeight="1"/>
    <row r="1703" ht="15.75" customHeight="1">
      <c r="A1703" s="38" t="s">
        <v>5356</v>
      </c>
      <c r="B1703" s="38" t="s">
        <v>5357</v>
      </c>
      <c r="C1703" s="38" t="s">
        <v>4157</v>
      </c>
      <c r="D1703" s="38" t="s">
        <v>5358</v>
      </c>
    </row>
    <row r="1704" ht="15.75" customHeight="1"/>
    <row r="1705" ht="15.75" customHeight="1"/>
    <row r="1706" ht="15.75" customHeight="1">
      <c r="A1706" s="38" t="s">
        <v>5359</v>
      </c>
      <c r="B1706" s="38" t="s">
        <v>5360</v>
      </c>
      <c r="C1706" s="38" t="s">
        <v>4157</v>
      </c>
      <c r="D1706" s="38" t="s">
        <v>5361</v>
      </c>
    </row>
    <row r="1707" ht="15.75" customHeight="1"/>
    <row r="1708" ht="15.75" customHeight="1"/>
    <row r="1709" ht="15.75" customHeight="1">
      <c r="A1709" s="38" t="s">
        <v>5359</v>
      </c>
      <c r="B1709" s="38" t="s">
        <v>5362</v>
      </c>
      <c r="C1709" s="38" t="s">
        <v>4157</v>
      </c>
      <c r="D1709" s="38" t="s">
        <v>5363</v>
      </c>
    </row>
    <row r="1710" ht="15.75" customHeight="1"/>
    <row r="1711" ht="15.75" customHeight="1"/>
    <row r="1712" ht="15.75" customHeight="1">
      <c r="A1712" s="38" t="s">
        <v>5364</v>
      </c>
      <c r="B1712" s="38" t="s">
        <v>5365</v>
      </c>
      <c r="C1712" s="38" t="s">
        <v>4157</v>
      </c>
      <c r="D1712" s="38" t="s">
        <v>5366</v>
      </c>
    </row>
    <row r="1713" ht="15.75" customHeight="1"/>
    <row r="1714" ht="15.75" customHeight="1"/>
    <row r="1715" ht="15.75" customHeight="1">
      <c r="A1715" s="38" t="s">
        <v>5364</v>
      </c>
      <c r="B1715" s="38" t="s">
        <v>5367</v>
      </c>
      <c r="C1715" s="38" t="s">
        <v>4157</v>
      </c>
      <c r="D1715" s="38" t="s">
        <v>5368</v>
      </c>
    </row>
    <row r="1716" ht="15.75" customHeight="1"/>
    <row r="1717" ht="15.75" customHeight="1"/>
    <row r="1718" ht="15.75" customHeight="1">
      <c r="A1718" s="38" t="s">
        <v>5369</v>
      </c>
      <c r="B1718" s="38" t="s">
        <v>5370</v>
      </c>
      <c r="C1718" s="38" t="s">
        <v>4157</v>
      </c>
      <c r="D1718" s="38" t="s">
        <v>5371</v>
      </c>
    </row>
    <row r="1719" ht="15.75" customHeight="1"/>
    <row r="1720" ht="15.75" customHeight="1"/>
    <row r="1721" ht="15.75" customHeight="1">
      <c r="A1721" s="38" t="s">
        <v>5372</v>
      </c>
      <c r="B1721" s="38" t="s">
        <v>5357</v>
      </c>
      <c r="C1721" s="38" t="s">
        <v>4157</v>
      </c>
      <c r="D1721" s="38" t="s">
        <v>5373</v>
      </c>
    </row>
    <row r="1722" ht="15.75" customHeight="1"/>
    <row r="1723" ht="15.75" customHeight="1"/>
    <row r="1724" ht="15.75" customHeight="1">
      <c r="A1724" s="38" t="s">
        <v>5374</v>
      </c>
      <c r="B1724" s="38" t="s">
        <v>5375</v>
      </c>
      <c r="C1724" s="38" t="s">
        <v>4157</v>
      </c>
      <c r="D1724" s="38" t="s">
        <v>5376</v>
      </c>
    </row>
    <row r="1725" ht="15.75" customHeight="1"/>
    <row r="1726" ht="15.75" customHeight="1"/>
    <row r="1727" ht="15.75" customHeight="1">
      <c r="A1727" s="38" t="s">
        <v>5374</v>
      </c>
      <c r="B1727" s="38" t="s">
        <v>5180</v>
      </c>
      <c r="C1727" s="38" t="s">
        <v>4157</v>
      </c>
      <c r="D1727" s="38" t="s">
        <v>5377</v>
      </c>
    </row>
    <row r="1728" ht="15.75" customHeight="1"/>
    <row r="1729" ht="15.75" customHeight="1"/>
    <row r="1730" ht="15.75" customHeight="1">
      <c r="A1730" s="38" t="s">
        <v>5378</v>
      </c>
      <c r="B1730" s="38" t="s">
        <v>5180</v>
      </c>
      <c r="C1730" s="38" t="s">
        <v>4157</v>
      </c>
      <c r="D1730" s="38" t="s">
        <v>5379</v>
      </c>
    </row>
    <row r="1731" ht="15.75" customHeight="1"/>
    <row r="1732" ht="15.75" customHeight="1"/>
    <row r="1733" ht="15.75" customHeight="1">
      <c r="A1733" s="38" t="s">
        <v>5380</v>
      </c>
      <c r="B1733" s="38" t="s">
        <v>5381</v>
      </c>
      <c r="C1733" s="38" t="s">
        <v>4157</v>
      </c>
      <c r="D1733" s="38" t="s">
        <v>5382</v>
      </c>
    </row>
    <row r="1734" ht="15.75" customHeight="1"/>
    <row r="1735" ht="15.75" customHeight="1"/>
    <row r="1736" ht="15.75" customHeight="1">
      <c r="A1736" s="38" t="s">
        <v>5380</v>
      </c>
      <c r="B1736" s="38" t="s">
        <v>4715</v>
      </c>
      <c r="C1736" s="38" t="s">
        <v>4157</v>
      </c>
      <c r="D1736" s="38" t="s">
        <v>5383</v>
      </c>
    </row>
    <row r="1737" ht="15.75" customHeight="1"/>
    <row r="1738" ht="15.75" customHeight="1"/>
    <row r="1739" ht="15.75" customHeight="1">
      <c r="A1739" s="38" t="s">
        <v>5384</v>
      </c>
      <c r="B1739" s="38" t="s">
        <v>5385</v>
      </c>
      <c r="C1739" s="38" t="s">
        <v>4157</v>
      </c>
      <c r="D1739" s="38" t="s">
        <v>5386</v>
      </c>
    </row>
    <row r="1740" ht="15.75" customHeight="1"/>
    <row r="1741" ht="15.75" customHeight="1"/>
    <row r="1742" ht="15.75" customHeight="1">
      <c r="A1742" s="38" t="s">
        <v>5384</v>
      </c>
      <c r="B1742" s="38" t="s">
        <v>5387</v>
      </c>
      <c r="C1742" s="38" t="s">
        <v>4157</v>
      </c>
      <c r="D1742" s="38" t="s">
        <v>5388</v>
      </c>
    </row>
    <row r="1743" ht="15.75" customHeight="1"/>
    <row r="1744" ht="15.75" customHeight="1"/>
    <row r="1745" ht="15.75" customHeight="1">
      <c r="A1745" s="38" t="s">
        <v>5389</v>
      </c>
      <c r="B1745" s="38" t="s">
        <v>5390</v>
      </c>
      <c r="C1745" s="38" t="s">
        <v>4157</v>
      </c>
      <c r="D1745" s="38" t="s">
        <v>5391</v>
      </c>
    </row>
    <row r="1746" ht="15.75" customHeight="1"/>
    <row r="1747" ht="15.75" customHeight="1"/>
    <row r="1748" ht="15.75" customHeight="1">
      <c r="A1748" s="38" t="s">
        <v>5389</v>
      </c>
      <c r="B1748" s="38" t="s">
        <v>5392</v>
      </c>
      <c r="C1748" s="38" t="s">
        <v>4157</v>
      </c>
      <c r="D1748" s="38" t="s">
        <v>5393</v>
      </c>
    </row>
    <row r="1749" ht="15.75" customHeight="1"/>
    <row r="1750" ht="15.75" customHeight="1"/>
    <row r="1751" ht="15.75" customHeight="1">
      <c r="A1751" s="38" t="s">
        <v>5389</v>
      </c>
      <c r="B1751" s="38" t="s">
        <v>5394</v>
      </c>
      <c r="C1751" s="38" t="s">
        <v>4157</v>
      </c>
      <c r="D1751" s="38" t="s">
        <v>5395</v>
      </c>
    </row>
    <row r="1752" ht="15.75" customHeight="1"/>
    <row r="1753" ht="15.75" customHeight="1"/>
    <row r="1754" ht="15.75" customHeight="1">
      <c r="A1754" s="38" t="s">
        <v>5396</v>
      </c>
      <c r="B1754" s="38" t="s">
        <v>5397</v>
      </c>
      <c r="C1754" s="38" t="s">
        <v>4157</v>
      </c>
      <c r="D1754" s="38" t="s">
        <v>5398</v>
      </c>
    </row>
    <row r="1755" ht="15.75" customHeight="1"/>
    <row r="1756" ht="15.75" customHeight="1"/>
    <row r="1757" ht="15.75" customHeight="1">
      <c r="A1757" s="38" t="s">
        <v>5396</v>
      </c>
      <c r="B1757" s="38" t="s">
        <v>5399</v>
      </c>
      <c r="C1757" s="38" t="s">
        <v>4157</v>
      </c>
      <c r="D1757" s="38" t="s">
        <v>5400</v>
      </c>
    </row>
    <row r="1758" ht="15.75" customHeight="1"/>
    <row r="1759" ht="15.75" customHeight="1"/>
    <row r="1760" ht="15.75" customHeight="1">
      <c r="A1760" s="38" t="s">
        <v>5396</v>
      </c>
      <c r="B1760" s="38" t="s">
        <v>5401</v>
      </c>
      <c r="C1760" s="38" t="s">
        <v>4157</v>
      </c>
      <c r="D1760" s="38" t="s">
        <v>5400</v>
      </c>
    </row>
    <row r="1761" ht="15.75" customHeight="1"/>
    <row r="1762" ht="15.75" customHeight="1"/>
    <row r="1763" ht="15.75" customHeight="1">
      <c r="A1763" s="38" t="s">
        <v>5402</v>
      </c>
      <c r="B1763" s="38" t="s">
        <v>5403</v>
      </c>
      <c r="C1763" s="38" t="s">
        <v>4157</v>
      </c>
      <c r="D1763" s="38" t="s">
        <v>5404</v>
      </c>
    </row>
    <row r="1764" ht="15.75" customHeight="1"/>
    <row r="1765" ht="15.75" customHeight="1"/>
    <row r="1766" ht="15.75" customHeight="1">
      <c r="A1766" s="38" t="s">
        <v>5402</v>
      </c>
      <c r="B1766" s="38" t="s">
        <v>5405</v>
      </c>
      <c r="C1766" s="38" t="s">
        <v>4157</v>
      </c>
      <c r="D1766" s="38" t="s">
        <v>5406</v>
      </c>
    </row>
    <row r="1767" ht="15.75" customHeight="1"/>
    <row r="1768" ht="15.75" customHeight="1"/>
    <row r="1769" ht="15.75" customHeight="1">
      <c r="A1769" s="38" t="s">
        <v>5407</v>
      </c>
      <c r="B1769" s="38" t="s">
        <v>5408</v>
      </c>
      <c r="C1769" s="38" t="s">
        <v>4157</v>
      </c>
      <c r="D1769" s="38" t="s">
        <v>5409</v>
      </c>
    </row>
    <row r="1770" ht="15.75" customHeight="1"/>
    <row r="1771" ht="15.75" customHeight="1"/>
    <row r="1772" ht="15.75" customHeight="1">
      <c r="A1772" s="38" t="s">
        <v>5407</v>
      </c>
      <c r="B1772" s="38" t="s">
        <v>5410</v>
      </c>
      <c r="C1772" s="38" t="s">
        <v>4238</v>
      </c>
      <c r="D1772" s="38" t="s">
        <v>5411</v>
      </c>
    </row>
    <row r="1773" ht="15.75" customHeight="1"/>
    <row r="1774" ht="15.75" customHeight="1"/>
    <row r="1775" ht="15.75" customHeight="1">
      <c r="A1775" s="38" t="s">
        <v>5407</v>
      </c>
      <c r="B1775" s="39" t="s">
        <v>5412</v>
      </c>
      <c r="C1775" s="38" t="s">
        <v>4238</v>
      </c>
      <c r="D1775" s="38" t="s">
        <v>5411</v>
      </c>
    </row>
    <row r="1776" ht="15.75" customHeight="1"/>
    <row r="1777" ht="15.75" customHeight="1"/>
    <row r="1778" ht="15.75" customHeight="1">
      <c r="A1778" s="38" t="s">
        <v>5407</v>
      </c>
      <c r="B1778" s="38" t="s">
        <v>5413</v>
      </c>
      <c r="C1778" s="38" t="s">
        <v>4238</v>
      </c>
      <c r="D1778" s="38" t="s">
        <v>5414</v>
      </c>
    </row>
    <row r="1779" ht="15.75" customHeight="1"/>
    <row r="1780" ht="15.75" customHeight="1"/>
    <row r="1781" ht="15.75" customHeight="1">
      <c r="A1781" s="38" t="s">
        <v>5407</v>
      </c>
      <c r="B1781" s="39" t="s">
        <v>5415</v>
      </c>
      <c r="C1781" s="38" t="s">
        <v>4238</v>
      </c>
      <c r="D1781" s="38" t="s">
        <v>5416</v>
      </c>
    </row>
    <row r="1782" ht="15.75" customHeight="1"/>
    <row r="1783" ht="15.75" customHeight="1"/>
    <row r="1784" ht="15.75" customHeight="1">
      <c r="A1784" s="38" t="s">
        <v>5407</v>
      </c>
      <c r="B1784" s="38" t="s">
        <v>5417</v>
      </c>
      <c r="C1784" s="38" t="s">
        <v>4157</v>
      </c>
      <c r="D1784" s="38" t="s">
        <v>5418</v>
      </c>
    </row>
    <row r="1785" ht="15.75" customHeight="1"/>
    <row r="1786" ht="15.75" customHeight="1"/>
    <row r="1787" ht="15.75" customHeight="1">
      <c r="A1787" s="38" t="s">
        <v>5419</v>
      </c>
      <c r="B1787" s="38" t="s">
        <v>4664</v>
      </c>
      <c r="C1787" s="38" t="s">
        <v>4157</v>
      </c>
      <c r="D1787" s="38" t="s">
        <v>5420</v>
      </c>
    </row>
    <row r="1788" ht="15.75" customHeight="1"/>
    <row r="1789" ht="15.75" customHeight="1"/>
    <row r="1790" ht="15.75" customHeight="1">
      <c r="A1790" s="38" t="s">
        <v>5419</v>
      </c>
      <c r="B1790" s="38" t="s">
        <v>5421</v>
      </c>
      <c r="C1790" s="38" t="s">
        <v>4157</v>
      </c>
      <c r="D1790" s="38" t="s">
        <v>5422</v>
      </c>
    </row>
    <row r="1791" ht="15.75" customHeight="1"/>
    <row r="1792" ht="15.75" customHeight="1"/>
    <row r="1793" ht="15.75" customHeight="1">
      <c r="A1793" s="38" t="s">
        <v>5423</v>
      </c>
      <c r="B1793" s="38" t="s">
        <v>5424</v>
      </c>
      <c r="C1793" s="38" t="s">
        <v>4157</v>
      </c>
      <c r="D1793" s="38" t="s">
        <v>5425</v>
      </c>
    </row>
    <row r="1794" ht="15.75" customHeight="1"/>
    <row r="1795" ht="15.75" customHeight="1"/>
    <row r="1796" ht="15.75" customHeight="1">
      <c r="A1796" s="38" t="s">
        <v>5426</v>
      </c>
      <c r="B1796" s="38" t="s">
        <v>5424</v>
      </c>
      <c r="C1796" s="38" t="s">
        <v>4157</v>
      </c>
      <c r="D1796" s="38" t="s">
        <v>5427</v>
      </c>
    </row>
    <row r="1797" ht="15.75" customHeight="1"/>
    <row r="1798" ht="15.75" customHeight="1"/>
    <row r="1799" ht="15.75" customHeight="1">
      <c r="A1799" s="38" t="s">
        <v>5428</v>
      </c>
      <c r="B1799" s="38" t="s">
        <v>5424</v>
      </c>
      <c r="C1799" s="38" t="s">
        <v>4157</v>
      </c>
      <c r="D1799" s="38" t="s">
        <v>5429</v>
      </c>
    </row>
    <row r="1800" ht="15.75" customHeight="1"/>
    <row r="1801" ht="15.75" customHeight="1"/>
    <row r="1802" ht="15.75" customHeight="1">
      <c r="A1802" s="38" t="s">
        <v>5430</v>
      </c>
      <c r="B1802" s="38" t="s">
        <v>5424</v>
      </c>
      <c r="C1802" s="38" t="s">
        <v>4157</v>
      </c>
      <c r="D1802" s="38" t="s">
        <v>5431</v>
      </c>
    </row>
    <row r="1803" ht="15.75" customHeight="1"/>
    <row r="1804" ht="15.75" customHeight="1"/>
    <row r="1805" ht="15.75" customHeight="1">
      <c r="A1805" s="38" t="s">
        <v>5432</v>
      </c>
      <c r="B1805" s="38" t="s">
        <v>5433</v>
      </c>
      <c r="C1805" s="38" t="s">
        <v>4157</v>
      </c>
      <c r="D1805" s="38" t="s">
        <v>5434</v>
      </c>
    </row>
    <row r="1806" ht="15.75" customHeight="1"/>
    <row r="1807" ht="15.75" customHeight="1"/>
    <row r="1808" ht="15.75" customHeight="1">
      <c r="A1808" s="38" t="s">
        <v>5435</v>
      </c>
      <c r="B1808" s="38" t="s">
        <v>5436</v>
      </c>
      <c r="C1808" s="38" t="s">
        <v>4157</v>
      </c>
      <c r="D1808" s="38" t="s">
        <v>5437</v>
      </c>
    </row>
    <row r="1809" ht="15.75" customHeight="1"/>
    <row r="1810" ht="15.75" customHeight="1"/>
    <row r="1811" ht="15.75" customHeight="1">
      <c r="A1811" s="38" t="s">
        <v>5435</v>
      </c>
      <c r="B1811" s="38" t="s">
        <v>5438</v>
      </c>
      <c r="C1811" s="38" t="s">
        <v>4157</v>
      </c>
      <c r="D1811" s="38" t="s">
        <v>5439</v>
      </c>
    </row>
    <row r="1812" ht="15.75" customHeight="1"/>
    <row r="1813" ht="15.75" customHeight="1"/>
    <row r="1814" ht="15.75" customHeight="1">
      <c r="A1814" s="38" t="s">
        <v>5435</v>
      </c>
      <c r="B1814" s="38" t="s">
        <v>5440</v>
      </c>
      <c r="C1814" s="38" t="s">
        <v>4157</v>
      </c>
      <c r="D1814" s="38" t="s">
        <v>5441</v>
      </c>
    </row>
    <row r="1815" ht="15.75" customHeight="1"/>
    <row r="1816" ht="15.75" customHeight="1"/>
    <row r="1817" ht="15.75" customHeight="1">
      <c r="A1817" s="38" t="s">
        <v>5442</v>
      </c>
      <c r="B1817" s="38" t="s">
        <v>4642</v>
      </c>
      <c r="C1817" s="38" t="s">
        <v>4157</v>
      </c>
      <c r="D1817" s="38" t="s">
        <v>5443</v>
      </c>
    </row>
    <row r="1818" ht="15.75" customHeight="1"/>
    <row r="1819" ht="15.75" customHeight="1"/>
    <row r="1820" ht="15.75" customHeight="1">
      <c r="A1820" s="38" t="s">
        <v>5442</v>
      </c>
      <c r="B1820" s="38" t="s">
        <v>5237</v>
      </c>
      <c r="C1820" s="38" t="s">
        <v>4157</v>
      </c>
      <c r="D1820" s="38" t="s">
        <v>5444</v>
      </c>
    </row>
    <row r="1821" ht="15.75" customHeight="1"/>
    <row r="1822" ht="15.75" customHeight="1"/>
    <row r="1823" ht="15.75" customHeight="1">
      <c r="A1823" s="38" t="s">
        <v>5445</v>
      </c>
      <c r="B1823" s="38" t="s">
        <v>4642</v>
      </c>
      <c r="C1823" s="38" t="s">
        <v>4157</v>
      </c>
      <c r="D1823" s="38" t="s">
        <v>5446</v>
      </c>
    </row>
    <row r="1824" ht="15.75" customHeight="1"/>
    <row r="1825" ht="15.75" customHeight="1"/>
    <row r="1826" ht="15.75" customHeight="1">
      <c r="A1826" s="38" t="s">
        <v>5445</v>
      </c>
      <c r="B1826" s="38" t="s">
        <v>5447</v>
      </c>
      <c r="C1826" s="38" t="s">
        <v>4157</v>
      </c>
      <c r="D1826" s="38" t="s">
        <v>5448</v>
      </c>
    </row>
    <row r="1827" ht="15.75" customHeight="1"/>
    <row r="1828" ht="15.75" customHeight="1"/>
    <row r="1829" ht="15.75" customHeight="1">
      <c r="A1829" s="38" t="s">
        <v>5445</v>
      </c>
      <c r="B1829" s="38" t="s">
        <v>5237</v>
      </c>
      <c r="C1829" s="38" t="s">
        <v>4157</v>
      </c>
      <c r="D1829" s="38" t="s">
        <v>5449</v>
      </c>
    </row>
    <row r="1830" ht="15.75" customHeight="1"/>
    <row r="1831" ht="15.75" customHeight="1"/>
    <row r="1832" ht="15.75" customHeight="1">
      <c r="A1832" s="38" t="s">
        <v>5450</v>
      </c>
      <c r="B1832" s="38" t="s">
        <v>5283</v>
      </c>
      <c r="C1832" s="38" t="s">
        <v>4157</v>
      </c>
      <c r="D1832" s="38" t="s">
        <v>5451</v>
      </c>
    </row>
    <row r="1833" ht="15.75" customHeight="1"/>
    <row r="1834" ht="15.75" customHeight="1"/>
    <row r="1835" ht="15.75" customHeight="1">
      <c r="A1835" s="38" t="s">
        <v>5450</v>
      </c>
      <c r="B1835" s="38" t="s">
        <v>5452</v>
      </c>
      <c r="C1835" s="38" t="s">
        <v>4238</v>
      </c>
      <c r="D1835" s="38" t="s">
        <v>5453</v>
      </c>
    </row>
    <row r="1836" ht="15.75" customHeight="1"/>
    <row r="1837" ht="15.75" customHeight="1"/>
    <row r="1838" ht="15.75" customHeight="1">
      <c r="A1838" s="38" t="s">
        <v>5450</v>
      </c>
      <c r="B1838" s="38" t="s">
        <v>5454</v>
      </c>
      <c r="C1838" s="38" t="s">
        <v>4157</v>
      </c>
      <c r="D1838" s="38" t="s">
        <v>5455</v>
      </c>
    </row>
    <row r="1839" ht="15.75" customHeight="1"/>
    <row r="1840" ht="15.75" customHeight="1"/>
    <row r="1841" ht="15.75" customHeight="1">
      <c r="A1841" s="38" t="s">
        <v>5456</v>
      </c>
      <c r="B1841" s="38" t="s">
        <v>5457</v>
      </c>
      <c r="C1841" s="38" t="s">
        <v>4157</v>
      </c>
      <c r="D1841" s="38" t="s">
        <v>5458</v>
      </c>
    </row>
    <row r="1842" ht="15.75" customHeight="1"/>
    <row r="1843" ht="15.75" customHeight="1"/>
    <row r="1844" ht="15.75" customHeight="1">
      <c r="A1844" s="38" t="s">
        <v>5456</v>
      </c>
      <c r="B1844" s="38" t="s">
        <v>5459</v>
      </c>
      <c r="C1844" s="38" t="s">
        <v>4157</v>
      </c>
      <c r="D1844" s="38" t="s">
        <v>5460</v>
      </c>
    </row>
    <row r="1845" ht="15.75" customHeight="1"/>
    <row r="1846" ht="15.75" customHeight="1"/>
    <row r="1847" ht="15.75" customHeight="1">
      <c r="A1847" s="38" t="s">
        <v>5456</v>
      </c>
      <c r="B1847" s="38" t="s">
        <v>5461</v>
      </c>
      <c r="C1847" s="38" t="s">
        <v>4157</v>
      </c>
      <c r="D1847" s="38" t="s">
        <v>5462</v>
      </c>
    </row>
    <row r="1848" ht="15.75" customHeight="1"/>
    <row r="1849" ht="15.75" customHeight="1"/>
    <row r="1850" ht="15.75" customHeight="1">
      <c r="A1850" s="38" t="s">
        <v>5456</v>
      </c>
      <c r="B1850" s="38" t="s">
        <v>5463</v>
      </c>
      <c r="C1850" s="38" t="s">
        <v>4157</v>
      </c>
      <c r="D1850" s="38" t="s">
        <v>5464</v>
      </c>
    </row>
    <row r="1851" ht="15.75" customHeight="1"/>
    <row r="1852" ht="15.75" customHeight="1"/>
    <row r="1853" ht="15.75" customHeight="1">
      <c r="A1853" s="38" t="s">
        <v>5456</v>
      </c>
      <c r="B1853" s="38" t="s">
        <v>5465</v>
      </c>
      <c r="C1853" s="38" t="s">
        <v>4157</v>
      </c>
      <c r="D1853" s="38" t="s">
        <v>5466</v>
      </c>
    </row>
    <row r="1854" ht="15.75" customHeight="1"/>
    <row r="1855" ht="15.75" customHeight="1"/>
    <row r="1856" ht="15.75" customHeight="1">
      <c r="A1856" s="38" t="s">
        <v>5456</v>
      </c>
      <c r="B1856" s="38" t="s">
        <v>5467</v>
      </c>
      <c r="C1856" s="38" t="s">
        <v>4157</v>
      </c>
      <c r="D1856" s="38" t="s">
        <v>5468</v>
      </c>
    </row>
    <row r="1857" ht="15.75" customHeight="1"/>
    <row r="1858" ht="15.75" customHeight="1"/>
    <row r="1859" ht="15.75" customHeight="1">
      <c r="A1859" s="38" t="s">
        <v>5456</v>
      </c>
      <c r="B1859" s="38" t="s">
        <v>5469</v>
      </c>
      <c r="C1859" s="38" t="s">
        <v>4157</v>
      </c>
      <c r="D1859" s="38" t="s">
        <v>5470</v>
      </c>
    </row>
    <row r="1860" ht="15.75" customHeight="1"/>
    <row r="1861" ht="15.75" customHeight="1"/>
    <row r="1862" ht="15.75" customHeight="1">
      <c r="A1862" s="38" t="s">
        <v>5456</v>
      </c>
      <c r="B1862" s="38" t="s">
        <v>5471</v>
      </c>
      <c r="C1862" s="38" t="s">
        <v>4157</v>
      </c>
      <c r="D1862" s="38" t="s">
        <v>5472</v>
      </c>
    </row>
    <row r="1863" ht="15.75" customHeight="1"/>
    <row r="1864" ht="15.75" customHeight="1"/>
    <row r="1865" ht="15.75" customHeight="1">
      <c r="A1865" s="38" t="s">
        <v>5473</v>
      </c>
      <c r="B1865" s="38" t="s">
        <v>4297</v>
      </c>
      <c r="C1865" s="38" t="s">
        <v>4157</v>
      </c>
      <c r="D1865" s="38" t="s">
        <v>5474</v>
      </c>
    </row>
    <row r="1866" ht="15.75" customHeight="1"/>
    <row r="1867" ht="15.75" customHeight="1"/>
    <row r="1868" ht="15.75" customHeight="1">
      <c r="A1868" s="38" t="s">
        <v>5473</v>
      </c>
      <c r="B1868" s="38" t="s">
        <v>5475</v>
      </c>
      <c r="C1868" s="38" t="s">
        <v>4157</v>
      </c>
      <c r="D1868" s="38" t="s">
        <v>5476</v>
      </c>
    </row>
    <row r="1869" ht="15.75" customHeight="1"/>
    <row r="1870" ht="15.75" customHeight="1"/>
    <row r="1871" ht="15.75" customHeight="1">
      <c r="A1871" s="38" t="s">
        <v>5473</v>
      </c>
      <c r="B1871" s="38" t="s">
        <v>5477</v>
      </c>
      <c r="C1871" s="38" t="s">
        <v>4157</v>
      </c>
      <c r="D1871" s="38" t="s">
        <v>5478</v>
      </c>
    </row>
    <row r="1872" ht="15.75" customHeight="1"/>
    <row r="1873" ht="15.75" customHeight="1"/>
    <row r="1874" ht="15.75" customHeight="1">
      <c r="A1874" s="38" t="s">
        <v>5479</v>
      </c>
      <c r="B1874" s="38" t="s">
        <v>4709</v>
      </c>
      <c r="C1874" s="38" t="s">
        <v>4157</v>
      </c>
      <c r="D1874" s="38" t="s">
        <v>5474</v>
      </c>
    </row>
    <row r="1875" ht="15.75" customHeight="1"/>
    <row r="1876" ht="15.75" customHeight="1"/>
    <row r="1877" ht="15.75" customHeight="1">
      <c r="A1877" s="38" t="s">
        <v>5479</v>
      </c>
      <c r="B1877" s="38" t="s">
        <v>5475</v>
      </c>
      <c r="C1877" s="38" t="s">
        <v>4157</v>
      </c>
      <c r="D1877" s="38" t="s">
        <v>5480</v>
      </c>
    </row>
    <row r="1878" ht="15.75" customHeight="1"/>
    <row r="1879" ht="15.75" customHeight="1"/>
    <row r="1880" ht="15.75" customHeight="1">
      <c r="A1880" s="38" t="s">
        <v>5479</v>
      </c>
      <c r="B1880" s="38" t="s">
        <v>5481</v>
      </c>
      <c r="C1880" s="38" t="s">
        <v>4157</v>
      </c>
      <c r="D1880" s="38" t="s">
        <v>5482</v>
      </c>
    </row>
    <row r="1881" ht="15.75" customHeight="1"/>
    <row r="1882" ht="15.75" customHeight="1"/>
    <row r="1883" ht="15.75" customHeight="1">
      <c r="A1883" s="38" t="s">
        <v>5479</v>
      </c>
      <c r="B1883" s="38" t="s">
        <v>5237</v>
      </c>
      <c r="C1883" s="38" t="s">
        <v>4157</v>
      </c>
      <c r="D1883" s="38" t="s">
        <v>5483</v>
      </c>
    </row>
    <row r="1884" ht="15.75" customHeight="1"/>
    <row r="1885" ht="15.75" customHeight="1"/>
    <row r="1886" ht="15.75" customHeight="1">
      <c r="A1886" s="38" t="s">
        <v>5484</v>
      </c>
      <c r="B1886" s="38" t="s">
        <v>5485</v>
      </c>
      <c r="C1886" s="38" t="s">
        <v>4157</v>
      </c>
      <c r="D1886" s="38" t="s">
        <v>5480</v>
      </c>
    </row>
    <row r="1887" ht="15.75" customHeight="1"/>
    <row r="1888" ht="15.75" customHeight="1"/>
    <row r="1889" ht="15.75" customHeight="1">
      <c r="A1889" s="38" t="s">
        <v>5484</v>
      </c>
      <c r="B1889" s="38" t="s">
        <v>5486</v>
      </c>
      <c r="C1889" s="38" t="s">
        <v>4157</v>
      </c>
      <c r="D1889" s="38" t="s">
        <v>5487</v>
      </c>
    </row>
    <row r="1890" ht="15.75" customHeight="1"/>
    <row r="1891" ht="15.75" customHeight="1"/>
    <row r="1892" ht="15.75" customHeight="1">
      <c r="A1892" s="38" t="s">
        <v>5484</v>
      </c>
      <c r="B1892" s="38" t="s">
        <v>5399</v>
      </c>
      <c r="C1892" s="38" t="s">
        <v>4157</v>
      </c>
      <c r="D1892" s="38" t="s">
        <v>5488</v>
      </c>
    </row>
    <row r="1893" ht="15.75" customHeight="1"/>
    <row r="1894" ht="15.75" customHeight="1"/>
    <row r="1895" ht="15.75" customHeight="1">
      <c r="A1895" s="38" t="s">
        <v>5484</v>
      </c>
      <c r="B1895" s="38" t="s">
        <v>5489</v>
      </c>
      <c r="C1895" s="38" t="s">
        <v>4157</v>
      </c>
      <c r="D1895" s="38" t="s">
        <v>5490</v>
      </c>
    </row>
    <row r="1896" ht="15.75" customHeight="1"/>
    <row r="1897" ht="15.75" customHeight="1"/>
    <row r="1898" ht="15.75" customHeight="1">
      <c r="A1898" s="38" t="s">
        <v>5491</v>
      </c>
      <c r="B1898" s="38" t="s">
        <v>5492</v>
      </c>
      <c r="C1898" s="38" t="s">
        <v>4157</v>
      </c>
      <c r="D1898" s="38" t="s">
        <v>5493</v>
      </c>
    </row>
    <row r="1899" ht="15.75" customHeight="1"/>
    <row r="1900" ht="15.75" customHeight="1"/>
    <row r="1901" ht="15.75" customHeight="1">
      <c r="A1901" s="38" t="s">
        <v>5491</v>
      </c>
      <c r="B1901" s="38" t="s">
        <v>5351</v>
      </c>
      <c r="C1901" s="38" t="s">
        <v>4157</v>
      </c>
      <c r="D1901" s="38" t="s">
        <v>5494</v>
      </c>
    </row>
    <row r="1902" ht="15.75" customHeight="1"/>
    <row r="1903" ht="15.75" customHeight="1"/>
    <row r="1904" ht="15.75" customHeight="1">
      <c r="A1904" s="38" t="s">
        <v>5495</v>
      </c>
      <c r="B1904" s="38" t="s">
        <v>5496</v>
      </c>
      <c r="C1904" s="38" t="s">
        <v>4157</v>
      </c>
      <c r="D1904" s="38" t="s">
        <v>5497</v>
      </c>
    </row>
    <row r="1905" ht="15.75" customHeight="1"/>
    <row r="1906" ht="15.75" customHeight="1"/>
    <row r="1907" ht="15.75" customHeight="1">
      <c r="A1907" s="38" t="s">
        <v>5495</v>
      </c>
      <c r="B1907" s="38" t="s">
        <v>5498</v>
      </c>
      <c r="C1907" s="38" t="s">
        <v>3282</v>
      </c>
      <c r="D1907" s="38" t="s">
        <v>5499</v>
      </c>
    </row>
    <row r="1908" ht="15.75" customHeight="1"/>
    <row r="1909" ht="15.75" customHeight="1"/>
    <row r="1910" ht="15.75" customHeight="1">
      <c r="A1910" s="38" t="s">
        <v>5495</v>
      </c>
      <c r="B1910" s="38" t="s">
        <v>5500</v>
      </c>
      <c r="C1910" s="38" t="s">
        <v>4157</v>
      </c>
      <c r="D1910" s="38" t="s">
        <v>5501</v>
      </c>
    </row>
    <row r="1911" ht="15.75" customHeight="1"/>
    <row r="1912" ht="15.75" customHeight="1"/>
    <row r="1913" ht="15.75" customHeight="1">
      <c r="A1913" s="38" t="s">
        <v>5502</v>
      </c>
      <c r="B1913" s="38" t="s">
        <v>4642</v>
      </c>
      <c r="C1913" s="38" t="s">
        <v>4238</v>
      </c>
      <c r="D1913" s="38" t="s">
        <v>5503</v>
      </c>
    </row>
    <row r="1914" ht="15.75" customHeight="1"/>
    <row r="1915" ht="15.75" customHeight="1"/>
    <row r="1916" ht="15.75" customHeight="1">
      <c r="A1916" s="38" t="s">
        <v>5502</v>
      </c>
      <c r="B1916" s="38" t="s">
        <v>5504</v>
      </c>
      <c r="C1916" s="38" t="s">
        <v>4157</v>
      </c>
      <c r="D1916" s="38" t="s">
        <v>5505</v>
      </c>
    </row>
    <row r="1917" ht="15.75" customHeight="1"/>
    <row r="1918" ht="15.75" customHeight="1"/>
    <row r="1919" ht="15.75" customHeight="1">
      <c r="A1919" s="38" t="s">
        <v>5502</v>
      </c>
      <c r="B1919" s="38" t="s">
        <v>5506</v>
      </c>
      <c r="C1919" s="38" t="s">
        <v>4157</v>
      </c>
      <c r="D1919" s="38" t="s">
        <v>5507</v>
      </c>
    </row>
    <row r="1920" ht="15.75" customHeight="1"/>
    <row r="1921" ht="15.75" customHeight="1"/>
    <row r="1922" ht="15.75" customHeight="1">
      <c r="A1922" s="38" t="s">
        <v>5508</v>
      </c>
      <c r="B1922" s="38" t="s">
        <v>5509</v>
      </c>
      <c r="C1922" s="38" t="s">
        <v>4157</v>
      </c>
      <c r="D1922" s="38" t="s">
        <v>5510</v>
      </c>
    </row>
    <row r="1923" ht="15.75" customHeight="1"/>
    <row r="1924" ht="15.75" customHeight="1"/>
    <row r="1925" ht="15.75" customHeight="1">
      <c r="A1925" s="38" t="s">
        <v>5508</v>
      </c>
      <c r="B1925" s="38" t="s">
        <v>5511</v>
      </c>
      <c r="C1925" s="38" t="s">
        <v>4157</v>
      </c>
      <c r="D1925" s="38" t="s">
        <v>5512</v>
      </c>
    </row>
    <row r="1926" ht="15.75" customHeight="1"/>
    <row r="1927" ht="15.75" customHeight="1"/>
    <row r="1928" ht="15.75" customHeight="1">
      <c r="A1928" s="38" t="s">
        <v>5508</v>
      </c>
      <c r="B1928" s="38" t="s">
        <v>5513</v>
      </c>
      <c r="C1928" s="38" t="s">
        <v>4157</v>
      </c>
      <c r="D1928" s="38" t="s">
        <v>5514</v>
      </c>
    </row>
    <row r="1929" ht="15.75" customHeight="1"/>
    <row r="1930" ht="15.75" customHeight="1"/>
    <row r="1931" ht="15.75" customHeight="1">
      <c r="A1931" s="38" t="s">
        <v>5508</v>
      </c>
      <c r="B1931" s="38" t="s">
        <v>5515</v>
      </c>
      <c r="C1931" s="38" t="s">
        <v>4157</v>
      </c>
      <c r="D1931" s="38" t="s">
        <v>5516</v>
      </c>
    </row>
    <row r="1932" ht="15.75" customHeight="1"/>
    <row r="1933" ht="15.75" customHeight="1"/>
    <row r="1934" ht="15.75" customHeight="1">
      <c r="A1934" s="38" t="s">
        <v>5508</v>
      </c>
      <c r="B1934" s="38" t="s">
        <v>5517</v>
      </c>
      <c r="C1934" s="38" t="s">
        <v>4157</v>
      </c>
      <c r="D1934" s="38" t="s">
        <v>5518</v>
      </c>
    </row>
    <row r="1935" ht="15.75" customHeight="1"/>
    <row r="1936" ht="15.75" customHeight="1"/>
    <row r="1937" ht="15.75" customHeight="1">
      <c r="A1937" s="38" t="s">
        <v>5508</v>
      </c>
      <c r="B1937" s="38" t="s">
        <v>5519</v>
      </c>
      <c r="C1937" s="38" t="s">
        <v>4157</v>
      </c>
      <c r="D1937" s="38" t="s">
        <v>5505</v>
      </c>
    </row>
    <row r="1938" ht="15.75" customHeight="1"/>
    <row r="1939" ht="15.75" customHeight="1"/>
    <row r="1940" ht="15.75" customHeight="1">
      <c r="A1940" s="38" t="s">
        <v>5508</v>
      </c>
      <c r="B1940" s="38" t="s">
        <v>5520</v>
      </c>
      <c r="C1940" s="38" t="s">
        <v>4157</v>
      </c>
      <c r="D1940" s="38" t="s">
        <v>5521</v>
      </c>
    </row>
    <row r="1941" ht="15.75" customHeight="1"/>
    <row r="1942" ht="15.75" customHeight="1"/>
    <row r="1943" ht="15.75" customHeight="1">
      <c r="A1943" s="38" t="s">
        <v>5508</v>
      </c>
      <c r="B1943" s="38" t="s">
        <v>5522</v>
      </c>
      <c r="C1943" s="38" t="s">
        <v>4157</v>
      </c>
      <c r="D1943" s="38" t="s">
        <v>5523</v>
      </c>
    </row>
    <row r="1944" ht="15.75" customHeight="1"/>
    <row r="1945" ht="15.75" customHeight="1"/>
    <row r="1946" ht="15.75" customHeight="1">
      <c r="A1946" s="38" t="s">
        <v>5524</v>
      </c>
      <c r="B1946" s="38" t="s">
        <v>5525</v>
      </c>
      <c r="C1946" s="38" t="s">
        <v>4157</v>
      </c>
      <c r="D1946" s="38" t="s">
        <v>5526</v>
      </c>
    </row>
    <row r="1947" ht="15.75" customHeight="1"/>
    <row r="1948" ht="15.75" customHeight="1"/>
    <row r="1949" ht="15.75" customHeight="1">
      <c r="A1949" s="38" t="s">
        <v>5524</v>
      </c>
      <c r="B1949" s="38" t="s">
        <v>5527</v>
      </c>
      <c r="C1949" s="38" t="s">
        <v>4238</v>
      </c>
      <c r="D1949" s="38" t="s">
        <v>5528</v>
      </c>
    </row>
    <row r="1950" ht="15.75" customHeight="1"/>
    <row r="1951" ht="15.75" customHeight="1"/>
    <row r="1952" ht="15.75" customHeight="1">
      <c r="A1952" s="38" t="s">
        <v>5524</v>
      </c>
      <c r="B1952" s="38" t="s">
        <v>5529</v>
      </c>
      <c r="C1952" s="38" t="s">
        <v>4157</v>
      </c>
      <c r="D1952" s="38" t="s">
        <v>5530</v>
      </c>
    </row>
    <row r="1953" ht="15.75" customHeight="1"/>
    <row r="1954" ht="15.75" customHeight="1"/>
    <row r="1955" ht="15.75" customHeight="1">
      <c r="A1955" s="38" t="s">
        <v>5524</v>
      </c>
      <c r="B1955" s="38" t="s">
        <v>5531</v>
      </c>
      <c r="C1955" s="38" t="s">
        <v>4157</v>
      </c>
      <c r="D1955" s="38" t="s">
        <v>5532</v>
      </c>
    </row>
    <row r="1956" ht="15.75" customHeight="1"/>
    <row r="1957" ht="15.75" customHeight="1"/>
    <row r="1958" ht="15.75" customHeight="1">
      <c r="A1958" s="38" t="s">
        <v>5524</v>
      </c>
      <c r="B1958" s="38" t="s">
        <v>5533</v>
      </c>
      <c r="C1958" s="38" t="s">
        <v>4157</v>
      </c>
      <c r="D1958" s="38" t="s">
        <v>5534</v>
      </c>
    </row>
    <row r="1959" ht="15.75" customHeight="1"/>
    <row r="1960" ht="15.75" customHeight="1"/>
    <row r="1961" ht="15.75" customHeight="1">
      <c r="A1961" s="38" t="s">
        <v>5535</v>
      </c>
      <c r="B1961" s="38" t="s">
        <v>5536</v>
      </c>
      <c r="C1961" s="38" t="s">
        <v>4157</v>
      </c>
      <c r="D1961" s="38" t="s">
        <v>5537</v>
      </c>
    </row>
    <row r="1962" ht="15.75" customHeight="1"/>
    <row r="1963" ht="15.75" customHeight="1"/>
    <row r="1964" ht="15.75" customHeight="1">
      <c r="A1964" s="38" t="s">
        <v>5535</v>
      </c>
      <c r="B1964" s="39" t="s">
        <v>5538</v>
      </c>
      <c r="C1964" s="38" t="s">
        <v>4238</v>
      </c>
      <c r="D1964" s="38" t="s">
        <v>5539</v>
      </c>
    </row>
    <row r="1965" ht="15.75" customHeight="1"/>
    <row r="1966" ht="15.75" customHeight="1"/>
    <row r="1967" ht="15.75" customHeight="1">
      <c r="A1967" s="38" t="s">
        <v>5535</v>
      </c>
      <c r="B1967" s="39" t="s">
        <v>5540</v>
      </c>
      <c r="C1967" s="38" t="s">
        <v>4238</v>
      </c>
      <c r="D1967" s="38" t="s">
        <v>5541</v>
      </c>
    </row>
    <row r="1968" ht="15.75" customHeight="1"/>
    <row r="1969" ht="15.75" customHeight="1"/>
    <row r="1970" ht="15.75" customHeight="1">
      <c r="A1970" s="38" t="s">
        <v>5535</v>
      </c>
      <c r="B1970" s="38" t="s">
        <v>5542</v>
      </c>
      <c r="C1970" s="38" t="s">
        <v>4157</v>
      </c>
      <c r="D1970" s="38" t="s">
        <v>5543</v>
      </c>
    </row>
    <row r="1971" ht="15.75" customHeight="1"/>
    <row r="1972" ht="15.75" customHeight="1"/>
    <row r="1973" ht="15.75" customHeight="1">
      <c r="A1973" s="38" t="s">
        <v>5535</v>
      </c>
      <c r="B1973" s="38" t="s">
        <v>5544</v>
      </c>
      <c r="C1973" s="38" t="s">
        <v>4157</v>
      </c>
      <c r="D1973" s="38" t="s">
        <v>5545</v>
      </c>
    </row>
    <row r="1974" ht="15.75" customHeight="1"/>
    <row r="1975" ht="15.75" customHeight="1"/>
    <row r="1976" ht="15.75" customHeight="1">
      <c r="A1976" s="38" t="s">
        <v>5546</v>
      </c>
      <c r="B1976" s="38" t="s">
        <v>5547</v>
      </c>
      <c r="C1976" s="38" t="s">
        <v>4157</v>
      </c>
      <c r="D1976" s="38" t="s">
        <v>5548</v>
      </c>
    </row>
    <row r="1977" ht="15.75" customHeight="1"/>
    <row r="1978" ht="15.75" customHeight="1"/>
    <row r="1979" ht="15.75" customHeight="1">
      <c r="A1979" s="38" t="s">
        <v>5546</v>
      </c>
      <c r="B1979" s="38" t="s">
        <v>5549</v>
      </c>
      <c r="C1979" s="38" t="s">
        <v>4157</v>
      </c>
      <c r="D1979" s="38" t="s">
        <v>5550</v>
      </c>
    </row>
    <row r="1980" ht="15.75" customHeight="1"/>
    <row r="1981" ht="15.75" customHeight="1"/>
    <row r="1982" ht="15.75" customHeight="1">
      <c r="A1982" s="38" t="s">
        <v>5546</v>
      </c>
      <c r="B1982" s="38" t="s">
        <v>5551</v>
      </c>
      <c r="C1982" s="38" t="s">
        <v>4157</v>
      </c>
      <c r="D1982" s="38" t="s">
        <v>5552</v>
      </c>
    </row>
    <row r="1983" ht="15.75" customHeight="1"/>
    <row r="1984" ht="15.75" customHeight="1"/>
    <row r="1985" ht="15.75" customHeight="1">
      <c r="A1985" s="38" t="s">
        <v>5546</v>
      </c>
      <c r="B1985" s="38" t="s">
        <v>5553</v>
      </c>
      <c r="C1985" s="38" t="s">
        <v>4238</v>
      </c>
      <c r="D1985" s="38" t="s">
        <v>5554</v>
      </c>
    </row>
    <row r="1986" ht="15.75" customHeight="1"/>
    <row r="1987" ht="15.75" customHeight="1"/>
    <row r="1988" ht="15.75" customHeight="1">
      <c r="A1988" s="38" t="s">
        <v>5546</v>
      </c>
      <c r="B1988" s="38" t="s">
        <v>5555</v>
      </c>
      <c r="C1988" s="38" t="s">
        <v>4157</v>
      </c>
      <c r="D1988" s="38" t="s">
        <v>5556</v>
      </c>
    </row>
    <row r="1989" ht="15.75" customHeight="1"/>
    <row r="1990" ht="15.75" customHeight="1"/>
    <row r="1991" ht="15.75" customHeight="1">
      <c r="A1991" s="38" t="s">
        <v>5546</v>
      </c>
      <c r="B1991" s="38" t="s">
        <v>5557</v>
      </c>
      <c r="C1991" s="38" t="s">
        <v>4157</v>
      </c>
      <c r="D1991" s="38" t="s">
        <v>5558</v>
      </c>
    </row>
    <row r="1992" ht="15.75" customHeight="1"/>
    <row r="1993" ht="15.75" customHeight="1"/>
    <row r="1994" ht="15.75" customHeight="1">
      <c r="A1994" s="38" t="s">
        <v>5546</v>
      </c>
      <c r="B1994" s="38" t="s">
        <v>5559</v>
      </c>
      <c r="C1994" s="38" t="s">
        <v>4157</v>
      </c>
      <c r="D1994" s="38" t="s">
        <v>5560</v>
      </c>
    </row>
    <row r="1995" ht="15.75" customHeight="1"/>
    <row r="1996" ht="15.75" customHeight="1"/>
    <row r="1997" ht="15.75" customHeight="1">
      <c r="A1997" s="38" t="s">
        <v>5561</v>
      </c>
      <c r="B1997" s="38" t="s">
        <v>5562</v>
      </c>
      <c r="C1997" s="38" t="s">
        <v>4157</v>
      </c>
      <c r="D1997" s="38" t="s">
        <v>5563</v>
      </c>
    </row>
    <row r="1998" ht="15.75" customHeight="1"/>
    <row r="1999" ht="15.75" customHeight="1"/>
    <row r="2000" ht="15.75" customHeight="1">
      <c r="A2000" s="38" t="s">
        <v>5561</v>
      </c>
      <c r="B2000" s="38" t="s">
        <v>5564</v>
      </c>
      <c r="C2000" s="38" t="s">
        <v>4157</v>
      </c>
      <c r="D2000" s="38" t="s">
        <v>5565</v>
      </c>
    </row>
    <row r="2001" ht="15.75" customHeight="1"/>
    <row r="2002" ht="15.75" customHeight="1"/>
    <row r="2003" ht="15.75" customHeight="1">
      <c r="A2003" s="38" t="s">
        <v>5561</v>
      </c>
      <c r="B2003" s="38" t="s">
        <v>5566</v>
      </c>
      <c r="C2003" s="38" t="s">
        <v>4157</v>
      </c>
      <c r="D2003" s="38" t="s">
        <v>5567</v>
      </c>
    </row>
    <row r="2004" ht="15.75" customHeight="1"/>
    <row r="2005" ht="15.75" customHeight="1"/>
    <row r="2006" ht="15.75" customHeight="1">
      <c r="A2006" s="38" t="s">
        <v>5561</v>
      </c>
      <c r="B2006" s="38" t="s">
        <v>5568</v>
      </c>
      <c r="C2006" s="38" t="s">
        <v>4238</v>
      </c>
      <c r="D2006" s="38" t="s">
        <v>5569</v>
      </c>
    </row>
    <row r="2007" ht="15.75" customHeight="1"/>
    <row r="2008" ht="15.75" customHeight="1"/>
    <row r="2009" ht="15.75" customHeight="1">
      <c r="A2009" s="38" t="s">
        <v>5570</v>
      </c>
      <c r="B2009" s="39" t="s">
        <v>5571</v>
      </c>
      <c r="C2009" s="38" t="s">
        <v>4157</v>
      </c>
      <c r="D2009" s="38" t="s">
        <v>5572</v>
      </c>
    </row>
    <row r="2010" ht="15.75" customHeight="1"/>
    <row r="2011" ht="15.75" customHeight="1"/>
    <row r="2012" ht="15.75" customHeight="1">
      <c r="A2012" s="38" t="s">
        <v>5570</v>
      </c>
      <c r="B2012" s="39" t="s">
        <v>5573</v>
      </c>
      <c r="C2012" s="38" t="s">
        <v>4238</v>
      </c>
      <c r="D2012" s="38" t="s">
        <v>5574</v>
      </c>
    </row>
    <row r="2013" ht="15.75" customHeight="1"/>
    <row r="2014" ht="15.75" customHeight="1"/>
    <row r="2015" ht="15.75" customHeight="1">
      <c r="A2015" s="38" t="s">
        <v>5570</v>
      </c>
      <c r="B2015" s="38" t="s">
        <v>5575</v>
      </c>
      <c r="C2015" s="38" t="s">
        <v>4238</v>
      </c>
      <c r="D2015" s="38" t="s">
        <v>5576</v>
      </c>
    </row>
    <row r="2016" ht="15.75" customHeight="1"/>
    <row r="2017" ht="15.75" customHeight="1"/>
    <row r="2018" ht="15.75" customHeight="1">
      <c r="A2018" s="38" t="s">
        <v>5570</v>
      </c>
      <c r="B2018" s="38" t="s">
        <v>5577</v>
      </c>
      <c r="C2018" s="38" t="s">
        <v>4238</v>
      </c>
      <c r="D2018" s="38" t="s">
        <v>5578</v>
      </c>
    </row>
    <row r="2019" ht="15.75" customHeight="1"/>
    <row r="2020" ht="15.75" customHeight="1"/>
    <row r="2021" ht="15.75" customHeight="1">
      <c r="A2021" s="38" t="s">
        <v>5570</v>
      </c>
      <c r="B2021" s="38" t="s">
        <v>5579</v>
      </c>
      <c r="C2021" s="38" t="s">
        <v>4157</v>
      </c>
      <c r="D2021" s="38" t="s">
        <v>5580</v>
      </c>
    </row>
    <row r="2022" ht="15.75" customHeight="1"/>
    <row r="2023" ht="15.75" customHeight="1"/>
    <row r="2024" ht="15.75" customHeight="1">
      <c r="A2024" s="38" t="s">
        <v>5570</v>
      </c>
      <c r="B2024" s="38" t="s">
        <v>5581</v>
      </c>
      <c r="C2024" s="38" t="s">
        <v>4157</v>
      </c>
      <c r="D2024" s="38" t="s">
        <v>5582</v>
      </c>
    </row>
    <row r="2025" ht="15.75" customHeight="1">
      <c r="B2025" s="39" t="s">
        <v>5583</v>
      </c>
      <c r="C2025" s="38" t="s">
        <v>3282</v>
      </c>
      <c r="D2025" s="38" t="s">
        <v>5584</v>
      </c>
    </row>
    <row r="2026" ht="15.75" customHeight="1">
      <c r="B2026" s="39" t="s">
        <v>5585</v>
      </c>
      <c r="C2026" s="38" t="s">
        <v>3282</v>
      </c>
      <c r="D2026" s="38" t="s">
        <v>5586</v>
      </c>
    </row>
    <row r="2027" ht="15.75" customHeight="1"/>
    <row r="2028" ht="15.75" customHeight="1"/>
    <row r="2029" ht="15.75" customHeight="1">
      <c r="A2029" s="38" t="s">
        <v>5570</v>
      </c>
      <c r="B2029" s="38" t="s">
        <v>5587</v>
      </c>
      <c r="C2029" s="38" t="s">
        <v>4238</v>
      </c>
      <c r="D2029" s="38" t="s">
        <v>5588</v>
      </c>
    </row>
    <row r="2030" ht="15.75" customHeight="1"/>
    <row r="2031" ht="15.75" customHeight="1"/>
    <row r="2032" ht="15.75" customHeight="1">
      <c r="A2032" s="38" t="s">
        <v>5570</v>
      </c>
      <c r="B2032" s="38" t="s">
        <v>5589</v>
      </c>
      <c r="C2032" s="38" t="s">
        <v>4157</v>
      </c>
      <c r="D2032" s="38" t="s">
        <v>5590</v>
      </c>
    </row>
    <row r="2033" ht="15.75" customHeight="1"/>
    <row r="2034" ht="15.75" customHeight="1"/>
    <row r="2035" ht="15.75" customHeight="1">
      <c r="A2035" s="38" t="s">
        <v>5570</v>
      </c>
      <c r="B2035" s="38" t="s">
        <v>5591</v>
      </c>
      <c r="C2035" s="38" t="s">
        <v>4157</v>
      </c>
      <c r="D2035" s="38" t="s">
        <v>5592</v>
      </c>
    </row>
    <row r="2036" ht="15.75" customHeight="1"/>
    <row r="2037" ht="15.75" customHeight="1"/>
    <row r="2038" ht="15.75" customHeight="1">
      <c r="A2038" s="38" t="s">
        <v>5593</v>
      </c>
      <c r="B2038" s="38" t="s">
        <v>5594</v>
      </c>
      <c r="C2038" s="38" t="s">
        <v>4238</v>
      </c>
      <c r="D2038" s="38" t="s">
        <v>5595</v>
      </c>
    </row>
    <row r="2039" ht="15.75" customHeight="1"/>
    <row r="2040" ht="15.75" customHeight="1"/>
    <row r="2041" ht="15.75" customHeight="1">
      <c r="A2041" s="38" t="s">
        <v>5593</v>
      </c>
      <c r="B2041" s="38" t="s">
        <v>5596</v>
      </c>
      <c r="C2041" s="38" t="s">
        <v>4157</v>
      </c>
      <c r="D2041" s="38" t="s">
        <v>5597</v>
      </c>
    </row>
    <row r="2042" ht="15.75" customHeight="1"/>
    <row r="2043" ht="15.75" customHeight="1"/>
    <row r="2044" ht="15.75" customHeight="1">
      <c r="A2044" s="38" t="s">
        <v>5593</v>
      </c>
      <c r="B2044" s="38" t="s">
        <v>5237</v>
      </c>
      <c r="C2044" s="38" t="s">
        <v>4157</v>
      </c>
      <c r="D2044" s="38" t="s">
        <v>5597</v>
      </c>
    </row>
    <row r="2045" ht="15.75" customHeight="1"/>
    <row r="2046" ht="15.75" customHeight="1"/>
    <row r="2047" ht="15.75" customHeight="1">
      <c r="A2047" s="38" t="s">
        <v>5598</v>
      </c>
      <c r="B2047" s="38" t="s">
        <v>4709</v>
      </c>
      <c r="C2047" s="38" t="s">
        <v>4157</v>
      </c>
      <c r="D2047" s="38" t="s">
        <v>5599</v>
      </c>
    </row>
    <row r="2048" ht="15.75" customHeight="1"/>
    <row r="2049" ht="15.75" customHeight="1"/>
    <row r="2050" ht="15.75" customHeight="1">
      <c r="A2050" s="38" t="s">
        <v>5598</v>
      </c>
      <c r="B2050" s="38" t="s">
        <v>5475</v>
      </c>
      <c r="C2050" s="38" t="s">
        <v>4157</v>
      </c>
      <c r="D2050" s="38" t="s">
        <v>5600</v>
      </c>
    </row>
    <row r="2051" ht="15.75" customHeight="1"/>
    <row r="2052" ht="15.75" customHeight="1"/>
    <row r="2053" ht="15.75" customHeight="1">
      <c r="A2053" s="38" t="s">
        <v>5598</v>
      </c>
      <c r="B2053" s="38" t="s">
        <v>5601</v>
      </c>
      <c r="C2053" s="38" t="s">
        <v>4157</v>
      </c>
      <c r="D2053" s="38" t="s">
        <v>5602</v>
      </c>
    </row>
    <row r="2054" ht="15.75" customHeight="1"/>
    <row r="2055" ht="15.75" customHeight="1"/>
    <row r="2056" ht="15.75" customHeight="1">
      <c r="A2056" s="38" t="s">
        <v>5603</v>
      </c>
      <c r="B2056" s="39" t="s">
        <v>5604</v>
      </c>
      <c r="C2056" s="38" t="s">
        <v>4238</v>
      </c>
      <c r="D2056" s="38" t="s">
        <v>5605</v>
      </c>
    </row>
    <row r="2057" ht="15.75" customHeight="1"/>
    <row r="2058" ht="15.75" customHeight="1"/>
    <row r="2059" ht="15.75" customHeight="1">
      <c r="A2059" s="38" t="s">
        <v>5603</v>
      </c>
      <c r="B2059" s="38" t="s">
        <v>5606</v>
      </c>
      <c r="C2059" s="38" t="s">
        <v>4157</v>
      </c>
      <c r="D2059" s="38" t="s">
        <v>5607</v>
      </c>
    </row>
    <row r="2060" ht="15.75" customHeight="1"/>
    <row r="2061" ht="15.75" customHeight="1"/>
    <row r="2062" ht="15.75" customHeight="1">
      <c r="A2062" s="38" t="s">
        <v>5603</v>
      </c>
      <c r="B2062" s="38" t="s">
        <v>5608</v>
      </c>
      <c r="C2062" s="38" t="s">
        <v>4157</v>
      </c>
      <c r="D2062" s="38" t="s">
        <v>5609</v>
      </c>
    </row>
    <row r="2063" ht="15.75" customHeight="1"/>
    <row r="2064" ht="15.75" customHeight="1"/>
    <row r="2065" ht="15.75" customHeight="1">
      <c r="A2065" s="38" t="s">
        <v>5610</v>
      </c>
      <c r="B2065" s="38" t="s">
        <v>5283</v>
      </c>
      <c r="C2065" s="38" t="s">
        <v>4157</v>
      </c>
      <c r="D2065" s="38" t="s">
        <v>5611</v>
      </c>
    </row>
    <row r="2066" ht="15.75" customHeight="1"/>
    <row r="2067" ht="15.75" customHeight="1"/>
    <row r="2068" ht="15.75" customHeight="1">
      <c r="A2068" s="38" t="s">
        <v>5610</v>
      </c>
      <c r="B2068" s="38" t="s">
        <v>5612</v>
      </c>
      <c r="C2068" s="38" t="s">
        <v>4157</v>
      </c>
      <c r="D2068" s="38" t="s">
        <v>5613</v>
      </c>
    </row>
    <row r="2069" ht="15.75" customHeight="1"/>
    <row r="2070" ht="15.75" customHeight="1"/>
    <row r="2071" ht="15.75" customHeight="1">
      <c r="A2071" s="38" t="s">
        <v>5614</v>
      </c>
      <c r="B2071" s="38" t="s">
        <v>4233</v>
      </c>
      <c r="C2071" s="38" t="s">
        <v>4157</v>
      </c>
      <c r="D2071" s="38" t="s">
        <v>5615</v>
      </c>
    </row>
    <row r="2072" ht="15.75" customHeight="1"/>
    <row r="2073" ht="15.75" customHeight="1"/>
    <row r="2074" ht="15.75" customHeight="1">
      <c r="A2074" s="38" t="s">
        <v>5614</v>
      </c>
      <c r="B2074" s="38" t="s">
        <v>5351</v>
      </c>
      <c r="C2074" s="38" t="s">
        <v>4157</v>
      </c>
      <c r="D2074" s="38" t="s">
        <v>5616</v>
      </c>
    </row>
    <row r="2075" ht="15.75" customHeight="1"/>
    <row r="2076" ht="15.75" customHeight="1"/>
    <row r="2077" ht="15.75" customHeight="1">
      <c r="A2077" s="38" t="s">
        <v>5617</v>
      </c>
      <c r="B2077" s="38" t="s">
        <v>5618</v>
      </c>
      <c r="C2077" s="38" t="s">
        <v>4157</v>
      </c>
      <c r="D2077" s="38" t="s">
        <v>5619</v>
      </c>
    </row>
    <row r="2078" ht="15.75" customHeight="1"/>
    <row r="2079" ht="15.75" customHeight="1"/>
    <row r="2080" ht="15.75" customHeight="1">
      <c r="A2080" s="38" t="s">
        <v>5617</v>
      </c>
      <c r="B2080" s="38" t="s">
        <v>5620</v>
      </c>
      <c r="C2080" s="38" t="s">
        <v>4157</v>
      </c>
      <c r="D2080" s="38" t="s">
        <v>5621</v>
      </c>
    </row>
    <row r="2081" ht="15.75" customHeight="1"/>
    <row r="2082" ht="15.75" customHeight="1"/>
    <row r="2083" ht="15.75" customHeight="1">
      <c r="A2083" s="38" t="s">
        <v>5617</v>
      </c>
      <c r="B2083" s="38" t="s">
        <v>5237</v>
      </c>
      <c r="C2083" s="38" t="s">
        <v>4157</v>
      </c>
      <c r="D2083" s="38" t="s">
        <v>5622</v>
      </c>
    </row>
    <row r="2084" ht="15.75" customHeight="1"/>
    <row r="2085" ht="15.75" customHeight="1"/>
    <row r="2086" ht="15.75" customHeight="1">
      <c r="A2086" s="38" t="s">
        <v>5623</v>
      </c>
      <c r="B2086" s="38" t="s">
        <v>5624</v>
      </c>
      <c r="C2086" s="38" t="s">
        <v>4157</v>
      </c>
      <c r="D2086" s="38" t="s">
        <v>5625</v>
      </c>
    </row>
    <row r="2087" ht="15.75" customHeight="1"/>
    <row r="2088" ht="15.75" customHeight="1"/>
    <row r="2089" ht="15.75" customHeight="1">
      <c r="A2089" s="38" t="s">
        <v>5623</v>
      </c>
      <c r="B2089" s="38" t="s">
        <v>5237</v>
      </c>
      <c r="C2089" s="38" t="s">
        <v>4157</v>
      </c>
      <c r="D2089" s="38" t="s">
        <v>5626</v>
      </c>
    </row>
    <row r="2090" ht="15.75" customHeight="1"/>
    <row r="2091" ht="15.75" customHeight="1"/>
    <row r="2092" ht="15.75" customHeight="1">
      <c r="A2092" s="38" t="s">
        <v>5627</v>
      </c>
      <c r="B2092" s="38" t="s">
        <v>5628</v>
      </c>
      <c r="C2092" s="38" t="s">
        <v>4157</v>
      </c>
      <c r="D2092" s="38" t="s">
        <v>5629</v>
      </c>
    </row>
    <row r="2093" ht="15.75" customHeight="1"/>
    <row r="2094" ht="15.75" customHeight="1"/>
    <row r="2095" ht="15.75" customHeight="1">
      <c r="A2095" s="38" t="s">
        <v>5630</v>
      </c>
      <c r="B2095" s="38" t="s">
        <v>5631</v>
      </c>
      <c r="C2095" s="38" t="s">
        <v>4157</v>
      </c>
      <c r="D2095" s="38" t="s">
        <v>5632</v>
      </c>
    </row>
    <row r="2096" ht="15.75" customHeight="1"/>
    <row r="2097" ht="15.75" customHeight="1"/>
    <row r="2098" ht="15.75" customHeight="1">
      <c r="A2098" s="38" t="s">
        <v>5630</v>
      </c>
      <c r="B2098" s="38" t="s">
        <v>5237</v>
      </c>
      <c r="C2098" s="38" t="s">
        <v>4157</v>
      </c>
      <c r="D2098" s="38" t="s">
        <v>5633</v>
      </c>
    </row>
    <row r="2099" ht="15.75" customHeight="1"/>
    <row r="2100" ht="15.75" customHeight="1"/>
    <row r="2101" ht="15.75" customHeight="1">
      <c r="A2101" s="38" t="s">
        <v>5634</v>
      </c>
      <c r="B2101" s="38" t="s">
        <v>5635</v>
      </c>
      <c r="C2101" s="38" t="s">
        <v>4238</v>
      </c>
      <c r="D2101" s="38" t="s">
        <v>5636</v>
      </c>
    </row>
    <row r="2102" ht="15.75" customHeight="1"/>
    <row r="2103" ht="15.75" customHeight="1"/>
    <row r="2104" ht="15.75" customHeight="1">
      <c r="A2104" s="38" t="s">
        <v>5634</v>
      </c>
      <c r="B2104" s="38" t="s">
        <v>5637</v>
      </c>
      <c r="C2104" s="38" t="s">
        <v>4157</v>
      </c>
      <c r="D2104" s="38" t="s">
        <v>5638</v>
      </c>
    </row>
    <row r="2105" ht="15.75" customHeight="1"/>
    <row r="2106" ht="15.75" customHeight="1"/>
    <row r="2107" ht="15.75" customHeight="1">
      <c r="A2107" s="38" t="s">
        <v>5634</v>
      </c>
      <c r="B2107" s="38" t="s">
        <v>5639</v>
      </c>
      <c r="C2107" s="38" t="s">
        <v>4157</v>
      </c>
      <c r="D2107" s="38" t="s">
        <v>5640</v>
      </c>
    </row>
    <row r="2108" ht="15.75" customHeight="1"/>
    <row r="2109" ht="15.75" customHeight="1"/>
    <row r="2110" ht="15.75" customHeight="1">
      <c r="A2110" s="38" t="s">
        <v>5634</v>
      </c>
      <c r="B2110" s="38" t="s">
        <v>4715</v>
      </c>
      <c r="C2110" s="38" t="s">
        <v>4157</v>
      </c>
      <c r="D2110" s="38" t="s">
        <v>5641</v>
      </c>
    </row>
    <row r="2111" ht="15.75" customHeight="1"/>
    <row r="2112" ht="15.75" customHeight="1"/>
    <row r="2113" ht="15.75" customHeight="1">
      <c r="A2113" s="38" t="s">
        <v>5642</v>
      </c>
      <c r="B2113" s="38" t="s">
        <v>5643</v>
      </c>
      <c r="C2113" s="38" t="s">
        <v>4157</v>
      </c>
      <c r="D2113" s="38" t="s">
        <v>5644</v>
      </c>
    </row>
    <row r="2114" ht="15.75" customHeight="1"/>
    <row r="2115" ht="15.75" customHeight="1"/>
    <row r="2116" ht="15.75" customHeight="1">
      <c r="A2116" s="38" t="s">
        <v>5642</v>
      </c>
      <c r="B2116" s="38" t="s">
        <v>5645</v>
      </c>
      <c r="C2116" s="38" t="s">
        <v>4157</v>
      </c>
      <c r="D2116" s="38" t="s">
        <v>5646</v>
      </c>
    </row>
    <row r="2117" ht="15.75" customHeight="1"/>
    <row r="2118" ht="15.75" customHeight="1"/>
    <row r="2119" ht="15.75" customHeight="1">
      <c r="A2119" s="38" t="s">
        <v>5642</v>
      </c>
      <c r="B2119" s="38" t="s">
        <v>5180</v>
      </c>
      <c r="C2119" s="38" t="s">
        <v>4157</v>
      </c>
      <c r="D2119" s="38" t="s">
        <v>5647</v>
      </c>
    </row>
    <row r="2120" ht="15.75" customHeight="1"/>
    <row r="2121" ht="15.75" customHeight="1"/>
    <row r="2122" ht="15.75" customHeight="1">
      <c r="A2122" s="38" t="s">
        <v>5648</v>
      </c>
      <c r="B2122" s="38" t="s">
        <v>5649</v>
      </c>
      <c r="C2122" s="38" t="s">
        <v>4157</v>
      </c>
      <c r="D2122" s="38" t="s">
        <v>5650</v>
      </c>
    </row>
    <row r="2123" ht="15.75" customHeight="1"/>
    <row r="2124" ht="15.75" customHeight="1"/>
    <row r="2125" ht="15.75" customHeight="1">
      <c r="A2125" s="38" t="s">
        <v>5648</v>
      </c>
      <c r="B2125" s="38" t="s">
        <v>5651</v>
      </c>
      <c r="C2125" s="38" t="s">
        <v>4157</v>
      </c>
      <c r="D2125" s="38" t="s">
        <v>5652</v>
      </c>
    </row>
    <row r="2126" ht="15.75" customHeight="1"/>
    <row r="2127" ht="15.75" customHeight="1"/>
    <row r="2128" ht="15.75" customHeight="1">
      <c r="A2128" s="38" t="s">
        <v>5653</v>
      </c>
      <c r="B2128" s="38" t="s">
        <v>5283</v>
      </c>
      <c r="C2128" s="38" t="s">
        <v>4157</v>
      </c>
      <c r="D2128" s="38" t="s">
        <v>5654</v>
      </c>
    </row>
    <row r="2129" ht="15.75" customHeight="1"/>
    <row r="2130" ht="15.75" customHeight="1"/>
    <row r="2131" ht="15.75" customHeight="1">
      <c r="A2131" s="38" t="s">
        <v>5653</v>
      </c>
      <c r="B2131" s="38" t="s">
        <v>5655</v>
      </c>
      <c r="C2131" s="38" t="s">
        <v>4157</v>
      </c>
      <c r="D2131" s="38" t="s">
        <v>5656</v>
      </c>
    </row>
    <row r="2132" ht="15.75" customHeight="1"/>
    <row r="2133" ht="15.75" customHeight="1"/>
    <row r="2134" ht="15.75" customHeight="1">
      <c r="A2134" s="38" t="s">
        <v>5653</v>
      </c>
      <c r="B2134" s="38" t="s">
        <v>5657</v>
      </c>
      <c r="C2134" s="38" t="s">
        <v>4157</v>
      </c>
      <c r="D2134" s="38" t="s">
        <v>5658</v>
      </c>
    </row>
    <row r="2135" ht="15.75" customHeight="1"/>
    <row r="2136" ht="15.75" customHeight="1"/>
    <row r="2137" ht="15.75" customHeight="1">
      <c r="A2137" s="38" t="s">
        <v>5659</v>
      </c>
      <c r="B2137" s="38" t="s">
        <v>5660</v>
      </c>
      <c r="C2137" s="38" t="s">
        <v>4238</v>
      </c>
      <c r="D2137" s="38" t="s">
        <v>5661</v>
      </c>
    </row>
    <row r="2138" ht="15.75" customHeight="1"/>
    <row r="2139" ht="15.75" customHeight="1"/>
    <row r="2140" ht="15.75" customHeight="1">
      <c r="A2140" s="38" t="s">
        <v>5659</v>
      </c>
      <c r="B2140" s="38" t="s">
        <v>4297</v>
      </c>
      <c r="C2140" s="38" t="s">
        <v>4157</v>
      </c>
      <c r="D2140" s="38" t="s">
        <v>5662</v>
      </c>
    </row>
    <row r="2141" ht="15.75" customHeight="1"/>
    <row r="2142" ht="15.75" customHeight="1"/>
    <row r="2143" ht="15.75" customHeight="1">
      <c r="A2143" s="38" t="s">
        <v>5659</v>
      </c>
      <c r="B2143" s="38" t="s">
        <v>5663</v>
      </c>
      <c r="C2143" s="38" t="s">
        <v>4157</v>
      </c>
      <c r="D2143" s="38" t="s">
        <v>5664</v>
      </c>
    </row>
    <row r="2144" ht="15.75" customHeight="1"/>
    <row r="2145" ht="15.75" customHeight="1"/>
    <row r="2146" ht="15.75" customHeight="1">
      <c r="A2146" s="38" t="s">
        <v>5659</v>
      </c>
      <c r="B2146" s="38" t="s">
        <v>5665</v>
      </c>
      <c r="C2146" s="38" t="s">
        <v>4157</v>
      </c>
      <c r="D2146" s="38" t="s">
        <v>5666</v>
      </c>
    </row>
    <row r="2147" ht="15.75" customHeight="1"/>
    <row r="2148" ht="15.75" customHeight="1"/>
    <row r="2149" ht="15.75" customHeight="1">
      <c r="A2149" s="38" t="s">
        <v>5667</v>
      </c>
      <c r="B2149" s="38" t="s">
        <v>5668</v>
      </c>
      <c r="C2149" s="38" t="s">
        <v>4157</v>
      </c>
      <c r="D2149" s="38" t="s">
        <v>5669</v>
      </c>
    </row>
    <row r="2150" ht="15.75" customHeight="1"/>
    <row r="2151" ht="15.75" customHeight="1"/>
    <row r="2152" ht="15.75" customHeight="1">
      <c r="A2152" s="38" t="s">
        <v>5667</v>
      </c>
      <c r="B2152" s="38" t="s">
        <v>5670</v>
      </c>
      <c r="C2152" s="38" t="s">
        <v>4157</v>
      </c>
      <c r="D2152" s="38" t="s">
        <v>5671</v>
      </c>
    </row>
    <row r="2153" ht="15.75" customHeight="1"/>
    <row r="2154" ht="15.75" customHeight="1"/>
    <row r="2155" ht="15.75" customHeight="1">
      <c r="A2155" s="38" t="s">
        <v>5667</v>
      </c>
      <c r="B2155" s="38" t="s">
        <v>5672</v>
      </c>
      <c r="C2155" s="38" t="s">
        <v>4238</v>
      </c>
      <c r="D2155" s="38" t="s">
        <v>5673</v>
      </c>
    </row>
    <row r="2156" ht="15.75" customHeight="1"/>
    <row r="2157" ht="15.75" customHeight="1"/>
    <row r="2158" ht="15.75" customHeight="1">
      <c r="A2158" s="38" t="s">
        <v>5667</v>
      </c>
      <c r="B2158" s="38" t="s">
        <v>5674</v>
      </c>
      <c r="C2158" s="38" t="s">
        <v>4157</v>
      </c>
      <c r="D2158" s="38" t="s">
        <v>5675</v>
      </c>
    </row>
    <row r="2159" ht="15.75" customHeight="1"/>
    <row r="2160" ht="15.75" customHeight="1"/>
    <row r="2161" ht="15.75" customHeight="1">
      <c r="A2161" s="38" t="s">
        <v>5667</v>
      </c>
      <c r="B2161" s="38" t="s">
        <v>5676</v>
      </c>
      <c r="C2161" s="38" t="s">
        <v>4238</v>
      </c>
      <c r="D2161" s="38" t="s">
        <v>5677</v>
      </c>
    </row>
    <row r="2162" ht="15.75" customHeight="1"/>
    <row r="2163" ht="15.75" customHeight="1"/>
    <row r="2164" ht="15.75" customHeight="1">
      <c r="A2164" s="38" t="s">
        <v>5667</v>
      </c>
      <c r="B2164" s="38" t="s">
        <v>4642</v>
      </c>
      <c r="C2164" s="38" t="s">
        <v>4238</v>
      </c>
      <c r="D2164" s="38" t="s">
        <v>5678</v>
      </c>
    </row>
    <row r="2165" ht="15.75" customHeight="1"/>
    <row r="2166" ht="15.75" customHeight="1"/>
    <row r="2167" ht="15.75" customHeight="1">
      <c r="A2167" s="38" t="s">
        <v>5667</v>
      </c>
      <c r="B2167" s="38" t="s">
        <v>5679</v>
      </c>
      <c r="C2167" s="38" t="s">
        <v>4157</v>
      </c>
      <c r="D2167" s="38" t="s">
        <v>5680</v>
      </c>
    </row>
    <row r="2168" ht="15.75" customHeight="1"/>
    <row r="2169" ht="15.75" customHeight="1"/>
    <row r="2170" ht="15.75" customHeight="1">
      <c r="A2170" s="38" t="s">
        <v>5667</v>
      </c>
      <c r="B2170" s="38" t="s">
        <v>5665</v>
      </c>
      <c r="C2170" s="38" t="s">
        <v>4157</v>
      </c>
      <c r="D2170" s="38" t="s">
        <v>5681</v>
      </c>
    </row>
    <row r="2171" ht="15.75" customHeight="1"/>
    <row r="2172" ht="15.75" customHeight="1"/>
    <row r="2173" ht="15.75" customHeight="1">
      <c r="A2173" s="38" t="s">
        <v>5667</v>
      </c>
      <c r="B2173" s="38" t="s">
        <v>5682</v>
      </c>
      <c r="C2173" s="38" t="s">
        <v>4157</v>
      </c>
      <c r="D2173" s="38" t="s">
        <v>5681</v>
      </c>
    </row>
    <row r="2174" ht="15.75" customHeight="1"/>
    <row r="2175" ht="15.75" customHeight="1"/>
    <row r="2176" ht="15.75" customHeight="1">
      <c r="A2176" s="38" t="s">
        <v>5683</v>
      </c>
      <c r="B2176" s="38" t="s">
        <v>4709</v>
      </c>
      <c r="C2176" s="38" t="s">
        <v>4157</v>
      </c>
      <c r="D2176" s="38" t="s">
        <v>5684</v>
      </c>
    </row>
    <row r="2177" ht="15.75" customHeight="1"/>
    <row r="2178" ht="15.75" customHeight="1"/>
    <row r="2179" ht="15.75" customHeight="1">
      <c r="A2179" s="38" t="s">
        <v>5683</v>
      </c>
      <c r="B2179" s="38" t="s">
        <v>4642</v>
      </c>
      <c r="C2179" s="38" t="s">
        <v>4238</v>
      </c>
      <c r="D2179" s="38" t="s">
        <v>5685</v>
      </c>
    </row>
    <row r="2180" ht="15.75" customHeight="1"/>
    <row r="2181" ht="15.75" customHeight="1"/>
    <row r="2182" ht="15.75" customHeight="1">
      <c r="A2182" s="38" t="s">
        <v>5683</v>
      </c>
      <c r="B2182" s="38" t="s">
        <v>4642</v>
      </c>
      <c r="C2182" s="38" t="s">
        <v>4238</v>
      </c>
      <c r="D2182" s="38" t="s">
        <v>5686</v>
      </c>
    </row>
    <row r="2183" ht="15.75" customHeight="1"/>
    <row r="2184" ht="15.75" customHeight="1"/>
    <row r="2185" ht="15.75" customHeight="1">
      <c r="A2185" s="38" t="s">
        <v>5683</v>
      </c>
      <c r="B2185" s="38" t="s">
        <v>5687</v>
      </c>
      <c r="C2185" s="38" t="s">
        <v>4157</v>
      </c>
      <c r="D2185" s="38" t="s">
        <v>5688</v>
      </c>
    </row>
    <row r="2186" ht="15.75" customHeight="1"/>
    <row r="2187" ht="15.75" customHeight="1"/>
    <row r="2188" ht="15.75" customHeight="1">
      <c r="A2188" s="38" t="s">
        <v>5683</v>
      </c>
      <c r="B2188" s="38" t="s">
        <v>5665</v>
      </c>
      <c r="C2188" s="38" t="s">
        <v>4157</v>
      </c>
      <c r="D2188" s="38" t="s">
        <v>5689</v>
      </c>
    </row>
    <row r="2189" ht="15.75" customHeight="1"/>
    <row r="2190" ht="15.75" customHeight="1"/>
    <row r="2191" ht="15.75" customHeight="1">
      <c r="A2191" s="38" t="s">
        <v>5683</v>
      </c>
      <c r="B2191" s="38" t="s">
        <v>5237</v>
      </c>
      <c r="C2191" s="38" t="s">
        <v>4157</v>
      </c>
      <c r="D2191" s="38" t="s">
        <v>5690</v>
      </c>
    </row>
    <row r="2192" ht="15.75" customHeight="1"/>
    <row r="2193" ht="15.75" customHeight="1"/>
    <row r="2194" ht="15.75" customHeight="1">
      <c r="A2194" s="38" t="s">
        <v>5691</v>
      </c>
      <c r="B2194" s="38" t="s">
        <v>5692</v>
      </c>
      <c r="C2194" s="38" t="s">
        <v>4157</v>
      </c>
      <c r="D2194" s="38" t="s">
        <v>5693</v>
      </c>
    </row>
    <row r="2195" ht="15.75" customHeight="1"/>
    <row r="2196" ht="15.75" customHeight="1"/>
    <row r="2197" ht="15.75" customHeight="1">
      <c r="A2197" s="38" t="s">
        <v>5691</v>
      </c>
      <c r="B2197" s="38" t="s">
        <v>5694</v>
      </c>
      <c r="C2197" s="38" t="s">
        <v>4157</v>
      </c>
      <c r="D2197" s="38" t="s">
        <v>5695</v>
      </c>
    </row>
    <row r="2198" ht="15.75" customHeight="1"/>
    <row r="2199" ht="15.75" customHeight="1"/>
    <row r="2200" ht="15.75" customHeight="1">
      <c r="A2200" s="38" t="s">
        <v>5691</v>
      </c>
      <c r="B2200" s="38" t="s">
        <v>5696</v>
      </c>
      <c r="C2200" s="38" t="s">
        <v>3282</v>
      </c>
      <c r="D2200" s="38" t="s">
        <v>5697</v>
      </c>
    </row>
    <row r="2201" ht="15.75" customHeight="1"/>
    <row r="2202" ht="15.75" customHeight="1"/>
    <row r="2203" ht="15.75" customHeight="1">
      <c r="A2203" s="38" t="s">
        <v>5691</v>
      </c>
      <c r="B2203" s="38" t="s">
        <v>5698</v>
      </c>
      <c r="C2203" s="38" t="s">
        <v>4157</v>
      </c>
      <c r="D2203" s="38" t="s">
        <v>5699</v>
      </c>
    </row>
    <row r="2204" ht="15.75" customHeight="1"/>
    <row r="2205" ht="15.75" customHeight="1"/>
    <row r="2206" ht="15.75" customHeight="1">
      <c r="A2206" s="38" t="s">
        <v>5700</v>
      </c>
      <c r="B2206" s="38" t="s">
        <v>5701</v>
      </c>
      <c r="C2206" s="38" t="s">
        <v>4157</v>
      </c>
      <c r="D2206" s="38" t="s">
        <v>5702</v>
      </c>
    </row>
    <row r="2207" ht="15.75" customHeight="1"/>
    <row r="2208" ht="15.75" customHeight="1"/>
    <row r="2209" ht="15.75" customHeight="1">
      <c r="A2209" s="38" t="s">
        <v>5700</v>
      </c>
      <c r="B2209" s="39" t="s">
        <v>5703</v>
      </c>
      <c r="C2209" s="38" t="s">
        <v>4157</v>
      </c>
      <c r="D2209" s="38" t="s">
        <v>5704</v>
      </c>
    </row>
    <row r="2210" ht="15.75" customHeight="1"/>
    <row r="2211" ht="15.75" customHeight="1"/>
    <row r="2212" ht="15.75" customHeight="1">
      <c r="A2212" s="38" t="s">
        <v>5700</v>
      </c>
      <c r="B2212" s="38" t="s">
        <v>5705</v>
      </c>
      <c r="C2212" s="38" t="s">
        <v>4157</v>
      </c>
      <c r="D2212" s="38" t="s">
        <v>5706</v>
      </c>
    </row>
    <row r="2213" ht="15.75" customHeight="1"/>
    <row r="2214" ht="15.75" customHeight="1"/>
    <row r="2215" ht="15.75" customHeight="1">
      <c r="A2215" s="38" t="s">
        <v>5707</v>
      </c>
      <c r="B2215" s="38" t="s">
        <v>5708</v>
      </c>
      <c r="C2215" s="38" t="s">
        <v>4157</v>
      </c>
      <c r="D2215" s="38" t="s">
        <v>5709</v>
      </c>
    </row>
    <row r="2216" ht="15.75" customHeight="1"/>
    <row r="2217" ht="15.75" customHeight="1"/>
    <row r="2218" ht="15.75" customHeight="1">
      <c r="A2218" s="38" t="s">
        <v>5707</v>
      </c>
      <c r="B2218" s="38" t="s">
        <v>5710</v>
      </c>
      <c r="C2218" s="38" t="s">
        <v>4157</v>
      </c>
      <c r="D2218" s="38" t="s">
        <v>5711</v>
      </c>
    </row>
    <row r="2219" ht="15.75" customHeight="1"/>
    <row r="2220" ht="15.75" customHeight="1"/>
    <row r="2221" ht="15.75" customHeight="1">
      <c r="A2221" s="38" t="s">
        <v>5707</v>
      </c>
      <c r="B2221" s="39" t="s">
        <v>5712</v>
      </c>
      <c r="C2221" s="38" t="s">
        <v>4157</v>
      </c>
      <c r="D2221" s="38" t="s">
        <v>5711</v>
      </c>
    </row>
    <row r="2222" ht="15.75" customHeight="1"/>
    <row r="2223" ht="15.75" customHeight="1"/>
    <row r="2224" ht="15.75" customHeight="1">
      <c r="A2224" s="38" t="s">
        <v>5707</v>
      </c>
      <c r="B2224" s="38" t="s">
        <v>5713</v>
      </c>
      <c r="C2224" s="38" t="s">
        <v>4157</v>
      </c>
      <c r="D2224" s="38" t="s">
        <v>5714</v>
      </c>
    </row>
    <row r="2225" ht="15.75" customHeight="1"/>
    <row r="2226" ht="15.75" customHeight="1"/>
    <row r="2227" ht="15.75" customHeight="1">
      <c r="A2227" s="38" t="s">
        <v>5707</v>
      </c>
      <c r="B2227" s="38" t="s">
        <v>5715</v>
      </c>
      <c r="C2227" s="38" t="s">
        <v>4157</v>
      </c>
      <c r="D2227" s="38" t="s">
        <v>5716</v>
      </c>
    </row>
    <row r="2228" ht="15.75" customHeight="1"/>
    <row r="2229" ht="15.75" customHeight="1"/>
    <row r="2230" ht="15.75" customHeight="1">
      <c r="A2230" s="38" t="s">
        <v>5707</v>
      </c>
      <c r="B2230" s="38" t="s">
        <v>5717</v>
      </c>
      <c r="C2230" s="38" t="s">
        <v>4238</v>
      </c>
      <c r="D2230" s="38" t="s">
        <v>5718</v>
      </c>
    </row>
    <row r="2231" ht="15.75" customHeight="1"/>
    <row r="2232" ht="15.75" customHeight="1"/>
    <row r="2233" ht="15.75" customHeight="1">
      <c r="A2233" s="38" t="s">
        <v>5707</v>
      </c>
      <c r="B2233" s="38" t="s">
        <v>5719</v>
      </c>
      <c r="C2233" s="38" t="s">
        <v>4238</v>
      </c>
      <c r="D2233" s="38" t="s">
        <v>5720</v>
      </c>
    </row>
    <row r="2234" ht="15.75" customHeight="1"/>
    <row r="2235" ht="15.75" customHeight="1"/>
    <row r="2236" ht="15.75" customHeight="1">
      <c r="A2236" s="38" t="s">
        <v>5707</v>
      </c>
      <c r="B2236" s="38" t="s">
        <v>5721</v>
      </c>
      <c r="C2236" s="38" t="s">
        <v>4238</v>
      </c>
      <c r="D2236" s="38" t="s">
        <v>5722</v>
      </c>
    </row>
    <row r="2237" ht="15.75" customHeight="1"/>
    <row r="2238" ht="15.75" customHeight="1"/>
    <row r="2239" ht="15.75" customHeight="1">
      <c r="A2239" s="38" t="s">
        <v>5707</v>
      </c>
      <c r="B2239" s="38" t="s">
        <v>4993</v>
      </c>
      <c r="C2239" s="38" t="s">
        <v>4238</v>
      </c>
      <c r="D2239" s="38" t="s">
        <v>5723</v>
      </c>
    </row>
    <row r="2240" ht="15.75" customHeight="1"/>
    <row r="2241" ht="15.75" customHeight="1"/>
    <row r="2242" ht="15.75" customHeight="1">
      <c r="A2242" s="38" t="s">
        <v>5707</v>
      </c>
      <c r="B2242" s="38" t="s">
        <v>5724</v>
      </c>
      <c r="C2242" s="38" t="s">
        <v>4238</v>
      </c>
      <c r="D2242" s="38" t="s">
        <v>5725</v>
      </c>
    </row>
    <row r="2243" ht="15.75" customHeight="1"/>
    <row r="2244" ht="15.75" customHeight="1"/>
    <row r="2245" ht="15.75" customHeight="1">
      <c r="A2245" s="38" t="s">
        <v>5726</v>
      </c>
      <c r="B2245" s="38" t="s">
        <v>5727</v>
      </c>
      <c r="C2245" s="38" t="s">
        <v>4157</v>
      </c>
      <c r="D2245" s="38" t="s">
        <v>5728</v>
      </c>
    </row>
    <row r="2246" ht="15.75" customHeight="1"/>
    <row r="2247" ht="15.75" customHeight="1"/>
    <row r="2248" ht="15.75" customHeight="1">
      <c r="A2248" s="38" t="s">
        <v>5726</v>
      </c>
      <c r="B2248" s="38" t="s">
        <v>5729</v>
      </c>
      <c r="C2248" s="38" t="s">
        <v>4157</v>
      </c>
      <c r="D2248" s="38" t="s">
        <v>5730</v>
      </c>
    </row>
    <row r="2249" ht="15.75" customHeight="1"/>
    <row r="2250" ht="15.75" customHeight="1"/>
    <row r="2251" ht="15.75" customHeight="1">
      <c r="A2251" s="38" t="s">
        <v>5726</v>
      </c>
      <c r="B2251" s="38" t="s">
        <v>5731</v>
      </c>
      <c r="C2251" s="38" t="s">
        <v>4157</v>
      </c>
      <c r="D2251" s="38" t="s">
        <v>5732</v>
      </c>
    </row>
    <row r="2252" ht="15.75" customHeight="1"/>
    <row r="2253" ht="15.75" customHeight="1"/>
    <row r="2254" ht="15.75" customHeight="1">
      <c r="A2254" s="38" t="s">
        <v>5726</v>
      </c>
      <c r="B2254" s="38" t="s">
        <v>5733</v>
      </c>
      <c r="C2254" s="38" t="s">
        <v>4238</v>
      </c>
      <c r="D2254" s="38" t="s">
        <v>5734</v>
      </c>
    </row>
    <row r="2255" ht="15.75" customHeight="1"/>
    <row r="2256" ht="15.75" customHeight="1"/>
    <row r="2257" ht="15.75" customHeight="1">
      <c r="A2257" s="38" t="s">
        <v>5726</v>
      </c>
      <c r="B2257" s="38" t="s">
        <v>5735</v>
      </c>
      <c r="C2257" s="38" t="s">
        <v>4157</v>
      </c>
      <c r="D2257" s="38" t="s">
        <v>5736</v>
      </c>
    </row>
    <row r="2258" ht="15.75" customHeight="1"/>
    <row r="2259" ht="15.75" customHeight="1"/>
    <row r="2260" ht="15.75" customHeight="1">
      <c r="A2260" s="38" t="s">
        <v>5737</v>
      </c>
      <c r="B2260" s="38" t="s">
        <v>4642</v>
      </c>
      <c r="C2260" s="38" t="s">
        <v>4238</v>
      </c>
      <c r="D2260" s="38" t="s">
        <v>5738</v>
      </c>
    </row>
    <row r="2261" ht="15.75" customHeight="1"/>
    <row r="2262" ht="15.75" customHeight="1"/>
    <row r="2263" ht="15.75" customHeight="1">
      <c r="A2263" s="38" t="s">
        <v>5737</v>
      </c>
      <c r="B2263" s="38" t="s">
        <v>5739</v>
      </c>
      <c r="C2263" s="38" t="s">
        <v>3282</v>
      </c>
      <c r="D2263" s="38" t="s">
        <v>5740</v>
      </c>
    </row>
    <row r="2264" ht="15.75" customHeight="1"/>
    <row r="2265" ht="15.75" customHeight="1"/>
    <row r="2266" ht="15.75" customHeight="1">
      <c r="A2266" s="38" t="s">
        <v>5737</v>
      </c>
      <c r="B2266" s="38" t="s">
        <v>5741</v>
      </c>
      <c r="C2266" s="38" t="s">
        <v>4157</v>
      </c>
      <c r="D2266" s="38" t="s">
        <v>5742</v>
      </c>
    </row>
    <row r="2267" ht="15.75" customHeight="1"/>
    <row r="2268" ht="15.75" customHeight="1"/>
    <row r="2269" ht="15.75" customHeight="1">
      <c r="A2269" s="38" t="s">
        <v>5737</v>
      </c>
      <c r="B2269" s="38" t="s">
        <v>5743</v>
      </c>
      <c r="C2269" s="38" t="s">
        <v>4157</v>
      </c>
      <c r="D2269" s="38" t="s">
        <v>5744</v>
      </c>
    </row>
    <row r="2270" ht="15.75" customHeight="1"/>
    <row r="2271" ht="15.75" customHeight="1"/>
    <row r="2272" ht="15.75" customHeight="1">
      <c r="A2272" s="38" t="s">
        <v>5737</v>
      </c>
      <c r="B2272" s="38" t="s">
        <v>5745</v>
      </c>
      <c r="C2272" s="38" t="s">
        <v>4157</v>
      </c>
      <c r="D2272" s="38" t="s">
        <v>5746</v>
      </c>
    </row>
    <row r="2273" ht="15.75" customHeight="1"/>
    <row r="2274" ht="15.75" customHeight="1"/>
    <row r="2275" ht="15.75" customHeight="1">
      <c r="A2275" s="38" t="s">
        <v>5737</v>
      </c>
      <c r="B2275" s="38" t="s">
        <v>5747</v>
      </c>
      <c r="C2275" s="38" t="s">
        <v>3282</v>
      </c>
      <c r="D2275" s="38" t="s">
        <v>5748</v>
      </c>
    </row>
    <row r="2276" ht="15.75" customHeight="1"/>
    <row r="2277" ht="15.75" customHeight="1"/>
    <row r="2278" ht="15.75" customHeight="1">
      <c r="A2278" s="38" t="s">
        <v>5737</v>
      </c>
      <c r="B2278" s="38" t="s">
        <v>5749</v>
      </c>
      <c r="C2278" s="38" t="s">
        <v>4157</v>
      </c>
      <c r="D2278" s="38" t="s">
        <v>5750</v>
      </c>
    </row>
    <row r="2279" ht="15.75" customHeight="1"/>
    <row r="2280" ht="15.75" customHeight="1"/>
    <row r="2281" ht="15.75" customHeight="1">
      <c r="A2281" s="38" t="s">
        <v>5737</v>
      </c>
      <c r="B2281" s="38" t="s">
        <v>5751</v>
      </c>
      <c r="C2281" s="38" t="s">
        <v>4157</v>
      </c>
      <c r="D2281" s="38" t="s">
        <v>5752</v>
      </c>
    </row>
    <row r="2282" ht="15.75" customHeight="1"/>
    <row r="2283" ht="15.75" customHeight="1"/>
    <row r="2284" ht="15.75" customHeight="1">
      <c r="A2284" s="38" t="s">
        <v>5753</v>
      </c>
      <c r="B2284" s="38" t="s">
        <v>4642</v>
      </c>
      <c r="C2284" s="38" t="s">
        <v>4238</v>
      </c>
      <c r="D2284" s="38" t="s">
        <v>5754</v>
      </c>
    </row>
    <row r="2285" ht="15.75" customHeight="1"/>
    <row r="2286" ht="15.75" customHeight="1"/>
    <row r="2287" ht="15.75" customHeight="1">
      <c r="A2287" s="38" t="s">
        <v>5753</v>
      </c>
      <c r="B2287" s="38" t="s">
        <v>5755</v>
      </c>
      <c r="C2287" s="38" t="s">
        <v>4238</v>
      </c>
      <c r="D2287" s="38" t="s">
        <v>5756</v>
      </c>
    </row>
    <row r="2288" ht="15.75" customHeight="1"/>
    <row r="2289" ht="15.75" customHeight="1"/>
    <row r="2290" ht="15.75" customHeight="1">
      <c r="A2290" s="38" t="s">
        <v>5753</v>
      </c>
      <c r="B2290" s="38" t="s">
        <v>4642</v>
      </c>
      <c r="C2290" s="38" t="s">
        <v>4238</v>
      </c>
      <c r="D2290" s="38" t="s">
        <v>5757</v>
      </c>
    </row>
    <row r="2291" ht="15.75" customHeight="1"/>
    <row r="2292" ht="15.75" customHeight="1"/>
    <row r="2293" ht="15.75" customHeight="1">
      <c r="A2293" s="38" t="s">
        <v>5753</v>
      </c>
      <c r="B2293" s="38" t="s">
        <v>4642</v>
      </c>
      <c r="C2293" s="38" t="s">
        <v>4238</v>
      </c>
      <c r="D2293" s="38" t="s">
        <v>5758</v>
      </c>
    </row>
    <row r="2294" ht="15.75" customHeight="1"/>
    <row r="2295" ht="15.75" customHeight="1"/>
    <row r="2296" ht="15.75" customHeight="1">
      <c r="A2296" s="38" t="s">
        <v>5759</v>
      </c>
      <c r="B2296" s="38" t="s">
        <v>5760</v>
      </c>
      <c r="C2296" s="38" t="s">
        <v>4238</v>
      </c>
      <c r="D2296" s="38" t="s">
        <v>5761</v>
      </c>
    </row>
    <row r="2297" ht="15.75" customHeight="1"/>
    <row r="2298" ht="15.75" customHeight="1"/>
    <row r="2299" ht="15.75" customHeight="1">
      <c r="A2299" s="38" t="s">
        <v>5762</v>
      </c>
      <c r="B2299" s="38" t="s">
        <v>5763</v>
      </c>
      <c r="C2299" s="38" t="s">
        <v>4238</v>
      </c>
      <c r="D2299" s="38" t="s">
        <v>5764</v>
      </c>
    </row>
    <row r="2300" ht="15.75" customHeight="1"/>
    <row r="2301" ht="15.75" customHeight="1"/>
    <row r="2302" ht="15.75" customHeight="1">
      <c r="A2302" s="38" t="s">
        <v>5762</v>
      </c>
      <c r="B2302" s="38" t="s">
        <v>5765</v>
      </c>
      <c r="C2302" s="38" t="s">
        <v>3282</v>
      </c>
      <c r="D2302" s="38" t="s">
        <v>5766</v>
      </c>
    </row>
    <row r="2303" ht="15.75" customHeight="1"/>
    <row r="2304" ht="15.75" customHeight="1"/>
    <row r="2305" ht="15.75" customHeight="1">
      <c r="A2305" s="38" t="s">
        <v>5762</v>
      </c>
      <c r="B2305" s="38" t="s">
        <v>4715</v>
      </c>
      <c r="C2305" s="38" t="s">
        <v>4157</v>
      </c>
      <c r="D2305" s="38" t="s">
        <v>5767</v>
      </c>
    </row>
    <row r="2306" ht="15.75" customHeight="1"/>
    <row r="2307" ht="15.75" customHeight="1"/>
    <row r="2308" ht="15.75" customHeight="1">
      <c r="A2308" s="38" t="s">
        <v>5768</v>
      </c>
      <c r="B2308" s="38" t="s">
        <v>5769</v>
      </c>
      <c r="C2308" s="38" t="s">
        <v>4157</v>
      </c>
      <c r="D2308" s="38" t="s">
        <v>5770</v>
      </c>
    </row>
    <row r="2309" ht="15.75" customHeight="1"/>
    <row r="2310" ht="15.75" customHeight="1"/>
    <row r="2311" ht="15.75" customHeight="1">
      <c r="A2311" s="38" t="s">
        <v>5768</v>
      </c>
      <c r="B2311" s="38" t="s">
        <v>5771</v>
      </c>
      <c r="C2311" s="38" t="s">
        <v>4157</v>
      </c>
      <c r="D2311" s="38" t="s">
        <v>5772</v>
      </c>
    </row>
    <row r="2312" ht="15.75" customHeight="1"/>
    <row r="2313" ht="15.75" customHeight="1"/>
    <row r="2314" ht="15.75" customHeight="1">
      <c r="A2314" s="38" t="s">
        <v>5768</v>
      </c>
      <c r="B2314" s="38" t="s">
        <v>5773</v>
      </c>
      <c r="C2314" s="38" t="s">
        <v>4238</v>
      </c>
      <c r="D2314" s="38" t="s">
        <v>5774</v>
      </c>
    </row>
    <row r="2315" ht="15.75" customHeight="1"/>
    <row r="2316" ht="15.75" customHeight="1"/>
    <row r="2317" ht="15.75" customHeight="1">
      <c r="A2317" s="38" t="s">
        <v>5768</v>
      </c>
      <c r="B2317" s="38" t="s">
        <v>5775</v>
      </c>
      <c r="C2317" s="38" t="s">
        <v>4157</v>
      </c>
      <c r="D2317" s="38" t="s">
        <v>5776</v>
      </c>
    </row>
    <row r="2318" ht="15.75" customHeight="1"/>
    <row r="2319" ht="15.75" customHeight="1"/>
    <row r="2320" ht="15.75" customHeight="1">
      <c r="A2320" s="38" t="s">
        <v>5768</v>
      </c>
      <c r="B2320" s="38" t="s">
        <v>5777</v>
      </c>
      <c r="C2320" s="38" t="s">
        <v>4157</v>
      </c>
      <c r="D2320" s="38" t="s">
        <v>5778</v>
      </c>
    </row>
    <row r="2321" ht="15.75" customHeight="1"/>
    <row r="2322" ht="15.75" customHeight="1"/>
    <row r="2323" ht="15.75" customHeight="1">
      <c r="A2323" s="38" t="s">
        <v>5768</v>
      </c>
      <c r="B2323" s="38" t="s">
        <v>5779</v>
      </c>
      <c r="C2323" s="38" t="s">
        <v>4157</v>
      </c>
      <c r="D2323" s="38" t="s">
        <v>5780</v>
      </c>
    </row>
    <row r="2324" ht="15.75" customHeight="1"/>
    <row r="2325" ht="15.75" customHeight="1"/>
    <row r="2326" ht="15.75" customHeight="1">
      <c r="A2326" s="38" t="s">
        <v>5781</v>
      </c>
      <c r="B2326" s="38" t="s">
        <v>5782</v>
      </c>
      <c r="C2326" s="38" t="s">
        <v>4157</v>
      </c>
      <c r="D2326" s="38" t="s">
        <v>5783</v>
      </c>
    </row>
    <row r="2327" ht="15.75" customHeight="1"/>
    <row r="2328" ht="15.75" customHeight="1"/>
    <row r="2329" ht="15.75" customHeight="1">
      <c r="A2329" s="38" t="s">
        <v>5781</v>
      </c>
      <c r="B2329" s="38" t="s">
        <v>5784</v>
      </c>
      <c r="C2329" s="38" t="s">
        <v>4238</v>
      </c>
      <c r="D2329" s="38" t="s">
        <v>5785</v>
      </c>
    </row>
    <row r="2330" ht="15.75" customHeight="1"/>
    <row r="2331" ht="15.75" customHeight="1"/>
    <row r="2332" ht="15.75" customHeight="1">
      <c r="A2332" s="38" t="s">
        <v>5781</v>
      </c>
      <c r="B2332" s="38" t="s">
        <v>5786</v>
      </c>
      <c r="C2332" s="38" t="s">
        <v>4157</v>
      </c>
      <c r="D2332" s="38" t="s">
        <v>5787</v>
      </c>
    </row>
    <row r="2333" ht="15.75" customHeight="1"/>
    <row r="2334" ht="15.75" customHeight="1"/>
    <row r="2335" ht="15.75" customHeight="1">
      <c r="A2335" s="38" t="s">
        <v>5781</v>
      </c>
      <c r="B2335" s="38" t="s">
        <v>5788</v>
      </c>
      <c r="C2335" s="38" t="s">
        <v>4157</v>
      </c>
      <c r="D2335" s="38" t="s">
        <v>5789</v>
      </c>
    </row>
    <row r="2336" ht="15.75" customHeight="1"/>
    <row r="2337" ht="15.75" customHeight="1"/>
    <row r="2338" ht="15.75" customHeight="1">
      <c r="A2338" s="38" t="s">
        <v>5781</v>
      </c>
      <c r="B2338" s="38" t="s">
        <v>5790</v>
      </c>
      <c r="C2338" s="38" t="s">
        <v>4157</v>
      </c>
      <c r="D2338" s="38" t="s">
        <v>5791</v>
      </c>
    </row>
    <row r="2339" ht="15.75" customHeight="1"/>
    <row r="2340" ht="15.75" customHeight="1"/>
    <row r="2341" ht="15.75" customHeight="1">
      <c r="A2341" s="38" t="s">
        <v>5792</v>
      </c>
      <c r="B2341" s="38" t="s">
        <v>5793</v>
      </c>
      <c r="C2341" s="38" t="s">
        <v>4157</v>
      </c>
      <c r="D2341" s="38" t="s">
        <v>5794</v>
      </c>
    </row>
    <row r="2342" ht="15.75" customHeight="1"/>
    <row r="2343" ht="15.75" customHeight="1"/>
    <row r="2344" ht="15.75" customHeight="1">
      <c r="A2344" s="38" t="s">
        <v>5792</v>
      </c>
      <c r="B2344" s="38" t="s">
        <v>5795</v>
      </c>
      <c r="C2344" s="38" t="s">
        <v>4157</v>
      </c>
      <c r="D2344" s="38" t="s">
        <v>5796</v>
      </c>
    </row>
    <row r="2345" ht="15.75" customHeight="1"/>
    <row r="2346" ht="15.75" customHeight="1"/>
    <row r="2347" ht="15.75" customHeight="1">
      <c r="A2347" s="38" t="s">
        <v>5797</v>
      </c>
      <c r="B2347" s="38" t="s">
        <v>5798</v>
      </c>
      <c r="C2347" s="38" t="s">
        <v>4238</v>
      </c>
      <c r="D2347" s="38" t="s">
        <v>5799</v>
      </c>
    </row>
    <row r="2348" ht="15.75" customHeight="1"/>
    <row r="2349" ht="15.75" customHeight="1"/>
    <row r="2350" ht="15.75" customHeight="1">
      <c r="A2350" s="38" t="s">
        <v>5800</v>
      </c>
      <c r="B2350" s="38" t="s">
        <v>5801</v>
      </c>
      <c r="C2350" s="38" t="s">
        <v>4157</v>
      </c>
      <c r="D2350" s="38" t="s">
        <v>5802</v>
      </c>
    </row>
    <row r="2351" ht="15.75" customHeight="1"/>
    <row r="2352" ht="15.75" customHeight="1"/>
    <row r="2353" ht="15.75" customHeight="1">
      <c r="A2353" s="38" t="s">
        <v>5800</v>
      </c>
      <c r="B2353" s="38" t="s">
        <v>5803</v>
      </c>
      <c r="C2353" s="38" t="s">
        <v>4238</v>
      </c>
      <c r="D2353" s="38" t="s">
        <v>5804</v>
      </c>
    </row>
    <row r="2354" ht="15.75" customHeight="1"/>
    <row r="2355" ht="15.75" customHeight="1"/>
    <row r="2356" ht="15.75" customHeight="1">
      <c r="A2356" s="38" t="s">
        <v>5800</v>
      </c>
      <c r="B2356" s="38" t="s">
        <v>5805</v>
      </c>
      <c r="C2356" s="38" t="s">
        <v>4157</v>
      </c>
      <c r="D2356" s="38" t="s">
        <v>5806</v>
      </c>
    </row>
    <row r="2357" ht="15.75" customHeight="1"/>
    <row r="2358" ht="15.75" customHeight="1"/>
    <row r="2359" ht="15.75" customHeight="1">
      <c r="A2359" s="38" t="s">
        <v>5800</v>
      </c>
      <c r="B2359" s="38" t="s">
        <v>5807</v>
      </c>
      <c r="C2359" s="38" t="s">
        <v>4238</v>
      </c>
      <c r="D2359" s="38" t="s">
        <v>5808</v>
      </c>
    </row>
    <row r="2360" ht="15.75" customHeight="1"/>
    <row r="2361" ht="15.75" customHeight="1"/>
    <row r="2362" ht="15.75" customHeight="1">
      <c r="A2362" s="38" t="s">
        <v>5800</v>
      </c>
      <c r="B2362" s="38" t="s">
        <v>5809</v>
      </c>
      <c r="C2362" s="38" t="s">
        <v>4238</v>
      </c>
      <c r="D2362" s="38" t="s">
        <v>5810</v>
      </c>
    </row>
    <row r="2363" ht="15.75" customHeight="1"/>
    <row r="2364" ht="15.75" customHeight="1"/>
    <row r="2365" ht="15.75" customHeight="1">
      <c r="A2365" s="38" t="s">
        <v>5800</v>
      </c>
      <c r="B2365" s="39" t="s">
        <v>5811</v>
      </c>
      <c r="C2365" s="38" t="s">
        <v>4238</v>
      </c>
      <c r="D2365" s="38" t="s">
        <v>5812</v>
      </c>
    </row>
    <row r="2366" ht="15.75" customHeight="1"/>
    <row r="2367" ht="15.75" customHeight="1"/>
    <row r="2368" ht="15.75" customHeight="1">
      <c r="A2368" s="38" t="s">
        <v>5800</v>
      </c>
      <c r="B2368" s="38" t="s">
        <v>5813</v>
      </c>
      <c r="C2368" s="38" t="s">
        <v>4238</v>
      </c>
      <c r="D2368" s="38" t="s">
        <v>5814</v>
      </c>
    </row>
    <row r="2369" ht="15.75" customHeight="1"/>
    <row r="2370" ht="15.75" customHeight="1"/>
    <row r="2371" ht="15.75" customHeight="1">
      <c r="A2371" s="38" t="s">
        <v>5800</v>
      </c>
      <c r="B2371" s="38" t="s">
        <v>5815</v>
      </c>
      <c r="C2371" s="38" t="s">
        <v>4238</v>
      </c>
      <c r="D2371" s="38" t="s">
        <v>5816</v>
      </c>
    </row>
    <row r="2372" ht="15.75" customHeight="1"/>
    <row r="2373" ht="15.75" customHeight="1"/>
    <row r="2374" ht="15.75" customHeight="1">
      <c r="A2374" s="38" t="s">
        <v>5817</v>
      </c>
      <c r="B2374" s="38" t="s">
        <v>5818</v>
      </c>
      <c r="C2374" s="38" t="s">
        <v>4157</v>
      </c>
      <c r="D2374" s="38" t="s">
        <v>5819</v>
      </c>
    </row>
    <row r="2375" ht="15.75" customHeight="1"/>
    <row r="2376" ht="15.75" customHeight="1"/>
    <row r="2377" ht="15.75" customHeight="1">
      <c r="A2377" s="38" t="s">
        <v>5817</v>
      </c>
      <c r="B2377" s="38" t="s">
        <v>5820</v>
      </c>
      <c r="C2377" s="38" t="s">
        <v>4238</v>
      </c>
      <c r="D2377" s="38" t="s">
        <v>5821</v>
      </c>
    </row>
    <row r="2378" ht="15.75" customHeight="1"/>
    <row r="2379" ht="15.75" customHeight="1"/>
    <row r="2380" ht="15.75" customHeight="1">
      <c r="A2380" s="38" t="s">
        <v>5817</v>
      </c>
      <c r="B2380" s="38" t="s">
        <v>4642</v>
      </c>
      <c r="C2380" s="38" t="s">
        <v>4238</v>
      </c>
      <c r="D2380" s="38" t="s">
        <v>5822</v>
      </c>
    </row>
    <row r="2381" ht="15.75" customHeight="1"/>
    <row r="2382" ht="15.75" customHeight="1"/>
    <row r="2383" ht="15.75" customHeight="1">
      <c r="A2383" s="38" t="s">
        <v>5817</v>
      </c>
      <c r="B2383" s="38" t="s">
        <v>5823</v>
      </c>
      <c r="C2383" s="38" t="s">
        <v>4157</v>
      </c>
      <c r="D2383" s="38" t="s">
        <v>5824</v>
      </c>
    </row>
    <row r="2384" ht="15.75" customHeight="1"/>
    <row r="2385" ht="15.75" customHeight="1"/>
    <row r="2386" ht="15.75" customHeight="1">
      <c r="A2386" s="38" t="s">
        <v>5817</v>
      </c>
      <c r="B2386" s="38" t="s">
        <v>5665</v>
      </c>
      <c r="C2386" s="38" t="s">
        <v>4157</v>
      </c>
      <c r="D2386" s="38" t="s">
        <v>5825</v>
      </c>
    </row>
    <row r="2387" ht="15.75" customHeight="1"/>
    <row r="2388" ht="15.75" customHeight="1"/>
    <row r="2389" ht="15.75" customHeight="1">
      <c r="A2389" s="38" t="s">
        <v>5826</v>
      </c>
      <c r="B2389" s="38" t="s">
        <v>5827</v>
      </c>
      <c r="C2389" s="38" t="s">
        <v>4157</v>
      </c>
      <c r="D2389" s="38" t="s">
        <v>5828</v>
      </c>
    </row>
    <row r="2390" ht="15.75" customHeight="1"/>
    <row r="2391" ht="15.75" customHeight="1"/>
    <row r="2392" ht="15.75" customHeight="1">
      <c r="A2392" s="38" t="s">
        <v>5826</v>
      </c>
      <c r="B2392" s="39" t="s">
        <v>5829</v>
      </c>
      <c r="C2392" s="38" t="s">
        <v>4238</v>
      </c>
      <c r="D2392" s="38" t="s">
        <v>5830</v>
      </c>
    </row>
    <row r="2393" ht="15.75" customHeight="1"/>
    <row r="2394" ht="15.75" customHeight="1"/>
    <row r="2395" ht="15.75" customHeight="1">
      <c r="A2395" s="38" t="s">
        <v>5826</v>
      </c>
      <c r="B2395" s="38" t="s">
        <v>5831</v>
      </c>
      <c r="C2395" s="38" t="s">
        <v>4157</v>
      </c>
      <c r="D2395" s="38" t="s">
        <v>5832</v>
      </c>
    </row>
    <row r="2396" ht="15.75" customHeight="1"/>
    <row r="2397" ht="15.75" customHeight="1"/>
    <row r="2398" ht="15.75" customHeight="1">
      <c r="A2398" s="38" t="s">
        <v>5833</v>
      </c>
      <c r="B2398" s="38" t="s">
        <v>4642</v>
      </c>
      <c r="C2398" s="38" t="s">
        <v>4238</v>
      </c>
      <c r="D2398" s="38" t="s">
        <v>5834</v>
      </c>
    </row>
    <row r="2399" ht="15.75" customHeight="1"/>
    <row r="2400" ht="15.75" customHeight="1"/>
    <row r="2401" ht="15.75" customHeight="1">
      <c r="A2401" s="38" t="s">
        <v>5833</v>
      </c>
      <c r="B2401" s="38" t="s">
        <v>5665</v>
      </c>
      <c r="C2401" s="38" t="s">
        <v>4157</v>
      </c>
      <c r="D2401" s="38" t="s">
        <v>5835</v>
      </c>
    </row>
    <row r="2402" ht="15.75" customHeight="1"/>
    <row r="2403" ht="15.75" customHeight="1"/>
    <row r="2404" ht="15.75" customHeight="1">
      <c r="A2404" s="38" t="s">
        <v>5836</v>
      </c>
      <c r="B2404" s="38" t="s">
        <v>4642</v>
      </c>
      <c r="C2404" s="38" t="s">
        <v>4238</v>
      </c>
      <c r="D2404" s="38" t="s">
        <v>5837</v>
      </c>
    </row>
    <row r="2405" ht="15.75" customHeight="1"/>
    <row r="2406" ht="15.75" customHeight="1"/>
    <row r="2407" ht="15.75" customHeight="1">
      <c r="A2407" s="38" t="s">
        <v>5836</v>
      </c>
      <c r="B2407" s="38" t="s">
        <v>5838</v>
      </c>
      <c r="C2407" s="38" t="s">
        <v>4157</v>
      </c>
      <c r="D2407" s="38" t="s">
        <v>5839</v>
      </c>
    </row>
    <row r="2408" ht="15.75" customHeight="1"/>
    <row r="2409" ht="15.75" customHeight="1"/>
    <row r="2410" ht="15.75" customHeight="1">
      <c r="A2410" s="38" t="s">
        <v>5840</v>
      </c>
      <c r="B2410" s="38" t="s">
        <v>4642</v>
      </c>
      <c r="C2410" s="38" t="s">
        <v>4238</v>
      </c>
      <c r="D2410" s="38" t="s">
        <v>5841</v>
      </c>
    </row>
    <row r="2411" ht="15.75" customHeight="1"/>
    <row r="2412" ht="15.75" customHeight="1"/>
    <row r="2413" ht="15.75" customHeight="1">
      <c r="A2413" s="38" t="s">
        <v>5842</v>
      </c>
      <c r="B2413" s="38" t="s">
        <v>5843</v>
      </c>
      <c r="C2413" s="38" t="s">
        <v>4238</v>
      </c>
      <c r="D2413" s="38" t="s">
        <v>5844</v>
      </c>
    </row>
    <row r="2414" ht="15.75" customHeight="1"/>
    <row r="2415" ht="15.75" customHeight="1"/>
    <row r="2416" ht="15.75" customHeight="1">
      <c r="A2416" s="38" t="s">
        <v>5845</v>
      </c>
      <c r="B2416" s="38" t="s">
        <v>4642</v>
      </c>
      <c r="C2416" s="38" t="s">
        <v>4238</v>
      </c>
      <c r="D2416" s="38" t="s">
        <v>5846</v>
      </c>
    </row>
    <row r="2417" ht="15.75" customHeight="1"/>
    <row r="2418" ht="15.75" customHeight="1"/>
    <row r="2419" ht="15.75" customHeight="1">
      <c r="A2419" s="38" t="s">
        <v>5845</v>
      </c>
      <c r="B2419" s="38" t="s">
        <v>4642</v>
      </c>
      <c r="C2419" s="38" t="s">
        <v>4238</v>
      </c>
      <c r="D2419" s="38" t="s">
        <v>5847</v>
      </c>
    </row>
    <row r="2420" ht="15.75" customHeight="1"/>
    <row r="2421" ht="15.75" customHeight="1"/>
    <row r="2422" ht="15.75" customHeight="1">
      <c r="A2422" s="38" t="s">
        <v>5845</v>
      </c>
      <c r="B2422" s="38" t="s">
        <v>5848</v>
      </c>
      <c r="C2422" s="38" t="s">
        <v>4157</v>
      </c>
      <c r="D2422" s="38" t="s">
        <v>5849</v>
      </c>
    </row>
    <row r="2423" ht="15.75" customHeight="1"/>
    <row r="2424" ht="15.75" customHeight="1"/>
    <row r="2425" ht="15.75" customHeight="1">
      <c r="A2425" s="38" t="s">
        <v>5845</v>
      </c>
      <c r="B2425" s="38" t="s">
        <v>5237</v>
      </c>
      <c r="C2425" s="38" t="s">
        <v>4157</v>
      </c>
      <c r="D2425" s="38" t="s">
        <v>5850</v>
      </c>
    </row>
    <row r="2426" ht="15.75" customHeight="1"/>
    <row r="2427" ht="15.75" customHeight="1"/>
    <row r="2428" ht="15.75" customHeight="1">
      <c r="A2428" s="38" t="s">
        <v>5851</v>
      </c>
      <c r="B2428" s="38" t="s">
        <v>5852</v>
      </c>
      <c r="C2428" s="38" t="s">
        <v>4238</v>
      </c>
      <c r="D2428" s="38" t="s">
        <v>5853</v>
      </c>
    </row>
    <row r="2429" ht="15.75" customHeight="1"/>
    <row r="2430" ht="15.75" customHeight="1"/>
    <row r="2431" ht="15.75" customHeight="1">
      <c r="A2431" s="38" t="s">
        <v>5851</v>
      </c>
      <c r="B2431" s="38" t="s">
        <v>5854</v>
      </c>
      <c r="C2431" s="38" t="s">
        <v>4238</v>
      </c>
      <c r="D2431" s="38" t="s">
        <v>5855</v>
      </c>
    </row>
    <row r="2432" ht="15.75" customHeight="1"/>
    <row r="2433" ht="15.75" customHeight="1"/>
    <row r="2434" ht="15.75" customHeight="1">
      <c r="A2434" s="38" t="s">
        <v>5851</v>
      </c>
      <c r="B2434" s="38" t="s">
        <v>5856</v>
      </c>
      <c r="C2434" s="38" t="s">
        <v>4238</v>
      </c>
      <c r="D2434" s="38" t="s">
        <v>5857</v>
      </c>
    </row>
    <row r="2435" ht="15.75" customHeight="1"/>
    <row r="2436" ht="15.75" customHeight="1"/>
    <row r="2437" ht="15.75" customHeight="1">
      <c r="A2437" s="38" t="s">
        <v>5851</v>
      </c>
      <c r="B2437" s="38" t="s">
        <v>5858</v>
      </c>
      <c r="C2437" s="38" t="s">
        <v>4238</v>
      </c>
      <c r="D2437" s="38" t="s">
        <v>5859</v>
      </c>
    </row>
    <row r="2438" ht="15.75" customHeight="1"/>
    <row r="2439" ht="15.75" customHeight="1"/>
    <row r="2440" ht="15.75" customHeight="1">
      <c r="A2440" s="38" t="s">
        <v>5851</v>
      </c>
      <c r="B2440" s="38" t="s">
        <v>5860</v>
      </c>
      <c r="C2440" s="38" t="s">
        <v>4157</v>
      </c>
      <c r="D2440" s="38" t="s">
        <v>5861</v>
      </c>
    </row>
    <row r="2441" ht="15.75" customHeight="1"/>
    <row r="2442" ht="15.75" customHeight="1"/>
    <row r="2443" ht="15.75" customHeight="1">
      <c r="A2443" s="38" t="s">
        <v>5862</v>
      </c>
      <c r="B2443" s="38" t="s">
        <v>5863</v>
      </c>
      <c r="C2443" s="38" t="s">
        <v>4238</v>
      </c>
      <c r="D2443" s="38" t="s">
        <v>5864</v>
      </c>
    </row>
    <row r="2444" ht="15.75" customHeight="1"/>
    <row r="2445" ht="15.75" customHeight="1"/>
    <row r="2446" ht="15.75" customHeight="1">
      <c r="A2446" s="38" t="s">
        <v>5862</v>
      </c>
      <c r="B2446" s="38" t="s">
        <v>5865</v>
      </c>
      <c r="C2446" s="38" t="s">
        <v>4157</v>
      </c>
      <c r="D2446" s="38" t="s">
        <v>5866</v>
      </c>
    </row>
    <row r="2447" ht="15.75" customHeight="1"/>
    <row r="2448" ht="15.75" customHeight="1"/>
    <row r="2449" ht="15.75" customHeight="1">
      <c r="A2449" s="38" t="s">
        <v>5862</v>
      </c>
      <c r="B2449" s="38" t="s">
        <v>5867</v>
      </c>
      <c r="C2449" s="38" t="s">
        <v>4157</v>
      </c>
      <c r="D2449" s="38" t="s">
        <v>5868</v>
      </c>
    </row>
    <row r="2450" ht="15.75" customHeight="1"/>
    <row r="2451" ht="15.75" customHeight="1"/>
    <row r="2452" ht="15.75" customHeight="1">
      <c r="A2452" s="38" t="s">
        <v>5869</v>
      </c>
      <c r="B2452" s="38" t="s">
        <v>5870</v>
      </c>
      <c r="C2452" s="38" t="s">
        <v>4157</v>
      </c>
      <c r="D2452" s="38" t="s">
        <v>5871</v>
      </c>
    </row>
    <row r="2453" ht="15.75" customHeight="1"/>
    <row r="2454" ht="15.75" customHeight="1"/>
    <row r="2455" ht="15.75" customHeight="1">
      <c r="A2455" s="38" t="s">
        <v>5869</v>
      </c>
      <c r="B2455" s="38" t="s">
        <v>5872</v>
      </c>
      <c r="C2455" s="38" t="s">
        <v>4238</v>
      </c>
      <c r="D2455" s="38" t="s">
        <v>5873</v>
      </c>
    </row>
    <row r="2456" ht="15.75" customHeight="1"/>
    <row r="2457" ht="15.75" customHeight="1"/>
    <row r="2458" ht="15.75" customHeight="1">
      <c r="A2458" s="38" t="s">
        <v>5869</v>
      </c>
      <c r="B2458" s="38" t="s">
        <v>4642</v>
      </c>
      <c r="C2458" s="38" t="s">
        <v>4238</v>
      </c>
      <c r="D2458" s="38" t="s">
        <v>5873</v>
      </c>
    </row>
    <row r="2459" ht="15.75" customHeight="1"/>
    <row r="2460" ht="15.75" customHeight="1"/>
    <row r="2461" ht="15.75" customHeight="1">
      <c r="A2461" s="38" t="s">
        <v>5869</v>
      </c>
      <c r="B2461" s="38" t="s">
        <v>5874</v>
      </c>
      <c r="C2461" s="38" t="s">
        <v>4157</v>
      </c>
      <c r="D2461" s="38" t="s">
        <v>5875</v>
      </c>
    </row>
    <row r="2462" ht="15.75" customHeight="1"/>
    <row r="2463" ht="15.75" customHeight="1"/>
    <row r="2464" ht="15.75" customHeight="1">
      <c r="A2464" s="38" t="s">
        <v>5869</v>
      </c>
      <c r="B2464" s="38" t="s">
        <v>5876</v>
      </c>
      <c r="C2464" s="38" t="s">
        <v>4157</v>
      </c>
      <c r="D2464" s="38" t="s">
        <v>5877</v>
      </c>
    </row>
    <row r="2465" ht="15.75" customHeight="1"/>
    <row r="2466" ht="15.75" customHeight="1"/>
    <row r="2467" ht="15.75" customHeight="1">
      <c r="A2467" s="38" t="s">
        <v>5869</v>
      </c>
      <c r="B2467" s="38" t="s">
        <v>4642</v>
      </c>
      <c r="C2467" s="38" t="s">
        <v>4238</v>
      </c>
      <c r="D2467" s="38" t="s">
        <v>5878</v>
      </c>
    </row>
    <row r="2468" ht="15.75" customHeight="1"/>
    <row r="2469" ht="15.75" customHeight="1"/>
    <row r="2470" ht="15.75" customHeight="1">
      <c r="A2470" s="38" t="s">
        <v>5879</v>
      </c>
      <c r="B2470" s="38" t="s">
        <v>5880</v>
      </c>
      <c r="C2470" s="38" t="s">
        <v>4238</v>
      </c>
      <c r="D2470" s="38" t="s">
        <v>5881</v>
      </c>
    </row>
    <row r="2471" ht="15.75" customHeight="1"/>
    <row r="2472" ht="15.75" customHeight="1"/>
    <row r="2473" ht="15.75" customHeight="1">
      <c r="A2473" s="38" t="s">
        <v>5879</v>
      </c>
      <c r="B2473" s="38" t="s">
        <v>5882</v>
      </c>
      <c r="C2473" s="38" t="s">
        <v>4238</v>
      </c>
      <c r="D2473" s="38" t="s">
        <v>5883</v>
      </c>
    </row>
    <row r="2474" ht="15.75" customHeight="1"/>
    <row r="2475" ht="15.75" customHeight="1"/>
    <row r="2476" ht="15.75" customHeight="1">
      <c r="A2476" s="38" t="s">
        <v>5879</v>
      </c>
      <c r="B2476" s="38" t="s">
        <v>5884</v>
      </c>
      <c r="C2476" s="38" t="s">
        <v>4238</v>
      </c>
      <c r="D2476" s="38" t="s">
        <v>5885</v>
      </c>
    </row>
    <row r="2477" ht="15.75" customHeight="1"/>
    <row r="2478" ht="15.75" customHeight="1"/>
    <row r="2479" ht="15.75" customHeight="1">
      <c r="A2479" s="38" t="s">
        <v>5879</v>
      </c>
      <c r="B2479" s="38" t="s">
        <v>4642</v>
      </c>
      <c r="C2479" s="38" t="s">
        <v>4238</v>
      </c>
      <c r="D2479" s="38" t="s">
        <v>5886</v>
      </c>
    </row>
    <row r="2480" ht="15.75" customHeight="1"/>
    <row r="2481" ht="15.75" customHeight="1"/>
    <row r="2482" ht="15.75" customHeight="1">
      <c r="A2482" s="38" t="s">
        <v>5879</v>
      </c>
      <c r="B2482" s="38" t="s">
        <v>4642</v>
      </c>
      <c r="C2482" s="38" t="s">
        <v>4238</v>
      </c>
      <c r="D2482" s="38" t="s">
        <v>5887</v>
      </c>
    </row>
    <row r="2483" ht="15.75" customHeight="1"/>
    <row r="2484" ht="15.75" customHeight="1"/>
    <row r="2485" ht="15.75" customHeight="1">
      <c r="A2485" s="38" t="s">
        <v>5879</v>
      </c>
      <c r="B2485" s="38" t="s">
        <v>4642</v>
      </c>
      <c r="C2485" s="38" t="s">
        <v>4238</v>
      </c>
      <c r="D2485" s="38" t="s">
        <v>5888</v>
      </c>
    </row>
    <row r="2486" ht="15.75" customHeight="1"/>
    <row r="2487" ht="15.75" customHeight="1"/>
    <row r="2488" ht="15.75" customHeight="1">
      <c r="A2488" s="38" t="s">
        <v>5879</v>
      </c>
      <c r="B2488" s="38" t="s">
        <v>5889</v>
      </c>
      <c r="C2488" s="38" t="s">
        <v>4238</v>
      </c>
      <c r="D2488" s="38" t="s">
        <v>5890</v>
      </c>
    </row>
    <row r="2489" ht="15.75" customHeight="1"/>
    <row r="2490" ht="15.75" customHeight="1"/>
    <row r="2491" ht="15.75" customHeight="1">
      <c r="A2491" s="38" t="s">
        <v>5879</v>
      </c>
      <c r="B2491" s="38" t="s">
        <v>5891</v>
      </c>
      <c r="C2491" s="38" t="s">
        <v>4157</v>
      </c>
      <c r="D2491" s="38" t="s">
        <v>5892</v>
      </c>
    </row>
    <row r="2492" ht="15.75" customHeight="1"/>
    <row r="2493" ht="15.75" customHeight="1"/>
    <row r="2494" ht="15.75" customHeight="1">
      <c r="A2494" s="38" t="s">
        <v>5879</v>
      </c>
      <c r="B2494" s="38" t="s">
        <v>5893</v>
      </c>
      <c r="C2494" s="38" t="s">
        <v>4238</v>
      </c>
      <c r="D2494" s="38" t="s">
        <v>5894</v>
      </c>
    </row>
    <row r="2495" ht="15.75" customHeight="1"/>
    <row r="2496" ht="15.75" customHeight="1"/>
    <row r="2497" ht="15.75" customHeight="1">
      <c r="A2497" s="38" t="s">
        <v>5895</v>
      </c>
      <c r="B2497" s="38" t="s">
        <v>5896</v>
      </c>
      <c r="C2497" s="38" t="s">
        <v>4157</v>
      </c>
      <c r="D2497" s="38" t="s">
        <v>5897</v>
      </c>
    </row>
    <row r="2498" ht="15.75" customHeight="1"/>
    <row r="2499" ht="15.75" customHeight="1"/>
    <row r="2500" ht="15.75" customHeight="1">
      <c r="A2500" s="38" t="s">
        <v>5895</v>
      </c>
      <c r="B2500" s="38" t="s">
        <v>5898</v>
      </c>
      <c r="C2500" s="38" t="s">
        <v>4238</v>
      </c>
      <c r="D2500" s="38" t="s">
        <v>5899</v>
      </c>
    </row>
    <row r="2501" ht="15.75" customHeight="1"/>
    <row r="2502" ht="15.75" customHeight="1"/>
    <row r="2503" ht="15.75" customHeight="1">
      <c r="A2503" s="38" t="s">
        <v>5900</v>
      </c>
      <c r="B2503" s="38" t="s">
        <v>5901</v>
      </c>
      <c r="C2503" s="38" t="s">
        <v>4157</v>
      </c>
      <c r="D2503" s="38" t="s">
        <v>5902</v>
      </c>
    </row>
    <row r="2504" ht="15.75" customHeight="1"/>
    <row r="2505" ht="15.75" customHeight="1"/>
    <row r="2506" ht="15.75" customHeight="1">
      <c r="A2506" s="38" t="s">
        <v>5900</v>
      </c>
      <c r="B2506" s="39" t="s">
        <v>5903</v>
      </c>
      <c r="C2506" s="38" t="s">
        <v>4238</v>
      </c>
      <c r="D2506" s="38" t="s">
        <v>5904</v>
      </c>
    </row>
    <row r="2507" ht="15.75" customHeight="1"/>
    <row r="2508" ht="15.75" customHeight="1"/>
    <row r="2509" ht="15.75" customHeight="1">
      <c r="A2509" s="38" t="s">
        <v>5900</v>
      </c>
      <c r="B2509" s="38" t="s">
        <v>4867</v>
      </c>
      <c r="C2509" s="38" t="s">
        <v>4157</v>
      </c>
      <c r="D2509" s="38" t="s">
        <v>5905</v>
      </c>
    </row>
    <row r="2510" ht="15.75" customHeight="1"/>
    <row r="2511" ht="15.75" customHeight="1"/>
    <row r="2512" ht="15.75" customHeight="1">
      <c r="A2512" s="38" t="s">
        <v>5900</v>
      </c>
      <c r="B2512" s="38" t="s">
        <v>5906</v>
      </c>
      <c r="C2512" s="38" t="s">
        <v>4157</v>
      </c>
      <c r="D2512" s="38" t="s">
        <v>5907</v>
      </c>
    </row>
    <row r="2513" ht="15.75" customHeight="1"/>
    <row r="2514" ht="15.75" customHeight="1"/>
    <row r="2515" ht="15.75" customHeight="1">
      <c r="A2515" s="38" t="s">
        <v>5900</v>
      </c>
      <c r="B2515" s="38" t="s">
        <v>4916</v>
      </c>
      <c r="C2515" s="38" t="s">
        <v>4157</v>
      </c>
      <c r="D2515" s="38" t="s">
        <v>5908</v>
      </c>
    </row>
    <row r="2516" ht="15.75" customHeight="1"/>
    <row r="2517" ht="15.75" customHeight="1"/>
    <row r="2518" ht="15.75" customHeight="1">
      <c r="A2518" s="38" t="s">
        <v>5909</v>
      </c>
      <c r="B2518" s="38" t="s">
        <v>5910</v>
      </c>
      <c r="C2518" s="38" t="s">
        <v>4157</v>
      </c>
      <c r="D2518" s="38" t="s">
        <v>5911</v>
      </c>
    </row>
    <row r="2519" ht="15.75" customHeight="1"/>
    <row r="2520" ht="15.75" customHeight="1"/>
    <row r="2521" ht="15.75" customHeight="1">
      <c r="A2521" s="38" t="s">
        <v>5909</v>
      </c>
      <c r="B2521" s="38" t="s">
        <v>5912</v>
      </c>
      <c r="C2521" s="38" t="s">
        <v>4157</v>
      </c>
      <c r="D2521" s="38" t="s">
        <v>5913</v>
      </c>
    </row>
    <row r="2522" ht="15.75" customHeight="1"/>
    <row r="2523" ht="15.75" customHeight="1"/>
    <row r="2524" ht="15.75" customHeight="1">
      <c r="A2524" s="38" t="s">
        <v>5914</v>
      </c>
      <c r="B2524" s="38" t="s">
        <v>4867</v>
      </c>
      <c r="C2524" s="38" t="s">
        <v>4157</v>
      </c>
      <c r="D2524" s="38" t="s">
        <v>5915</v>
      </c>
    </row>
    <row r="2525" ht="15.75" customHeight="1"/>
    <row r="2526" ht="15.75" customHeight="1"/>
    <row r="2527" ht="15.75" customHeight="1">
      <c r="A2527" s="38" t="s">
        <v>5914</v>
      </c>
      <c r="B2527" s="38" t="s">
        <v>5916</v>
      </c>
      <c r="C2527" s="38" t="s">
        <v>4157</v>
      </c>
      <c r="D2527" s="38" t="s">
        <v>5917</v>
      </c>
    </row>
    <row r="2528" ht="15.75" customHeight="1"/>
    <row r="2529" ht="15.75" customHeight="1"/>
    <row r="2530" ht="15.75" customHeight="1">
      <c r="A2530" s="38" t="s">
        <v>5918</v>
      </c>
      <c r="B2530" s="38" t="s">
        <v>5919</v>
      </c>
      <c r="C2530" s="38" t="s">
        <v>4238</v>
      </c>
      <c r="D2530" s="38" t="s">
        <v>5920</v>
      </c>
    </row>
    <row r="2531" ht="15.75" customHeight="1"/>
    <row r="2532" ht="15.75" customHeight="1"/>
    <row r="2533" ht="15.75" customHeight="1">
      <c r="A2533" s="38" t="s">
        <v>5918</v>
      </c>
      <c r="B2533" s="38" t="s">
        <v>5921</v>
      </c>
      <c r="C2533" s="38" t="s">
        <v>4238</v>
      </c>
      <c r="D2533" s="38" t="s">
        <v>5922</v>
      </c>
    </row>
    <row r="2534" ht="15.75" customHeight="1"/>
    <row r="2535" ht="15.75" customHeight="1"/>
    <row r="2536" ht="15.75" customHeight="1">
      <c r="A2536" s="38" t="s">
        <v>5918</v>
      </c>
      <c r="B2536" s="38" t="s">
        <v>5923</v>
      </c>
      <c r="C2536" s="38" t="s">
        <v>4157</v>
      </c>
      <c r="D2536" s="38" t="s">
        <v>5924</v>
      </c>
    </row>
    <row r="2537" ht="15.75" customHeight="1"/>
    <row r="2538" ht="15.75" customHeight="1"/>
    <row r="2539" ht="15.75" customHeight="1">
      <c r="A2539" s="38" t="s">
        <v>5918</v>
      </c>
      <c r="B2539" s="38" t="s">
        <v>5925</v>
      </c>
      <c r="C2539" s="38" t="s">
        <v>4157</v>
      </c>
      <c r="D2539" s="38" t="s">
        <v>5926</v>
      </c>
    </row>
    <row r="2540" ht="15.75" customHeight="1"/>
    <row r="2541" ht="15.75" customHeight="1"/>
    <row r="2542" ht="15.75" customHeight="1">
      <c r="A2542" s="38" t="s">
        <v>5918</v>
      </c>
      <c r="B2542" s="38" t="s">
        <v>5927</v>
      </c>
      <c r="C2542" s="38" t="s">
        <v>4157</v>
      </c>
      <c r="D2542" s="38" t="s">
        <v>5928</v>
      </c>
    </row>
    <row r="2543" ht="15.75" customHeight="1"/>
    <row r="2544" ht="15.75" customHeight="1"/>
    <row r="2545" ht="15.75" customHeight="1">
      <c r="A2545" s="38" t="s">
        <v>5929</v>
      </c>
      <c r="B2545" s="38" t="s">
        <v>5930</v>
      </c>
      <c r="C2545" s="38" t="s">
        <v>4157</v>
      </c>
      <c r="D2545" s="38" t="s">
        <v>5931</v>
      </c>
    </row>
    <row r="2546" ht="15.75" customHeight="1"/>
    <row r="2547" ht="15.75" customHeight="1"/>
    <row r="2548" ht="15.75" customHeight="1">
      <c r="A2548" s="38" t="s">
        <v>5929</v>
      </c>
      <c r="B2548" s="38" t="s">
        <v>5932</v>
      </c>
      <c r="C2548" s="38" t="s">
        <v>4238</v>
      </c>
      <c r="D2548" s="38" t="s">
        <v>5933</v>
      </c>
    </row>
    <row r="2549" ht="15.75" customHeight="1"/>
    <row r="2550" ht="15.75" customHeight="1"/>
    <row r="2551" ht="15.75" customHeight="1">
      <c r="A2551" s="38" t="s">
        <v>5929</v>
      </c>
      <c r="B2551" s="38" t="s">
        <v>5934</v>
      </c>
      <c r="C2551" s="38" t="s">
        <v>4238</v>
      </c>
      <c r="D2551" s="38" t="s">
        <v>5935</v>
      </c>
    </row>
    <row r="2552" ht="15.75" customHeight="1"/>
    <row r="2553" ht="15.75" customHeight="1"/>
    <row r="2554" ht="15.75" customHeight="1">
      <c r="A2554" s="38" t="s">
        <v>5929</v>
      </c>
      <c r="B2554" s="38" t="s">
        <v>5936</v>
      </c>
      <c r="C2554" s="38" t="s">
        <v>4157</v>
      </c>
      <c r="D2554" s="38" t="s">
        <v>5937</v>
      </c>
    </row>
    <row r="2555" ht="15.75" customHeight="1"/>
    <row r="2556" ht="15.75" customHeight="1"/>
    <row r="2557" ht="15.75" customHeight="1">
      <c r="A2557" s="38" t="s">
        <v>5929</v>
      </c>
      <c r="B2557" s="38" t="s">
        <v>5938</v>
      </c>
      <c r="C2557" s="38" t="s">
        <v>4157</v>
      </c>
      <c r="D2557" s="38" t="s">
        <v>5939</v>
      </c>
    </row>
    <row r="2558" ht="15.75" customHeight="1"/>
    <row r="2559" ht="15.75" customHeight="1"/>
    <row r="2560" ht="15.75" customHeight="1">
      <c r="A2560" s="38" t="s">
        <v>5929</v>
      </c>
      <c r="B2560" s="39" t="s">
        <v>5940</v>
      </c>
      <c r="C2560" s="38" t="s">
        <v>4157</v>
      </c>
      <c r="D2560" s="38" t="s">
        <v>5941</v>
      </c>
    </row>
    <row r="2561" ht="15.75" customHeight="1"/>
    <row r="2562" ht="15.75" customHeight="1"/>
    <row r="2563" ht="15.75" customHeight="1">
      <c r="A2563" s="38" t="s">
        <v>5942</v>
      </c>
      <c r="B2563" s="38" t="s">
        <v>5943</v>
      </c>
      <c r="C2563" s="38" t="s">
        <v>4157</v>
      </c>
      <c r="D2563" s="38" t="s">
        <v>5944</v>
      </c>
    </row>
    <row r="2564" ht="15.75" customHeight="1"/>
    <row r="2565" ht="15.75" customHeight="1"/>
    <row r="2566" ht="15.75" customHeight="1">
      <c r="A2566" s="38" t="s">
        <v>5942</v>
      </c>
      <c r="B2566" s="38" t="s">
        <v>5945</v>
      </c>
      <c r="C2566" s="38" t="s">
        <v>4238</v>
      </c>
      <c r="D2566" s="38" t="s">
        <v>5946</v>
      </c>
    </row>
    <row r="2567" ht="15.75" customHeight="1"/>
    <row r="2568" ht="15.75" customHeight="1"/>
    <row r="2569" ht="15.75" customHeight="1">
      <c r="A2569" s="38" t="s">
        <v>5942</v>
      </c>
      <c r="B2569" s="38" t="s">
        <v>5947</v>
      </c>
      <c r="C2569" s="38" t="s">
        <v>4157</v>
      </c>
      <c r="D2569" s="38" t="s">
        <v>5948</v>
      </c>
    </row>
    <row r="2570" ht="15.75" customHeight="1"/>
    <row r="2571" ht="15.75" customHeight="1"/>
    <row r="2572" ht="15.75" customHeight="1">
      <c r="A2572" s="38" t="s">
        <v>5949</v>
      </c>
      <c r="B2572" s="38" t="s">
        <v>5950</v>
      </c>
      <c r="C2572" s="38" t="s">
        <v>4157</v>
      </c>
      <c r="D2572" s="38" t="s">
        <v>5951</v>
      </c>
    </row>
    <row r="2573" ht="15.75" customHeight="1"/>
    <row r="2574" ht="15.75" customHeight="1"/>
    <row r="2575" ht="15.75" customHeight="1">
      <c r="A2575" s="38" t="s">
        <v>5949</v>
      </c>
      <c r="B2575" s="38" t="s">
        <v>5952</v>
      </c>
      <c r="C2575" s="38" t="s">
        <v>4157</v>
      </c>
      <c r="D2575" s="38" t="s">
        <v>5953</v>
      </c>
    </row>
    <row r="2576" ht="15.75" customHeight="1"/>
    <row r="2577" ht="15.75" customHeight="1"/>
    <row r="2578" ht="15.75" customHeight="1">
      <c r="A2578" s="38" t="s">
        <v>5949</v>
      </c>
      <c r="B2578" s="38" t="s">
        <v>5954</v>
      </c>
      <c r="C2578" s="38" t="s">
        <v>4238</v>
      </c>
      <c r="D2578" s="38" t="s">
        <v>5955</v>
      </c>
    </row>
    <row r="2579" ht="15.75" customHeight="1"/>
    <row r="2580" ht="15.75" customHeight="1"/>
    <row r="2581" ht="15.75" customHeight="1">
      <c r="A2581" s="38" t="s">
        <v>5949</v>
      </c>
      <c r="B2581" s="38" t="s">
        <v>5956</v>
      </c>
      <c r="C2581" s="38" t="s">
        <v>4157</v>
      </c>
      <c r="D2581" s="38" t="s">
        <v>5957</v>
      </c>
    </row>
    <row r="2582" ht="15.75" customHeight="1"/>
    <row r="2583" ht="15.75" customHeight="1"/>
    <row r="2584" ht="15.75" customHeight="1">
      <c r="A2584" s="38" t="s">
        <v>5958</v>
      </c>
      <c r="B2584" s="38" t="s">
        <v>5959</v>
      </c>
      <c r="C2584" s="38" t="s">
        <v>4157</v>
      </c>
      <c r="D2584" s="38" t="s">
        <v>5960</v>
      </c>
    </row>
    <row r="2585" ht="15.75" customHeight="1"/>
    <row r="2586" ht="15.75" customHeight="1"/>
    <row r="2587" ht="15.75" customHeight="1">
      <c r="A2587" s="38" t="s">
        <v>5958</v>
      </c>
      <c r="B2587" s="38" t="s">
        <v>4867</v>
      </c>
      <c r="C2587" s="38" t="s">
        <v>4157</v>
      </c>
      <c r="D2587" s="38" t="s">
        <v>5961</v>
      </c>
    </row>
    <row r="2588" ht="15.75" customHeight="1"/>
    <row r="2589" ht="15.75" customHeight="1"/>
    <row r="2590" ht="15.75" customHeight="1">
      <c r="A2590" s="38" t="s">
        <v>5958</v>
      </c>
      <c r="B2590" s="38" t="s">
        <v>5962</v>
      </c>
      <c r="C2590" s="38" t="s">
        <v>4157</v>
      </c>
      <c r="D2590" s="38" t="s">
        <v>5963</v>
      </c>
    </row>
    <row r="2591" ht="15.75" customHeight="1"/>
    <row r="2592" ht="15.75" customHeight="1"/>
    <row r="2593" ht="15.75" customHeight="1">
      <c r="A2593" s="38" t="s">
        <v>5964</v>
      </c>
      <c r="B2593" s="38" t="s">
        <v>5965</v>
      </c>
      <c r="C2593" s="38" t="s">
        <v>4157</v>
      </c>
      <c r="D2593" s="38" t="s">
        <v>5966</v>
      </c>
    </row>
    <row r="2594" ht="15.75" customHeight="1"/>
    <row r="2595" ht="15.75" customHeight="1"/>
    <row r="2596" ht="15.75" customHeight="1">
      <c r="A2596" s="38" t="s">
        <v>5967</v>
      </c>
      <c r="B2596" s="38" t="s">
        <v>5968</v>
      </c>
      <c r="C2596" s="38" t="s">
        <v>4238</v>
      </c>
      <c r="D2596" s="38" t="s">
        <v>5969</v>
      </c>
    </row>
    <row r="2597" ht="15.75" customHeight="1"/>
    <row r="2598" ht="15.75" customHeight="1"/>
    <row r="2599" ht="15.75" customHeight="1">
      <c r="A2599" s="38" t="s">
        <v>5967</v>
      </c>
      <c r="B2599" s="39" t="s">
        <v>5970</v>
      </c>
      <c r="C2599" s="38" t="s">
        <v>4238</v>
      </c>
      <c r="D2599" s="38" t="s">
        <v>5971</v>
      </c>
    </row>
    <row r="2600" ht="15.75" customHeight="1"/>
    <row r="2601" ht="15.75" customHeight="1"/>
    <row r="2602" ht="15.75" customHeight="1">
      <c r="A2602" s="38" t="s">
        <v>5967</v>
      </c>
      <c r="B2602" s="38" t="s">
        <v>5972</v>
      </c>
      <c r="C2602" s="38" t="s">
        <v>4157</v>
      </c>
      <c r="D2602" s="38" t="s">
        <v>5973</v>
      </c>
    </row>
    <row r="2603" ht="15.75" customHeight="1"/>
    <row r="2604" ht="15.75" customHeight="1"/>
    <row r="2605" ht="15.75" customHeight="1">
      <c r="A2605" s="38" t="s">
        <v>5967</v>
      </c>
      <c r="B2605" s="38" t="s">
        <v>5974</v>
      </c>
      <c r="C2605" s="38" t="s">
        <v>4238</v>
      </c>
      <c r="D2605" s="38" t="s">
        <v>5975</v>
      </c>
    </row>
    <row r="2606" ht="15.75" customHeight="1"/>
    <row r="2607" ht="15.75" customHeight="1"/>
    <row r="2608" ht="15.75" customHeight="1">
      <c r="A2608" s="38" t="s">
        <v>5967</v>
      </c>
      <c r="B2608" s="38" t="s">
        <v>5976</v>
      </c>
      <c r="C2608" s="38" t="s">
        <v>4238</v>
      </c>
      <c r="D2608" s="38" t="s">
        <v>5977</v>
      </c>
    </row>
    <row r="2609" ht="15.75" customHeight="1"/>
    <row r="2610" ht="15.75" customHeight="1"/>
    <row r="2611" ht="15.75" customHeight="1">
      <c r="A2611" s="38" t="s">
        <v>5967</v>
      </c>
      <c r="B2611" s="38" t="s">
        <v>5978</v>
      </c>
      <c r="C2611" s="38" t="s">
        <v>4157</v>
      </c>
      <c r="D2611" s="38" t="s">
        <v>5979</v>
      </c>
    </row>
    <row r="2612" ht="15.75" customHeight="1"/>
    <row r="2613" ht="15.75" customHeight="1"/>
    <row r="2614" ht="15.75" customHeight="1">
      <c r="A2614" s="38" t="s">
        <v>5980</v>
      </c>
      <c r="B2614" s="38" t="s">
        <v>5981</v>
      </c>
      <c r="C2614" s="38" t="s">
        <v>4157</v>
      </c>
      <c r="D2614" s="38" t="s">
        <v>5982</v>
      </c>
    </row>
    <row r="2615" ht="15.75" customHeight="1"/>
    <row r="2616" ht="15.75" customHeight="1"/>
    <row r="2617" ht="15.75" customHeight="1">
      <c r="A2617" s="38" t="s">
        <v>5980</v>
      </c>
      <c r="B2617" s="38" t="s">
        <v>5983</v>
      </c>
      <c r="C2617" s="38" t="s">
        <v>4157</v>
      </c>
      <c r="D2617" s="38" t="s">
        <v>5984</v>
      </c>
    </row>
    <row r="2618" ht="15.75" customHeight="1"/>
    <row r="2619" ht="15.75" customHeight="1"/>
    <row r="2620" ht="15.75" customHeight="1">
      <c r="A2620" s="38" t="s">
        <v>5985</v>
      </c>
      <c r="B2620" s="38" t="s">
        <v>5986</v>
      </c>
      <c r="C2620" s="38" t="s">
        <v>4157</v>
      </c>
      <c r="D2620" s="38" t="s">
        <v>5987</v>
      </c>
    </row>
    <row r="2621" ht="15.75" customHeight="1"/>
    <row r="2622" ht="15.75" customHeight="1"/>
    <row r="2623" ht="15.75" customHeight="1">
      <c r="A2623" s="38" t="s">
        <v>5985</v>
      </c>
      <c r="B2623" s="38" t="s">
        <v>5988</v>
      </c>
      <c r="C2623" s="38" t="s">
        <v>4157</v>
      </c>
      <c r="D2623" s="38" t="s">
        <v>5989</v>
      </c>
    </row>
    <row r="2624" ht="15.75" customHeight="1"/>
    <row r="2625" ht="15.75" customHeight="1"/>
    <row r="2626" ht="15.75" customHeight="1">
      <c r="A2626" s="38" t="s">
        <v>5990</v>
      </c>
      <c r="B2626" s="38" t="s">
        <v>5991</v>
      </c>
      <c r="C2626" s="38" t="s">
        <v>4157</v>
      </c>
      <c r="D2626" s="38" t="s">
        <v>5992</v>
      </c>
    </row>
    <row r="2627" ht="15.75" customHeight="1"/>
    <row r="2628" ht="15.75" customHeight="1"/>
    <row r="2629" ht="15.75" customHeight="1">
      <c r="A2629" s="38" t="s">
        <v>5990</v>
      </c>
      <c r="B2629" s="38" t="s">
        <v>5993</v>
      </c>
      <c r="C2629" s="38" t="s">
        <v>4157</v>
      </c>
      <c r="D2629" s="38" t="s">
        <v>5994</v>
      </c>
    </row>
    <row r="2630" ht="15.75" customHeight="1"/>
    <row r="2631" ht="15.75" customHeight="1"/>
    <row r="2632" ht="15.75" customHeight="1">
      <c r="A2632" s="38" t="s">
        <v>5990</v>
      </c>
      <c r="B2632" s="38" t="s">
        <v>4861</v>
      </c>
      <c r="C2632" s="38" t="s">
        <v>4157</v>
      </c>
      <c r="D2632" s="38" t="s">
        <v>5989</v>
      </c>
    </row>
    <row r="2633" ht="15.75" customHeight="1"/>
    <row r="2634" ht="15.75" customHeight="1"/>
    <row r="2635" ht="15.75" customHeight="1">
      <c r="A2635" s="38" t="s">
        <v>5995</v>
      </c>
      <c r="B2635" s="38" t="s">
        <v>5996</v>
      </c>
      <c r="C2635" s="38" t="s">
        <v>4157</v>
      </c>
      <c r="D2635" s="38" t="s">
        <v>5997</v>
      </c>
    </row>
    <row r="2636" ht="15.75" customHeight="1"/>
    <row r="2637" ht="15.75" customHeight="1"/>
    <row r="2638" ht="15.75" customHeight="1">
      <c r="A2638" s="38" t="s">
        <v>5995</v>
      </c>
      <c r="B2638" s="38" t="s">
        <v>5998</v>
      </c>
      <c r="C2638" s="38" t="s">
        <v>4157</v>
      </c>
      <c r="D2638" s="38" t="s">
        <v>5999</v>
      </c>
    </row>
    <row r="2639" ht="15.75" customHeight="1"/>
    <row r="2640" ht="15.75" customHeight="1"/>
    <row r="2641" ht="15.75" customHeight="1">
      <c r="A2641" s="38" t="s">
        <v>5995</v>
      </c>
      <c r="B2641" s="38" t="s">
        <v>6000</v>
      </c>
      <c r="C2641" s="38" t="s">
        <v>4157</v>
      </c>
      <c r="D2641" s="38" t="s">
        <v>6001</v>
      </c>
    </row>
    <row r="2642" ht="15.75" customHeight="1"/>
    <row r="2643" ht="15.75" customHeight="1"/>
    <row r="2644" ht="15.75" customHeight="1">
      <c r="A2644" s="38" t="s">
        <v>5995</v>
      </c>
      <c r="B2644" s="38" t="s">
        <v>6002</v>
      </c>
      <c r="C2644" s="38" t="s">
        <v>4157</v>
      </c>
      <c r="D2644" s="38" t="s">
        <v>6003</v>
      </c>
    </row>
    <row r="2645" ht="15.75" customHeight="1"/>
    <row r="2646" ht="15.75" customHeight="1"/>
    <row r="2647" ht="15.75" customHeight="1">
      <c r="A2647" s="38" t="s">
        <v>5995</v>
      </c>
      <c r="B2647" s="38" t="s">
        <v>6004</v>
      </c>
      <c r="C2647" s="38" t="s">
        <v>4157</v>
      </c>
      <c r="D2647" s="38" t="s">
        <v>6005</v>
      </c>
    </row>
    <row r="2648" ht="15.75" customHeight="1"/>
    <row r="2649" ht="15.75" customHeight="1"/>
    <row r="2650" ht="15.75" customHeight="1">
      <c r="A2650" s="38" t="s">
        <v>5995</v>
      </c>
      <c r="B2650" s="38" t="s">
        <v>6006</v>
      </c>
      <c r="C2650" s="38" t="s">
        <v>4157</v>
      </c>
      <c r="D2650" s="38" t="s">
        <v>6007</v>
      </c>
    </row>
    <row r="2651" ht="15.75" customHeight="1"/>
    <row r="2652" ht="15.75" customHeight="1"/>
    <row r="2653" ht="15.75" customHeight="1">
      <c r="A2653" s="38" t="s">
        <v>5995</v>
      </c>
      <c r="B2653" s="38" t="s">
        <v>6008</v>
      </c>
      <c r="C2653" s="38" t="s">
        <v>4238</v>
      </c>
      <c r="D2653" s="38" t="s">
        <v>6009</v>
      </c>
    </row>
    <row r="2654" ht="15.75" customHeight="1"/>
    <row r="2655" ht="15.75" customHeight="1"/>
    <row r="2656" ht="15.75" customHeight="1">
      <c r="A2656" s="38" t="s">
        <v>5995</v>
      </c>
      <c r="B2656" s="38" t="s">
        <v>6010</v>
      </c>
      <c r="C2656" s="38" t="s">
        <v>4157</v>
      </c>
      <c r="D2656" s="38" t="s">
        <v>6011</v>
      </c>
    </row>
    <row r="2657" ht="15.75" customHeight="1"/>
    <row r="2658" ht="15.75" customHeight="1"/>
    <row r="2659" ht="15.75" customHeight="1">
      <c r="A2659" s="38" t="s">
        <v>6012</v>
      </c>
      <c r="B2659" s="38" t="s">
        <v>6013</v>
      </c>
      <c r="C2659" s="38" t="s">
        <v>4157</v>
      </c>
      <c r="D2659" s="38" t="s">
        <v>6014</v>
      </c>
    </row>
    <row r="2660" ht="15.75" customHeight="1"/>
    <row r="2661" ht="15.75" customHeight="1"/>
    <row r="2662" ht="15.75" customHeight="1">
      <c r="A2662" s="38" t="s">
        <v>6015</v>
      </c>
      <c r="B2662" s="38" t="s">
        <v>6016</v>
      </c>
      <c r="C2662" s="38" t="s">
        <v>4157</v>
      </c>
      <c r="D2662" s="38" t="s">
        <v>6017</v>
      </c>
    </row>
    <row r="2663" ht="15.75" customHeight="1"/>
    <row r="2664" ht="15.75" customHeight="1"/>
    <row r="2665" ht="15.75" customHeight="1">
      <c r="A2665" s="38" t="s">
        <v>6015</v>
      </c>
      <c r="B2665" s="39" t="s">
        <v>6018</v>
      </c>
      <c r="C2665" s="38" t="s">
        <v>4157</v>
      </c>
      <c r="D2665" s="38" t="s">
        <v>6019</v>
      </c>
    </row>
    <row r="2666" ht="15.75" customHeight="1"/>
    <row r="2667" ht="15.75" customHeight="1"/>
    <row r="2668" ht="15.75" customHeight="1">
      <c r="A2668" s="38" t="s">
        <v>6015</v>
      </c>
      <c r="B2668" s="38" t="s">
        <v>6020</v>
      </c>
      <c r="C2668" s="38" t="s">
        <v>4157</v>
      </c>
      <c r="D2668" s="38" t="s">
        <v>6021</v>
      </c>
    </row>
    <row r="2669" ht="15.75" customHeight="1"/>
    <row r="2670" ht="15.75" customHeight="1"/>
    <row r="2671" ht="15.75" customHeight="1">
      <c r="A2671" s="38" t="s">
        <v>6015</v>
      </c>
      <c r="B2671" s="38" t="s">
        <v>6022</v>
      </c>
      <c r="C2671" s="38" t="s">
        <v>4157</v>
      </c>
      <c r="D2671" s="38" t="s">
        <v>6023</v>
      </c>
    </row>
    <row r="2672" ht="15.75" customHeight="1"/>
    <row r="2673" ht="15.75" customHeight="1"/>
    <row r="2674" ht="15.75" customHeight="1">
      <c r="A2674" s="38" t="s">
        <v>6015</v>
      </c>
      <c r="B2674" s="38" t="s">
        <v>6024</v>
      </c>
      <c r="C2674" s="38" t="s">
        <v>4157</v>
      </c>
      <c r="D2674" s="38" t="s">
        <v>6025</v>
      </c>
    </row>
    <row r="2675" ht="15.75" customHeight="1"/>
    <row r="2676" ht="15.75" customHeight="1"/>
    <row r="2677" ht="15.75" customHeight="1">
      <c r="A2677" s="38" t="s">
        <v>6015</v>
      </c>
      <c r="B2677" s="38" t="s">
        <v>6026</v>
      </c>
      <c r="C2677" s="38" t="s">
        <v>4157</v>
      </c>
      <c r="D2677" s="38" t="s">
        <v>6027</v>
      </c>
    </row>
    <row r="2678" ht="15.75" customHeight="1"/>
    <row r="2679" ht="15.75" customHeight="1"/>
    <row r="2680" ht="15.75" customHeight="1">
      <c r="A2680" s="38" t="s">
        <v>6015</v>
      </c>
      <c r="B2680" s="38" t="s">
        <v>6028</v>
      </c>
      <c r="C2680" s="38" t="s">
        <v>4157</v>
      </c>
      <c r="D2680" s="38" t="s">
        <v>6029</v>
      </c>
    </row>
    <row r="2681" ht="15.75" customHeight="1"/>
    <row r="2682" ht="15.75" customHeight="1"/>
    <row r="2683" ht="15.75" customHeight="1">
      <c r="A2683" s="38" t="s">
        <v>6015</v>
      </c>
      <c r="B2683" s="38" t="s">
        <v>6030</v>
      </c>
      <c r="C2683" s="38" t="s">
        <v>4157</v>
      </c>
      <c r="D2683" s="38" t="s">
        <v>6031</v>
      </c>
    </row>
    <row r="2684" ht="15.75" customHeight="1"/>
    <row r="2685" ht="15.75" customHeight="1"/>
    <row r="2686" ht="15.75" customHeight="1">
      <c r="A2686" s="38" t="s">
        <v>6015</v>
      </c>
      <c r="B2686" s="38" t="s">
        <v>6032</v>
      </c>
      <c r="C2686" s="38" t="s">
        <v>4157</v>
      </c>
      <c r="D2686" s="38" t="s">
        <v>6033</v>
      </c>
    </row>
    <row r="2687" ht="15.75" customHeight="1"/>
    <row r="2688" ht="15.75" customHeight="1"/>
    <row r="2689" ht="15.75" customHeight="1">
      <c r="A2689" s="38" t="s">
        <v>6015</v>
      </c>
      <c r="B2689" s="38" t="s">
        <v>6034</v>
      </c>
      <c r="C2689" s="38" t="s">
        <v>4157</v>
      </c>
      <c r="D2689" s="38" t="s">
        <v>6035</v>
      </c>
    </row>
    <row r="2690" ht="15.75" customHeight="1"/>
    <row r="2691" ht="15.75" customHeight="1"/>
    <row r="2692" ht="15.75" customHeight="1">
      <c r="A2692" s="38" t="s">
        <v>6036</v>
      </c>
      <c r="B2692" s="38" t="s">
        <v>6037</v>
      </c>
      <c r="C2692" s="38" t="s">
        <v>4157</v>
      </c>
      <c r="D2692" s="38" t="s">
        <v>6038</v>
      </c>
    </row>
    <row r="2693" ht="15.75" customHeight="1"/>
    <row r="2694" ht="15.75" customHeight="1"/>
    <row r="2695" ht="15.75" customHeight="1">
      <c r="A2695" s="38" t="s">
        <v>6036</v>
      </c>
      <c r="B2695" s="38" t="s">
        <v>6039</v>
      </c>
      <c r="C2695" s="38" t="s">
        <v>4157</v>
      </c>
      <c r="D2695" s="38" t="s">
        <v>6040</v>
      </c>
    </row>
    <row r="2696" ht="15.75" customHeight="1"/>
    <row r="2697" ht="15.75" customHeight="1"/>
    <row r="2698" ht="15.75" customHeight="1">
      <c r="A2698" s="38" t="s">
        <v>6041</v>
      </c>
      <c r="B2698" s="38" t="s">
        <v>6042</v>
      </c>
      <c r="C2698" s="38" t="s">
        <v>4157</v>
      </c>
      <c r="D2698" s="38" t="s">
        <v>6043</v>
      </c>
    </row>
    <row r="2699" ht="15.75" customHeight="1"/>
    <row r="2700" ht="15.75" customHeight="1"/>
    <row r="2701" ht="15.75" customHeight="1">
      <c r="A2701" s="38" t="s">
        <v>6044</v>
      </c>
      <c r="B2701" s="38" t="s">
        <v>6045</v>
      </c>
      <c r="C2701" s="38" t="s">
        <v>4157</v>
      </c>
      <c r="D2701" s="38" t="s">
        <v>6046</v>
      </c>
    </row>
    <row r="2702" ht="15.75" customHeight="1"/>
    <row r="2703" ht="15.75" customHeight="1"/>
    <row r="2704" ht="15.75" customHeight="1">
      <c r="A2704" s="38" t="s">
        <v>6044</v>
      </c>
      <c r="B2704" s="38" t="s">
        <v>6047</v>
      </c>
      <c r="C2704" s="38" t="s">
        <v>4157</v>
      </c>
      <c r="D2704" s="38" t="s">
        <v>6048</v>
      </c>
    </row>
    <row r="2705" ht="15.75" customHeight="1"/>
    <row r="2706" ht="15.75" customHeight="1"/>
    <row r="2707" ht="15.75" customHeight="1">
      <c r="A2707" s="38" t="s">
        <v>6049</v>
      </c>
      <c r="B2707" s="38" t="s">
        <v>6050</v>
      </c>
      <c r="C2707" s="38" t="s">
        <v>4157</v>
      </c>
      <c r="D2707" s="38" t="s">
        <v>6051</v>
      </c>
    </row>
    <row r="2708" ht="15.75" customHeight="1"/>
    <row r="2709" ht="15.75" customHeight="1"/>
    <row r="2710" ht="15.75" customHeight="1">
      <c r="A2710" s="38" t="s">
        <v>6049</v>
      </c>
      <c r="B2710" s="38" t="s">
        <v>6052</v>
      </c>
      <c r="C2710" s="38" t="s">
        <v>4157</v>
      </c>
      <c r="D2710" s="38" t="s">
        <v>6053</v>
      </c>
    </row>
    <row r="2711" ht="15.75" customHeight="1"/>
    <row r="2712" ht="15.75" customHeight="1"/>
    <row r="2713" ht="15.75" customHeight="1">
      <c r="A2713" s="38" t="s">
        <v>6054</v>
      </c>
      <c r="B2713" s="38" t="s">
        <v>6055</v>
      </c>
      <c r="C2713" s="38" t="s">
        <v>4157</v>
      </c>
      <c r="D2713" s="38" t="s">
        <v>6056</v>
      </c>
    </row>
    <row r="2714" ht="15.75" customHeight="1"/>
    <row r="2715" ht="15.75" customHeight="1"/>
    <row r="2716" ht="15.75" customHeight="1">
      <c r="A2716" s="38" t="s">
        <v>6054</v>
      </c>
      <c r="B2716" s="38" t="s">
        <v>6057</v>
      </c>
      <c r="C2716" s="38" t="s">
        <v>4157</v>
      </c>
      <c r="D2716" s="38" t="s">
        <v>6058</v>
      </c>
    </row>
    <row r="2717" ht="15.75" customHeight="1"/>
    <row r="2718" ht="15.75" customHeight="1"/>
    <row r="2719" ht="15.75" customHeight="1">
      <c r="A2719" s="38" t="s">
        <v>6054</v>
      </c>
      <c r="B2719" s="38" t="s">
        <v>6059</v>
      </c>
      <c r="C2719" s="38" t="s">
        <v>4157</v>
      </c>
      <c r="D2719" s="38" t="s">
        <v>6060</v>
      </c>
    </row>
    <row r="2720" ht="15.75" customHeight="1"/>
    <row r="2721" ht="15.75" customHeight="1"/>
    <row r="2722" ht="15.75" customHeight="1">
      <c r="A2722" s="38" t="s">
        <v>6054</v>
      </c>
      <c r="B2722" s="38" t="s">
        <v>6061</v>
      </c>
      <c r="C2722" s="38" t="s">
        <v>4157</v>
      </c>
      <c r="D2722" s="38" t="s">
        <v>6062</v>
      </c>
    </row>
    <row r="2723" ht="15.75" customHeight="1"/>
    <row r="2724" ht="15.75" customHeight="1"/>
    <row r="2725" ht="15.75" customHeight="1">
      <c r="A2725" s="38" t="s">
        <v>6063</v>
      </c>
      <c r="B2725" s="38" t="s">
        <v>6064</v>
      </c>
      <c r="C2725" s="38" t="s">
        <v>4157</v>
      </c>
      <c r="D2725" s="38" t="s">
        <v>6065</v>
      </c>
    </row>
    <row r="2726" ht="15.75" customHeight="1"/>
    <row r="2727" ht="15.75" customHeight="1"/>
    <row r="2728" ht="15.75" customHeight="1">
      <c r="A2728" s="38" t="s">
        <v>6063</v>
      </c>
      <c r="B2728" s="38" t="s">
        <v>6066</v>
      </c>
      <c r="C2728" s="38" t="s">
        <v>4157</v>
      </c>
      <c r="D2728" s="38" t="s">
        <v>6067</v>
      </c>
    </row>
    <row r="2729" ht="15.75" customHeight="1"/>
    <row r="2730" ht="15.75" customHeight="1"/>
    <row r="2731" ht="15.75" customHeight="1">
      <c r="A2731" s="38" t="s">
        <v>6063</v>
      </c>
      <c r="B2731" s="38" t="s">
        <v>6068</v>
      </c>
      <c r="C2731" s="38" t="s">
        <v>4157</v>
      </c>
      <c r="D2731" s="38" t="s">
        <v>6069</v>
      </c>
    </row>
    <row r="2732" ht="15.75" customHeight="1"/>
    <row r="2733" ht="15.75" customHeight="1"/>
    <row r="2734" ht="15.75" customHeight="1">
      <c r="A2734" s="38" t="s">
        <v>6063</v>
      </c>
      <c r="B2734" s="38" t="s">
        <v>6070</v>
      </c>
      <c r="C2734" s="38" t="s">
        <v>4157</v>
      </c>
      <c r="D2734" s="38" t="s">
        <v>6071</v>
      </c>
    </row>
    <row r="2735" ht="15.75" customHeight="1"/>
    <row r="2736" ht="15.75" customHeight="1"/>
    <row r="2737" ht="15.75" customHeight="1">
      <c r="A2737" s="38" t="s">
        <v>6063</v>
      </c>
      <c r="B2737" s="38" t="s">
        <v>6072</v>
      </c>
      <c r="C2737" s="38" t="s">
        <v>4157</v>
      </c>
      <c r="D2737" s="38" t="s">
        <v>6073</v>
      </c>
    </row>
    <row r="2738" ht="15.75" customHeight="1"/>
    <row r="2739" ht="15.75" customHeight="1"/>
    <row r="2740" ht="15.75" customHeight="1">
      <c r="A2740" s="38" t="s">
        <v>6063</v>
      </c>
      <c r="B2740" s="38" t="s">
        <v>6074</v>
      </c>
      <c r="C2740" s="38" t="s">
        <v>4157</v>
      </c>
      <c r="D2740" s="38" t="s">
        <v>6075</v>
      </c>
    </row>
    <row r="2741" ht="15.75" customHeight="1"/>
    <row r="2742" ht="15.75" customHeight="1"/>
    <row r="2743" ht="15.75" customHeight="1">
      <c r="A2743" s="38" t="s">
        <v>6063</v>
      </c>
      <c r="B2743" s="38" t="s">
        <v>6076</v>
      </c>
      <c r="C2743" s="38" t="s">
        <v>4157</v>
      </c>
      <c r="D2743" s="38" t="s">
        <v>6077</v>
      </c>
    </row>
    <row r="2744" ht="15.75" customHeight="1"/>
    <row r="2745" ht="15.75" customHeight="1"/>
    <row r="2746" ht="15.75" customHeight="1">
      <c r="A2746" s="38" t="s">
        <v>6063</v>
      </c>
      <c r="B2746" s="38" t="s">
        <v>6078</v>
      </c>
      <c r="C2746" s="38" t="s">
        <v>4238</v>
      </c>
      <c r="D2746" s="38" t="s">
        <v>6079</v>
      </c>
    </row>
    <row r="2747" ht="15.75" customHeight="1"/>
    <row r="2748" ht="15.75" customHeight="1"/>
    <row r="2749" ht="15.75" customHeight="1">
      <c r="A2749" s="38" t="s">
        <v>6063</v>
      </c>
      <c r="B2749" s="38" t="s">
        <v>6080</v>
      </c>
      <c r="C2749" s="38" t="s">
        <v>4238</v>
      </c>
      <c r="D2749" s="38" t="s">
        <v>6081</v>
      </c>
    </row>
    <row r="2750" ht="15.75" customHeight="1"/>
    <row r="2751" ht="15.75" customHeight="1"/>
    <row r="2752" ht="15.75" customHeight="1">
      <c r="A2752" s="38" t="s">
        <v>6063</v>
      </c>
      <c r="B2752" s="38" t="s">
        <v>6082</v>
      </c>
      <c r="C2752" s="38" t="s">
        <v>4157</v>
      </c>
      <c r="D2752" s="38" t="s">
        <v>6083</v>
      </c>
    </row>
    <row r="2753" ht="15.75" customHeight="1"/>
    <row r="2754" ht="15.75" customHeight="1"/>
    <row r="2755" ht="15.75" customHeight="1">
      <c r="A2755" s="38" t="s">
        <v>6063</v>
      </c>
      <c r="B2755" s="38" t="s">
        <v>6084</v>
      </c>
      <c r="C2755" s="38" t="s">
        <v>4238</v>
      </c>
      <c r="D2755" s="38" t="s">
        <v>6085</v>
      </c>
    </row>
    <row r="2756" ht="15.75" customHeight="1"/>
    <row r="2757" ht="15.75" customHeight="1"/>
    <row r="2758" ht="15.75" customHeight="1">
      <c r="A2758" s="38" t="s">
        <v>6063</v>
      </c>
      <c r="B2758" s="38" t="s">
        <v>6086</v>
      </c>
      <c r="C2758" s="38" t="s">
        <v>4157</v>
      </c>
      <c r="D2758" s="38" t="s">
        <v>6087</v>
      </c>
    </row>
    <row r="2759" ht="15.75" customHeight="1"/>
    <row r="2760" ht="15.75" customHeight="1"/>
    <row r="2761" ht="15.75" customHeight="1">
      <c r="A2761" s="38" t="s">
        <v>6063</v>
      </c>
      <c r="B2761" s="38" t="s">
        <v>6088</v>
      </c>
      <c r="C2761" s="38" t="s">
        <v>4157</v>
      </c>
      <c r="D2761" s="38" t="s">
        <v>6089</v>
      </c>
    </row>
    <row r="2762" ht="15.75" customHeight="1"/>
    <row r="2763" ht="15.75" customHeight="1"/>
    <row r="2764" ht="15.75" customHeight="1">
      <c r="A2764" s="38" t="s">
        <v>6090</v>
      </c>
      <c r="B2764" s="38" t="s">
        <v>6091</v>
      </c>
      <c r="C2764" s="38" t="s">
        <v>4157</v>
      </c>
      <c r="D2764" s="38" t="s">
        <v>6092</v>
      </c>
    </row>
    <row r="2765" ht="15.75" customHeight="1"/>
    <row r="2766" ht="15.75" customHeight="1"/>
    <row r="2767" ht="15.75" customHeight="1">
      <c r="A2767" s="38" t="s">
        <v>6090</v>
      </c>
      <c r="B2767" s="38" t="s">
        <v>6093</v>
      </c>
      <c r="C2767" s="38" t="s">
        <v>4157</v>
      </c>
      <c r="D2767" s="38" t="s">
        <v>6094</v>
      </c>
    </row>
    <row r="2768" ht="15.75" customHeight="1"/>
    <row r="2769" ht="15.75" customHeight="1"/>
    <row r="2770" ht="15.75" customHeight="1">
      <c r="A2770" s="38" t="s">
        <v>6090</v>
      </c>
      <c r="B2770" s="38" t="s">
        <v>6095</v>
      </c>
      <c r="C2770" s="38" t="s">
        <v>4157</v>
      </c>
      <c r="D2770" s="38" t="s">
        <v>6096</v>
      </c>
    </row>
    <row r="2771" ht="15.75" customHeight="1"/>
    <row r="2772" ht="15.75" customHeight="1"/>
    <row r="2773" ht="15.75" customHeight="1">
      <c r="A2773" s="38" t="s">
        <v>6090</v>
      </c>
      <c r="B2773" s="38" t="s">
        <v>6097</v>
      </c>
      <c r="C2773" s="38" t="s">
        <v>4238</v>
      </c>
      <c r="D2773" s="38" t="s">
        <v>6098</v>
      </c>
    </row>
    <row r="2774" ht="15.75" customHeight="1"/>
    <row r="2775" ht="15.75" customHeight="1"/>
    <row r="2776" ht="15.75" customHeight="1">
      <c r="A2776" s="38" t="s">
        <v>6090</v>
      </c>
      <c r="B2776" s="38" t="s">
        <v>6099</v>
      </c>
      <c r="C2776" s="38" t="s">
        <v>4157</v>
      </c>
      <c r="D2776" s="38" t="s">
        <v>6100</v>
      </c>
    </row>
    <row r="2777" ht="15.75" customHeight="1"/>
    <row r="2778" ht="15.75" customHeight="1"/>
    <row r="2779" ht="15.75" customHeight="1">
      <c r="A2779" s="38" t="s">
        <v>6090</v>
      </c>
      <c r="B2779" s="38" t="s">
        <v>6101</v>
      </c>
      <c r="C2779" s="38" t="s">
        <v>4238</v>
      </c>
      <c r="D2779" s="38" t="s">
        <v>6102</v>
      </c>
    </row>
    <row r="2780" ht="15.75" customHeight="1"/>
    <row r="2781" ht="15.75" customHeight="1"/>
    <row r="2782" ht="15.75" customHeight="1">
      <c r="A2782" s="38" t="s">
        <v>6090</v>
      </c>
      <c r="B2782" s="38" t="s">
        <v>6086</v>
      </c>
      <c r="C2782" s="38" t="s">
        <v>4157</v>
      </c>
      <c r="D2782" s="38" t="s">
        <v>6103</v>
      </c>
    </row>
    <row r="2783" ht="15.75" customHeight="1"/>
    <row r="2784" ht="15.75" customHeight="1"/>
    <row r="2785" ht="15.75" customHeight="1">
      <c r="A2785" s="38" t="s">
        <v>6104</v>
      </c>
      <c r="B2785" s="38" t="s">
        <v>6105</v>
      </c>
      <c r="C2785" s="38" t="s">
        <v>4157</v>
      </c>
      <c r="D2785" s="38" t="s">
        <v>6106</v>
      </c>
    </row>
    <row r="2786" ht="15.75" customHeight="1"/>
    <row r="2787" ht="15.75" customHeight="1"/>
    <row r="2788" ht="15.75" customHeight="1">
      <c r="A2788" s="38" t="s">
        <v>6104</v>
      </c>
      <c r="B2788" s="38" t="s">
        <v>6107</v>
      </c>
      <c r="C2788" s="38" t="s">
        <v>4238</v>
      </c>
      <c r="D2788" s="38" t="s">
        <v>6108</v>
      </c>
    </row>
    <row r="2789" ht="15.75" customHeight="1"/>
    <row r="2790" ht="15.75" customHeight="1"/>
    <row r="2791" ht="15.75" customHeight="1">
      <c r="A2791" s="38" t="s">
        <v>6104</v>
      </c>
      <c r="B2791" s="38" t="s">
        <v>6109</v>
      </c>
      <c r="C2791" s="38" t="s">
        <v>4238</v>
      </c>
      <c r="D2791" s="38" t="s">
        <v>6110</v>
      </c>
    </row>
    <row r="2792" ht="15.75" customHeight="1"/>
    <row r="2793" ht="15.75" customHeight="1"/>
    <row r="2794" ht="15.75" customHeight="1">
      <c r="A2794" s="38" t="s">
        <v>6104</v>
      </c>
      <c r="B2794" s="38" t="s">
        <v>6111</v>
      </c>
      <c r="C2794" s="38" t="s">
        <v>4157</v>
      </c>
      <c r="D2794" s="38" t="s">
        <v>6112</v>
      </c>
    </row>
    <row r="2795" ht="15.75" customHeight="1"/>
    <row r="2796" ht="15.75" customHeight="1"/>
    <row r="2797" ht="15.75" customHeight="1">
      <c r="A2797" s="38" t="s">
        <v>6113</v>
      </c>
      <c r="B2797" s="38" t="s">
        <v>6114</v>
      </c>
      <c r="C2797" s="38" t="s">
        <v>4157</v>
      </c>
      <c r="D2797" s="38" t="s">
        <v>6115</v>
      </c>
    </row>
    <row r="2798" ht="15.75" customHeight="1"/>
    <row r="2799" ht="15.75" customHeight="1"/>
    <row r="2800" ht="15.75" customHeight="1">
      <c r="A2800" s="38" t="s">
        <v>6113</v>
      </c>
      <c r="B2800" s="38" t="s">
        <v>6116</v>
      </c>
      <c r="C2800" s="38" t="s">
        <v>4238</v>
      </c>
      <c r="D2800" s="38" t="s">
        <v>6117</v>
      </c>
    </row>
    <row r="2801" ht="15.75" customHeight="1"/>
    <row r="2802" ht="15.75" customHeight="1"/>
    <row r="2803" ht="15.75" customHeight="1">
      <c r="A2803" s="38" t="s">
        <v>6113</v>
      </c>
      <c r="B2803" s="38" t="s">
        <v>6118</v>
      </c>
      <c r="C2803" s="38" t="s">
        <v>4157</v>
      </c>
      <c r="D2803" s="38" t="s">
        <v>6119</v>
      </c>
    </row>
    <row r="2804" ht="15.75" customHeight="1"/>
    <row r="2805" ht="15.75" customHeight="1"/>
    <row r="2806" ht="15.75" customHeight="1">
      <c r="A2806" s="38" t="s">
        <v>6113</v>
      </c>
      <c r="B2806" s="38" t="s">
        <v>6120</v>
      </c>
      <c r="C2806" s="38" t="s">
        <v>4157</v>
      </c>
      <c r="D2806" s="38" t="s">
        <v>6121</v>
      </c>
    </row>
    <row r="2807" ht="15.75" customHeight="1"/>
    <row r="2808" ht="15.75" customHeight="1"/>
    <row r="2809" ht="15.75" customHeight="1">
      <c r="A2809" s="38" t="s">
        <v>6113</v>
      </c>
      <c r="B2809" s="38" t="s">
        <v>4861</v>
      </c>
      <c r="C2809" s="38" t="s">
        <v>4157</v>
      </c>
      <c r="D2809" s="38" t="s">
        <v>6122</v>
      </c>
    </row>
    <row r="2810" ht="15.75" customHeight="1"/>
    <row r="2811" ht="15.75" customHeight="1"/>
    <row r="2812" ht="15.75" customHeight="1">
      <c r="A2812" s="38" t="s">
        <v>6123</v>
      </c>
      <c r="B2812" s="38" t="s">
        <v>6124</v>
      </c>
      <c r="C2812" s="38" t="s">
        <v>4238</v>
      </c>
      <c r="D2812" s="38" t="s">
        <v>6125</v>
      </c>
    </row>
    <row r="2813" ht="15.75" customHeight="1"/>
    <row r="2814" ht="15.75" customHeight="1"/>
    <row r="2815" ht="15.75" customHeight="1">
      <c r="A2815" s="38" t="s">
        <v>6126</v>
      </c>
      <c r="B2815" s="38" t="s">
        <v>5237</v>
      </c>
      <c r="C2815" s="38" t="s">
        <v>4157</v>
      </c>
      <c r="D2815" s="38" t="s">
        <v>6127</v>
      </c>
    </row>
    <row r="2816" ht="15.75" customHeight="1"/>
    <row r="2817" ht="15.75" customHeight="1"/>
    <row r="2818" ht="15.75" customHeight="1">
      <c r="A2818" s="38" t="s">
        <v>6128</v>
      </c>
      <c r="B2818" s="38" t="s">
        <v>6129</v>
      </c>
      <c r="C2818" s="38" t="s">
        <v>4157</v>
      </c>
      <c r="D2818" s="38" t="s">
        <v>6130</v>
      </c>
    </row>
    <row r="2819" ht="15.75" customHeight="1"/>
    <row r="2820" ht="15.75" customHeight="1"/>
    <row r="2821" ht="15.75" customHeight="1">
      <c r="A2821" s="38" t="s">
        <v>6131</v>
      </c>
      <c r="B2821" s="38" t="s">
        <v>6132</v>
      </c>
      <c r="C2821" s="38" t="s">
        <v>3282</v>
      </c>
      <c r="D2821" s="38" t="s">
        <v>6133</v>
      </c>
    </row>
    <row r="2822" ht="15.75" customHeight="1"/>
    <row r="2823" ht="15.75" customHeight="1"/>
    <row r="2824" ht="15.75" customHeight="1">
      <c r="A2824" s="38" t="s">
        <v>6131</v>
      </c>
      <c r="B2824" s="38" t="s">
        <v>6134</v>
      </c>
      <c r="C2824" s="38" t="s">
        <v>4157</v>
      </c>
      <c r="D2824" s="38" t="s">
        <v>6135</v>
      </c>
    </row>
    <row r="2825" ht="15.75" customHeight="1"/>
    <row r="2826" ht="15.75" customHeight="1"/>
    <row r="2827" ht="15.75" customHeight="1">
      <c r="A2827" s="38" t="s">
        <v>6131</v>
      </c>
      <c r="B2827" s="38" t="s">
        <v>6136</v>
      </c>
      <c r="C2827" s="38" t="s">
        <v>4157</v>
      </c>
      <c r="D2827" s="38" t="s">
        <v>6137</v>
      </c>
    </row>
    <row r="2828" ht="15.75" customHeight="1"/>
    <row r="2829" ht="15.75" customHeight="1"/>
    <row r="2830" ht="15.75" customHeight="1">
      <c r="A2830" s="38" t="s">
        <v>6131</v>
      </c>
      <c r="B2830" s="38" t="s">
        <v>6138</v>
      </c>
      <c r="C2830" s="38" t="s">
        <v>4157</v>
      </c>
      <c r="D2830" s="38" t="s">
        <v>6139</v>
      </c>
    </row>
    <row r="2831" ht="15.75" customHeight="1"/>
    <row r="2832" ht="15.75" customHeight="1"/>
    <row r="2833" ht="15.75" customHeight="1">
      <c r="A2833" s="38" t="s">
        <v>6131</v>
      </c>
      <c r="B2833" s="38" t="s">
        <v>6140</v>
      </c>
      <c r="C2833" s="38" t="s">
        <v>4157</v>
      </c>
      <c r="D2833" s="38" t="s">
        <v>6141</v>
      </c>
    </row>
    <row r="2834" ht="15.75" customHeight="1"/>
    <row r="2835" ht="15.75" customHeight="1"/>
    <row r="2836" ht="15.75" customHeight="1">
      <c r="A2836" s="38" t="s">
        <v>6131</v>
      </c>
      <c r="B2836" s="38" t="s">
        <v>6142</v>
      </c>
      <c r="C2836" s="38" t="s">
        <v>4157</v>
      </c>
      <c r="D2836" s="38" t="s">
        <v>6143</v>
      </c>
    </row>
    <row r="2837" ht="15.75" customHeight="1"/>
    <row r="2838" ht="15.75" customHeight="1"/>
    <row r="2839" ht="15.75" customHeight="1">
      <c r="A2839" s="38" t="s">
        <v>6131</v>
      </c>
      <c r="B2839" s="38" t="s">
        <v>6144</v>
      </c>
      <c r="C2839" s="38" t="s">
        <v>4157</v>
      </c>
      <c r="D2839" s="38" t="s">
        <v>6145</v>
      </c>
    </row>
    <row r="2840" ht="15.75" customHeight="1"/>
    <row r="2841" ht="15.75" customHeight="1"/>
    <row r="2842" ht="15.75" customHeight="1">
      <c r="A2842" s="38" t="s">
        <v>6131</v>
      </c>
      <c r="B2842" s="38" t="s">
        <v>6146</v>
      </c>
      <c r="C2842" s="38" t="s">
        <v>4157</v>
      </c>
      <c r="D2842" s="38" t="s">
        <v>6147</v>
      </c>
    </row>
    <row r="2843" ht="15.75" customHeight="1"/>
    <row r="2844" ht="15.75" customHeight="1"/>
    <row r="2845" ht="15.75" customHeight="1">
      <c r="A2845" s="38" t="s">
        <v>6148</v>
      </c>
      <c r="B2845" s="38" t="s">
        <v>6149</v>
      </c>
      <c r="C2845" s="38" t="s">
        <v>4157</v>
      </c>
      <c r="D2845" s="38" t="s">
        <v>6150</v>
      </c>
    </row>
    <row r="2846" ht="15.75" customHeight="1"/>
    <row r="2847" ht="15.75" customHeight="1"/>
    <row r="2848" ht="15.75" customHeight="1">
      <c r="A2848" s="38" t="s">
        <v>6148</v>
      </c>
      <c r="B2848" s="38" t="s">
        <v>6151</v>
      </c>
      <c r="C2848" s="38" t="s">
        <v>4157</v>
      </c>
      <c r="D2848" s="38" t="s">
        <v>6152</v>
      </c>
    </row>
    <row r="2849" ht="15.75" customHeight="1"/>
    <row r="2850" ht="15.75" customHeight="1"/>
    <row r="2851" ht="15.75" customHeight="1">
      <c r="A2851" s="38" t="s">
        <v>6148</v>
      </c>
      <c r="B2851" s="38" t="s">
        <v>6153</v>
      </c>
      <c r="C2851" s="38" t="s">
        <v>4157</v>
      </c>
      <c r="D2851" s="38" t="s">
        <v>6154</v>
      </c>
    </row>
    <row r="2852" ht="15.75" customHeight="1"/>
    <row r="2853" ht="15.75" customHeight="1"/>
    <row r="2854" ht="15.75" customHeight="1">
      <c r="A2854" s="38" t="s">
        <v>6155</v>
      </c>
      <c r="B2854" s="38" t="s">
        <v>6156</v>
      </c>
      <c r="C2854" s="38" t="s">
        <v>4157</v>
      </c>
      <c r="D2854" s="38" t="s">
        <v>6157</v>
      </c>
    </row>
    <row r="2855" ht="15.75" customHeight="1"/>
    <row r="2856" ht="15.75" customHeight="1"/>
    <row r="2857" ht="15.75" customHeight="1">
      <c r="A2857" s="38" t="s">
        <v>6155</v>
      </c>
      <c r="B2857" s="38" t="s">
        <v>6158</v>
      </c>
      <c r="C2857" s="38" t="s">
        <v>4157</v>
      </c>
      <c r="D2857" s="38" t="s">
        <v>6159</v>
      </c>
    </row>
    <row r="2858" ht="15.75" customHeight="1"/>
    <row r="2859" ht="15.75" customHeight="1"/>
    <row r="2860" ht="15.75" customHeight="1">
      <c r="A2860" s="38" t="s">
        <v>6160</v>
      </c>
      <c r="B2860" s="38" t="s">
        <v>6161</v>
      </c>
      <c r="C2860" s="38" t="s">
        <v>4157</v>
      </c>
      <c r="D2860" s="38" t="s">
        <v>6162</v>
      </c>
    </row>
    <row r="2861" ht="15.75" customHeight="1"/>
    <row r="2862" ht="15.75" customHeight="1"/>
    <row r="2863" ht="15.75" customHeight="1">
      <c r="A2863" s="38" t="s">
        <v>6160</v>
      </c>
      <c r="B2863" s="38" t="s">
        <v>6163</v>
      </c>
      <c r="C2863" s="38" t="s">
        <v>4157</v>
      </c>
      <c r="D2863" s="38" t="s">
        <v>6164</v>
      </c>
    </row>
    <row r="2864" ht="15.75" customHeight="1"/>
    <row r="2865" ht="15.75" customHeight="1"/>
    <row r="2866" ht="15.75" customHeight="1">
      <c r="A2866" s="38" t="s">
        <v>6165</v>
      </c>
      <c r="B2866" s="38" t="s">
        <v>6166</v>
      </c>
      <c r="C2866" s="38" t="s">
        <v>4157</v>
      </c>
      <c r="D2866" s="38" t="s">
        <v>6167</v>
      </c>
    </row>
    <row r="2867" ht="15.75" customHeight="1"/>
    <row r="2868" ht="15.75" customHeight="1"/>
    <row r="2869" ht="15.75" customHeight="1">
      <c r="A2869" s="38" t="s">
        <v>6165</v>
      </c>
      <c r="B2869" s="38" t="s">
        <v>6168</v>
      </c>
      <c r="C2869" s="38" t="s">
        <v>4157</v>
      </c>
      <c r="D2869" s="38" t="s">
        <v>6169</v>
      </c>
    </row>
    <row r="2870" ht="15.75" customHeight="1"/>
    <row r="2871" ht="15.75" customHeight="1"/>
    <row r="2872" ht="15.75" customHeight="1">
      <c r="A2872" s="38" t="s">
        <v>6165</v>
      </c>
      <c r="B2872" s="38" t="s">
        <v>6170</v>
      </c>
      <c r="C2872" s="38" t="s">
        <v>4157</v>
      </c>
      <c r="D2872" s="38" t="s">
        <v>6171</v>
      </c>
    </row>
    <row r="2873" ht="15.75" customHeight="1"/>
    <row r="2874" ht="15.75" customHeight="1"/>
    <row r="2875" ht="15.75" customHeight="1">
      <c r="A2875" s="38" t="s">
        <v>6172</v>
      </c>
      <c r="B2875" s="38" t="s">
        <v>6173</v>
      </c>
      <c r="C2875" s="38" t="s">
        <v>4157</v>
      </c>
      <c r="D2875" s="38" t="s">
        <v>6174</v>
      </c>
    </row>
    <row r="2876" ht="15.75" customHeight="1"/>
    <row r="2877" ht="15.75" customHeight="1"/>
    <row r="2878" ht="15.75" customHeight="1">
      <c r="A2878" s="38" t="s">
        <v>6172</v>
      </c>
      <c r="B2878" s="38" t="s">
        <v>6175</v>
      </c>
      <c r="C2878" s="38" t="s">
        <v>4157</v>
      </c>
      <c r="D2878" s="38" t="s">
        <v>6176</v>
      </c>
    </row>
    <row r="2879" ht="15.75" customHeight="1"/>
    <row r="2880" ht="15.75" customHeight="1"/>
    <row r="2881" ht="15.75" customHeight="1">
      <c r="A2881" s="38" t="s">
        <v>6172</v>
      </c>
      <c r="B2881" s="38" t="s">
        <v>6177</v>
      </c>
      <c r="C2881" s="38" t="s">
        <v>4157</v>
      </c>
      <c r="D2881" s="38" t="s">
        <v>6178</v>
      </c>
    </row>
    <row r="2882" ht="15.75" customHeight="1"/>
    <row r="2883" ht="15.75" customHeight="1"/>
    <row r="2884" ht="15.75" customHeight="1">
      <c r="A2884" s="38" t="s">
        <v>6179</v>
      </c>
      <c r="B2884" s="38" t="s">
        <v>6180</v>
      </c>
      <c r="C2884" s="38" t="s">
        <v>4157</v>
      </c>
      <c r="D2884" s="38" t="s">
        <v>6181</v>
      </c>
    </row>
    <row r="2885" ht="15.75" customHeight="1"/>
    <row r="2886" ht="15.75" customHeight="1"/>
    <row r="2887" ht="15.75" customHeight="1">
      <c r="A2887" s="38" t="s">
        <v>6179</v>
      </c>
      <c r="B2887" s="39" t="s">
        <v>6182</v>
      </c>
      <c r="C2887" s="38" t="s">
        <v>4357</v>
      </c>
      <c r="D2887" s="38" t="s">
        <v>6183</v>
      </c>
    </row>
    <row r="2888" ht="15.75" customHeight="1"/>
    <row r="2889" ht="15.75" customHeight="1"/>
    <row r="2890" ht="15.75" customHeight="1">
      <c r="A2890" s="38" t="s">
        <v>6179</v>
      </c>
      <c r="B2890" s="39" t="s">
        <v>6184</v>
      </c>
      <c r="C2890" s="38" t="s">
        <v>4357</v>
      </c>
      <c r="D2890" s="38" t="s">
        <v>6185</v>
      </c>
    </row>
    <row r="2891" ht="15.75" customHeight="1">
      <c r="B2891" s="38" t="s">
        <v>6186</v>
      </c>
      <c r="C2891" s="38" t="s">
        <v>3282</v>
      </c>
      <c r="D2891" s="38" t="s">
        <v>6187</v>
      </c>
    </row>
    <row r="2892" ht="15.75" customHeight="1"/>
    <row r="2893" ht="15.75" customHeight="1"/>
    <row r="2894" ht="15.75" customHeight="1">
      <c r="A2894" s="38" t="s">
        <v>6179</v>
      </c>
      <c r="B2894" s="38" t="s">
        <v>6188</v>
      </c>
      <c r="C2894" s="38" t="s">
        <v>3282</v>
      </c>
      <c r="D2894" s="38" t="s">
        <v>6189</v>
      </c>
    </row>
    <row r="2895" ht="15.75" customHeight="1"/>
    <row r="2896" ht="15.75" customHeight="1"/>
    <row r="2897" ht="15.75" customHeight="1">
      <c r="A2897" s="38" t="s">
        <v>6179</v>
      </c>
      <c r="B2897" s="38" t="s">
        <v>6190</v>
      </c>
      <c r="C2897" s="38" t="s">
        <v>4157</v>
      </c>
      <c r="D2897" s="38" t="s">
        <v>6191</v>
      </c>
    </row>
    <row r="2898" ht="15.75" customHeight="1"/>
    <row r="2899" ht="15.75" customHeight="1"/>
    <row r="2900" ht="15.75" customHeight="1">
      <c r="A2900" s="38" t="s">
        <v>6179</v>
      </c>
      <c r="B2900" s="38" t="s">
        <v>6192</v>
      </c>
      <c r="C2900" s="38" t="s">
        <v>4157</v>
      </c>
      <c r="D2900" s="38" t="s">
        <v>6193</v>
      </c>
    </row>
    <row r="2901" ht="15.75" customHeight="1"/>
    <row r="2902" ht="15.75" customHeight="1"/>
    <row r="2903" ht="15.75" customHeight="1">
      <c r="A2903" s="38" t="s">
        <v>6179</v>
      </c>
      <c r="B2903" s="38" t="s">
        <v>6194</v>
      </c>
      <c r="C2903" s="38" t="s">
        <v>4157</v>
      </c>
      <c r="D2903" s="38" t="s">
        <v>6195</v>
      </c>
    </row>
    <row r="2904" ht="15.75" customHeight="1"/>
    <row r="2905" ht="15.75" customHeight="1"/>
    <row r="2906" ht="15.75" customHeight="1">
      <c r="A2906" s="38" t="s">
        <v>6196</v>
      </c>
      <c r="B2906" s="38" t="s">
        <v>6197</v>
      </c>
      <c r="C2906" s="38" t="s">
        <v>4157</v>
      </c>
      <c r="D2906" s="38" t="s">
        <v>6198</v>
      </c>
    </row>
    <row r="2907" ht="15.75" customHeight="1"/>
    <row r="2908" ht="15.75" customHeight="1"/>
    <row r="2909" ht="15.75" customHeight="1">
      <c r="A2909" s="38" t="s">
        <v>6199</v>
      </c>
      <c r="B2909" s="39" t="s">
        <v>6200</v>
      </c>
      <c r="C2909" s="38" t="s">
        <v>4357</v>
      </c>
      <c r="D2909" s="38" t="s">
        <v>6201</v>
      </c>
    </row>
    <row r="2910" ht="15.75" customHeight="1"/>
    <row r="2911" ht="15.75" customHeight="1"/>
    <row r="2912" ht="15.75" customHeight="1">
      <c r="A2912" s="38" t="s">
        <v>6202</v>
      </c>
      <c r="B2912" s="38" t="s">
        <v>6203</v>
      </c>
      <c r="C2912" s="38" t="s">
        <v>4157</v>
      </c>
      <c r="D2912" s="38" t="s">
        <v>6204</v>
      </c>
    </row>
    <row r="2913" ht="15.75" customHeight="1"/>
    <row r="2914" ht="15.75" customHeight="1"/>
    <row r="2915" ht="15.75" customHeight="1">
      <c r="A2915" s="38" t="s">
        <v>6202</v>
      </c>
      <c r="B2915" s="39" t="s">
        <v>6200</v>
      </c>
      <c r="C2915" s="38" t="s">
        <v>4357</v>
      </c>
      <c r="D2915" s="38" t="s">
        <v>6205</v>
      </c>
    </row>
    <row r="2916" ht="15.75" customHeight="1"/>
    <row r="2917" ht="15.75" customHeight="1"/>
    <row r="2918" ht="15.75" customHeight="1">
      <c r="A2918" s="38" t="s">
        <v>6202</v>
      </c>
      <c r="B2918" s="38" t="s">
        <v>6206</v>
      </c>
      <c r="C2918" s="38" t="s">
        <v>4157</v>
      </c>
      <c r="D2918" s="38" t="s">
        <v>6207</v>
      </c>
    </row>
    <row r="2919" ht="15.75" customHeight="1"/>
    <row r="2920" ht="15.75" customHeight="1"/>
    <row r="2921" ht="15.75" customHeight="1">
      <c r="A2921" s="38" t="s">
        <v>6208</v>
      </c>
      <c r="B2921" s="38" t="s">
        <v>6209</v>
      </c>
      <c r="C2921" s="38" t="s">
        <v>4157</v>
      </c>
      <c r="D2921" s="38" t="s">
        <v>6210</v>
      </c>
    </row>
    <row r="2922" ht="15.75" customHeight="1"/>
    <row r="2923" ht="15.75" customHeight="1"/>
    <row r="2924" ht="15.75" customHeight="1">
      <c r="A2924" s="38" t="s">
        <v>6211</v>
      </c>
      <c r="B2924" s="38" t="s">
        <v>6212</v>
      </c>
      <c r="C2924" s="38" t="s">
        <v>4157</v>
      </c>
      <c r="D2924" s="38" t="s">
        <v>6213</v>
      </c>
    </row>
    <row r="2925" ht="15.75" customHeight="1"/>
    <row r="2926" ht="15.75" customHeight="1"/>
    <row r="2927" ht="15.75" customHeight="1">
      <c r="A2927" s="38" t="s">
        <v>6214</v>
      </c>
      <c r="B2927" s="38" t="s">
        <v>6215</v>
      </c>
      <c r="C2927" s="38" t="s">
        <v>4157</v>
      </c>
      <c r="D2927" s="38" t="s">
        <v>6216</v>
      </c>
    </row>
    <row r="2928" ht="15.75" customHeight="1"/>
    <row r="2929" ht="15.75" customHeight="1"/>
    <row r="2930" ht="15.75" customHeight="1">
      <c r="A2930" s="38" t="s">
        <v>6214</v>
      </c>
      <c r="B2930" s="38" t="s">
        <v>6217</v>
      </c>
      <c r="C2930" s="38" t="s">
        <v>3282</v>
      </c>
      <c r="D2930" s="38" t="s">
        <v>6218</v>
      </c>
    </row>
    <row r="2931" ht="15.75" customHeight="1"/>
    <row r="2932" ht="15.75" customHeight="1"/>
    <row r="2933" ht="15.75" customHeight="1">
      <c r="A2933" s="38" t="s">
        <v>6214</v>
      </c>
      <c r="B2933" s="38" t="s">
        <v>6219</v>
      </c>
      <c r="C2933" s="38" t="s">
        <v>4157</v>
      </c>
      <c r="D2933" s="38" t="s">
        <v>6220</v>
      </c>
    </row>
    <row r="2934" ht="15.75" customHeight="1"/>
    <row r="2935" ht="15.75" customHeight="1"/>
    <row r="2936" ht="15.75" customHeight="1">
      <c r="A2936" s="38" t="s">
        <v>6221</v>
      </c>
      <c r="B2936" s="39" t="s">
        <v>6222</v>
      </c>
      <c r="C2936" s="38" t="s">
        <v>3282</v>
      </c>
      <c r="D2936" s="38" t="s">
        <v>6223</v>
      </c>
    </row>
    <row r="2937" ht="15.75" customHeight="1"/>
    <row r="2938" ht="15.75" customHeight="1"/>
    <row r="2939" ht="15.75" customHeight="1">
      <c r="A2939" s="38" t="s">
        <v>6221</v>
      </c>
      <c r="B2939" s="39" t="s">
        <v>6224</v>
      </c>
      <c r="C2939" s="38" t="s">
        <v>4357</v>
      </c>
      <c r="D2939" s="38" t="s">
        <v>6225</v>
      </c>
    </row>
    <row r="2940" ht="15.75" customHeight="1"/>
    <row r="2941" ht="15.75" customHeight="1"/>
    <row r="2942" ht="15.75" customHeight="1">
      <c r="A2942" s="38" t="s">
        <v>6221</v>
      </c>
      <c r="B2942" s="38" t="s">
        <v>6226</v>
      </c>
      <c r="C2942" s="38" t="s">
        <v>4157</v>
      </c>
      <c r="D2942" s="38" t="s">
        <v>6227</v>
      </c>
    </row>
    <row r="2943" ht="15.75" customHeight="1"/>
    <row r="2944" ht="15.75" customHeight="1"/>
    <row r="2945" ht="15.75" customHeight="1">
      <c r="A2945" s="38" t="s">
        <v>6228</v>
      </c>
      <c r="B2945" s="38" t="s">
        <v>6229</v>
      </c>
      <c r="C2945" s="38" t="s">
        <v>4157</v>
      </c>
      <c r="D2945" s="38" t="s">
        <v>6230</v>
      </c>
    </row>
    <row r="2946" ht="15.75" customHeight="1"/>
    <row r="2947" ht="15.75" customHeight="1"/>
    <row r="2948" ht="15.75" customHeight="1">
      <c r="A2948" s="38" t="s">
        <v>6228</v>
      </c>
      <c r="B2948" s="38" t="s">
        <v>6231</v>
      </c>
      <c r="C2948" s="38" t="s">
        <v>4238</v>
      </c>
      <c r="D2948" s="38" t="s">
        <v>6232</v>
      </c>
    </row>
    <row r="2949" ht="15.75" customHeight="1"/>
    <row r="2950" ht="15.75" customHeight="1"/>
    <row r="2951" ht="15.75" customHeight="1">
      <c r="A2951" s="38" t="s">
        <v>6228</v>
      </c>
      <c r="B2951" s="38" t="s">
        <v>6233</v>
      </c>
      <c r="C2951" s="38" t="s">
        <v>4157</v>
      </c>
      <c r="D2951" s="38" t="s">
        <v>6234</v>
      </c>
    </row>
    <row r="2952" ht="15.75" customHeight="1"/>
    <row r="2953" ht="15.75" customHeight="1"/>
    <row r="2954" ht="15.75" customHeight="1">
      <c r="A2954" s="38" t="s">
        <v>6228</v>
      </c>
      <c r="B2954" s="38" t="s">
        <v>6235</v>
      </c>
      <c r="C2954" s="38" t="s">
        <v>4157</v>
      </c>
      <c r="D2954" s="38" t="s">
        <v>6236</v>
      </c>
    </row>
    <row r="2955" ht="15.75" customHeight="1"/>
    <row r="2956" ht="15.75" customHeight="1"/>
    <row r="2957" ht="15.75" customHeight="1">
      <c r="A2957" s="38" t="s">
        <v>6228</v>
      </c>
      <c r="B2957" s="38" t="s">
        <v>6237</v>
      </c>
      <c r="C2957" s="38" t="s">
        <v>3282</v>
      </c>
      <c r="D2957" s="38" t="s">
        <v>6238</v>
      </c>
    </row>
    <row r="2958" ht="15.75" customHeight="1"/>
    <row r="2959" ht="15.75" customHeight="1"/>
    <row r="2960" ht="15.75" customHeight="1">
      <c r="A2960" s="38" t="s">
        <v>6228</v>
      </c>
      <c r="B2960" s="38" t="s">
        <v>6239</v>
      </c>
      <c r="C2960" s="38" t="s">
        <v>3282</v>
      </c>
      <c r="D2960" s="38" t="s">
        <v>6240</v>
      </c>
    </row>
    <row r="2961" ht="15.75" customHeight="1"/>
    <row r="2962" ht="15.75" customHeight="1"/>
    <row r="2963" ht="15.75" customHeight="1">
      <c r="A2963" s="38" t="s">
        <v>6228</v>
      </c>
      <c r="B2963" s="38" t="s">
        <v>6241</v>
      </c>
      <c r="C2963" s="38" t="s">
        <v>4157</v>
      </c>
      <c r="D2963" s="38" t="s">
        <v>6242</v>
      </c>
    </row>
    <row r="2964" ht="15.75" customHeight="1"/>
    <row r="2965" ht="15.75" customHeight="1"/>
    <row r="2966" ht="15.75" customHeight="1">
      <c r="A2966" s="38" t="s">
        <v>6228</v>
      </c>
      <c r="B2966" s="38" t="s">
        <v>6243</v>
      </c>
      <c r="C2966" s="38" t="s">
        <v>4157</v>
      </c>
      <c r="D2966" s="38" t="s">
        <v>6244</v>
      </c>
    </row>
    <row r="2967" ht="15.75" customHeight="1"/>
    <row r="2968" ht="15.75" customHeight="1"/>
    <row r="2969" ht="15.75" customHeight="1">
      <c r="A2969" s="38" t="s">
        <v>6228</v>
      </c>
      <c r="B2969" s="38" t="s">
        <v>6245</v>
      </c>
      <c r="C2969" s="38" t="s">
        <v>4157</v>
      </c>
      <c r="D2969" s="38" t="s">
        <v>6246</v>
      </c>
    </row>
    <row r="2970" ht="15.75" customHeight="1"/>
    <row r="2971" ht="15.75" customHeight="1"/>
    <row r="2972" ht="15.75" customHeight="1">
      <c r="A2972" s="38" t="s">
        <v>6247</v>
      </c>
      <c r="B2972" s="38" t="s">
        <v>6248</v>
      </c>
      <c r="C2972" s="38" t="s">
        <v>4157</v>
      </c>
      <c r="D2972" s="38" t="s">
        <v>6249</v>
      </c>
    </row>
    <row r="2973" ht="15.75" customHeight="1"/>
    <row r="2974" ht="15.75" customHeight="1"/>
    <row r="2975" ht="15.75" customHeight="1">
      <c r="A2975" s="38" t="s">
        <v>6247</v>
      </c>
      <c r="B2975" s="38" t="s">
        <v>6250</v>
      </c>
      <c r="C2975" s="38" t="s">
        <v>4357</v>
      </c>
      <c r="D2975" s="38" t="s">
        <v>6251</v>
      </c>
    </row>
    <row r="2976" ht="15.75" customHeight="1"/>
    <row r="2977" ht="15.75" customHeight="1"/>
    <row r="2978" ht="15.75" customHeight="1">
      <c r="A2978" s="38" t="s">
        <v>6247</v>
      </c>
      <c r="B2978" s="38" t="s">
        <v>6252</v>
      </c>
      <c r="C2978" s="38" t="s">
        <v>4157</v>
      </c>
      <c r="D2978" s="38" t="s">
        <v>6253</v>
      </c>
    </row>
    <row r="2979" ht="15.75" customHeight="1"/>
    <row r="2980" ht="15.75" customHeight="1"/>
    <row r="2981" ht="15.75" customHeight="1">
      <c r="A2981" s="38" t="s">
        <v>6247</v>
      </c>
      <c r="B2981" s="38" t="s">
        <v>6254</v>
      </c>
      <c r="C2981" s="38" t="s">
        <v>4157</v>
      </c>
      <c r="D2981" s="38" t="s">
        <v>6253</v>
      </c>
    </row>
    <row r="2982" ht="15.75" customHeight="1"/>
    <row r="2983" ht="15.75" customHeight="1"/>
    <row r="2984" ht="15.75" customHeight="1">
      <c r="A2984" s="38" t="s">
        <v>6247</v>
      </c>
      <c r="B2984" s="38" t="s">
        <v>6255</v>
      </c>
      <c r="C2984" s="38" t="s">
        <v>4357</v>
      </c>
      <c r="D2984" s="38" t="s">
        <v>6256</v>
      </c>
    </row>
    <row r="2985" ht="15.75" customHeight="1"/>
    <row r="2986" ht="15.75" customHeight="1"/>
    <row r="2987" ht="15.75" customHeight="1">
      <c r="A2987" s="38" t="s">
        <v>6247</v>
      </c>
      <c r="B2987" s="38" t="s">
        <v>6257</v>
      </c>
      <c r="C2987" s="38" t="s">
        <v>6258</v>
      </c>
      <c r="D2987" s="38" t="s">
        <v>6259</v>
      </c>
    </row>
    <row r="2988" ht="15.75" customHeight="1"/>
    <row r="2989" ht="15.75" customHeight="1"/>
    <row r="2990" ht="15.75" customHeight="1">
      <c r="A2990" s="38" t="s">
        <v>6247</v>
      </c>
      <c r="B2990" s="38" t="s">
        <v>6260</v>
      </c>
      <c r="C2990" s="38" t="s">
        <v>4157</v>
      </c>
      <c r="D2990" s="38" t="s">
        <v>6261</v>
      </c>
    </row>
    <row r="2991" ht="15.75" customHeight="1">
      <c r="B2991" s="39" t="s">
        <v>6262</v>
      </c>
      <c r="C2991" s="38" t="s">
        <v>6258</v>
      </c>
      <c r="D2991" s="38" t="s">
        <v>6263</v>
      </c>
    </row>
    <row r="2992" ht="15.75" customHeight="1"/>
    <row r="2993" ht="15.75" customHeight="1"/>
    <row r="2994" ht="15.75" customHeight="1">
      <c r="A2994" s="38" t="s">
        <v>6264</v>
      </c>
      <c r="B2994" s="38" t="s">
        <v>4504</v>
      </c>
      <c r="C2994" s="38" t="s">
        <v>4157</v>
      </c>
      <c r="D2994" s="38" t="s">
        <v>6265</v>
      </c>
    </row>
    <row r="2995" ht="15.75" customHeight="1"/>
    <row r="2996" ht="15.75" customHeight="1"/>
    <row r="2997" ht="15.75" customHeight="1">
      <c r="A2997" s="38" t="s">
        <v>6264</v>
      </c>
      <c r="B2997" s="38" t="s">
        <v>6266</v>
      </c>
      <c r="C2997" s="38" t="s">
        <v>4157</v>
      </c>
      <c r="D2997" s="38" t="s">
        <v>6267</v>
      </c>
    </row>
    <row r="2998" ht="15.75" customHeight="1"/>
    <row r="2999" ht="15.75" customHeight="1"/>
    <row r="3000" ht="15.75" customHeight="1">
      <c r="A3000" s="38" t="s">
        <v>6264</v>
      </c>
      <c r="B3000" s="38" t="s">
        <v>6268</v>
      </c>
      <c r="C3000" s="38" t="s">
        <v>4157</v>
      </c>
      <c r="D3000" s="38" t="s">
        <v>6269</v>
      </c>
    </row>
    <row r="3001" ht="15.75" customHeight="1"/>
    <row r="3002" ht="15.75" customHeight="1"/>
    <row r="3003" ht="15.75" customHeight="1">
      <c r="A3003" s="38" t="s">
        <v>6264</v>
      </c>
      <c r="B3003" s="38" t="s">
        <v>4453</v>
      </c>
      <c r="C3003" s="38" t="s">
        <v>4157</v>
      </c>
      <c r="D3003" s="38" t="s">
        <v>6270</v>
      </c>
    </row>
    <row r="3004" ht="15.75" customHeight="1"/>
    <row r="3005" ht="15.75" customHeight="1"/>
    <row r="3006" ht="15.75" customHeight="1">
      <c r="A3006" s="38" t="s">
        <v>6264</v>
      </c>
      <c r="B3006" s="38" t="s">
        <v>4252</v>
      </c>
      <c r="C3006" s="38" t="s">
        <v>4157</v>
      </c>
      <c r="D3006" s="38" t="s">
        <v>6271</v>
      </c>
    </row>
    <row r="3007" ht="15.75" customHeight="1"/>
    <row r="3008" ht="15.75" customHeight="1"/>
    <row r="3009" ht="15.75" customHeight="1">
      <c r="A3009" s="38" t="s">
        <v>6264</v>
      </c>
      <c r="B3009" s="38" t="s">
        <v>4580</v>
      </c>
      <c r="C3009" s="38" t="s">
        <v>4157</v>
      </c>
      <c r="D3009" s="38" t="s">
        <v>6272</v>
      </c>
    </row>
    <row r="3010" ht="15.75" customHeight="1"/>
    <row r="3011" ht="15.75" customHeight="1"/>
    <row r="3012" ht="15.75" customHeight="1">
      <c r="A3012" s="38" t="s">
        <v>6264</v>
      </c>
      <c r="B3012" s="38" t="s">
        <v>6273</v>
      </c>
      <c r="C3012" s="38" t="s">
        <v>4157</v>
      </c>
      <c r="D3012" s="38" t="s">
        <v>6272</v>
      </c>
    </row>
    <row r="3013" ht="15.75" customHeight="1"/>
    <row r="3014" ht="15.75" customHeight="1"/>
    <row r="3015" ht="15.75" customHeight="1">
      <c r="A3015" s="38" t="s">
        <v>6274</v>
      </c>
      <c r="B3015" s="38" t="s">
        <v>6275</v>
      </c>
      <c r="C3015" s="38" t="s">
        <v>4157</v>
      </c>
      <c r="D3015" s="38" t="s">
        <v>6276</v>
      </c>
    </row>
    <row r="3016" ht="15.75" customHeight="1"/>
    <row r="3017" ht="15.75" customHeight="1"/>
    <row r="3018" ht="15.75" customHeight="1">
      <c r="A3018" s="38" t="s">
        <v>6274</v>
      </c>
      <c r="B3018" s="38" t="s">
        <v>6277</v>
      </c>
      <c r="C3018" s="38" t="s">
        <v>4157</v>
      </c>
      <c r="D3018" s="38" t="s">
        <v>6278</v>
      </c>
    </row>
    <row r="3019" ht="15.75" customHeight="1"/>
    <row r="3020" ht="15.75" customHeight="1"/>
    <row r="3021" ht="15.75" customHeight="1">
      <c r="A3021" s="38" t="s">
        <v>6279</v>
      </c>
      <c r="B3021" s="38" t="s">
        <v>6280</v>
      </c>
      <c r="C3021" s="38" t="s">
        <v>4157</v>
      </c>
      <c r="D3021" s="38" t="s">
        <v>6281</v>
      </c>
    </row>
    <row r="3022" ht="15.75" customHeight="1"/>
    <row r="3023" ht="15.75" customHeight="1"/>
    <row r="3024" ht="15.75" customHeight="1">
      <c r="A3024" s="38" t="s">
        <v>6282</v>
      </c>
      <c r="B3024" s="38" t="s">
        <v>4504</v>
      </c>
      <c r="C3024" s="38" t="s">
        <v>4157</v>
      </c>
      <c r="D3024" s="38" t="s">
        <v>6283</v>
      </c>
    </row>
    <row r="3025" ht="15.75" customHeight="1"/>
    <row r="3026" ht="15.75" customHeight="1"/>
    <row r="3027" ht="15.75" customHeight="1">
      <c r="A3027" s="38" t="s">
        <v>6282</v>
      </c>
      <c r="B3027" s="38" t="s">
        <v>6284</v>
      </c>
      <c r="C3027" s="38" t="s">
        <v>4157</v>
      </c>
      <c r="D3027" s="38" t="s">
        <v>6285</v>
      </c>
    </row>
    <row r="3028" ht="15.75" customHeight="1"/>
    <row r="3029" ht="15.75" customHeight="1"/>
    <row r="3030" ht="15.75" customHeight="1">
      <c r="A3030" s="38" t="s">
        <v>6282</v>
      </c>
      <c r="B3030" s="38" t="s">
        <v>6286</v>
      </c>
      <c r="C3030" s="38" t="s">
        <v>4157</v>
      </c>
      <c r="D3030" s="38" t="s">
        <v>6287</v>
      </c>
    </row>
    <row r="3031" ht="15.75" customHeight="1"/>
    <row r="3032" ht="15.75" customHeight="1"/>
    <row r="3033" ht="15.75" customHeight="1">
      <c r="A3033" s="38" t="s">
        <v>6282</v>
      </c>
      <c r="B3033" s="38" t="s">
        <v>6288</v>
      </c>
      <c r="C3033" s="38" t="s">
        <v>4157</v>
      </c>
      <c r="D3033" s="38" t="s">
        <v>6289</v>
      </c>
    </row>
    <row r="3034" ht="15.75" customHeight="1"/>
    <row r="3035" ht="15.75" customHeight="1"/>
    <row r="3036" ht="15.75" customHeight="1">
      <c r="A3036" s="38" t="s">
        <v>6282</v>
      </c>
      <c r="B3036" s="38" t="s">
        <v>6290</v>
      </c>
      <c r="C3036" s="38" t="s">
        <v>4157</v>
      </c>
      <c r="D3036" s="38" t="s">
        <v>6291</v>
      </c>
    </row>
    <row r="3037" ht="15.75" customHeight="1"/>
    <row r="3038" ht="15.75" customHeight="1"/>
    <row r="3039" ht="15.75" customHeight="1">
      <c r="A3039" s="38" t="s">
        <v>6282</v>
      </c>
      <c r="B3039" s="38" t="s">
        <v>6292</v>
      </c>
      <c r="C3039" s="38" t="s">
        <v>4157</v>
      </c>
      <c r="D3039" s="38" t="s">
        <v>6293</v>
      </c>
    </row>
    <row r="3040" ht="15.75" customHeight="1"/>
    <row r="3041" ht="15.75" customHeight="1"/>
    <row r="3042" ht="15.75" customHeight="1">
      <c r="A3042" s="38" t="s">
        <v>6282</v>
      </c>
      <c r="B3042" s="38" t="s">
        <v>6294</v>
      </c>
      <c r="C3042" s="38" t="s">
        <v>4157</v>
      </c>
      <c r="D3042" s="38" t="s">
        <v>6295</v>
      </c>
    </row>
    <row r="3043" ht="15.75" customHeight="1"/>
    <row r="3044" ht="15.75" customHeight="1"/>
    <row r="3045" ht="15.75" customHeight="1">
      <c r="A3045" s="38" t="s">
        <v>6282</v>
      </c>
      <c r="B3045" s="38" t="s">
        <v>6296</v>
      </c>
      <c r="C3045" s="38" t="s">
        <v>4157</v>
      </c>
      <c r="D3045" s="38" t="s">
        <v>6297</v>
      </c>
    </row>
    <row r="3046" ht="15.75" customHeight="1"/>
    <row r="3047" ht="15.75" customHeight="1"/>
    <row r="3048" ht="15.75" customHeight="1">
      <c r="A3048" s="38" t="s">
        <v>6282</v>
      </c>
      <c r="B3048" s="38" t="s">
        <v>4580</v>
      </c>
      <c r="C3048" s="38" t="s">
        <v>4157</v>
      </c>
      <c r="D3048" s="38" t="s">
        <v>5090</v>
      </c>
    </row>
    <row r="3049" ht="15.75" customHeight="1"/>
    <row r="3050" ht="15.75" customHeight="1"/>
    <row r="3051" ht="15.75" customHeight="1">
      <c r="A3051" s="38" t="s">
        <v>6282</v>
      </c>
      <c r="B3051" s="38" t="s">
        <v>6298</v>
      </c>
      <c r="C3051" s="38" t="s">
        <v>4157</v>
      </c>
      <c r="D3051" s="38" t="s">
        <v>6299</v>
      </c>
    </row>
    <row r="3052" ht="15.75" customHeight="1"/>
    <row r="3053" ht="15.75" customHeight="1"/>
    <row r="3054" ht="15.75" customHeight="1">
      <c r="A3054" s="38" t="s">
        <v>6282</v>
      </c>
      <c r="B3054" s="38" t="s">
        <v>6300</v>
      </c>
      <c r="C3054" s="38" t="s">
        <v>4238</v>
      </c>
      <c r="D3054" s="38" t="s">
        <v>6301</v>
      </c>
    </row>
    <row r="3055" ht="15.75" customHeight="1"/>
    <row r="3056" ht="15.75" customHeight="1"/>
    <row r="3057" ht="15.75" customHeight="1">
      <c r="A3057" s="38" t="s">
        <v>6282</v>
      </c>
      <c r="B3057" s="38" t="s">
        <v>6302</v>
      </c>
      <c r="C3057" s="38" t="s">
        <v>4157</v>
      </c>
      <c r="D3057" s="38" t="s">
        <v>6303</v>
      </c>
    </row>
    <row r="3058" ht="15.75" customHeight="1"/>
    <row r="3059" ht="15.75" customHeight="1"/>
    <row r="3060" ht="15.75" customHeight="1">
      <c r="A3060" s="38" t="s">
        <v>6304</v>
      </c>
      <c r="B3060" s="38" t="s">
        <v>6305</v>
      </c>
      <c r="C3060" s="38" t="s">
        <v>4157</v>
      </c>
      <c r="D3060" s="38" t="s">
        <v>6306</v>
      </c>
    </row>
    <row r="3061" ht="15.75" customHeight="1"/>
    <row r="3062" ht="15.75" customHeight="1"/>
    <row r="3063" ht="15.75" customHeight="1">
      <c r="A3063" s="38" t="s">
        <v>6304</v>
      </c>
      <c r="B3063" s="38" t="s">
        <v>6307</v>
      </c>
      <c r="C3063" s="38" t="s">
        <v>4157</v>
      </c>
      <c r="D3063" s="38" t="s">
        <v>6308</v>
      </c>
    </row>
    <row r="3064" ht="15.75" customHeight="1"/>
    <row r="3065" ht="15.75" customHeight="1"/>
    <row r="3066" ht="15.75" customHeight="1">
      <c r="A3066" s="38" t="s">
        <v>6304</v>
      </c>
      <c r="B3066" s="38" t="s">
        <v>6309</v>
      </c>
      <c r="C3066" s="38" t="s">
        <v>4157</v>
      </c>
      <c r="D3066" s="38" t="s">
        <v>6310</v>
      </c>
    </row>
    <row r="3067" ht="15.75" customHeight="1"/>
    <row r="3068" ht="15.75" customHeight="1"/>
    <row r="3069" ht="15.75" customHeight="1">
      <c r="A3069" s="38" t="s">
        <v>6304</v>
      </c>
      <c r="B3069" s="38" t="s">
        <v>6311</v>
      </c>
      <c r="C3069" s="38" t="s">
        <v>4157</v>
      </c>
      <c r="D3069" s="38" t="s">
        <v>6312</v>
      </c>
    </row>
    <row r="3070" ht="15.75" customHeight="1"/>
    <row r="3071" ht="15.75" customHeight="1"/>
    <row r="3072" ht="15.75" customHeight="1">
      <c r="A3072" s="38" t="s">
        <v>6313</v>
      </c>
      <c r="B3072" s="38" t="s">
        <v>6314</v>
      </c>
      <c r="C3072" s="38" t="s">
        <v>4157</v>
      </c>
      <c r="D3072" s="38" t="s">
        <v>5141</v>
      </c>
    </row>
    <row r="3073" ht="15.75" customHeight="1"/>
    <row r="3074" ht="15.75" customHeight="1"/>
    <row r="3075" ht="15.75" customHeight="1">
      <c r="A3075" s="38" t="s">
        <v>6313</v>
      </c>
      <c r="B3075" s="38" t="s">
        <v>6315</v>
      </c>
      <c r="C3075" s="38" t="s">
        <v>4157</v>
      </c>
      <c r="D3075" s="38" t="s">
        <v>6316</v>
      </c>
    </row>
    <row r="3076" ht="15.75" customHeight="1"/>
    <row r="3077" ht="15.75" customHeight="1"/>
    <row r="3078" ht="15.75" customHeight="1">
      <c r="A3078" s="38" t="s">
        <v>6313</v>
      </c>
      <c r="B3078" s="38" t="s">
        <v>6317</v>
      </c>
      <c r="C3078" s="38" t="s">
        <v>4157</v>
      </c>
      <c r="D3078" s="38" t="s">
        <v>6318</v>
      </c>
    </row>
    <row r="3079" ht="15.75" customHeight="1"/>
    <row r="3080" ht="15.75" customHeight="1"/>
    <row r="3081" ht="15.75" customHeight="1">
      <c r="A3081" s="38" t="s">
        <v>6313</v>
      </c>
      <c r="B3081" s="38" t="s">
        <v>6319</v>
      </c>
      <c r="C3081" s="38" t="s">
        <v>4157</v>
      </c>
      <c r="D3081" s="38" t="s">
        <v>6320</v>
      </c>
    </row>
    <row r="3082" ht="15.75" customHeight="1"/>
    <row r="3083" ht="15.75" customHeight="1"/>
    <row r="3084" ht="15.75" customHeight="1">
      <c r="A3084" s="38" t="s">
        <v>6321</v>
      </c>
      <c r="B3084" s="38" t="s">
        <v>6322</v>
      </c>
      <c r="C3084" s="38" t="s">
        <v>4157</v>
      </c>
      <c r="D3084" s="38" t="s">
        <v>6323</v>
      </c>
    </row>
    <row r="3085" ht="15.75" customHeight="1"/>
    <row r="3086" ht="15.75" customHeight="1"/>
    <row r="3087" ht="15.75" customHeight="1">
      <c r="A3087" s="38" t="s">
        <v>6324</v>
      </c>
      <c r="B3087" s="39" t="s">
        <v>6325</v>
      </c>
      <c r="C3087" s="38" t="s">
        <v>4157</v>
      </c>
      <c r="D3087" s="38" t="s">
        <v>6326</v>
      </c>
    </row>
    <row r="3088" ht="15.75" customHeight="1"/>
    <row r="3089" ht="15.75" customHeight="1"/>
    <row r="3090" ht="15.75" customHeight="1">
      <c r="A3090" s="38" t="s">
        <v>6324</v>
      </c>
      <c r="B3090" s="38" t="s">
        <v>6327</v>
      </c>
      <c r="C3090" s="38" t="s">
        <v>4157</v>
      </c>
      <c r="D3090" s="38" t="s">
        <v>6328</v>
      </c>
    </row>
    <row r="3091" ht="15.75" customHeight="1"/>
    <row r="3092" ht="15.75" customHeight="1"/>
    <row r="3093" ht="15.75" customHeight="1">
      <c r="A3093" s="38" t="s">
        <v>6324</v>
      </c>
      <c r="B3093" s="38" t="s">
        <v>4250</v>
      </c>
      <c r="C3093" s="38" t="s">
        <v>4157</v>
      </c>
      <c r="D3093" s="38" t="s">
        <v>6329</v>
      </c>
    </row>
    <row r="3094" ht="15.75" customHeight="1"/>
    <row r="3095" ht="15.75" customHeight="1"/>
    <row r="3096" ht="15.75" customHeight="1">
      <c r="A3096" s="38" t="s">
        <v>6324</v>
      </c>
      <c r="B3096" s="38" t="s">
        <v>5089</v>
      </c>
      <c r="C3096" s="38" t="s">
        <v>4157</v>
      </c>
      <c r="D3096" s="38" t="s">
        <v>6330</v>
      </c>
    </row>
    <row r="3097" ht="15.75" customHeight="1"/>
    <row r="3098" ht="15.75" customHeight="1"/>
    <row r="3099" ht="15.75" customHeight="1">
      <c r="A3099" s="38" t="s">
        <v>6324</v>
      </c>
      <c r="B3099" s="38" t="s">
        <v>6331</v>
      </c>
      <c r="C3099" s="38" t="s">
        <v>4157</v>
      </c>
      <c r="D3099" s="38" t="s">
        <v>6332</v>
      </c>
    </row>
    <row r="3100" ht="15.75" customHeight="1"/>
    <row r="3101" ht="15.75" customHeight="1"/>
    <row r="3102" ht="15.75" customHeight="1">
      <c r="A3102" s="38" t="s">
        <v>6324</v>
      </c>
      <c r="B3102" s="38" t="s">
        <v>6333</v>
      </c>
      <c r="C3102" s="38" t="s">
        <v>4157</v>
      </c>
      <c r="D3102" s="38" t="s">
        <v>6334</v>
      </c>
    </row>
    <row r="3103" ht="15.75" customHeight="1"/>
    <row r="3104" ht="15.75" customHeight="1"/>
    <row r="3105" ht="15.75" customHeight="1">
      <c r="A3105" s="38" t="s">
        <v>6324</v>
      </c>
      <c r="B3105" s="38" t="s">
        <v>6335</v>
      </c>
      <c r="C3105" s="38" t="s">
        <v>4157</v>
      </c>
      <c r="D3105" s="38" t="s">
        <v>6336</v>
      </c>
    </row>
    <row r="3106" ht="15.75" customHeight="1"/>
    <row r="3107" ht="15.75" customHeight="1"/>
    <row r="3108" ht="15.75" customHeight="1">
      <c r="A3108" s="38" t="s">
        <v>6324</v>
      </c>
      <c r="B3108" s="38" t="s">
        <v>6337</v>
      </c>
      <c r="C3108" s="38" t="s">
        <v>4157</v>
      </c>
      <c r="D3108" s="38" t="s">
        <v>6338</v>
      </c>
    </row>
    <row r="3109" ht="15.75" customHeight="1"/>
    <row r="3110" ht="15.75" customHeight="1"/>
    <row r="3111" ht="15.75" customHeight="1">
      <c r="A3111" s="38" t="s">
        <v>6339</v>
      </c>
      <c r="B3111" s="38" t="s">
        <v>6340</v>
      </c>
      <c r="C3111" s="38" t="s">
        <v>4157</v>
      </c>
      <c r="D3111" s="38" t="s">
        <v>6341</v>
      </c>
    </row>
    <row r="3112" ht="15.75" customHeight="1"/>
    <row r="3113" ht="15.75" customHeight="1"/>
    <row r="3114" ht="15.75" customHeight="1">
      <c r="A3114" s="38" t="s">
        <v>6342</v>
      </c>
      <c r="B3114" s="39" t="s">
        <v>6343</v>
      </c>
      <c r="C3114" s="38" t="s">
        <v>4157</v>
      </c>
      <c r="D3114" s="38" t="s">
        <v>4559</v>
      </c>
    </row>
    <row r="3115" ht="15.75" customHeight="1"/>
    <row r="3116" ht="15.75" customHeight="1"/>
    <row r="3117" ht="15.75" customHeight="1">
      <c r="A3117" s="38" t="s">
        <v>6342</v>
      </c>
      <c r="B3117" s="38" t="s">
        <v>6344</v>
      </c>
      <c r="C3117" s="38" t="s">
        <v>4157</v>
      </c>
      <c r="D3117" s="38" t="s">
        <v>6345</v>
      </c>
    </row>
    <row r="3118" ht="15.75" customHeight="1"/>
    <row r="3119" ht="15.75" customHeight="1"/>
    <row r="3120" ht="15.75" customHeight="1">
      <c r="A3120" s="38" t="s">
        <v>6342</v>
      </c>
      <c r="B3120" s="38" t="s">
        <v>6346</v>
      </c>
      <c r="C3120" s="38" t="s">
        <v>4157</v>
      </c>
      <c r="D3120" s="38" t="s">
        <v>6347</v>
      </c>
    </row>
    <row r="3121" ht="15.75" customHeight="1"/>
    <row r="3122" ht="15.75" customHeight="1"/>
    <row r="3123" ht="15.75" customHeight="1">
      <c r="A3123" s="38" t="s">
        <v>6342</v>
      </c>
      <c r="B3123" s="38" t="s">
        <v>6348</v>
      </c>
      <c r="C3123" s="38" t="s">
        <v>4157</v>
      </c>
      <c r="D3123" s="38" t="s">
        <v>6349</v>
      </c>
    </row>
    <row r="3124" ht="15.75" customHeight="1"/>
    <row r="3125" ht="15.75" customHeight="1"/>
    <row r="3126" ht="15.75" customHeight="1">
      <c r="A3126" s="38" t="s">
        <v>6342</v>
      </c>
      <c r="B3126" s="38" t="s">
        <v>5089</v>
      </c>
      <c r="C3126" s="38" t="s">
        <v>4157</v>
      </c>
      <c r="D3126" s="38" t="s">
        <v>6350</v>
      </c>
    </row>
    <row r="3127" ht="15.75" customHeight="1"/>
    <row r="3128" ht="15.75" customHeight="1"/>
    <row r="3129" ht="15.75" customHeight="1">
      <c r="A3129" s="38" t="s">
        <v>6342</v>
      </c>
      <c r="B3129" s="38" t="s">
        <v>6351</v>
      </c>
      <c r="C3129" s="38" t="s">
        <v>4157</v>
      </c>
      <c r="D3129" s="38" t="s">
        <v>6352</v>
      </c>
    </row>
    <row r="3130" ht="15.75" customHeight="1"/>
    <row r="3131" ht="15.75" customHeight="1"/>
    <row r="3132" ht="15.75" customHeight="1">
      <c r="A3132" s="38" t="s">
        <v>6353</v>
      </c>
      <c r="B3132" s="38" t="s">
        <v>6354</v>
      </c>
      <c r="C3132" s="38" t="s">
        <v>4157</v>
      </c>
      <c r="D3132" s="38" t="s">
        <v>6355</v>
      </c>
    </row>
    <row r="3133" ht="15.75" customHeight="1"/>
    <row r="3134" ht="15.75" customHeight="1"/>
    <row r="3135" ht="15.75" customHeight="1">
      <c r="A3135" s="38" t="s">
        <v>6353</v>
      </c>
      <c r="B3135" s="38" t="s">
        <v>6356</v>
      </c>
      <c r="C3135" s="38" t="s">
        <v>4157</v>
      </c>
      <c r="D3135" s="38" t="s">
        <v>6357</v>
      </c>
    </row>
    <row r="3136" ht="15.75" customHeight="1"/>
    <row r="3137" ht="15.75" customHeight="1"/>
    <row r="3138" ht="15.75" customHeight="1">
      <c r="A3138" s="38" t="s">
        <v>6353</v>
      </c>
      <c r="B3138" s="38" t="s">
        <v>4453</v>
      </c>
      <c r="C3138" s="38" t="s">
        <v>4157</v>
      </c>
      <c r="D3138" s="38" t="s">
        <v>6358</v>
      </c>
    </row>
    <row r="3139" ht="15.75" customHeight="1"/>
    <row r="3140" ht="15.75" customHeight="1"/>
    <row r="3141" ht="15.75" customHeight="1">
      <c r="A3141" s="38" t="s">
        <v>6353</v>
      </c>
      <c r="B3141" s="38" t="s">
        <v>6359</v>
      </c>
      <c r="C3141" s="38" t="s">
        <v>4157</v>
      </c>
      <c r="D3141" s="38" t="s">
        <v>6360</v>
      </c>
    </row>
    <row r="3142" ht="15.75" customHeight="1"/>
    <row r="3143" ht="15.75" customHeight="1"/>
    <row r="3144" ht="15.75" customHeight="1">
      <c r="A3144" s="38" t="s">
        <v>6353</v>
      </c>
      <c r="B3144" s="38" t="s">
        <v>6361</v>
      </c>
      <c r="C3144" s="38" t="s">
        <v>4157</v>
      </c>
      <c r="D3144" s="38" t="s">
        <v>6362</v>
      </c>
    </row>
    <row r="3145" ht="15.75" customHeight="1"/>
    <row r="3146" ht="15.75" customHeight="1"/>
    <row r="3147" ht="15.75" customHeight="1">
      <c r="A3147" s="38" t="s">
        <v>6363</v>
      </c>
      <c r="B3147" s="38" t="s">
        <v>6364</v>
      </c>
      <c r="C3147" s="38" t="s">
        <v>4157</v>
      </c>
      <c r="D3147" s="38" t="s">
        <v>6365</v>
      </c>
    </row>
    <row r="3148" ht="15.75" customHeight="1"/>
    <row r="3149" ht="15.75" customHeight="1"/>
    <row r="3150" ht="15.75" customHeight="1">
      <c r="A3150" s="38" t="s">
        <v>6363</v>
      </c>
      <c r="B3150" s="38" t="s">
        <v>6346</v>
      </c>
      <c r="C3150" s="38" t="s">
        <v>4157</v>
      </c>
      <c r="D3150" s="38" t="s">
        <v>6347</v>
      </c>
    </row>
    <row r="3151" ht="15.75" customHeight="1"/>
    <row r="3152" ht="15.75" customHeight="1"/>
    <row r="3153" ht="15.75" customHeight="1">
      <c r="A3153" s="38" t="s">
        <v>6363</v>
      </c>
      <c r="B3153" s="38" t="s">
        <v>6366</v>
      </c>
      <c r="C3153" s="38" t="s">
        <v>4157</v>
      </c>
      <c r="D3153" s="38" t="s">
        <v>6367</v>
      </c>
    </row>
    <row r="3154" ht="15.75" customHeight="1"/>
    <row r="3155" ht="15.75" customHeight="1"/>
    <row r="3156" ht="15.75" customHeight="1">
      <c r="A3156" s="38" t="s">
        <v>6363</v>
      </c>
      <c r="B3156" s="38" t="s">
        <v>6368</v>
      </c>
      <c r="C3156" s="38" t="s">
        <v>4157</v>
      </c>
      <c r="D3156" s="38" t="s">
        <v>6369</v>
      </c>
    </row>
    <row r="3157" ht="15.75" customHeight="1"/>
    <row r="3158" ht="15.75" customHeight="1"/>
    <row r="3159" ht="15.75" customHeight="1">
      <c r="A3159" s="38" t="s">
        <v>6363</v>
      </c>
      <c r="B3159" s="38" t="s">
        <v>6370</v>
      </c>
      <c r="C3159" s="38" t="s">
        <v>4157</v>
      </c>
      <c r="D3159" s="38" t="s">
        <v>6371</v>
      </c>
    </row>
    <row r="3160" ht="15.75" customHeight="1"/>
    <row r="3161" ht="15.75" customHeight="1"/>
    <row r="3162" ht="15.75" customHeight="1">
      <c r="A3162" s="38" t="s">
        <v>6363</v>
      </c>
      <c r="B3162" s="38" t="s">
        <v>6372</v>
      </c>
      <c r="C3162" s="38" t="s">
        <v>4157</v>
      </c>
      <c r="D3162" s="38" t="s">
        <v>6373</v>
      </c>
    </row>
    <row r="3163" ht="15.75" customHeight="1"/>
    <row r="3164" ht="15.75" customHeight="1"/>
    <row r="3165" ht="15.75" customHeight="1">
      <c r="A3165" s="38" t="s">
        <v>6374</v>
      </c>
      <c r="B3165" s="38" t="s">
        <v>4297</v>
      </c>
      <c r="C3165" s="38" t="s">
        <v>4157</v>
      </c>
      <c r="D3165" s="38" t="s">
        <v>6375</v>
      </c>
    </row>
    <row r="3166" ht="15.75" customHeight="1"/>
    <row r="3167" ht="15.75" customHeight="1"/>
    <row r="3168" ht="15.75" customHeight="1">
      <c r="A3168" s="38" t="s">
        <v>6374</v>
      </c>
      <c r="B3168" s="38" t="s">
        <v>4664</v>
      </c>
      <c r="C3168" s="38" t="s">
        <v>4157</v>
      </c>
      <c r="D3168" s="38" t="s">
        <v>6376</v>
      </c>
    </row>
    <row r="3169" ht="15.75" customHeight="1"/>
    <row r="3170" ht="15.75" customHeight="1"/>
    <row r="3171" ht="15.75" customHeight="1">
      <c r="A3171" s="38" t="s">
        <v>6377</v>
      </c>
      <c r="B3171" s="38" t="s">
        <v>6378</v>
      </c>
      <c r="C3171" s="38" t="s">
        <v>4238</v>
      </c>
      <c r="D3171" s="38" t="s">
        <v>6379</v>
      </c>
    </row>
    <row r="3172" ht="15.75" customHeight="1">
      <c r="B3172" s="38" t="s">
        <v>6380</v>
      </c>
      <c r="C3172" s="38" t="s">
        <v>3282</v>
      </c>
      <c r="D3172" s="38" t="s">
        <v>6381</v>
      </c>
    </row>
    <row r="3173" ht="15.75" customHeight="1"/>
    <row r="3174" ht="15.75" customHeight="1"/>
    <row r="3175" ht="15.75" customHeight="1">
      <c r="A3175" s="38" t="s">
        <v>6377</v>
      </c>
      <c r="B3175" s="38" t="s">
        <v>6382</v>
      </c>
      <c r="C3175" s="38" t="s">
        <v>4238</v>
      </c>
      <c r="D3175" s="38" t="s">
        <v>6383</v>
      </c>
    </row>
    <row r="3176" ht="15.75" customHeight="1"/>
    <row r="3177" ht="15.75" customHeight="1"/>
    <row r="3178" ht="15.75" customHeight="1">
      <c r="A3178" s="38" t="s">
        <v>6377</v>
      </c>
      <c r="B3178" s="39" t="s">
        <v>6384</v>
      </c>
      <c r="C3178" s="38" t="s">
        <v>3282</v>
      </c>
      <c r="D3178" s="38" t="s">
        <v>6385</v>
      </c>
    </row>
    <row r="3179" ht="15.75" customHeight="1"/>
    <row r="3180" ht="15.75" customHeight="1"/>
    <row r="3181" ht="15.75" customHeight="1">
      <c r="A3181" s="38" t="s">
        <v>6377</v>
      </c>
      <c r="B3181" s="38" t="s">
        <v>4715</v>
      </c>
      <c r="C3181" s="38" t="s">
        <v>4157</v>
      </c>
      <c r="D3181" s="38" t="s">
        <v>6386</v>
      </c>
    </row>
    <row r="3182" ht="15.75" customHeight="1"/>
    <row r="3183" ht="15.75" customHeight="1"/>
    <row r="3184" ht="15.75" customHeight="1">
      <c r="A3184" s="38" t="s">
        <v>6377</v>
      </c>
      <c r="B3184" s="38" t="s">
        <v>4916</v>
      </c>
      <c r="C3184" s="38" t="s">
        <v>4157</v>
      </c>
      <c r="D3184" s="38" t="s">
        <v>6387</v>
      </c>
    </row>
    <row r="3185" ht="15.75" customHeight="1"/>
    <row r="3186" ht="15.75" customHeight="1"/>
    <row r="3187" ht="15.75" customHeight="1">
      <c r="A3187" s="38" t="s">
        <v>6377</v>
      </c>
      <c r="B3187" s="38" t="s">
        <v>6388</v>
      </c>
      <c r="C3187" s="38" t="s">
        <v>4157</v>
      </c>
      <c r="D3187" s="38" t="s">
        <v>6389</v>
      </c>
    </row>
    <row r="3188" ht="15.75" customHeight="1">
      <c r="B3188" s="38" t="s">
        <v>6390</v>
      </c>
      <c r="C3188" s="38" t="s">
        <v>3282</v>
      </c>
      <c r="D3188" s="38" t="s">
        <v>6391</v>
      </c>
    </row>
    <row r="3189" ht="15.75" customHeight="1"/>
    <row r="3190" ht="15.75" customHeight="1"/>
    <row r="3191" ht="15.75" customHeight="1">
      <c r="A3191" s="38" t="s">
        <v>6392</v>
      </c>
      <c r="B3191" s="38" t="s">
        <v>6393</v>
      </c>
      <c r="C3191" s="38" t="s">
        <v>4157</v>
      </c>
      <c r="D3191" s="38" t="s">
        <v>6394</v>
      </c>
    </row>
    <row r="3192" ht="15.75" customHeight="1"/>
    <row r="3193" ht="15.75" customHeight="1"/>
    <row r="3194" ht="15.75" customHeight="1">
      <c r="A3194" s="38" t="s">
        <v>6392</v>
      </c>
      <c r="B3194" s="38" t="s">
        <v>6395</v>
      </c>
      <c r="C3194" s="38" t="s">
        <v>4157</v>
      </c>
      <c r="D3194" s="38" t="s">
        <v>6396</v>
      </c>
    </row>
    <row r="3195" ht="15.75" customHeight="1"/>
    <row r="3196" ht="15.75" customHeight="1"/>
    <row r="3197" ht="15.75" customHeight="1">
      <c r="A3197" s="38" t="s">
        <v>6397</v>
      </c>
      <c r="B3197" s="38" t="s">
        <v>6398</v>
      </c>
      <c r="C3197" s="38" t="s">
        <v>4157</v>
      </c>
      <c r="D3197" s="38" t="s">
        <v>6399</v>
      </c>
    </row>
    <row r="3198" ht="15.75" customHeight="1"/>
    <row r="3199" ht="15.75" customHeight="1"/>
    <row r="3200" ht="15.75" customHeight="1">
      <c r="A3200" s="38" t="s">
        <v>6397</v>
      </c>
      <c r="B3200" s="38" t="s">
        <v>6400</v>
      </c>
      <c r="C3200" s="38" t="s">
        <v>4157</v>
      </c>
      <c r="D3200" s="38" t="s">
        <v>6401</v>
      </c>
    </row>
    <row r="3201" ht="15.75" customHeight="1"/>
    <row r="3202" ht="15.75" customHeight="1"/>
    <row r="3203" ht="15.75" customHeight="1">
      <c r="A3203" s="38" t="s">
        <v>6397</v>
      </c>
      <c r="B3203" s="38" t="s">
        <v>6402</v>
      </c>
      <c r="C3203" s="38" t="s">
        <v>4157</v>
      </c>
      <c r="D3203" s="38" t="s">
        <v>6403</v>
      </c>
    </row>
    <row r="3204" ht="15.75" customHeight="1"/>
    <row r="3205" ht="15.75" customHeight="1"/>
    <row r="3206" ht="15.75" customHeight="1">
      <c r="A3206" s="38" t="s">
        <v>6397</v>
      </c>
      <c r="B3206" s="38" t="s">
        <v>6404</v>
      </c>
      <c r="C3206" s="38" t="s">
        <v>4157</v>
      </c>
      <c r="D3206" s="38" t="s">
        <v>6405</v>
      </c>
    </row>
    <row r="3207" ht="15.75" customHeight="1"/>
    <row r="3208" ht="15.75" customHeight="1"/>
    <row r="3209" ht="15.75" customHeight="1">
      <c r="A3209" s="38" t="s">
        <v>6397</v>
      </c>
      <c r="B3209" s="38" t="s">
        <v>6406</v>
      </c>
      <c r="C3209" s="38" t="s">
        <v>4157</v>
      </c>
      <c r="D3209" s="38" t="s">
        <v>6407</v>
      </c>
    </row>
    <row r="3210" ht="15.75" customHeight="1"/>
    <row r="3211" ht="15.75" customHeight="1"/>
    <row r="3212" ht="15.75" customHeight="1">
      <c r="A3212" s="38" t="s">
        <v>6408</v>
      </c>
      <c r="B3212" s="38" t="s">
        <v>6409</v>
      </c>
      <c r="C3212" s="38" t="s">
        <v>4238</v>
      </c>
      <c r="D3212" s="38" t="s">
        <v>6410</v>
      </c>
    </row>
    <row r="3213" ht="15.75" customHeight="1"/>
    <row r="3214" ht="15.75" customHeight="1"/>
    <row r="3215" ht="15.75" customHeight="1">
      <c r="A3215" s="38" t="s">
        <v>6411</v>
      </c>
      <c r="B3215" s="38" t="s">
        <v>6412</v>
      </c>
      <c r="C3215" s="38" t="s">
        <v>4238</v>
      </c>
      <c r="D3215" s="38" t="s">
        <v>6413</v>
      </c>
    </row>
    <row r="3216" ht="15.75" customHeight="1"/>
    <row r="3217" ht="15.75" customHeight="1"/>
    <row r="3218" ht="15.75" customHeight="1">
      <c r="A3218" s="38" t="s">
        <v>6414</v>
      </c>
      <c r="B3218" s="38" t="s">
        <v>6415</v>
      </c>
      <c r="C3218" s="38" t="s">
        <v>4157</v>
      </c>
      <c r="D3218" s="38" t="s">
        <v>6416</v>
      </c>
    </row>
    <row r="3219" ht="15.75" customHeight="1"/>
    <row r="3220" ht="15.75" customHeight="1"/>
    <row r="3221" ht="15.75" customHeight="1">
      <c r="A3221" s="38" t="s">
        <v>6414</v>
      </c>
      <c r="B3221" s="38" t="s">
        <v>6417</v>
      </c>
      <c r="C3221" s="38" t="s">
        <v>4157</v>
      </c>
      <c r="D3221" s="38" t="s">
        <v>6418</v>
      </c>
    </row>
    <row r="3222" ht="15.75" customHeight="1"/>
    <row r="3223" ht="15.75" customHeight="1"/>
    <row r="3224" ht="15.75" customHeight="1">
      <c r="A3224" s="38" t="s">
        <v>6414</v>
      </c>
      <c r="B3224" s="38" t="s">
        <v>6419</v>
      </c>
      <c r="C3224" s="38" t="s">
        <v>4238</v>
      </c>
      <c r="D3224" s="38" t="s">
        <v>6420</v>
      </c>
    </row>
    <row r="3225" ht="15.75" customHeight="1"/>
    <row r="3226" ht="15.75" customHeight="1"/>
    <row r="3227" ht="15.75" customHeight="1">
      <c r="A3227" s="38" t="s">
        <v>6421</v>
      </c>
      <c r="B3227" s="38" t="s">
        <v>6422</v>
      </c>
      <c r="C3227" s="38" t="s">
        <v>3282</v>
      </c>
      <c r="D3227" s="38" t="s">
        <v>6423</v>
      </c>
    </row>
    <row r="3228" ht="15.75" customHeight="1"/>
    <row r="3229" ht="15.75" customHeight="1"/>
    <row r="3230" ht="15.75" customHeight="1">
      <c r="A3230" s="38" t="s">
        <v>6421</v>
      </c>
      <c r="B3230" s="39" t="s">
        <v>6424</v>
      </c>
      <c r="C3230" s="38" t="s">
        <v>4357</v>
      </c>
      <c r="D3230" s="38" t="s">
        <v>6425</v>
      </c>
    </row>
    <row r="3231" ht="15.75" customHeight="1"/>
    <row r="3232" ht="15.75" customHeight="1"/>
    <row r="3233" ht="15.75" customHeight="1">
      <c r="A3233" s="38" t="s">
        <v>6421</v>
      </c>
      <c r="B3233" s="38" t="s">
        <v>6426</v>
      </c>
      <c r="C3233" s="38" t="s">
        <v>4238</v>
      </c>
      <c r="D3233" s="38" t="s">
        <v>6427</v>
      </c>
    </row>
    <row r="3234" ht="15.75" customHeight="1"/>
    <row r="3235" ht="15.75" customHeight="1"/>
    <row r="3236" ht="15.75" customHeight="1">
      <c r="A3236" s="38" t="s">
        <v>6421</v>
      </c>
      <c r="B3236" s="38" t="s">
        <v>6428</v>
      </c>
      <c r="C3236" s="38" t="s">
        <v>4157</v>
      </c>
      <c r="D3236" s="38" t="s">
        <v>6429</v>
      </c>
    </row>
    <row r="3237" ht="15.75" customHeight="1"/>
    <row r="3238" ht="15.75" customHeight="1"/>
    <row r="3239" ht="15.75" customHeight="1">
      <c r="A3239" s="38" t="s">
        <v>6421</v>
      </c>
      <c r="B3239" s="38" t="s">
        <v>6430</v>
      </c>
      <c r="C3239" s="38" t="s">
        <v>4157</v>
      </c>
      <c r="D3239" s="38" t="s">
        <v>6431</v>
      </c>
    </row>
    <row r="3240" ht="15.75" customHeight="1"/>
    <row r="3241" ht="15.75" customHeight="1"/>
    <row r="3242" ht="15.75" customHeight="1">
      <c r="A3242" s="38" t="s">
        <v>6421</v>
      </c>
      <c r="B3242" s="38" t="s">
        <v>6432</v>
      </c>
      <c r="C3242" s="38" t="s">
        <v>4238</v>
      </c>
      <c r="D3242" s="38" t="s">
        <v>6433</v>
      </c>
    </row>
    <row r="3243" ht="15.75" customHeight="1"/>
    <row r="3244" ht="15.75" customHeight="1"/>
    <row r="3245" ht="15.75" customHeight="1">
      <c r="A3245" s="38" t="s">
        <v>6421</v>
      </c>
      <c r="B3245" s="38" t="s">
        <v>6434</v>
      </c>
      <c r="C3245" s="38" t="s">
        <v>4157</v>
      </c>
      <c r="D3245" s="38" t="s">
        <v>6435</v>
      </c>
    </row>
    <row r="3246" ht="15.75" customHeight="1"/>
    <row r="3247" ht="15.75" customHeight="1"/>
    <row r="3248" ht="15.75" customHeight="1">
      <c r="A3248" s="38" t="s">
        <v>6421</v>
      </c>
      <c r="B3248" s="39" t="s">
        <v>6436</v>
      </c>
      <c r="C3248" s="38" t="s">
        <v>6437</v>
      </c>
      <c r="D3248" s="38" t="s">
        <v>6438</v>
      </c>
    </row>
    <row r="3249" ht="15.75" customHeight="1"/>
    <row r="3250" ht="15.75" customHeight="1"/>
    <row r="3251" ht="15.75" customHeight="1">
      <c r="A3251" s="38" t="s">
        <v>6421</v>
      </c>
      <c r="B3251" s="38" t="s">
        <v>6439</v>
      </c>
      <c r="C3251" s="38" t="s">
        <v>4157</v>
      </c>
      <c r="D3251" s="38" t="s">
        <v>6440</v>
      </c>
    </row>
    <row r="3252" ht="15.75" customHeight="1"/>
    <row r="3253" ht="15.75" customHeight="1"/>
    <row r="3254" ht="15.75" customHeight="1">
      <c r="A3254" s="38" t="s">
        <v>6421</v>
      </c>
      <c r="B3254" s="38" t="s">
        <v>6441</v>
      </c>
      <c r="C3254" s="38" t="s">
        <v>4157</v>
      </c>
      <c r="D3254" s="38" t="s">
        <v>6442</v>
      </c>
    </row>
    <row r="3255" ht="15.75" customHeight="1"/>
    <row r="3256" ht="15.75" customHeight="1"/>
    <row r="3257" ht="15.75" customHeight="1">
      <c r="A3257" s="38" t="s">
        <v>6443</v>
      </c>
      <c r="B3257" s="38" t="s">
        <v>6444</v>
      </c>
      <c r="C3257" s="38" t="s">
        <v>4157</v>
      </c>
      <c r="D3257" s="38" t="s">
        <v>6445</v>
      </c>
    </row>
    <row r="3258" ht="15.75" customHeight="1"/>
    <row r="3259" ht="15.75" customHeight="1"/>
    <row r="3260" ht="15.75" customHeight="1">
      <c r="A3260" s="38" t="s">
        <v>6443</v>
      </c>
      <c r="B3260" s="38" t="s">
        <v>6446</v>
      </c>
      <c r="C3260" s="38" t="s">
        <v>4157</v>
      </c>
      <c r="D3260" s="38" t="s">
        <v>6447</v>
      </c>
    </row>
    <row r="3261" ht="15.75" customHeight="1"/>
    <row r="3262" ht="15.75" customHeight="1"/>
    <row r="3263" ht="15.75" customHeight="1">
      <c r="A3263" s="38" t="s">
        <v>6443</v>
      </c>
      <c r="B3263" s="38" t="s">
        <v>6448</v>
      </c>
      <c r="C3263" s="38" t="s">
        <v>4157</v>
      </c>
      <c r="D3263" s="38" t="s">
        <v>6449</v>
      </c>
    </row>
    <row r="3264" ht="15.75" customHeight="1"/>
    <row r="3265" ht="15.75" customHeight="1"/>
    <row r="3266" ht="15.75" customHeight="1">
      <c r="A3266" s="38" t="s">
        <v>6443</v>
      </c>
      <c r="B3266" s="38" t="s">
        <v>6450</v>
      </c>
      <c r="C3266" s="38" t="s">
        <v>4157</v>
      </c>
      <c r="D3266" s="38" t="s">
        <v>6451</v>
      </c>
    </row>
    <row r="3267" ht="15.75" customHeight="1"/>
    <row r="3268" ht="15.75" customHeight="1"/>
    <row r="3269" ht="15.75" customHeight="1">
      <c r="A3269" s="38" t="s">
        <v>6443</v>
      </c>
      <c r="B3269" s="39" t="s">
        <v>6452</v>
      </c>
      <c r="C3269" s="38" t="s">
        <v>4357</v>
      </c>
      <c r="D3269" s="38" t="s">
        <v>6453</v>
      </c>
    </row>
    <row r="3270" ht="15.75" customHeight="1"/>
    <row r="3271" ht="15.75" customHeight="1"/>
    <row r="3272" ht="15.75" customHeight="1">
      <c r="A3272" s="38" t="s">
        <v>6443</v>
      </c>
      <c r="B3272" s="39" t="s">
        <v>6454</v>
      </c>
      <c r="C3272" s="38" t="s">
        <v>4238</v>
      </c>
      <c r="D3272" s="38" t="s">
        <v>6455</v>
      </c>
    </row>
    <row r="3273" ht="15.75" customHeight="1"/>
    <row r="3274" ht="15.75" customHeight="1"/>
    <row r="3275" ht="15.75" customHeight="1">
      <c r="A3275" s="38" t="s">
        <v>6443</v>
      </c>
      <c r="B3275" s="38" t="s">
        <v>6456</v>
      </c>
      <c r="C3275" s="38" t="s">
        <v>4157</v>
      </c>
      <c r="D3275" s="38" t="s">
        <v>6457</v>
      </c>
    </row>
    <row r="3276" ht="15.75" customHeight="1"/>
    <row r="3277" ht="15.75" customHeight="1"/>
    <row r="3278" ht="15.75" customHeight="1">
      <c r="A3278" s="38" t="s">
        <v>6443</v>
      </c>
      <c r="B3278" s="38" t="s">
        <v>6458</v>
      </c>
      <c r="C3278" s="38" t="s">
        <v>4157</v>
      </c>
      <c r="D3278" s="38" t="s">
        <v>6459</v>
      </c>
    </row>
    <row r="3279" ht="15.75" customHeight="1"/>
    <row r="3280" ht="15.75" customHeight="1"/>
    <row r="3281" ht="15.75" customHeight="1">
      <c r="A3281" s="38" t="s">
        <v>6443</v>
      </c>
      <c r="B3281" s="38" t="s">
        <v>6460</v>
      </c>
      <c r="C3281" s="38" t="s">
        <v>6461</v>
      </c>
      <c r="D3281" s="38" t="s">
        <v>6462</v>
      </c>
    </row>
    <row r="3282" ht="15.75" customHeight="1"/>
    <row r="3283" ht="15.75" customHeight="1"/>
    <row r="3284" ht="15.75" customHeight="1">
      <c r="A3284" s="38" t="s">
        <v>6443</v>
      </c>
      <c r="B3284" s="38" t="s">
        <v>6463</v>
      </c>
      <c r="C3284" s="38" t="s">
        <v>4157</v>
      </c>
      <c r="D3284" s="38" t="s">
        <v>6464</v>
      </c>
    </row>
    <row r="3285" ht="15.75" customHeight="1"/>
    <row r="3286" ht="15.75" customHeight="1"/>
    <row r="3287" ht="15.75" customHeight="1">
      <c r="A3287" s="38" t="s">
        <v>6443</v>
      </c>
      <c r="B3287" s="38" t="s">
        <v>6465</v>
      </c>
      <c r="C3287" s="38" t="s">
        <v>4157</v>
      </c>
      <c r="D3287" s="38" t="s">
        <v>6466</v>
      </c>
    </row>
    <row r="3288" ht="15.75" customHeight="1"/>
    <row r="3289" ht="15.75" customHeight="1"/>
    <row r="3290" ht="15.75" customHeight="1">
      <c r="A3290" s="38" t="s">
        <v>6443</v>
      </c>
      <c r="B3290" s="38" t="s">
        <v>6467</v>
      </c>
      <c r="C3290" s="38" t="s">
        <v>4238</v>
      </c>
      <c r="D3290" s="38" t="s">
        <v>6468</v>
      </c>
    </row>
    <row r="3291" ht="15.75" customHeight="1"/>
    <row r="3292" ht="15.75" customHeight="1"/>
    <row r="3293" ht="15.75" customHeight="1">
      <c r="A3293" s="38" t="s">
        <v>6469</v>
      </c>
      <c r="B3293" s="38" t="s">
        <v>6470</v>
      </c>
      <c r="C3293" s="38" t="s">
        <v>4157</v>
      </c>
      <c r="D3293" s="38" t="s">
        <v>6471</v>
      </c>
    </row>
    <row r="3294" ht="15.75" customHeight="1"/>
    <row r="3295" ht="15.75" customHeight="1"/>
    <row r="3296" ht="15.75" customHeight="1">
      <c r="A3296" s="38" t="s">
        <v>6469</v>
      </c>
      <c r="B3296" s="38" t="s">
        <v>6472</v>
      </c>
      <c r="C3296" s="38" t="s">
        <v>4157</v>
      </c>
      <c r="D3296" s="38" t="s">
        <v>6473</v>
      </c>
    </row>
    <row r="3297" ht="15.75" customHeight="1"/>
    <row r="3298" ht="15.75" customHeight="1"/>
    <row r="3299" ht="15.75" customHeight="1">
      <c r="A3299" s="38" t="s">
        <v>6469</v>
      </c>
      <c r="B3299" s="38" t="s">
        <v>6474</v>
      </c>
      <c r="C3299" s="38" t="s">
        <v>4157</v>
      </c>
      <c r="D3299" s="38" t="s">
        <v>6475</v>
      </c>
    </row>
    <row r="3300" ht="15.75" customHeight="1"/>
    <row r="3301" ht="15.75" customHeight="1"/>
    <row r="3302" ht="15.75" customHeight="1">
      <c r="A3302" s="38" t="s">
        <v>6469</v>
      </c>
      <c r="B3302" s="38" t="s">
        <v>6476</v>
      </c>
      <c r="C3302" s="38" t="s">
        <v>4157</v>
      </c>
      <c r="D3302" s="38" t="s">
        <v>4913</v>
      </c>
    </row>
    <row r="3303" ht="15.75" customHeight="1"/>
    <row r="3304" ht="15.75" customHeight="1"/>
    <row r="3305" ht="15.75" customHeight="1">
      <c r="A3305" s="38" t="s">
        <v>6469</v>
      </c>
      <c r="B3305" s="38" t="s">
        <v>6477</v>
      </c>
      <c r="C3305" s="38" t="s">
        <v>4157</v>
      </c>
      <c r="D3305" s="38" t="s">
        <v>6478</v>
      </c>
    </row>
    <row r="3306" ht="15.75" customHeight="1"/>
    <row r="3307" ht="15.75" customHeight="1"/>
    <row r="3308" ht="15.75" customHeight="1">
      <c r="A3308" s="38" t="s">
        <v>6469</v>
      </c>
      <c r="B3308" s="38" t="s">
        <v>6057</v>
      </c>
      <c r="C3308" s="38" t="s">
        <v>4157</v>
      </c>
      <c r="D3308" s="38" t="s">
        <v>6479</v>
      </c>
    </row>
    <row r="3309" ht="15.75" customHeight="1"/>
    <row r="3310" ht="15.75" customHeight="1"/>
    <row r="3311" ht="15.75" customHeight="1">
      <c r="A3311" s="38" t="s">
        <v>6469</v>
      </c>
      <c r="B3311" s="38" t="s">
        <v>6480</v>
      </c>
      <c r="C3311" s="38" t="s">
        <v>4157</v>
      </c>
      <c r="D3311" s="38" t="s">
        <v>6481</v>
      </c>
    </row>
    <row r="3312" ht="15.75" customHeight="1"/>
    <row r="3313" ht="15.75" customHeight="1"/>
    <row r="3314" ht="15.75" customHeight="1">
      <c r="A3314" s="38" t="s">
        <v>6469</v>
      </c>
      <c r="B3314" s="38" t="s">
        <v>6482</v>
      </c>
      <c r="C3314" s="38" t="s">
        <v>4157</v>
      </c>
      <c r="D3314" s="38" t="s">
        <v>6483</v>
      </c>
    </row>
    <row r="3315" ht="15.75" customHeight="1"/>
    <row r="3316" ht="15.75" customHeight="1"/>
    <row r="3317" ht="15.75" customHeight="1">
      <c r="A3317" s="38" t="s">
        <v>6469</v>
      </c>
      <c r="B3317" s="38" t="s">
        <v>6484</v>
      </c>
      <c r="C3317" s="38" t="s">
        <v>4157</v>
      </c>
      <c r="D3317" s="38" t="s">
        <v>6485</v>
      </c>
    </row>
    <row r="3318" ht="15.75" customHeight="1"/>
    <row r="3319" ht="15.75" customHeight="1"/>
    <row r="3320" ht="15.75" customHeight="1">
      <c r="A3320" s="38" t="s">
        <v>6486</v>
      </c>
      <c r="B3320" s="38" t="s">
        <v>6487</v>
      </c>
      <c r="C3320" s="38" t="s">
        <v>4157</v>
      </c>
      <c r="D3320" s="38" t="s">
        <v>6488</v>
      </c>
    </row>
    <row r="3321" ht="15.75" customHeight="1"/>
    <row r="3322" ht="15.75" customHeight="1"/>
    <row r="3323" ht="15.75" customHeight="1">
      <c r="A3323" s="38" t="s">
        <v>6486</v>
      </c>
      <c r="B3323" s="38" t="s">
        <v>6489</v>
      </c>
      <c r="C3323" s="38" t="s">
        <v>4157</v>
      </c>
      <c r="D3323" s="38" t="s">
        <v>6490</v>
      </c>
    </row>
    <row r="3324" ht="15.75" customHeight="1"/>
    <row r="3325" ht="15.75" customHeight="1"/>
    <row r="3326" ht="15.75" customHeight="1">
      <c r="A3326" s="38" t="s">
        <v>6486</v>
      </c>
      <c r="B3326" s="38" t="s">
        <v>6491</v>
      </c>
      <c r="C3326" s="38" t="s">
        <v>4157</v>
      </c>
      <c r="D3326" s="38" t="s">
        <v>6492</v>
      </c>
    </row>
    <row r="3327" ht="15.75" customHeight="1"/>
    <row r="3328" ht="15.75" customHeight="1"/>
    <row r="3329" ht="15.75" customHeight="1">
      <c r="A3329" s="38" t="s">
        <v>6486</v>
      </c>
      <c r="B3329" s="38" t="s">
        <v>6493</v>
      </c>
      <c r="C3329" s="38" t="s">
        <v>6461</v>
      </c>
      <c r="D3329" s="38" t="s">
        <v>6494</v>
      </c>
    </row>
    <row r="3330" ht="15.75" customHeight="1"/>
    <row r="3331" ht="15.75" customHeight="1"/>
    <row r="3332" ht="15.75" customHeight="1">
      <c r="A3332" s="38" t="s">
        <v>6486</v>
      </c>
      <c r="B3332" s="38" t="s">
        <v>6495</v>
      </c>
      <c r="C3332" s="38" t="s">
        <v>4157</v>
      </c>
      <c r="D3332" s="38" t="s">
        <v>6496</v>
      </c>
    </row>
    <row r="3333" ht="15.75" customHeight="1"/>
    <row r="3334" ht="15.75" customHeight="1"/>
    <row r="3335" ht="15.75" customHeight="1">
      <c r="A3335" s="38" t="s">
        <v>6486</v>
      </c>
      <c r="B3335" s="38" t="s">
        <v>6497</v>
      </c>
      <c r="C3335" s="38" t="s">
        <v>4157</v>
      </c>
      <c r="D3335" s="38" t="s">
        <v>6498</v>
      </c>
    </row>
    <row r="3336" ht="15.75" customHeight="1"/>
    <row r="3337" ht="15.75" customHeight="1"/>
    <row r="3338" ht="15.75" customHeight="1">
      <c r="A3338" s="38" t="s">
        <v>6499</v>
      </c>
      <c r="B3338" s="38" t="s">
        <v>6500</v>
      </c>
      <c r="C3338" s="38" t="s">
        <v>4157</v>
      </c>
      <c r="D3338" s="38" t="s">
        <v>6501</v>
      </c>
    </row>
    <row r="3339" ht="15.75" customHeight="1"/>
    <row r="3340" ht="15.75" customHeight="1"/>
    <row r="3341" ht="15.75" customHeight="1">
      <c r="A3341" s="38" t="s">
        <v>6499</v>
      </c>
      <c r="B3341" s="38" t="s">
        <v>6502</v>
      </c>
      <c r="C3341" s="38" t="s">
        <v>4238</v>
      </c>
      <c r="D3341" s="38" t="s">
        <v>6503</v>
      </c>
    </row>
    <row r="3342" ht="15.75" customHeight="1"/>
    <row r="3343" ht="15.75" customHeight="1"/>
    <row r="3344" ht="15.75" customHeight="1">
      <c r="A3344" s="38" t="s">
        <v>6499</v>
      </c>
      <c r="B3344" s="38" t="s">
        <v>6504</v>
      </c>
      <c r="C3344" s="38" t="s">
        <v>4157</v>
      </c>
      <c r="D3344" s="38" t="s">
        <v>6505</v>
      </c>
    </row>
    <row r="3345" ht="15.75" customHeight="1"/>
    <row r="3346" ht="15.75" customHeight="1"/>
    <row r="3347" ht="15.75" customHeight="1">
      <c r="A3347" s="38" t="s">
        <v>6499</v>
      </c>
      <c r="B3347" s="38" t="s">
        <v>6506</v>
      </c>
      <c r="C3347" s="38" t="s">
        <v>4157</v>
      </c>
      <c r="D3347" s="38" t="s">
        <v>6507</v>
      </c>
    </row>
    <row r="3348" ht="15.75" customHeight="1"/>
    <row r="3349" ht="15.75" customHeight="1"/>
    <row r="3350" ht="15.75" customHeight="1">
      <c r="A3350" s="38" t="s">
        <v>6499</v>
      </c>
      <c r="B3350" s="38" t="s">
        <v>6508</v>
      </c>
      <c r="C3350" s="38" t="s">
        <v>4157</v>
      </c>
      <c r="D3350" s="38" t="s">
        <v>6509</v>
      </c>
    </row>
    <row r="3351" ht="15.75" customHeight="1"/>
    <row r="3352" ht="15.75" customHeight="1"/>
    <row r="3353" ht="15.75" customHeight="1">
      <c r="A3353" s="38" t="s">
        <v>6499</v>
      </c>
      <c r="B3353" s="38" t="s">
        <v>6510</v>
      </c>
      <c r="C3353" s="38" t="s">
        <v>4157</v>
      </c>
      <c r="D3353" s="38" t="s">
        <v>6511</v>
      </c>
    </row>
    <row r="3354" ht="15.75" customHeight="1"/>
    <row r="3355" ht="15.75" customHeight="1"/>
    <row r="3356" ht="15.75" customHeight="1">
      <c r="A3356" s="38" t="s">
        <v>6499</v>
      </c>
      <c r="B3356" s="38" t="s">
        <v>6512</v>
      </c>
      <c r="C3356" s="38" t="s">
        <v>4157</v>
      </c>
      <c r="D3356" s="38" t="s">
        <v>6513</v>
      </c>
    </row>
    <row r="3357" ht="15.75" customHeight="1"/>
    <row r="3358" ht="15.75" customHeight="1"/>
    <row r="3359" ht="15.75" customHeight="1">
      <c r="A3359" s="38" t="s">
        <v>6499</v>
      </c>
      <c r="B3359" s="39" t="s">
        <v>6514</v>
      </c>
      <c r="C3359" s="38" t="s">
        <v>4357</v>
      </c>
      <c r="D3359" s="38" t="s">
        <v>6515</v>
      </c>
    </row>
    <row r="3360" ht="15.75" customHeight="1"/>
    <row r="3361" ht="15.75" customHeight="1"/>
    <row r="3362" ht="15.75" customHeight="1">
      <c r="A3362" s="38" t="s">
        <v>6499</v>
      </c>
      <c r="B3362" s="38" t="s">
        <v>6516</v>
      </c>
      <c r="C3362" s="38" t="s">
        <v>4157</v>
      </c>
      <c r="D3362" s="38" t="s">
        <v>6517</v>
      </c>
    </row>
    <row r="3363" ht="15.75" customHeight="1"/>
    <row r="3364" ht="15.75" customHeight="1"/>
    <row r="3365" ht="15.75" customHeight="1">
      <c r="A3365" s="38" t="s">
        <v>6499</v>
      </c>
      <c r="B3365" s="38" t="s">
        <v>6518</v>
      </c>
      <c r="C3365" s="38" t="s">
        <v>4157</v>
      </c>
      <c r="D3365" s="38" t="s">
        <v>6519</v>
      </c>
    </row>
    <row r="3366" ht="15.75" customHeight="1"/>
    <row r="3367" ht="15.75" customHeight="1"/>
    <row r="3368" ht="15.75" customHeight="1">
      <c r="A3368" s="38" t="s">
        <v>6499</v>
      </c>
      <c r="B3368" s="38" t="s">
        <v>6520</v>
      </c>
      <c r="C3368" s="38" t="s">
        <v>4157</v>
      </c>
      <c r="D3368" s="38" t="s">
        <v>6519</v>
      </c>
    </row>
    <row r="3369" ht="15.75" customHeight="1"/>
    <row r="3370" ht="15.75" customHeight="1"/>
    <row r="3371" ht="15.75" customHeight="1">
      <c r="A3371" s="38" t="s">
        <v>6499</v>
      </c>
      <c r="B3371" s="39" t="s">
        <v>6521</v>
      </c>
      <c r="C3371" s="38" t="s">
        <v>4357</v>
      </c>
      <c r="D3371" s="38" t="s">
        <v>6522</v>
      </c>
    </row>
    <row r="3372" ht="15.75" customHeight="1"/>
    <row r="3373" ht="15.75" customHeight="1"/>
    <row r="3374" ht="15.75" customHeight="1">
      <c r="A3374" s="38" t="s">
        <v>6499</v>
      </c>
      <c r="B3374" s="38" t="s">
        <v>6523</v>
      </c>
      <c r="C3374" s="38" t="s">
        <v>4238</v>
      </c>
      <c r="D3374" s="38" t="s">
        <v>6524</v>
      </c>
    </row>
    <row r="3375" ht="15.75" customHeight="1"/>
    <row r="3376" ht="15.75" customHeight="1"/>
    <row r="3377" ht="15.75" customHeight="1">
      <c r="A3377" s="38" t="s">
        <v>6499</v>
      </c>
      <c r="B3377" s="39" t="s">
        <v>6525</v>
      </c>
      <c r="C3377" s="38" t="s">
        <v>6526</v>
      </c>
      <c r="D3377" s="38" t="s">
        <v>6527</v>
      </c>
    </row>
    <row r="3378" ht="15.75" customHeight="1"/>
    <row r="3379" ht="15.75" customHeight="1"/>
    <row r="3380" ht="15.75" customHeight="1">
      <c r="A3380" s="38" t="s">
        <v>6499</v>
      </c>
      <c r="B3380" s="38" t="s">
        <v>6528</v>
      </c>
      <c r="C3380" s="38" t="s">
        <v>4238</v>
      </c>
      <c r="D3380" s="38" t="s">
        <v>6529</v>
      </c>
    </row>
    <row r="3381" ht="15.75" customHeight="1"/>
    <row r="3382" ht="15.75" customHeight="1"/>
    <row r="3383" ht="15.75" customHeight="1">
      <c r="A3383" s="38" t="s">
        <v>6499</v>
      </c>
      <c r="B3383" s="38" t="s">
        <v>6530</v>
      </c>
      <c r="C3383" s="38" t="s">
        <v>4157</v>
      </c>
      <c r="D3383" s="38" t="s">
        <v>6531</v>
      </c>
    </row>
    <row r="3384" ht="15.75" customHeight="1"/>
    <row r="3385" ht="15.75" customHeight="1"/>
    <row r="3386" ht="15.75" customHeight="1">
      <c r="A3386" s="38" t="s">
        <v>6499</v>
      </c>
      <c r="B3386" s="38" t="s">
        <v>6532</v>
      </c>
      <c r="C3386" s="38" t="s">
        <v>4157</v>
      </c>
      <c r="D3386" s="38" t="s">
        <v>6533</v>
      </c>
    </row>
    <row r="3387" ht="15.75" customHeight="1"/>
    <row r="3388" ht="15.75" customHeight="1"/>
    <row r="3389" ht="15.75" customHeight="1">
      <c r="A3389" s="38" t="s">
        <v>6534</v>
      </c>
      <c r="B3389" s="39" t="s">
        <v>6535</v>
      </c>
      <c r="C3389" s="38" t="s">
        <v>4357</v>
      </c>
      <c r="D3389" s="38" t="s">
        <v>6536</v>
      </c>
    </row>
    <row r="3390" ht="15.75" customHeight="1"/>
    <row r="3391" ht="15.75" customHeight="1"/>
    <row r="3392" ht="15.75" customHeight="1">
      <c r="A3392" s="38" t="s">
        <v>6534</v>
      </c>
      <c r="B3392" s="38" t="s">
        <v>6537</v>
      </c>
      <c r="C3392" s="38" t="s">
        <v>4157</v>
      </c>
      <c r="D3392" s="38" t="s">
        <v>6538</v>
      </c>
    </row>
    <row r="3393" ht="15.75" customHeight="1"/>
    <row r="3394" ht="15.75" customHeight="1"/>
    <row r="3395" ht="15.75" customHeight="1">
      <c r="A3395" s="38" t="s">
        <v>6534</v>
      </c>
      <c r="B3395" s="38" t="s">
        <v>6539</v>
      </c>
      <c r="C3395" s="38" t="s">
        <v>4157</v>
      </c>
      <c r="D3395" s="38" t="s">
        <v>6540</v>
      </c>
    </row>
    <row r="3396" ht="15.75" customHeight="1"/>
    <row r="3397" ht="15.75" customHeight="1"/>
    <row r="3398" ht="15.75" customHeight="1">
      <c r="A3398" s="38" t="s">
        <v>6534</v>
      </c>
      <c r="B3398" s="39" t="s">
        <v>6541</v>
      </c>
      <c r="C3398" s="38" t="s">
        <v>4357</v>
      </c>
      <c r="D3398" s="38" t="s">
        <v>6542</v>
      </c>
    </row>
    <row r="3399" ht="15.75" customHeight="1"/>
    <row r="3400" ht="15.75" customHeight="1"/>
    <row r="3401" ht="15.75" customHeight="1">
      <c r="A3401" s="38" t="s">
        <v>6534</v>
      </c>
      <c r="B3401" s="39" t="s">
        <v>6543</v>
      </c>
      <c r="C3401" s="38" t="s">
        <v>3282</v>
      </c>
      <c r="D3401" s="38" t="s">
        <v>6544</v>
      </c>
    </row>
    <row r="3402" ht="15.75" customHeight="1"/>
    <row r="3403" ht="15.75" customHeight="1"/>
    <row r="3404" ht="15.75" customHeight="1">
      <c r="A3404" s="38" t="s">
        <v>6534</v>
      </c>
      <c r="B3404" s="38" t="s">
        <v>6545</v>
      </c>
      <c r="C3404" s="38" t="s">
        <v>4157</v>
      </c>
      <c r="D3404" s="38" t="s">
        <v>6546</v>
      </c>
    </row>
    <row r="3405" ht="15.75" customHeight="1"/>
    <row r="3406" ht="15.75" customHeight="1"/>
    <row r="3407" ht="15.75" customHeight="1">
      <c r="A3407" s="38" t="s">
        <v>6534</v>
      </c>
      <c r="B3407" s="38" t="s">
        <v>6547</v>
      </c>
      <c r="C3407" s="38" t="s">
        <v>4157</v>
      </c>
      <c r="D3407" s="38" t="s">
        <v>6548</v>
      </c>
    </row>
    <row r="3408" ht="15.75" customHeight="1"/>
    <row r="3409" ht="15.75" customHeight="1"/>
    <row r="3410" ht="15.75" customHeight="1">
      <c r="A3410" s="38" t="s">
        <v>6549</v>
      </c>
      <c r="B3410" s="38" t="s">
        <v>6550</v>
      </c>
      <c r="C3410" s="38" t="s">
        <v>4238</v>
      </c>
      <c r="D3410" s="38" t="s">
        <v>6551</v>
      </c>
    </row>
    <row r="3411" ht="15.75" customHeight="1"/>
    <row r="3412" ht="15.75" customHeight="1"/>
    <row r="3413" ht="15.75" customHeight="1">
      <c r="A3413" s="38" t="s">
        <v>6552</v>
      </c>
      <c r="B3413" s="38" t="s">
        <v>6553</v>
      </c>
      <c r="C3413" s="38" t="s">
        <v>4157</v>
      </c>
      <c r="D3413" s="38" t="s">
        <v>6554</v>
      </c>
    </row>
    <row r="3414" ht="15.75" customHeight="1"/>
    <row r="3415" ht="15.75" customHeight="1"/>
    <row r="3416" ht="15.75" customHeight="1">
      <c r="A3416" s="38" t="s">
        <v>6555</v>
      </c>
      <c r="B3416" s="38" t="s">
        <v>6556</v>
      </c>
      <c r="C3416" s="38" t="s">
        <v>4157</v>
      </c>
      <c r="D3416" s="38" t="s">
        <v>6557</v>
      </c>
    </row>
    <row r="3417" ht="15.75" customHeight="1"/>
    <row r="3418" ht="15.75" customHeight="1"/>
    <row r="3419" ht="15.75" customHeight="1">
      <c r="A3419" s="38" t="s">
        <v>6555</v>
      </c>
      <c r="B3419" s="38" t="s">
        <v>6558</v>
      </c>
      <c r="C3419" s="38" t="s">
        <v>4157</v>
      </c>
      <c r="D3419" s="38" t="s">
        <v>6559</v>
      </c>
    </row>
    <row r="3420" ht="15.75" customHeight="1"/>
    <row r="3421" ht="15.75" customHeight="1"/>
    <row r="3422" ht="15.75" customHeight="1">
      <c r="A3422" s="38" t="s">
        <v>6560</v>
      </c>
      <c r="B3422" s="38" t="s">
        <v>6561</v>
      </c>
      <c r="C3422" s="38" t="s">
        <v>4157</v>
      </c>
      <c r="D3422" s="38" t="s">
        <v>6562</v>
      </c>
    </row>
    <row r="3423" ht="15.75" customHeight="1"/>
    <row r="3424" ht="15.75" customHeight="1"/>
    <row r="3425" ht="15.75" customHeight="1">
      <c r="A3425" s="38" t="s">
        <v>6560</v>
      </c>
      <c r="B3425" s="38" t="s">
        <v>6563</v>
      </c>
      <c r="C3425" s="38" t="s">
        <v>4157</v>
      </c>
      <c r="D3425" s="38" t="s">
        <v>6564</v>
      </c>
    </row>
    <row r="3426" ht="15.75" customHeight="1"/>
    <row r="3427" ht="15.75" customHeight="1"/>
    <row r="3428" ht="15.75" customHeight="1">
      <c r="A3428" s="38" t="s">
        <v>6560</v>
      </c>
      <c r="B3428" s="38" t="s">
        <v>6565</v>
      </c>
      <c r="C3428" s="38" t="s">
        <v>4157</v>
      </c>
      <c r="D3428" s="38" t="s">
        <v>6566</v>
      </c>
    </row>
    <row r="3429" ht="15.75" customHeight="1"/>
    <row r="3430" ht="15.75" customHeight="1"/>
    <row r="3431" ht="15.75" customHeight="1">
      <c r="A3431" s="38" t="s">
        <v>6560</v>
      </c>
      <c r="B3431" s="38" t="s">
        <v>6567</v>
      </c>
      <c r="C3431" s="38" t="s">
        <v>4157</v>
      </c>
      <c r="D3431" s="38" t="s">
        <v>6568</v>
      </c>
    </row>
    <row r="3432" ht="15.75" customHeight="1"/>
    <row r="3433" ht="15.75" customHeight="1"/>
    <row r="3434" ht="15.75" customHeight="1">
      <c r="A3434" s="38" t="s">
        <v>6560</v>
      </c>
      <c r="B3434" s="38" t="s">
        <v>6569</v>
      </c>
      <c r="C3434" s="38" t="s">
        <v>4157</v>
      </c>
      <c r="D3434" s="38" t="s">
        <v>6570</v>
      </c>
    </row>
    <row r="3435" ht="15.75" customHeight="1"/>
    <row r="3436" ht="15.75" customHeight="1"/>
    <row r="3437" ht="15.75" customHeight="1">
      <c r="A3437" s="38" t="s">
        <v>6560</v>
      </c>
      <c r="B3437" s="38" t="s">
        <v>6571</v>
      </c>
      <c r="C3437" s="38" t="s">
        <v>4157</v>
      </c>
      <c r="D3437" s="38" t="s">
        <v>6572</v>
      </c>
    </row>
    <row r="3438" ht="15.75" customHeight="1"/>
    <row r="3439" ht="15.75" customHeight="1"/>
    <row r="3440" ht="15.75" customHeight="1">
      <c r="A3440" s="38" t="s">
        <v>6573</v>
      </c>
      <c r="B3440" s="38" t="s">
        <v>6574</v>
      </c>
      <c r="C3440" s="38" t="s">
        <v>4157</v>
      </c>
      <c r="D3440" s="38" t="s">
        <v>6575</v>
      </c>
    </row>
    <row r="3441" ht="15.75" customHeight="1"/>
    <row r="3442" ht="15.75" customHeight="1"/>
    <row r="3443" ht="15.75" customHeight="1">
      <c r="A3443" s="38" t="s">
        <v>6573</v>
      </c>
      <c r="B3443" s="38" t="s">
        <v>6576</v>
      </c>
      <c r="C3443" s="38" t="s">
        <v>4157</v>
      </c>
      <c r="D3443" s="38" t="s">
        <v>6577</v>
      </c>
    </row>
    <row r="3444" ht="15.75" customHeight="1"/>
    <row r="3445" ht="15.75" customHeight="1"/>
    <row r="3446" ht="15.75" customHeight="1">
      <c r="A3446" s="38" t="s">
        <v>6578</v>
      </c>
      <c r="B3446" s="38" t="s">
        <v>6579</v>
      </c>
      <c r="C3446" s="38" t="s">
        <v>4157</v>
      </c>
      <c r="D3446" s="38" t="s">
        <v>6580</v>
      </c>
    </row>
    <row r="3447" ht="15.75" customHeight="1"/>
    <row r="3448" ht="15.75" customHeight="1"/>
    <row r="3449" ht="15.75" customHeight="1">
      <c r="A3449" s="38" t="s">
        <v>6581</v>
      </c>
      <c r="B3449" s="38" t="s">
        <v>4250</v>
      </c>
      <c r="C3449" s="38" t="s">
        <v>4157</v>
      </c>
      <c r="D3449" s="38" t="s">
        <v>6582</v>
      </c>
    </row>
    <row r="3450" ht="15.75" customHeight="1"/>
    <row r="3451" ht="15.75" customHeight="1"/>
    <row r="3452" ht="15.75" customHeight="1">
      <c r="A3452" s="38" t="s">
        <v>6581</v>
      </c>
      <c r="B3452" s="38" t="s">
        <v>4184</v>
      </c>
      <c r="C3452" s="38" t="s">
        <v>4157</v>
      </c>
      <c r="D3452" s="38" t="s">
        <v>6583</v>
      </c>
    </row>
    <row r="3453" ht="15.75" customHeight="1"/>
    <row r="3454" ht="15.75" customHeight="1"/>
    <row r="3455" ht="15.75" customHeight="1">
      <c r="A3455" s="38" t="s">
        <v>6581</v>
      </c>
      <c r="B3455" s="38" t="s">
        <v>6584</v>
      </c>
      <c r="C3455" s="38" t="s">
        <v>4157</v>
      </c>
      <c r="D3455" s="38" t="s">
        <v>6585</v>
      </c>
    </row>
    <row r="3456" ht="15.75" customHeight="1"/>
    <row r="3457" ht="15.75" customHeight="1"/>
    <row r="3458" ht="15.75" customHeight="1">
      <c r="A3458" s="38" t="s">
        <v>6586</v>
      </c>
      <c r="B3458" s="38" t="s">
        <v>6587</v>
      </c>
      <c r="C3458" s="38" t="s">
        <v>4157</v>
      </c>
      <c r="D3458" s="38" t="s">
        <v>6588</v>
      </c>
    </row>
    <row r="3459" ht="15.75" customHeight="1"/>
    <row r="3460" ht="15.75" customHeight="1"/>
    <row r="3461" ht="15.75" customHeight="1">
      <c r="A3461" s="38" t="s">
        <v>6586</v>
      </c>
      <c r="B3461" s="38" t="s">
        <v>6589</v>
      </c>
      <c r="C3461" s="38" t="s">
        <v>4157</v>
      </c>
      <c r="D3461" s="38" t="s">
        <v>6590</v>
      </c>
    </row>
    <row r="3462" ht="15.75" customHeight="1"/>
    <row r="3463" ht="15.75" customHeight="1"/>
    <row r="3464" ht="15.75" customHeight="1">
      <c r="A3464" s="38" t="s">
        <v>6586</v>
      </c>
      <c r="B3464" s="38" t="s">
        <v>4647</v>
      </c>
      <c r="C3464" s="38" t="s">
        <v>4157</v>
      </c>
      <c r="D3464" s="38" t="s">
        <v>6591</v>
      </c>
    </row>
    <row r="3465" ht="15.75" customHeight="1"/>
    <row r="3466" ht="15.75" customHeight="1"/>
    <row r="3467" ht="15.75" customHeight="1">
      <c r="A3467" s="38" t="s">
        <v>6586</v>
      </c>
      <c r="B3467" s="38" t="s">
        <v>6592</v>
      </c>
      <c r="C3467" s="38" t="s">
        <v>4157</v>
      </c>
      <c r="D3467" s="38" t="s">
        <v>6593</v>
      </c>
    </row>
    <row r="3468" ht="15.75" customHeight="1"/>
    <row r="3469" ht="15.75" customHeight="1"/>
    <row r="3470" ht="15.75" customHeight="1">
      <c r="A3470" s="38" t="s">
        <v>6594</v>
      </c>
      <c r="B3470" s="38" t="s">
        <v>6595</v>
      </c>
      <c r="C3470" s="38" t="s">
        <v>4157</v>
      </c>
      <c r="D3470" s="38" t="s">
        <v>6596</v>
      </c>
    </row>
    <row r="3471" ht="15.75" customHeight="1"/>
    <row r="3472" ht="15.75" customHeight="1"/>
    <row r="3473" ht="15.75" customHeight="1">
      <c r="A3473" s="38" t="s">
        <v>6597</v>
      </c>
      <c r="B3473" s="38" t="s">
        <v>6598</v>
      </c>
      <c r="C3473" s="38" t="s">
        <v>4157</v>
      </c>
      <c r="D3473" s="38" t="s">
        <v>6599</v>
      </c>
    </row>
    <row r="3474" ht="15.75" customHeight="1"/>
    <row r="3475" ht="15.75" customHeight="1"/>
    <row r="3476" ht="15.75" customHeight="1">
      <c r="A3476" s="38" t="s">
        <v>6600</v>
      </c>
      <c r="B3476" s="38" t="s">
        <v>6601</v>
      </c>
      <c r="C3476" s="38" t="s">
        <v>4157</v>
      </c>
      <c r="D3476" s="38" t="s">
        <v>6602</v>
      </c>
    </row>
    <row r="3477" ht="15.75" customHeight="1"/>
    <row r="3478" ht="15.75" customHeight="1"/>
    <row r="3479" ht="15.75" customHeight="1">
      <c r="A3479" s="38" t="s">
        <v>6603</v>
      </c>
      <c r="B3479" s="38" t="s">
        <v>6604</v>
      </c>
      <c r="C3479" s="38" t="s">
        <v>4157</v>
      </c>
      <c r="D3479" s="38" t="s">
        <v>6605</v>
      </c>
    </row>
    <row r="3480" ht="15.75" customHeight="1"/>
    <row r="3481" ht="15.75" customHeight="1"/>
    <row r="3482" ht="15.75" customHeight="1">
      <c r="A3482" s="38" t="s">
        <v>6603</v>
      </c>
      <c r="B3482" s="38" t="s">
        <v>4274</v>
      </c>
      <c r="C3482" s="38" t="s">
        <v>4157</v>
      </c>
      <c r="D3482" s="38" t="s">
        <v>6606</v>
      </c>
    </row>
    <row r="3483" ht="15.75" customHeight="1"/>
    <row r="3484" ht="15.75" customHeight="1"/>
    <row r="3485" ht="15.75" customHeight="1">
      <c r="A3485" s="38" t="s">
        <v>6607</v>
      </c>
      <c r="B3485" s="38" t="s">
        <v>6608</v>
      </c>
      <c r="C3485" s="38" t="s">
        <v>4157</v>
      </c>
      <c r="D3485" s="38" t="s">
        <v>6609</v>
      </c>
    </row>
    <row r="3486" ht="15.75" customHeight="1"/>
    <row r="3487" ht="15.75" customHeight="1"/>
    <row r="3488" ht="15.75" customHeight="1">
      <c r="A3488" s="38" t="s">
        <v>6610</v>
      </c>
      <c r="B3488" s="38" t="s">
        <v>6611</v>
      </c>
      <c r="C3488" s="38" t="s">
        <v>4157</v>
      </c>
      <c r="D3488" s="38" t="s">
        <v>6612</v>
      </c>
    </row>
    <row r="3489" ht="15.75" customHeight="1"/>
    <row r="3490" ht="15.75" customHeight="1"/>
    <row r="3491" ht="15.75" customHeight="1">
      <c r="A3491" s="38" t="s">
        <v>6610</v>
      </c>
      <c r="B3491" s="38" t="s">
        <v>6613</v>
      </c>
      <c r="C3491" s="38" t="s">
        <v>4157</v>
      </c>
      <c r="D3491" s="38" t="s">
        <v>6614</v>
      </c>
    </row>
    <row r="3492" ht="15.75" customHeight="1"/>
    <row r="3493" ht="15.75" customHeight="1"/>
    <row r="3494" ht="15.75" customHeight="1">
      <c r="A3494" s="38" t="s">
        <v>6615</v>
      </c>
      <c r="B3494" s="38" t="s">
        <v>6616</v>
      </c>
      <c r="C3494" s="38" t="s">
        <v>4157</v>
      </c>
      <c r="D3494" s="38" t="s">
        <v>6617</v>
      </c>
    </row>
    <row r="3495" ht="15.75" customHeight="1"/>
    <row r="3496" ht="15.75" customHeight="1"/>
    <row r="3497" ht="15.75" customHeight="1">
      <c r="A3497" s="38" t="s">
        <v>6615</v>
      </c>
      <c r="B3497" s="38" t="s">
        <v>4252</v>
      </c>
      <c r="C3497" s="38" t="s">
        <v>4157</v>
      </c>
      <c r="D3497" s="38" t="s">
        <v>4454</v>
      </c>
    </row>
    <row r="3498" ht="15.75" customHeight="1"/>
    <row r="3499" ht="15.75" customHeight="1"/>
    <row r="3500" ht="15.75" customHeight="1">
      <c r="A3500" s="38" t="s">
        <v>6615</v>
      </c>
      <c r="B3500" s="38" t="s">
        <v>6618</v>
      </c>
      <c r="C3500" s="38" t="s">
        <v>4157</v>
      </c>
      <c r="D3500" s="38" t="s">
        <v>6619</v>
      </c>
    </row>
    <row r="3501" ht="15.75" customHeight="1"/>
    <row r="3502" ht="15.75" customHeight="1"/>
    <row r="3503" ht="15.75" customHeight="1">
      <c r="A3503" s="38" t="s">
        <v>6620</v>
      </c>
      <c r="B3503" s="38" t="s">
        <v>6621</v>
      </c>
      <c r="C3503" s="38" t="s">
        <v>4157</v>
      </c>
      <c r="D3503" s="38" t="s">
        <v>6622</v>
      </c>
    </row>
    <row r="3504" ht="15.75" customHeight="1"/>
    <row r="3505" ht="15.75" customHeight="1"/>
    <row r="3506" ht="15.75" customHeight="1">
      <c r="A3506" s="38" t="s">
        <v>6620</v>
      </c>
      <c r="B3506" s="38" t="s">
        <v>6623</v>
      </c>
      <c r="C3506" s="38" t="s">
        <v>4157</v>
      </c>
      <c r="D3506" s="38" t="s">
        <v>6624</v>
      </c>
    </row>
    <row r="3507" ht="15.75" customHeight="1"/>
    <row r="3508" ht="15.75" customHeight="1"/>
    <row r="3509" ht="15.75" customHeight="1">
      <c r="A3509" s="38" t="s">
        <v>6620</v>
      </c>
      <c r="B3509" s="38" t="s">
        <v>6625</v>
      </c>
      <c r="C3509" s="38" t="s">
        <v>4157</v>
      </c>
      <c r="D3509" s="38" t="s">
        <v>6626</v>
      </c>
    </row>
    <row r="3510" ht="15.75" customHeight="1"/>
    <row r="3511" ht="15.75" customHeight="1"/>
    <row r="3512" ht="15.75" customHeight="1">
      <c r="A3512" s="38" t="s">
        <v>6627</v>
      </c>
      <c r="B3512" s="38" t="s">
        <v>4453</v>
      </c>
      <c r="C3512" s="38" t="s">
        <v>4157</v>
      </c>
      <c r="D3512" s="38" t="s">
        <v>6628</v>
      </c>
    </row>
    <row r="3513" ht="15.75" customHeight="1"/>
    <row r="3514" ht="15.75" customHeight="1"/>
    <row r="3515" ht="15.75" customHeight="1">
      <c r="A3515" s="38" t="s">
        <v>6627</v>
      </c>
      <c r="B3515" s="38" t="s">
        <v>4252</v>
      </c>
      <c r="C3515" s="38" t="s">
        <v>4157</v>
      </c>
      <c r="D3515" s="38" t="s">
        <v>6629</v>
      </c>
    </row>
    <row r="3516" ht="15.75" customHeight="1"/>
    <row r="3517" ht="15.75" customHeight="1"/>
    <row r="3518" ht="15.75" customHeight="1">
      <c r="A3518" s="38" t="s">
        <v>6627</v>
      </c>
      <c r="B3518" s="38" t="s">
        <v>6630</v>
      </c>
      <c r="C3518" s="38" t="s">
        <v>4157</v>
      </c>
      <c r="D3518" s="38" t="s">
        <v>6631</v>
      </c>
    </row>
    <row r="3519" ht="15.75" customHeight="1"/>
    <row r="3520" ht="15.75" customHeight="1"/>
    <row r="3521" ht="15.75" customHeight="1">
      <c r="A3521" s="38" t="s">
        <v>6627</v>
      </c>
      <c r="B3521" s="38" t="s">
        <v>6632</v>
      </c>
      <c r="C3521" s="38" t="s">
        <v>4157</v>
      </c>
      <c r="D3521" s="38" t="s">
        <v>6633</v>
      </c>
    </row>
    <row r="3522" ht="15.75" customHeight="1"/>
    <row r="3523" ht="15.75" customHeight="1"/>
    <row r="3524" ht="15.75" customHeight="1">
      <c r="A3524" s="38" t="s">
        <v>6627</v>
      </c>
      <c r="B3524" s="38" t="s">
        <v>6634</v>
      </c>
      <c r="C3524" s="38" t="s">
        <v>4157</v>
      </c>
      <c r="D3524" s="38" t="s">
        <v>6635</v>
      </c>
    </row>
    <row r="3525" ht="15.75" customHeight="1"/>
    <row r="3526" ht="15.75" customHeight="1"/>
    <row r="3527" ht="15.75" customHeight="1">
      <c r="A3527" s="38" t="s">
        <v>6636</v>
      </c>
      <c r="B3527" s="38" t="s">
        <v>6637</v>
      </c>
      <c r="C3527" s="38" t="s">
        <v>4157</v>
      </c>
      <c r="D3527" s="38" t="s">
        <v>6638</v>
      </c>
    </row>
    <row r="3528" ht="15.75" customHeight="1"/>
    <row r="3529" ht="15.75" customHeight="1"/>
    <row r="3530" ht="15.75" customHeight="1">
      <c r="A3530" s="38" t="s">
        <v>6639</v>
      </c>
      <c r="B3530" s="38" t="s">
        <v>6640</v>
      </c>
      <c r="C3530" s="38" t="s">
        <v>4157</v>
      </c>
      <c r="D3530" s="38" t="s">
        <v>6641</v>
      </c>
    </row>
    <row r="3531" ht="15.75" customHeight="1"/>
    <row r="3532" ht="15.75" customHeight="1"/>
    <row r="3533" ht="15.75" customHeight="1">
      <c r="A3533" s="38" t="s">
        <v>6639</v>
      </c>
      <c r="B3533" s="38" t="s">
        <v>4274</v>
      </c>
      <c r="C3533" s="38" t="s">
        <v>4157</v>
      </c>
      <c r="D3533" s="38" t="s">
        <v>6642</v>
      </c>
    </row>
    <row r="3534" ht="15.75" customHeight="1"/>
    <row r="3535" ht="15.75" customHeight="1"/>
    <row r="3536" ht="15.75" customHeight="1">
      <c r="A3536" s="38" t="s">
        <v>6643</v>
      </c>
      <c r="B3536" s="38" t="s">
        <v>6644</v>
      </c>
      <c r="C3536" s="38" t="s">
        <v>4157</v>
      </c>
      <c r="D3536" s="38" t="s">
        <v>6645</v>
      </c>
    </row>
    <row r="3537" ht="15.75" customHeight="1"/>
    <row r="3538" ht="15.75" customHeight="1"/>
    <row r="3539" ht="15.75" customHeight="1">
      <c r="A3539" s="38" t="s">
        <v>6646</v>
      </c>
      <c r="B3539" s="38" t="s">
        <v>4250</v>
      </c>
      <c r="C3539" s="38" t="s">
        <v>4157</v>
      </c>
      <c r="D3539" s="38" t="s">
        <v>6647</v>
      </c>
    </row>
    <row r="3540" ht="15.75" customHeight="1"/>
    <row r="3541" ht="15.75" customHeight="1"/>
    <row r="3542" ht="15.75" customHeight="1">
      <c r="A3542" s="38" t="s">
        <v>6646</v>
      </c>
      <c r="B3542" s="38" t="s">
        <v>5089</v>
      </c>
      <c r="C3542" s="38" t="s">
        <v>4157</v>
      </c>
      <c r="D3542" s="38" t="s">
        <v>6648</v>
      </c>
    </row>
    <row r="3543" ht="15.75" customHeight="1"/>
    <row r="3544" ht="15.75" customHeight="1"/>
    <row r="3545" ht="15.75" customHeight="1">
      <c r="A3545" s="38" t="s">
        <v>6646</v>
      </c>
      <c r="B3545" s="38" t="s">
        <v>6649</v>
      </c>
      <c r="C3545" s="38" t="s">
        <v>4238</v>
      </c>
      <c r="D3545" s="38" t="s">
        <v>6650</v>
      </c>
    </row>
    <row r="3546" ht="15.75" customHeight="1"/>
    <row r="3547" ht="15.75" customHeight="1"/>
    <row r="3548" ht="15.75" customHeight="1">
      <c r="A3548" s="38" t="s">
        <v>6646</v>
      </c>
      <c r="B3548" s="39" t="s">
        <v>6651</v>
      </c>
      <c r="C3548" s="38" t="s">
        <v>4157</v>
      </c>
      <c r="D3548" s="38" t="s">
        <v>6652</v>
      </c>
    </row>
    <row r="3549" ht="15.75" customHeight="1"/>
    <row r="3550" ht="15.75" customHeight="1"/>
    <row r="3551" ht="15.75" customHeight="1">
      <c r="A3551" s="38" t="s">
        <v>6646</v>
      </c>
      <c r="B3551" s="38" t="s">
        <v>6653</v>
      </c>
      <c r="C3551" s="38" t="s">
        <v>4157</v>
      </c>
      <c r="D3551" s="38" t="s">
        <v>6654</v>
      </c>
    </row>
    <row r="3552" ht="15.75" customHeight="1"/>
    <row r="3553" ht="15.75" customHeight="1"/>
    <row r="3554" ht="15.75" customHeight="1">
      <c r="A3554" s="38" t="s">
        <v>6646</v>
      </c>
      <c r="B3554" s="38" t="s">
        <v>6655</v>
      </c>
      <c r="C3554" s="38" t="s">
        <v>4157</v>
      </c>
      <c r="D3554" s="38" t="s">
        <v>6656</v>
      </c>
    </row>
    <row r="3555" ht="15.75" customHeight="1"/>
    <row r="3556" ht="15.75" customHeight="1"/>
    <row r="3557" ht="15.75" customHeight="1">
      <c r="A3557" s="38" t="s">
        <v>6646</v>
      </c>
      <c r="B3557" s="38" t="s">
        <v>6657</v>
      </c>
      <c r="C3557" s="38" t="s">
        <v>4238</v>
      </c>
      <c r="D3557" s="38" t="s">
        <v>6656</v>
      </c>
    </row>
    <row r="3558" ht="15.75" customHeight="1"/>
    <row r="3559" ht="15.75" customHeight="1"/>
    <row r="3560" ht="15.75" customHeight="1">
      <c r="A3560" s="38" t="s">
        <v>6658</v>
      </c>
      <c r="B3560" s="38" t="s">
        <v>6616</v>
      </c>
      <c r="C3560" s="38" t="s">
        <v>4157</v>
      </c>
      <c r="D3560" s="38" t="s">
        <v>6659</v>
      </c>
    </row>
    <row r="3561" ht="15.75" customHeight="1"/>
    <row r="3562" ht="15.75" customHeight="1"/>
    <row r="3563" ht="15.75" customHeight="1">
      <c r="A3563" s="38" t="s">
        <v>6658</v>
      </c>
      <c r="B3563" s="38" t="s">
        <v>6623</v>
      </c>
      <c r="C3563" s="38" t="s">
        <v>4157</v>
      </c>
      <c r="D3563" s="38" t="s">
        <v>6660</v>
      </c>
    </row>
    <row r="3564" ht="15.75" customHeight="1"/>
    <row r="3565" ht="15.75" customHeight="1"/>
    <row r="3566" ht="15.75" customHeight="1">
      <c r="A3566" s="38" t="s">
        <v>6658</v>
      </c>
      <c r="B3566" s="38" t="s">
        <v>4580</v>
      </c>
      <c r="C3566" s="38" t="s">
        <v>4157</v>
      </c>
      <c r="D3566" s="38" t="s">
        <v>6661</v>
      </c>
    </row>
    <row r="3567" ht="15.75" customHeight="1"/>
    <row r="3568" ht="15.75" customHeight="1"/>
    <row r="3569" ht="15.75" customHeight="1">
      <c r="A3569" s="38" t="s">
        <v>6658</v>
      </c>
      <c r="B3569" s="38" t="s">
        <v>6662</v>
      </c>
      <c r="C3569" s="38" t="s">
        <v>4157</v>
      </c>
      <c r="D3569" s="38" t="s">
        <v>6661</v>
      </c>
    </row>
    <row r="3570" ht="15.75" customHeight="1"/>
    <row r="3571" ht="15.75" customHeight="1"/>
    <row r="3572" ht="15.75" customHeight="1">
      <c r="A3572" s="38" t="s">
        <v>6663</v>
      </c>
      <c r="B3572" s="38" t="s">
        <v>6664</v>
      </c>
      <c r="C3572" s="38" t="s">
        <v>4157</v>
      </c>
      <c r="D3572" s="38" t="s">
        <v>6665</v>
      </c>
    </row>
    <row r="3573" ht="15.75" customHeight="1"/>
    <row r="3574" ht="15.75" customHeight="1"/>
    <row r="3575" ht="15.75" customHeight="1">
      <c r="A3575" s="38" t="s">
        <v>6663</v>
      </c>
      <c r="B3575" s="38" t="s">
        <v>6666</v>
      </c>
      <c r="C3575" s="38" t="s">
        <v>4157</v>
      </c>
      <c r="D3575" s="38" t="s">
        <v>6667</v>
      </c>
    </row>
    <row r="3576" ht="15.75" customHeight="1"/>
    <row r="3577" ht="15.75" customHeight="1"/>
    <row r="3578" ht="15.75" customHeight="1">
      <c r="A3578" s="38" t="s">
        <v>6663</v>
      </c>
      <c r="B3578" s="38" t="s">
        <v>4258</v>
      </c>
      <c r="C3578" s="38" t="s">
        <v>4157</v>
      </c>
      <c r="D3578" s="38" t="s">
        <v>6668</v>
      </c>
    </row>
    <row r="3579" ht="15.75" customHeight="1"/>
    <row r="3580" ht="15.75" customHeight="1"/>
    <row r="3581" ht="15.75" customHeight="1">
      <c r="A3581" s="38" t="s">
        <v>6669</v>
      </c>
      <c r="B3581" s="38" t="s">
        <v>6670</v>
      </c>
      <c r="C3581" s="38" t="s">
        <v>4157</v>
      </c>
      <c r="D3581" s="38" t="s">
        <v>6671</v>
      </c>
    </row>
    <row r="3582" ht="15.75" customHeight="1"/>
    <row r="3583" ht="15.75" customHeight="1"/>
    <row r="3584" ht="15.75" customHeight="1">
      <c r="A3584" s="38" t="s">
        <v>6669</v>
      </c>
      <c r="B3584" s="38" t="s">
        <v>6672</v>
      </c>
      <c r="C3584" s="38" t="s">
        <v>4157</v>
      </c>
      <c r="D3584" s="38" t="s">
        <v>6673</v>
      </c>
    </row>
    <row r="3585" ht="15.75" customHeight="1"/>
    <row r="3586" ht="15.75" customHeight="1"/>
    <row r="3587" ht="15.75" customHeight="1">
      <c r="A3587" s="38" t="s">
        <v>6669</v>
      </c>
      <c r="B3587" s="38" t="s">
        <v>4537</v>
      </c>
      <c r="C3587" s="38" t="s">
        <v>4157</v>
      </c>
      <c r="D3587" s="38" t="s">
        <v>6674</v>
      </c>
    </row>
    <row r="3588" ht="15.75" customHeight="1"/>
    <row r="3589" ht="15.75" customHeight="1"/>
    <row r="3590" ht="15.75" customHeight="1">
      <c r="A3590" s="38" t="s">
        <v>6669</v>
      </c>
      <c r="B3590" s="38" t="s">
        <v>4580</v>
      </c>
      <c r="C3590" s="38" t="s">
        <v>4157</v>
      </c>
      <c r="D3590" s="38" t="s">
        <v>6675</v>
      </c>
    </row>
    <row r="3591" ht="15.75" customHeight="1"/>
    <row r="3592" ht="15.75" customHeight="1"/>
    <row r="3593" ht="15.75" customHeight="1">
      <c r="A3593" s="38" t="s">
        <v>6669</v>
      </c>
      <c r="B3593" s="38" t="s">
        <v>6676</v>
      </c>
      <c r="C3593" s="38" t="s">
        <v>4157</v>
      </c>
      <c r="D3593" s="38" t="s">
        <v>6677</v>
      </c>
    </row>
    <row r="3594" ht="15.75" customHeight="1"/>
    <row r="3595" ht="15.75" customHeight="1"/>
    <row r="3596" ht="15.75" customHeight="1">
      <c r="A3596" s="38" t="s">
        <v>6669</v>
      </c>
      <c r="B3596" s="38" t="s">
        <v>6678</v>
      </c>
      <c r="C3596" s="38" t="s">
        <v>4157</v>
      </c>
      <c r="D3596" s="38" t="s">
        <v>6679</v>
      </c>
    </row>
    <row r="3597" ht="15.75" customHeight="1"/>
    <row r="3598" ht="15.75" customHeight="1"/>
    <row r="3599" ht="15.75" customHeight="1">
      <c r="A3599" s="38" t="s">
        <v>6669</v>
      </c>
      <c r="B3599" s="38" t="s">
        <v>6680</v>
      </c>
      <c r="C3599" s="38" t="s">
        <v>4157</v>
      </c>
      <c r="D3599" s="38" t="s">
        <v>6681</v>
      </c>
    </row>
    <row r="3600" ht="15.75" customHeight="1"/>
    <row r="3601" ht="15.75" customHeight="1"/>
    <row r="3602" ht="15.75" customHeight="1">
      <c r="A3602" s="38" t="s">
        <v>6682</v>
      </c>
      <c r="B3602" s="38" t="s">
        <v>6683</v>
      </c>
      <c r="C3602" s="38" t="s">
        <v>4157</v>
      </c>
      <c r="D3602" s="38" t="s">
        <v>6684</v>
      </c>
    </row>
    <row r="3603" ht="15.75" customHeight="1"/>
    <row r="3604" ht="15.75" customHeight="1"/>
    <row r="3605" ht="15.75" customHeight="1">
      <c r="A3605" s="38" t="s">
        <v>6682</v>
      </c>
      <c r="B3605" s="38" t="s">
        <v>6685</v>
      </c>
      <c r="C3605" s="38" t="s">
        <v>4157</v>
      </c>
      <c r="D3605" s="38" t="s">
        <v>6686</v>
      </c>
    </row>
    <row r="3606" ht="15.75" customHeight="1"/>
    <row r="3607" ht="15.75" customHeight="1"/>
    <row r="3608" ht="15.75" customHeight="1">
      <c r="A3608" s="38" t="s">
        <v>6682</v>
      </c>
      <c r="B3608" s="38" t="s">
        <v>6687</v>
      </c>
      <c r="C3608" s="38" t="s">
        <v>4157</v>
      </c>
      <c r="D3608" s="38" t="s">
        <v>6688</v>
      </c>
    </row>
    <row r="3609" ht="15.75" customHeight="1"/>
    <row r="3610" ht="15.75" customHeight="1"/>
    <row r="3611" ht="15.75" customHeight="1">
      <c r="A3611" s="38" t="s">
        <v>6689</v>
      </c>
      <c r="B3611" s="38" t="s">
        <v>6690</v>
      </c>
      <c r="C3611" s="38" t="s">
        <v>4157</v>
      </c>
      <c r="D3611" s="38" t="s">
        <v>6691</v>
      </c>
    </row>
    <row r="3612" ht="15.75" customHeight="1"/>
    <row r="3613" ht="15.75" customHeight="1"/>
    <row r="3614" ht="15.75" customHeight="1">
      <c r="A3614" s="38" t="s">
        <v>6689</v>
      </c>
      <c r="B3614" s="38" t="s">
        <v>4450</v>
      </c>
      <c r="C3614" s="38" t="s">
        <v>4157</v>
      </c>
      <c r="D3614" s="38" t="s">
        <v>6692</v>
      </c>
    </row>
    <row r="3615" ht="15.75" customHeight="1"/>
    <row r="3616" ht="15.75" customHeight="1"/>
    <row r="3617" ht="15.75" customHeight="1">
      <c r="A3617" s="38" t="s">
        <v>6693</v>
      </c>
      <c r="B3617" s="38" t="s">
        <v>6694</v>
      </c>
      <c r="C3617" s="38" t="s">
        <v>4157</v>
      </c>
      <c r="D3617" s="38" t="s">
        <v>6695</v>
      </c>
    </row>
    <row r="3618" ht="15.75" customHeight="1"/>
    <row r="3619" ht="15.75" customHeight="1"/>
    <row r="3620" ht="15.75" customHeight="1">
      <c r="A3620" s="38" t="s">
        <v>6696</v>
      </c>
      <c r="B3620" s="38" t="s">
        <v>4504</v>
      </c>
      <c r="C3620" s="38" t="s">
        <v>4157</v>
      </c>
      <c r="D3620" s="38" t="s">
        <v>6697</v>
      </c>
    </row>
    <row r="3621" ht="15.75" customHeight="1"/>
    <row r="3622" ht="15.75" customHeight="1"/>
    <row r="3623" ht="15.75" customHeight="1">
      <c r="A3623" s="38" t="s">
        <v>6696</v>
      </c>
      <c r="B3623" s="38" t="s">
        <v>6698</v>
      </c>
      <c r="C3623" s="38" t="s">
        <v>4157</v>
      </c>
      <c r="D3623" s="38" t="s">
        <v>6699</v>
      </c>
    </row>
    <row r="3624" ht="15.75" customHeight="1"/>
    <row r="3625" ht="15.75" customHeight="1"/>
    <row r="3626" ht="15.75" customHeight="1">
      <c r="A3626" s="38" t="s">
        <v>6696</v>
      </c>
      <c r="B3626" s="38" t="s">
        <v>6700</v>
      </c>
      <c r="C3626" s="38" t="s">
        <v>4157</v>
      </c>
      <c r="D3626" s="38" t="s">
        <v>6701</v>
      </c>
    </row>
    <row r="3627" ht="15.75" customHeight="1"/>
    <row r="3628" ht="15.75" customHeight="1"/>
    <row r="3629" ht="15.75" customHeight="1">
      <c r="A3629" s="38" t="s">
        <v>6702</v>
      </c>
      <c r="B3629" s="38" t="s">
        <v>6703</v>
      </c>
      <c r="C3629" s="38" t="s">
        <v>4157</v>
      </c>
      <c r="D3629" s="38" t="s">
        <v>6704</v>
      </c>
    </row>
    <row r="3630" ht="15.75" customHeight="1"/>
    <row r="3631" ht="15.75" customHeight="1"/>
    <row r="3632" ht="15.75" customHeight="1">
      <c r="A3632" s="38" t="s">
        <v>6702</v>
      </c>
      <c r="B3632" s="38" t="s">
        <v>4250</v>
      </c>
      <c r="C3632" s="38" t="s">
        <v>4157</v>
      </c>
      <c r="D3632" s="38" t="s">
        <v>6705</v>
      </c>
    </row>
    <row r="3633" ht="15.75" customHeight="1"/>
    <row r="3634" ht="15.75" customHeight="1"/>
    <row r="3635" ht="15.75" customHeight="1">
      <c r="A3635" s="38" t="s">
        <v>6702</v>
      </c>
      <c r="B3635" s="38" t="s">
        <v>4252</v>
      </c>
      <c r="C3635" s="38" t="s">
        <v>4157</v>
      </c>
      <c r="D3635" s="38" t="s">
        <v>6706</v>
      </c>
    </row>
    <row r="3636" ht="15.75" customHeight="1"/>
    <row r="3637" ht="15.75" customHeight="1"/>
    <row r="3638" ht="15.75" customHeight="1">
      <c r="A3638" s="38" t="s">
        <v>6702</v>
      </c>
      <c r="B3638" s="38" t="s">
        <v>6707</v>
      </c>
      <c r="C3638" s="38" t="s">
        <v>4157</v>
      </c>
      <c r="D3638" s="38" t="s">
        <v>6708</v>
      </c>
    </row>
    <row r="3639" ht="15.75" customHeight="1"/>
    <row r="3640" ht="15.75" customHeight="1"/>
    <row r="3641" ht="15.75" customHeight="1">
      <c r="A3641" s="38" t="s">
        <v>6709</v>
      </c>
      <c r="B3641" s="38" t="s">
        <v>6710</v>
      </c>
      <c r="C3641" s="38" t="s">
        <v>4157</v>
      </c>
      <c r="D3641" s="38" t="s">
        <v>6711</v>
      </c>
    </row>
    <row r="3642" ht="15.75" customHeight="1"/>
    <row r="3643" ht="15.75" customHeight="1"/>
    <row r="3644" ht="15.75" customHeight="1">
      <c r="A3644" s="38" t="s">
        <v>6709</v>
      </c>
      <c r="B3644" s="38" t="s">
        <v>6712</v>
      </c>
      <c r="C3644" s="38" t="s">
        <v>4157</v>
      </c>
      <c r="D3644" s="38" t="s">
        <v>6713</v>
      </c>
    </row>
    <row r="3645" ht="15.75" customHeight="1"/>
    <row r="3646" ht="15.75" customHeight="1"/>
    <row r="3647" ht="15.75" customHeight="1">
      <c r="A3647" s="38" t="s">
        <v>6709</v>
      </c>
      <c r="B3647" s="38" t="s">
        <v>6714</v>
      </c>
      <c r="C3647" s="38" t="s">
        <v>4157</v>
      </c>
      <c r="D3647" s="38" t="s">
        <v>6715</v>
      </c>
    </row>
    <row r="3648" ht="15.75" customHeight="1"/>
    <row r="3649" ht="15.75" customHeight="1"/>
    <row r="3650" ht="15.75" customHeight="1">
      <c r="A3650" s="38" t="s">
        <v>6709</v>
      </c>
      <c r="B3650" s="38" t="s">
        <v>6716</v>
      </c>
      <c r="C3650" s="38" t="s">
        <v>4157</v>
      </c>
      <c r="D3650" s="38" t="s">
        <v>6717</v>
      </c>
    </row>
    <row r="3651" ht="15.75" customHeight="1"/>
    <row r="3652" ht="15.75" customHeight="1"/>
    <row r="3653" ht="15.75" customHeight="1">
      <c r="A3653" s="38" t="s">
        <v>6718</v>
      </c>
      <c r="B3653" s="38" t="s">
        <v>6719</v>
      </c>
      <c r="C3653" s="38" t="s">
        <v>4157</v>
      </c>
      <c r="D3653" s="38" t="s">
        <v>6720</v>
      </c>
    </row>
    <row r="3654" ht="15.75" customHeight="1"/>
    <row r="3655" ht="15.75" customHeight="1"/>
    <row r="3656" ht="15.75" customHeight="1">
      <c r="A3656" s="38" t="s">
        <v>6718</v>
      </c>
      <c r="B3656" s="38" t="s">
        <v>6721</v>
      </c>
      <c r="C3656" s="38" t="s">
        <v>4157</v>
      </c>
      <c r="D3656" s="38" t="s">
        <v>6722</v>
      </c>
    </row>
    <row r="3657" ht="15.75" customHeight="1"/>
    <row r="3658" ht="15.75" customHeight="1"/>
    <row r="3659" ht="15.75" customHeight="1">
      <c r="A3659" s="38" t="s">
        <v>6718</v>
      </c>
      <c r="B3659" s="38" t="s">
        <v>6723</v>
      </c>
      <c r="C3659" s="38" t="s">
        <v>4157</v>
      </c>
      <c r="D3659" s="38" t="s">
        <v>6724</v>
      </c>
    </row>
    <row r="3660" ht="15.75" customHeight="1"/>
    <row r="3661" ht="15.75" customHeight="1"/>
    <row r="3662" ht="15.75" customHeight="1">
      <c r="A3662" s="38" t="s">
        <v>6718</v>
      </c>
      <c r="B3662" s="38" t="s">
        <v>4258</v>
      </c>
      <c r="C3662" s="38" t="s">
        <v>4157</v>
      </c>
      <c r="D3662" s="38" t="s">
        <v>6725</v>
      </c>
    </row>
    <row r="3663" ht="15.75" customHeight="1"/>
    <row r="3664" ht="15.75" customHeight="1"/>
    <row r="3665" ht="15.75" customHeight="1">
      <c r="A3665" s="38" t="s">
        <v>6726</v>
      </c>
      <c r="B3665" s="38" t="s">
        <v>4250</v>
      </c>
      <c r="C3665" s="38" t="s">
        <v>4157</v>
      </c>
      <c r="D3665" s="38" t="s">
        <v>6727</v>
      </c>
    </row>
    <row r="3666" ht="15.75" customHeight="1"/>
    <row r="3667" ht="15.75" customHeight="1"/>
    <row r="3668" ht="15.75" customHeight="1">
      <c r="A3668" s="38" t="s">
        <v>6726</v>
      </c>
      <c r="B3668" s="38" t="s">
        <v>4252</v>
      </c>
      <c r="C3668" s="38" t="s">
        <v>4157</v>
      </c>
      <c r="D3668" s="38" t="s">
        <v>6728</v>
      </c>
    </row>
    <row r="3669" ht="15.75" customHeight="1"/>
    <row r="3670" ht="15.75" customHeight="1"/>
    <row r="3671" ht="15.75" customHeight="1">
      <c r="A3671" s="38" t="s">
        <v>6726</v>
      </c>
      <c r="B3671" s="38" t="s">
        <v>4450</v>
      </c>
      <c r="C3671" s="38" t="s">
        <v>4157</v>
      </c>
      <c r="D3671" s="38" t="s">
        <v>6729</v>
      </c>
    </row>
    <row r="3672" ht="15.75" customHeight="1"/>
    <row r="3673" ht="15.75" customHeight="1"/>
    <row r="3674" ht="15.75" customHeight="1">
      <c r="A3674" s="38" t="s">
        <v>6726</v>
      </c>
      <c r="B3674" s="38" t="s">
        <v>6730</v>
      </c>
      <c r="C3674" s="38" t="s">
        <v>4157</v>
      </c>
      <c r="D3674" s="38" t="s">
        <v>6731</v>
      </c>
    </row>
    <row r="3675" ht="15.75" customHeight="1"/>
    <row r="3676" ht="15.75" customHeight="1"/>
    <row r="3677" ht="15.75" customHeight="1">
      <c r="A3677" s="38" t="s">
        <v>6726</v>
      </c>
      <c r="B3677" s="38" t="s">
        <v>4258</v>
      </c>
      <c r="C3677" s="38" t="s">
        <v>4157</v>
      </c>
      <c r="D3677" s="38" t="s">
        <v>6732</v>
      </c>
    </row>
    <row r="3678" ht="15.75" customHeight="1"/>
    <row r="3679" ht="15.75" customHeight="1"/>
    <row r="3680" ht="15.75" customHeight="1">
      <c r="A3680" s="38" t="s">
        <v>6733</v>
      </c>
      <c r="B3680" s="38" t="s">
        <v>6734</v>
      </c>
      <c r="C3680" s="38" t="s">
        <v>4157</v>
      </c>
      <c r="D3680" s="38" t="s">
        <v>6735</v>
      </c>
    </row>
    <row r="3681" ht="15.75" customHeight="1"/>
    <row r="3682" ht="15.75" customHeight="1"/>
    <row r="3683" ht="15.75" customHeight="1">
      <c r="A3683" s="38" t="s">
        <v>6736</v>
      </c>
      <c r="B3683" s="38" t="s">
        <v>4250</v>
      </c>
      <c r="C3683" s="38" t="s">
        <v>4157</v>
      </c>
      <c r="D3683" s="38" t="s">
        <v>6737</v>
      </c>
    </row>
    <row r="3684" ht="15.75" customHeight="1"/>
    <row r="3685" ht="15.75" customHeight="1"/>
    <row r="3686" ht="15.75" customHeight="1">
      <c r="A3686" s="38" t="s">
        <v>6736</v>
      </c>
      <c r="B3686" s="38" t="s">
        <v>4589</v>
      </c>
      <c r="C3686" s="38" t="s">
        <v>4157</v>
      </c>
      <c r="D3686" s="38" t="s">
        <v>6738</v>
      </c>
    </row>
    <row r="3687" ht="15.75" customHeight="1"/>
    <row r="3688" ht="15.75" customHeight="1"/>
    <row r="3689" ht="15.75" customHeight="1">
      <c r="A3689" s="38" t="s">
        <v>6736</v>
      </c>
      <c r="B3689" s="38" t="s">
        <v>6739</v>
      </c>
      <c r="C3689" s="38" t="s">
        <v>4157</v>
      </c>
      <c r="D3689" s="38" t="s">
        <v>6740</v>
      </c>
    </row>
    <row r="3690" ht="15.75" customHeight="1"/>
    <row r="3691" ht="15.75" customHeight="1"/>
    <row r="3692" ht="15.75" customHeight="1">
      <c r="A3692" s="38" t="s">
        <v>6736</v>
      </c>
      <c r="B3692" s="38" t="s">
        <v>4580</v>
      </c>
      <c r="C3692" s="38" t="s">
        <v>4157</v>
      </c>
      <c r="D3692" s="38" t="s">
        <v>6741</v>
      </c>
    </row>
    <row r="3693" ht="15.75" customHeight="1"/>
    <row r="3694" ht="15.75" customHeight="1"/>
    <row r="3695" ht="15.75" customHeight="1">
      <c r="A3695" s="38" t="s">
        <v>6736</v>
      </c>
      <c r="B3695" s="38" t="s">
        <v>6742</v>
      </c>
      <c r="C3695" s="38" t="s">
        <v>4157</v>
      </c>
      <c r="D3695" s="38" t="s">
        <v>6743</v>
      </c>
    </row>
    <row r="3696" ht="15.75" customHeight="1"/>
    <row r="3697" ht="15.75" customHeight="1"/>
    <row r="3698" ht="15.75" customHeight="1">
      <c r="A3698" s="38" t="s">
        <v>6736</v>
      </c>
      <c r="B3698" s="38" t="s">
        <v>6744</v>
      </c>
      <c r="C3698" s="38" t="s">
        <v>4157</v>
      </c>
      <c r="D3698" s="38" t="s">
        <v>6745</v>
      </c>
    </row>
    <row r="3699" ht="15.75" customHeight="1"/>
    <row r="3700" ht="15.75" customHeight="1"/>
    <row r="3701" ht="15.75" customHeight="1">
      <c r="A3701" s="38" t="s">
        <v>6746</v>
      </c>
      <c r="B3701" s="38" t="s">
        <v>4250</v>
      </c>
      <c r="C3701" s="38" t="s">
        <v>4157</v>
      </c>
      <c r="D3701" s="38" t="s">
        <v>6747</v>
      </c>
    </row>
    <row r="3702" ht="15.75" customHeight="1"/>
    <row r="3703" ht="15.75" customHeight="1"/>
    <row r="3704" ht="15.75" customHeight="1">
      <c r="A3704" s="38" t="s">
        <v>6746</v>
      </c>
      <c r="B3704" s="38" t="s">
        <v>6748</v>
      </c>
      <c r="C3704" s="38" t="s">
        <v>4157</v>
      </c>
      <c r="D3704" s="38" t="s">
        <v>6749</v>
      </c>
    </row>
    <row r="3705" ht="15.75" customHeight="1"/>
    <row r="3706" ht="15.75" customHeight="1"/>
    <row r="3707" ht="15.75" customHeight="1">
      <c r="A3707" s="38" t="s">
        <v>6746</v>
      </c>
      <c r="B3707" s="38" t="s">
        <v>6750</v>
      </c>
      <c r="C3707" s="38" t="s">
        <v>4157</v>
      </c>
      <c r="D3707" s="38" t="s">
        <v>6751</v>
      </c>
    </row>
    <row r="3708" ht="15.75" customHeight="1"/>
    <row r="3709" ht="15.75" customHeight="1"/>
    <row r="3710" ht="15.75" customHeight="1">
      <c r="A3710" s="38" t="s">
        <v>6752</v>
      </c>
      <c r="B3710" s="38" t="s">
        <v>4297</v>
      </c>
      <c r="C3710" s="38" t="s">
        <v>4157</v>
      </c>
      <c r="D3710" s="38" t="s">
        <v>6753</v>
      </c>
    </row>
    <row r="3711" ht="15.75" customHeight="1"/>
    <row r="3712" ht="15.75" customHeight="1"/>
    <row r="3713" ht="15.75" customHeight="1">
      <c r="A3713" s="38" t="s">
        <v>6752</v>
      </c>
      <c r="B3713" s="38" t="s">
        <v>4647</v>
      </c>
      <c r="C3713" s="38" t="s">
        <v>4157</v>
      </c>
      <c r="D3713" s="38" t="s">
        <v>6754</v>
      </c>
    </row>
    <row r="3714" ht="15.75" customHeight="1"/>
    <row r="3715" ht="15.75" customHeight="1"/>
    <row r="3716" ht="15.75" customHeight="1">
      <c r="A3716" s="38" t="s">
        <v>6752</v>
      </c>
      <c r="B3716" s="38" t="s">
        <v>6755</v>
      </c>
      <c r="C3716" s="38" t="s">
        <v>4157</v>
      </c>
      <c r="D3716" s="38" t="s">
        <v>6756</v>
      </c>
    </row>
    <row r="3717" ht="15.75" customHeight="1"/>
    <row r="3718" ht="15.75" customHeight="1"/>
    <row r="3719" ht="15.75" customHeight="1">
      <c r="A3719" s="38" t="s">
        <v>6752</v>
      </c>
      <c r="B3719" s="38" t="s">
        <v>4319</v>
      </c>
      <c r="C3719" s="38" t="s">
        <v>4157</v>
      </c>
      <c r="D3719" s="38" t="s">
        <v>6757</v>
      </c>
    </row>
    <row r="3720" ht="15.75" customHeight="1"/>
    <row r="3721" ht="15.75" customHeight="1"/>
    <row r="3722" ht="15.75" customHeight="1">
      <c r="A3722" s="38" t="s">
        <v>6752</v>
      </c>
      <c r="B3722" s="38" t="s">
        <v>6758</v>
      </c>
      <c r="C3722" s="38" t="s">
        <v>4157</v>
      </c>
      <c r="D3722" s="38" t="s">
        <v>6759</v>
      </c>
    </row>
    <row r="3723" ht="15.75" customHeight="1"/>
    <row r="3724" ht="15.75" customHeight="1"/>
    <row r="3725" ht="15.75" customHeight="1">
      <c r="A3725" s="38" t="s">
        <v>6760</v>
      </c>
      <c r="B3725" s="38" t="s">
        <v>6761</v>
      </c>
      <c r="C3725" s="38" t="s">
        <v>4157</v>
      </c>
      <c r="D3725" s="38" t="s">
        <v>6762</v>
      </c>
    </row>
    <row r="3726" ht="15.75" customHeight="1"/>
    <row r="3727" ht="15.75" customHeight="1"/>
    <row r="3728" ht="15.75" customHeight="1">
      <c r="A3728" s="38" t="s">
        <v>6760</v>
      </c>
      <c r="B3728" s="38" t="s">
        <v>5180</v>
      </c>
      <c r="C3728" s="38" t="s">
        <v>4157</v>
      </c>
      <c r="D3728" s="38" t="s">
        <v>6763</v>
      </c>
    </row>
    <row r="3729" ht="15.75" customHeight="1"/>
    <row r="3730" ht="15.75" customHeight="1"/>
    <row r="3731" ht="15.75" customHeight="1">
      <c r="A3731" s="38" t="s">
        <v>6764</v>
      </c>
      <c r="B3731" s="38" t="s">
        <v>5293</v>
      </c>
      <c r="C3731" s="38" t="s">
        <v>4157</v>
      </c>
      <c r="D3731" s="38" t="s">
        <v>6765</v>
      </c>
    </row>
    <row r="3732" ht="15.75" customHeight="1"/>
    <row r="3733" ht="15.75" customHeight="1"/>
    <row r="3734" ht="15.75" customHeight="1">
      <c r="A3734" s="38" t="s">
        <v>6764</v>
      </c>
      <c r="B3734" s="38" t="s">
        <v>6766</v>
      </c>
      <c r="C3734" s="38" t="s">
        <v>4157</v>
      </c>
      <c r="D3734" s="38" t="s">
        <v>6767</v>
      </c>
    </row>
    <row r="3735" ht="15.75" customHeight="1"/>
    <row r="3736" ht="15.75" customHeight="1"/>
    <row r="3737" ht="15.75" customHeight="1">
      <c r="A3737" s="38" t="s">
        <v>6764</v>
      </c>
      <c r="B3737" s="38" t="s">
        <v>6768</v>
      </c>
      <c r="C3737" s="38" t="s">
        <v>4157</v>
      </c>
      <c r="D3737" s="38" t="s">
        <v>6769</v>
      </c>
    </row>
    <row r="3738" ht="15.75" customHeight="1"/>
    <row r="3739" ht="15.75" customHeight="1"/>
    <row r="3740" ht="15.75" customHeight="1">
      <c r="A3740" s="38" t="s">
        <v>6770</v>
      </c>
      <c r="B3740" s="38" t="s">
        <v>6771</v>
      </c>
      <c r="C3740" s="38" t="s">
        <v>4157</v>
      </c>
      <c r="D3740" s="38" t="s">
        <v>6772</v>
      </c>
    </row>
    <row r="3741" ht="15.75" customHeight="1"/>
    <row r="3742" ht="15.75" customHeight="1"/>
    <row r="3743" ht="15.75" customHeight="1">
      <c r="A3743" s="38" t="s">
        <v>6770</v>
      </c>
      <c r="B3743" s="38" t="s">
        <v>6773</v>
      </c>
      <c r="C3743" s="38" t="s">
        <v>4157</v>
      </c>
      <c r="D3743" s="38" t="s">
        <v>6772</v>
      </c>
    </row>
    <row r="3744" ht="15.75" customHeight="1"/>
    <row r="3745" ht="15.75" customHeight="1"/>
    <row r="3746" ht="15.75" customHeight="1">
      <c r="A3746" s="38" t="s">
        <v>6770</v>
      </c>
      <c r="B3746" s="38" t="s">
        <v>6774</v>
      </c>
      <c r="C3746" s="38" t="s">
        <v>4157</v>
      </c>
      <c r="D3746" s="38" t="s">
        <v>6775</v>
      </c>
    </row>
    <row r="3747" ht="15.75" customHeight="1"/>
    <row r="3748" ht="15.75" customHeight="1"/>
    <row r="3749" ht="15.75" customHeight="1">
      <c r="A3749" s="38" t="s">
        <v>6770</v>
      </c>
      <c r="B3749" s="38" t="s">
        <v>6776</v>
      </c>
      <c r="C3749" s="38" t="s">
        <v>4157</v>
      </c>
      <c r="D3749" s="38" t="s">
        <v>6777</v>
      </c>
    </row>
    <row r="3750" ht="15.75" customHeight="1"/>
    <row r="3751" ht="15.75" customHeight="1"/>
    <row r="3752" ht="15.75" customHeight="1">
      <c r="A3752" s="38" t="s">
        <v>6770</v>
      </c>
      <c r="B3752" s="38" t="s">
        <v>6778</v>
      </c>
      <c r="C3752" s="38" t="s">
        <v>4157</v>
      </c>
      <c r="D3752" s="38" t="s">
        <v>6779</v>
      </c>
    </row>
    <row r="3753" ht="15.75" customHeight="1"/>
    <row r="3754" ht="15.75" customHeight="1"/>
    <row r="3755" ht="15.75" customHeight="1">
      <c r="A3755" s="38" t="s">
        <v>6780</v>
      </c>
      <c r="B3755" s="38" t="s">
        <v>6781</v>
      </c>
      <c r="C3755" s="38" t="s">
        <v>4157</v>
      </c>
      <c r="D3755" s="38" t="s">
        <v>6782</v>
      </c>
    </row>
    <row r="3756" ht="15.75" customHeight="1"/>
    <row r="3757" ht="15.75" customHeight="1"/>
    <row r="3758" ht="15.75" customHeight="1">
      <c r="A3758" s="38" t="s">
        <v>6780</v>
      </c>
      <c r="B3758" s="38" t="s">
        <v>6783</v>
      </c>
      <c r="C3758" s="38" t="s">
        <v>4238</v>
      </c>
      <c r="D3758" s="38" t="s">
        <v>6784</v>
      </c>
    </row>
    <row r="3759" ht="15.75" customHeight="1"/>
    <row r="3760" ht="15.75" customHeight="1"/>
    <row r="3761" ht="15.75" customHeight="1">
      <c r="A3761" s="38" t="s">
        <v>6780</v>
      </c>
      <c r="B3761" s="38" t="s">
        <v>6785</v>
      </c>
      <c r="C3761" s="38" t="s">
        <v>4157</v>
      </c>
      <c r="D3761" s="38" t="s">
        <v>6786</v>
      </c>
    </row>
    <row r="3762" ht="15.75" customHeight="1"/>
    <row r="3763" ht="15.75" customHeight="1"/>
    <row r="3764" ht="15.75" customHeight="1">
      <c r="A3764" s="38" t="s">
        <v>6787</v>
      </c>
      <c r="B3764" s="38" t="s">
        <v>4297</v>
      </c>
      <c r="C3764" s="38" t="s">
        <v>4157</v>
      </c>
      <c r="D3764" s="38" t="s">
        <v>6788</v>
      </c>
    </row>
    <row r="3765" ht="15.75" customHeight="1"/>
    <row r="3766" ht="15.75" customHeight="1"/>
    <row r="3767" ht="15.75" customHeight="1">
      <c r="A3767" s="38" t="s">
        <v>6787</v>
      </c>
      <c r="B3767" s="38" t="s">
        <v>4867</v>
      </c>
      <c r="C3767" s="38" t="s">
        <v>4157</v>
      </c>
      <c r="D3767" s="38" t="s">
        <v>6789</v>
      </c>
    </row>
    <row r="3768" ht="15.75" customHeight="1"/>
    <row r="3769" ht="15.75" customHeight="1"/>
    <row r="3770" ht="15.75" customHeight="1">
      <c r="A3770" s="38" t="s">
        <v>6787</v>
      </c>
      <c r="B3770" s="38" t="s">
        <v>6790</v>
      </c>
      <c r="C3770" s="38" t="s">
        <v>4157</v>
      </c>
      <c r="D3770" s="38" t="s">
        <v>6791</v>
      </c>
    </row>
    <row r="3771" ht="15.75" customHeight="1"/>
    <row r="3772" ht="15.75" customHeight="1"/>
    <row r="3773" ht="15.75" customHeight="1">
      <c r="A3773" s="38" t="s">
        <v>6787</v>
      </c>
      <c r="B3773" s="38" t="s">
        <v>6792</v>
      </c>
      <c r="C3773" s="38" t="s">
        <v>4157</v>
      </c>
      <c r="D3773" s="38" t="s">
        <v>6793</v>
      </c>
    </row>
    <row r="3774" ht="15.75" customHeight="1"/>
    <row r="3775" ht="15.75" customHeight="1"/>
    <row r="3776" ht="15.75" customHeight="1">
      <c r="A3776" s="38" t="s">
        <v>6787</v>
      </c>
      <c r="B3776" s="38" t="s">
        <v>6794</v>
      </c>
      <c r="C3776" s="38" t="s">
        <v>4157</v>
      </c>
      <c r="D3776" s="38" t="s">
        <v>6795</v>
      </c>
    </row>
    <row r="3777" ht="15.75" customHeight="1"/>
    <row r="3778" ht="15.75" customHeight="1"/>
    <row r="3779" ht="15.75" customHeight="1">
      <c r="A3779" s="38" t="s">
        <v>6787</v>
      </c>
      <c r="B3779" s="38" t="s">
        <v>4319</v>
      </c>
      <c r="C3779" s="38" t="s">
        <v>4157</v>
      </c>
      <c r="D3779" s="38" t="s">
        <v>6796</v>
      </c>
    </row>
    <row r="3780" ht="15.75" customHeight="1"/>
    <row r="3781" ht="15.75" customHeight="1"/>
    <row r="3782" ht="15.75" customHeight="1">
      <c r="A3782" s="38" t="s">
        <v>6797</v>
      </c>
      <c r="B3782" s="38" t="s">
        <v>6798</v>
      </c>
      <c r="C3782" s="38" t="s">
        <v>4157</v>
      </c>
      <c r="D3782" s="38" t="s">
        <v>6799</v>
      </c>
    </row>
    <row r="3783" ht="15.75" customHeight="1"/>
    <row r="3784" ht="15.75" customHeight="1"/>
    <row r="3785" ht="15.75" customHeight="1">
      <c r="A3785" s="38" t="s">
        <v>6797</v>
      </c>
      <c r="B3785" s="38" t="s">
        <v>6800</v>
      </c>
      <c r="C3785" s="38" t="s">
        <v>4157</v>
      </c>
      <c r="D3785" s="38" t="s">
        <v>6801</v>
      </c>
    </row>
    <row r="3786" ht="15.75" customHeight="1"/>
    <row r="3787" ht="15.75" customHeight="1"/>
    <row r="3788" ht="15.75" customHeight="1">
      <c r="A3788" s="38" t="s">
        <v>6797</v>
      </c>
      <c r="B3788" s="38" t="s">
        <v>6802</v>
      </c>
      <c r="C3788" s="38" t="s">
        <v>4157</v>
      </c>
      <c r="D3788" s="38" t="s">
        <v>6803</v>
      </c>
    </row>
    <row r="3789" ht="15.75" customHeight="1"/>
    <row r="3790" ht="15.75" customHeight="1"/>
    <row r="3791" ht="15.75" customHeight="1">
      <c r="A3791" s="38" t="s">
        <v>6797</v>
      </c>
      <c r="B3791" s="38" t="s">
        <v>6804</v>
      </c>
      <c r="C3791" s="38" t="s">
        <v>4157</v>
      </c>
      <c r="D3791" s="38" t="s">
        <v>6805</v>
      </c>
    </row>
    <row r="3792" ht="15.75" customHeight="1"/>
    <row r="3793" ht="15.75" customHeight="1"/>
    <row r="3794" ht="15.75" customHeight="1">
      <c r="A3794" s="38" t="s">
        <v>6797</v>
      </c>
      <c r="B3794" s="38" t="s">
        <v>6806</v>
      </c>
      <c r="C3794" s="38" t="s">
        <v>4157</v>
      </c>
      <c r="D3794" s="38" t="s">
        <v>6807</v>
      </c>
    </row>
    <row r="3795" ht="15.75" customHeight="1"/>
    <row r="3796" ht="15.75" customHeight="1"/>
    <row r="3797" ht="15.75" customHeight="1">
      <c r="A3797" s="38" t="s">
        <v>6797</v>
      </c>
      <c r="B3797" s="38" t="s">
        <v>6808</v>
      </c>
      <c r="C3797" s="38" t="s">
        <v>4157</v>
      </c>
      <c r="D3797" s="38" t="s">
        <v>6807</v>
      </c>
    </row>
    <row r="3798" ht="15.75" customHeight="1"/>
    <row r="3799" ht="15.75" customHeight="1"/>
    <row r="3800" ht="15.75" customHeight="1">
      <c r="A3800" s="38" t="s">
        <v>6797</v>
      </c>
      <c r="B3800" s="38" t="s">
        <v>6809</v>
      </c>
      <c r="C3800" s="38" t="s">
        <v>4157</v>
      </c>
      <c r="D3800" s="38" t="s">
        <v>6810</v>
      </c>
    </row>
    <row r="3801" ht="15.75" customHeight="1"/>
    <row r="3802" ht="15.75" customHeight="1"/>
    <row r="3803" ht="15.75" customHeight="1">
      <c r="A3803" s="38" t="s">
        <v>6797</v>
      </c>
      <c r="B3803" s="38" t="s">
        <v>6811</v>
      </c>
      <c r="C3803" s="38" t="s">
        <v>4157</v>
      </c>
      <c r="D3803" s="38" t="s">
        <v>6812</v>
      </c>
    </row>
    <row r="3804" ht="15.75" customHeight="1"/>
    <row r="3805" ht="15.75" customHeight="1"/>
    <row r="3806" ht="15.75" customHeight="1">
      <c r="A3806" s="38" t="s">
        <v>6797</v>
      </c>
      <c r="B3806" s="38" t="s">
        <v>6813</v>
      </c>
      <c r="C3806" s="38" t="s">
        <v>4157</v>
      </c>
      <c r="D3806" s="38" t="s">
        <v>6814</v>
      </c>
    </row>
    <row r="3807" ht="15.75" customHeight="1"/>
    <row r="3808" ht="15.75" customHeight="1"/>
    <row r="3809" ht="15.75" customHeight="1">
      <c r="A3809" s="38" t="s">
        <v>6797</v>
      </c>
      <c r="B3809" s="38" t="s">
        <v>6815</v>
      </c>
      <c r="C3809" s="38" t="s">
        <v>4157</v>
      </c>
      <c r="D3809" s="38" t="s">
        <v>6816</v>
      </c>
    </row>
    <row r="3810" ht="15.75" customHeight="1"/>
    <row r="3811" ht="15.75" customHeight="1"/>
    <row r="3812" ht="15.75" customHeight="1">
      <c r="A3812" s="38" t="s">
        <v>6797</v>
      </c>
      <c r="B3812" s="38" t="s">
        <v>6817</v>
      </c>
      <c r="C3812" s="38" t="s">
        <v>4157</v>
      </c>
      <c r="D3812" s="38" t="s">
        <v>6818</v>
      </c>
    </row>
    <row r="3813" ht="15.75" customHeight="1"/>
    <row r="3814" ht="15.75" customHeight="1"/>
    <row r="3815" ht="15.75" customHeight="1">
      <c r="A3815" s="38" t="s">
        <v>6797</v>
      </c>
      <c r="B3815" s="38" t="s">
        <v>6819</v>
      </c>
      <c r="C3815" s="38" t="s">
        <v>4157</v>
      </c>
      <c r="D3815" s="38" t="s">
        <v>6820</v>
      </c>
    </row>
    <row r="3816" ht="15.75" customHeight="1"/>
    <row r="3817" ht="15.75" customHeight="1"/>
    <row r="3818" ht="15.75" customHeight="1">
      <c r="A3818" s="38" t="s">
        <v>6797</v>
      </c>
      <c r="B3818" s="39" t="s">
        <v>6821</v>
      </c>
      <c r="C3818" s="38" t="s">
        <v>4157</v>
      </c>
      <c r="D3818" s="38" t="s">
        <v>6822</v>
      </c>
    </row>
    <row r="3819" ht="15.75" customHeight="1"/>
    <row r="3820" ht="15.75" customHeight="1"/>
    <row r="3821" ht="15.75" customHeight="1">
      <c r="A3821" s="38" t="s">
        <v>6797</v>
      </c>
      <c r="B3821" s="38" t="s">
        <v>6823</v>
      </c>
      <c r="C3821" s="38" t="s">
        <v>4157</v>
      </c>
      <c r="D3821" s="38" t="s">
        <v>6824</v>
      </c>
    </row>
    <row r="3822" ht="15.75" customHeight="1"/>
    <row r="3823" ht="15.75" customHeight="1"/>
    <row r="3824" ht="15.75" customHeight="1">
      <c r="A3824" s="38" t="s">
        <v>6797</v>
      </c>
      <c r="B3824" s="38" t="s">
        <v>6825</v>
      </c>
      <c r="C3824" s="38" t="s">
        <v>4157</v>
      </c>
      <c r="D3824" s="38" t="s">
        <v>6826</v>
      </c>
    </row>
    <row r="3825" ht="15.75" customHeight="1"/>
    <row r="3826" ht="15.75" customHeight="1"/>
    <row r="3827" ht="15.75" customHeight="1">
      <c r="A3827" s="38" t="s">
        <v>6797</v>
      </c>
      <c r="B3827" s="38" t="s">
        <v>6827</v>
      </c>
      <c r="C3827" s="38" t="s">
        <v>4157</v>
      </c>
      <c r="D3827" s="38" t="s">
        <v>6828</v>
      </c>
    </row>
    <row r="3828" ht="15.75" customHeight="1"/>
    <row r="3829" ht="15.75" customHeight="1"/>
    <row r="3830" ht="15.75" customHeight="1">
      <c r="A3830" s="38" t="s">
        <v>6797</v>
      </c>
      <c r="B3830" s="38" t="s">
        <v>4319</v>
      </c>
      <c r="C3830" s="38" t="s">
        <v>4157</v>
      </c>
      <c r="D3830" s="38" t="s">
        <v>6829</v>
      </c>
    </row>
    <row r="3831" ht="15.75" customHeight="1"/>
    <row r="3832" ht="15.75" customHeight="1"/>
    <row r="3833" ht="15.75" customHeight="1">
      <c r="A3833" s="38" t="s">
        <v>6830</v>
      </c>
      <c r="B3833" s="38" t="s">
        <v>4600</v>
      </c>
      <c r="C3833" s="38" t="s">
        <v>4157</v>
      </c>
      <c r="D3833" s="38" t="s">
        <v>6831</v>
      </c>
    </row>
    <row r="3834" ht="15.75" customHeight="1"/>
    <row r="3835" ht="15.75" customHeight="1"/>
    <row r="3836" ht="15.75" customHeight="1">
      <c r="A3836" s="38" t="s">
        <v>6830</v>
      </c>
      <c r="B3836" s="38" t="s">
        <v>6832</v>
      </c>
      <c r="C3836" s="38" t="s">
        <v>4157</v>
      </c>
      <c r="D3836" s="38" t="s">
        <v>6833</v>
      </c>
    </row>
    <row r="3837" ht="15.75" customHeight="1"/>
    <row r="3838" ht="15.75" customHeight="1"/>
    <row r="3839" ht="15.75" customHeight="1">
      <c r="A3839" s="38" t="s">
        <v>6830</v>
      </c>
      <c r="B3839" s="38" t="s">
        <v>6834</v>
      </c>
      <c r="C3839" s="38" t="s">
        <v>4157</v>
      </c>
      <c r="D3839" s="38" t="s">
        <v>6835</v>
      </c>
    </row>
    <row r="3840" ht="15.75" customHeight="1"/>
    <row r="3841" ht="15.75" customHeight="1"/>
    <row r="3842" ht="15.75" customHeight="1">
      <c r="A3842" s="38" t="s">
        <v>6830</v>
      </c>
      <c r="B3842" s="38" t="s">
        <v>6836</v>
      </c>
      <c r="C3842" s="38" t="s">
        <v>4157</v>
      </c>
      <c r="D3842" s="38" t="s">
        <v>6837</v>
      </c>
    </row>
    <row r="3843" ht="15.75" customHeight="1"/>
    <row r="3844" ht="15.75" customHeight="1"/>
    <row r="3845" ht="15.75" customHeight="1">
      <c r="A3845" s="38" t="s">
        <v>6838</v>
      </c>
      <c r="B3845" s="38" t="s">
        <v>4600</v>
      </c>
      <c r="C3845" s="38" t="s">
        <v>4157</v>
      </c>
      <c r="D3845" s="38" t="s">
        <v>6839</v>
      </c>
    </row>
    <row r="3846" ht="15.75" customHeight="1"/>
    <row r="3847" ht="15.75" customHeight="1"/>
    <row r="3848" ht="15.75" customHeight="1">
      <c r="A3848" s="38" t="s">
        <v>6838</v>
      </c>
      <c r="B3848" s="38" t="s">
        <v>6840</v>
      </c>
      <c r="C3848" s="38" t="s">
        <v>4157</v>
      </c>
      <c r="D3848" s="38" t="s">
        <v>6841</v>
      </c>
    </row>
    <row r="3849" ht="15.75" customHeight="1"/>
    <row r="3850" ht="15.75" customHeight="1"/>
    <row r="3851" ht="15.75" customHeight="1">
      <c r="A3851" s="38" t="s">
        <v>6838</v>
      </c>
      <c r="B3851" s="38" t="s">
        <v>6842</v>
      </c>
      <c r="C3851" s="38" t="s">
        <v>4157</v>
      </c>
      <c r="D3851" s="38" t="s">
        <v>6843</v>
      </c>
    </row>
    <row r="3852" ht="15.75" customHeight="1"/>
    <row r="3853" ht="15.75" customHeight="1"/>
    <row r="3854" ht="15.75" customHeight="1">
      <c r="A3854" s="38" t="s">
        <v>6838</v>
      </c>
      <c r="B3854" s="38" t="s">
        <v>6844</v>
      </c>
      <c r="C3854" s="38" t="s">
        <v>4157</v>
      </c>
      <c r="D3854" s="38" t="s">
        <v>6845</v>
      </c>
    </row>
    <row r="3855" ht="15.75" customHeight="1"/>
    <row r="3856" ht="15.75" customHeight="1"/>
    <row r="3857" ht="15.75" customHeight="1">
      <c r="A3857" s="38" t="s">
        <v>6838</v>
      </c>
      <c r="B3857" s="38" t="s">
        <v>6846</v>
      </c>
      <c r="C3857" s="38" t="s">
        <v>4157</v>
      </c>
      <c r="D3857" s="38" t="s">
        <v>6847</v>
      </c>
    </row>
    <row r="3858" ht="15.75" customHeight="1"/>
    <row r="3859" ht="15.75" customHeight="1"/>
    <row r="3860" ht="15.75" customHeight="1">
      <c r="A3860" s="38" t="s">
        <v>6838</v>
      </c>
      <c r="B3860" s="38" t="s">
        <v>6848</v>
      </c>
      <c r="C3860" s="38" t="s">
        <v>4157</v>
      </c>
      <c r="D3860" s="38" t="s">
        <v>6849</v>
      </c>
    </row>
    <row r="3861" ht="15.75" customHeight="1"/>
    <row r="3862" ht="15.75" customHeight="1"/>
    <row r="3863" ht="15.75" customHeight="1">
      <c r="A3863" s="38" t="s">
        <v>6838</v>
      </c>
      <c r="B3863" s="38" t="s">
        <v>6850</v>
      </c>
      <c r="C3863" s="38" t="s">
        <v>4157</v>
      </c>
      <c r="D3863" s="38" t="s">
        <v>6851</v>
      </c>
    </row>
    <row r="3864" ht="15.75" customHeight="1"/>
    <row r="3865" ht="15.75" customHeight="1"/>
    <row r="3866" ht="15.75" customHeight="1">
      <c r="A3866" s="38" t="s">
        <v>6838</v>
      </c>
      <c r="B3866" s="38" t="s">
        <v>6852</v>
      </c>
      <c r="C3866" s="38" t="s">
        <v>4238</v>
      </c>
      <c r="D3866" s="38" t="s">
        <v>6853</v>
      </c>
    </row>
    <row r="3867" ht="15.75" customHeight="1"/>
    <row r="3868" ht="15.75" customHeight="1"/>
    <row r="3869" ht="15.75" customHeight="1">
      <c r="A3869" s="38" t="s">
        <v>6838</v>
      </c>
      <c r="B3869" s="38" t="s">
        <v>6854</v>
      </c>
      <c r="C3869" s="38" t="s">
        <v>4157</v>
      </c>
      <c r="D3869" s="38" t="s">
        <v>6855</v>
      </c>
    </row>
    <row r="3870" ht="15.75" customHeight="1"/>
    <row r="3871" ht="15.75" customHeight="1"/>
    <row r="3872" ht="15.75" customHeight="1">
      <c r="A3872" s="38" t="s">
        <v>6838</v>
      </c>
      <c r="B3872" s="38" t="s">
        <v>6856</v>
      </c>
      <c r="C3872" s="38" t="s">
        <v>4157</v>
      </c>
      <c r="D3872" s="38" t="s">
        <v>6857</v>
      </c>
    </row>
    <row r="3873" ht="15.75" customHeight="1">
      <c r="B3873" s="39" t="s">
        <v>6858</v>
      </c>
      <c r="C3873" s="38" t="s">
        <v>3282</v>
      </c>
      <c r="D3873" s="38" t="s">
        <v>6859</v>
      </c>
    </row>
    <row r="3874" ht="15.75" customHeight="1"/>
    <row r="3875" ht="15.75" customHeight="1"/>
    <row r="3876" ht="15.75" customHeight="1">
      <c r="A3876" s="38" t="s">
        <v>6838</v>
      </c>
      <c r="B3876" s="38" t="s">
        <v>6860</v>
      </c>
      <c r="C3876" s="38" t="s">
        <v>4238</v>
      </c>
      <c r="D3876" s="38" t="s">
        <v>6861</v>
      </c>
    </row>
    <row r="3877" ht="15.75" customHeight="1"/>
    <row r="3878" ht="15.75" customHeight="1"/>
    <row r="3879" ht="15.75" customHeight="1">
      <c r="A3879" s="38" t="s">
        <v>6838</v>
      </c>
      <c r="B3879" s="38" t="s">
        <v>6862</v>
      </c>
      <c r="C3879" s="38" t="s">
        <v>4157</v>
      </c>
      <c r="D3879" s="38" t="s">
        <v>6863</v>
      </c>
    </row>
    <row r="3880" ht="15.75" customHeight="1"/>
    <row r="3881" ht="15.75" customHeight="1"/>
    <row r="3882" ht="15.75" customHeight="1">
      <c r="A3882" s="38" t="s">
        <v>6838</v>
      </c>
      <c r="B3882" s="38" t="s">
        <v>6864</v>
      </c>
      <c r="C3882" s="38" t="s">
        <v>4157</v>
      </c>
      <c r="D3882" s="38" t="s">
        <v>6865</v>
      </c>
    </row>
    <row r="3883" ht="15.75" customHeight="1">
      <c r="B3883" s="38" t="s">
        <v>6866</v>
      </c>
      <c r="C3883" s="38" t="s">
        <v>3282</v>
      </c>
      <c r="D3883" s="38" t="s">
        <v>6867</v>
      </c>
    </row>
    <row r="3884" ht="15.75" customHeight="1"/>
    <row r="3885" ht="15.75" customHeight="1"/>
    <row r="3886" ht="15.75" customHeight="1">
      <c r="A3886" s="38" t="s">
        <v>6838</v>
      </c>
      <c r="B3886" s="38" t="s">
        <v>6868</v>
      </c>
      <c r="C3886" s="38" t="s">
        <v>4238</v>
      </c>
      <c r="D3886" s="38" t="s">
        <v>6869</v>
      </c>
    </row>
    <row r="3887" ht="15.75" customHeight="1"/>
    <row r="3888" ht="15.75" customHeight="1"/>
    <row r="3889" ht="15.75" customHeight="1">
      <c r="A3889" s="38" t="s">
        <v>6870</v>
      </c>
      <c r="B3889" s="38" t="s">
        <v>6871</v>
      </c>
      <c r="C3889" s="38" t="s">
        <v>4157</v>
      </c>
      <c r="D3889" s="38" t="s">
        <v>6872</v>
      </c>
    </row>
    <row r="3890" ht="15.75" customHeight="1"/>
    <row r="3891" ht="15.75" customHeight="1"/>
    <row r="3892" ht="15.75" customHeight="1">
      <c r="A3892" s="38" t="s">
        <v>6870</v>
      </c>
      <c r="B3892" s="38" t="s">
        <v>6873</v>
      </c>
      <c r="C3892" s="38" t="s">
        <v>4157</v>
      </c>
      <c r="D3892" s="38" t="s">
        <v>6874</v>
      </c>
    </row>
    <row r="3893" ht="15.75" customHeight="1"/>
    <row r="3894" ht="15.75" customHeight="1"/>
    <row r="3895" ht="15.75" customHeight="1">
      <c r="A3895" s="38" t="s">
        <v>6870</v>
      </c>
      <c r="B3895" s="38" t="s">
        <v>6875</v>
      </c>
      <c r="C3895" s="38" t="s">
        <v>4157</v>
      </c>
      <c r="D3895" s="38" t="s">
        <v>6876</v>
      </c>
    </row>
    <row r="3896" ht="15.75" customHeight="1"/>
    <row r="3897" ht="15.75" customHeight="1"/>
    <row r="3898" ht="15.75" customHeight="1">
      <c r="A3898" s="38" t="s">
        <v>6870</v>
      </c>
      <c r="B3898" s="38" t="s">
        <v>6877</v>
      </c>
      <c r="C3898" s="38" t="s">
        <v>4157</v>
      </c>
      <c r="D3898" s="38" t="s">
        <v>6878</v>
      </c>
    </row>
    <row r="3899" ht="15.75" customHeight="1"/>
    <row r="3900" ht="15.75" customHeight="1"/>
    <row r="3901" ht="15.75" customHeight="1">
      <c r="A3901" s="38" t="s">
        <v>6870</v>
      </c>
      <c r="B3901" s="38" t="s">
        <v>6879</v>
      </c>
      <c r="C3901" s="38" t="s">
        <v>4157</v>
      </c>
      <c r="D3901" s="38" t="s">
        <v>6880</v>
      </c>
    </row>
    <row r="3902" ht="15.75" customHeight="1"/>
    <row r="3903" ht="15.75" customHeight="1"/>
    <row r="3904" ht="15.75" customHeight="1">
      <c r="A3904" s="38" t="s">
        <v>6870</v>
      </c>
      <c r="B3904" s="38" t="s">
        <v>6881</v>
      </c>
      <c r="C3904" s="38" t="s">
        <v>4157</v>
      </c>
      <c r="D3904" s="38" t="s">
        <v>6882</v>
      </c>
    </row>
    <row r="3905" ht="15.75" customHeight="1"/>
    <row r="3906" ht="15.75" customHeight="1"/>
    <row r="3907" ht="15.75" customHeight="1">
      <c r="A3907" s="38" t="s">
        <v>6883</v>
      </c>
      <c r="B3907" s="38" t="s">
        <v>5293</v>
      </c>
      <c r="C3907" s="38" t="s">
        <v>4157</v>
      </c>
      <c r="D3907" s="38" t="s">
        <v>6884</v>
      </c>
    </row>
    <row r="3908" ht="15.75" customHeight="1"/>
    <row r="3909" ht="15.75" customHeight="1"/>
    <row r="3910" ht="15.75" customHeight="1">
      <c r="A3910" s="38" t="s">
        <v>6883</v>
      </c>
      <c r="B3910" s="38" t="s">
        <v>4233</v>
      </c>
      <c r="C3910" s="38" t="s">
        <v>4157</v>
      </c>
      <c r="D3910" s="38" t="s">
        <v>6885</v>
      </c>
    </row>
    <row r="3911" ht="15.75" customHeight="1"/>
    <row r="3912" ht="15.75" customHeight="1"/>
    <row r="3913" ht="15.75" customHeight="1">
      <c r="A3913" s="38" t="s">
        <v>6883</v>
      </c>
      <c r="B3913" s="38" t="s">
        <v>6886</v>
      </c>
      <c r="C3913" s="38" t="s">
        <v>4157</v>
      </c>
      <c r="D3913" s="38" t="s">
        <v>6887</v>
      </c>
    </row>
    <row r="3914" ht="15.75" customHeight="1"/>
    <row r="3915" ht="15.75" customHeight="1"/>
    <row r="3916" ht="15.75" customHeight="1">
      <c r="A3916" s="38" t="s">
        <v>6883</v>
      </c>
      <c r="B3916" s="38" t="s">
        <v>6888</v>
      </c>
      <c r="C3916" s="38" t="s">
        <v>4157</v>
      </c>
      <c r="D3916" s="38" t="s">
        <v>6889</v>
      </c>
    </row>
    <row r="3917" ht="15.75" customHeight="1"/>
    <row r="3918" ht="15.75" customHeight="1"/>
    <row r="3919" ht="15.75" customHeight="1">
      <c r="A3919" s="38" t="s">
        <v>6883</v>
      </c>
      <c r="B3919" s="38" t="s">
        <v>4715</v>
      </c>
      <c r="C3919" s="38" t="s">
        <v>4157</v>
      </c>
      <c r="D3919" s="38" t="s">
        <v>6890</v>
      </c>
    </row>
    <row r="3920" ht="15.75" customHeight="1"/>
    <row r="3921" ht="15.75" customHeight="1"/>
    <row r="3922" ht="15.75" customHeight="1">
      <c r="A3922" s="38" t="s">
        <v>6883</v>
      </c>
      <c r="B3922" s="38" t="s">
        <v>6891</v>
      </c>
      <c r="C3922" s="38" t="s">
        <v>4157</v>
      </c>
      <c r="D3922" s="38" t="s">
        <v>6890</v>
      </c>
    </row>
    <row r="3923" ht="15.75" customHeight="1"/>
    <row r="3924" ht="15.75" customHeight="1"/>
    <row r="3925" ht="15.75" customHeight="1">
      <c r="A3925" s="38" t="s">
        <v>6892</v>
      </c>
      <c r="B3925" s="38" t="s">
        <v>5293</v>
      </c>
      <c r="C3925" s="38" t="s">
        <v>4157</v>
      </c>
      <c r="D3925" s="38" t="s">
        <v>6893</v>
      </c>
    </row>
    <row r="3926" ht="15.75" customHeight="1"/>
    <row r="3927" ht="15.75" customHeight="1"/>
    <row r="3928" ht="15.75" customHeight="1">
      <c r="A3928" s="38" t="s">
        <v>6892</v>
      </c>
      <c r="B3928" s="38" t="s">
        <v>6894</v>
      </c>
      <c r="C3928" s="38" t="s">
        <v>4157</v>
      </c>
      <c r="D3928" s="38" t="s">
        <v>6895</v>
      </c>
    </row>
    <row r="3929" ht="15.75" customHeight="1"/>
    <row r="3930" ht="15.75" customHeight="1"/>
    <row r="3931" ht="15.75" customHeight="1">
      <c r="A3931" s="38" t="s">
        <v>6892</v>
      </c>
      <c r="B3931" s="38" t="s">
        <v>6896</v>
      </c>
      <c r="C3931" s="38" t="s">
        <v>4157</v>
      </c>
      <c r="D3931" s="38" t="s">
        <v>6897</v>
      </c>
    </row>
    <row r="3932" ht="15.75" customHeight="1"/>
    <row r="3933" ht="15.75" customHeight="1"/>
    <row r="3934" ht="15.75" customHeight="1">
      <c r="A3934" s="38" t="s">
        <v>6892</v>
      </c>
      <c r="B3934" s="38" t="s">
        <v>6898</v>
      </c>
      <c r="C3934" s="38" t="s">
        <v>4157</v>
      </c>
      <c r="D3934" s="38" t="s">
        <v>6899</v>
      </c>
    </row>
    <row r="3935" ht="15.75" customHeight="1"/>
    <row r="3936" ht="15.75" customHeight="1"/>
    <row r="3937" ht="15.75" customHeight="1">
      <c r="A3937" s="38" t="s">
        <v>6892</v>
      </c>
      <c r="B3937" s="38" t="s">
        <v>6900</v>
      </c>
      <c r="C3937" s="38" t="s">
        <v>4157</v>
      </c>
      <c r="D3937" s="38" t="s">
        <v>6901</v>
      </c>
    </row>
    <row r="3938" ht="15.75" customHeight="1"/>
    <row r="3939" ht="15.75" customHeight="1"/>
    <row r="3940" ht="15.75" customHeight="1">
      <c r="A3940" s="38" t="s">
        <v>6902</v>
      </c>
      <c r="B3940" s="38" t="s">
        <v>6903</v>
      </c>
      <c r="C3940" s="38" t="s">
        <v>4157</v>
      </c>
      <c r="D3940" s="38" t="s">
        <v>6904</v>
      </c>
    </row>
    <row r="3941" ht="15.75" customHeight="1"/>
    <row r="3942" ht="15.75" customHeight="1"/>
    <row r="3943" ht="15.75" customHeight="1">
      <c r="A3943" s="38" t="s">
        <v>6902</v>
      </c>
      <c r="B3943" s="38" t="s">
        <v>6905</v>
      </c>
      <c r="C3943" s="38" t="s">
        <v>4157</v>
      </c>
      <c r="D3943" s="38" t="s">
        <v>6906</v>
      </c>
    </row>
    <row r="3944" ht="15.75" customHeight="1"/>
    <row r="3945" ht="15.75" customHeight="1"/>
    <row r="3946" ht="15.75" customHeight="1">
      <c r="A3946" s="38" t="s">
        <v>6902</v>
      </c>
      <c r="B3946" s="38" t="s">
        <v>6907</v>
      </c>
      <c r="C3946" s="38" t="s">
        <v>4157</v>
      </c>
      <c r="D3946" s="38" t="s">
        <v>6908</v>
      </c>
    </row>
    <row r="3947" ht="15.75" customHeight="1"/>
    <row r="3948" ht="15.75" customHeight="1"/>
    <row r="3949" ht="15.75" customHeight="1">
      <c r="A3949" s="38" t="s">
        <v>6902</v>
      </c>
      <c r="B3949" s="38" t="s">
        <v>6909</v>
      </c>
      <c r="C3949" s="38" t="s">
        <v>4157</v>
      </c>
      <c r="D3949" s="38" t="s">
        <v>6910</v>
      </c>
    </row>
    <row r="3950" ht="15.75" customHeight="1"/>
    <row r="3951" ht="15.75" customHeight="1"/>
    <row r="3952" ht="15.75" customHeight="1">
      <c r="A3952" s="38" t="s">
        <v>6902</v>
      </c>
      <c r="B3952" s="38" t="s">
        <v>6911</v>
      </c>
      <c r="C3952" s="38" t="s">
        <v>4157</v>
      </c>
      <c r="D3952" s="38" t="s">
        <v>6912</v>
      </c>
    </row>
    <row r="3953" ht="15.75" customHeight="1"/>
    <row r="3954" ht="15.75" customHeight="1"/>
    <row r="3955" ht="15.75" customHeight="1">
      <c r="A3955" s="38" t="s">
        <v>6902</v>
      </c>
      <c r="B3955" s="38" t="s">
        <v>6913</v>
      </c>
      <c r="C3955" s="38" t="s">
        <v>4157</v>
      </c>
      <c r="D3955" s="38" t="s">
        <v>6914</v>
      </c>
    </row>
    <row r="3956" ht="15.75" customHeight="1"/>
    <row r="3957" ht="15.75" customHeight="1"/>
    <row r="3958" ht="15.75" customHeight="1">
      <c r="A3958" s="38" t="s">
        <v>6915</v>
      </c>
      <c r="B3958" s="38" t="s">
        <v>6916</v>
      </c>
      <c r="C3958" s="38" t="s">
        <v>4238</v>
      </c>
      <c r="D3958" s="38" t="s">
        <v>6917</v>
      </c>
    </row>
    <row r="3959" ht="15.75" customHeight="1"/>
    <row r="3960" ht="15.75" customHeight="1"/>
    <row r="3961" ht="15.75" customHeight="1">
      <c r="A3961" s="38" t="s">
        <v>6915</v>
      </c>
      <c r="B3961" s="38" t="s">
        <v>6918</v>
      </c>
      <c r="C3961" s="38" t="s">
        <v>4157</v>
      </c>
      <c r="D3961" s="38" t="s">
        <v>6919</v>
      </c>
    </row>
    <row r="3962" ht="15.75" customHeight="1"/>
    <row r="3963" ht="15.75" customHeight="1"/>
    <row r="3964" ht="15.75" customHeight="1">
      <c r="A3964" s="38" t="s">
        <v>6920</v>
      </c>
      <c r="B3964" s="38" t="s">
        <v>5283</v>
      </c>
      <c r="C3964" s="38" t="s">
        <v>4157</v>
      </c>
      <c r="D3964" s="38" t="s">
        <v>6921</v>
      </c>
    </row>
    <row r="3965" ht="15.75" customHeight="1"/>
    <row r="3966" ht="15.75" customHeight="1"/>
    <row r="3967" ht="15.75" customHeight="1">
      <c r="A3967" s="38" t="s">
        <v>6920</v>
      </c>
      <c r="B3967" s="38" t="s">
        <v>6922</v>
      </c>
      <c r="C3967" s="38" t="s">
        <v>4238</v>
      </c>
      <c r="D3967" s="38" t="s">
        <v>6923</v>
      </c>
    </row>
    <row r="3968" ht="15.75" customHeight="1"/>
    <row r="3969" ht="15.75" customHeight="1"/>
    <row r="3970" ht="15.75" customHeight="1">
      <c r="A3970" s="38" t="s">
        <v>6920</v>
      </c>
      <c r="B3970" s="38" t="s">
        <v>6924</v>
      </c>
      <c r="C3970" s="38" t="s">
        <v>4157</v>
      </c>
      <c r="D3970" s="38" t="s">
        <v>6925</v>
      </c>
    </row>
    <row r="3971" ht="15.75" customHeight="1"/>
    <row r="3972" ht="15.75" customHeight="1"/>
    <row r="3973" ht="15.75" customHeight="1">
      <c r="A3973" s="38" t="s">
        <v>6926</v>
      </c>
      <c r="B3973" s="38" t="s">
        <v>6927</v>
      </c>
      <c r="C3973" s="38" t="s">
        <v>4157</v>
      </c>
      <c r="D3973" s="38" t="s">
        <v>6928</v>
      </c>
    </row>
    <row r="3974" ht="15.75" customHeight="1"/>
    <row r="3975" ht="15.75" customHeight="1"/>
    <row r="3976" ht="15.75" customHeight="1">
      <c r="A3976" s="38" t="s">
        <v>6926</v>
      </c>
      <c r="B3976" s="38" t="s">
        <v>6929</v>
      </c>
      <c r="C3976" s="38" t="s">
        <v>4238</v>
      </c>
      <c r="D3976" s="38" t="s">
        <v>6930</v>
      </c>
    </row>
    <row r="3977" ht="15.75" customHeight="1"/>
    <row r="3978" ht="15.75" customHeight="1"/>
    <row r="3979" ht="15.75" customHeight="1">
      <c r="A3979" s="38" t="s">
        <v>6931</v>
      </c>
      <c r="B3979" s="38" t="s">
        <v>6932</v>
      </c>
      <c r="C3979" s="38" t="s">
        <v>4157</v>
      </c>
      <c r="D3979" s="38" t="s">
        <v>6933</v>
      </c>
    </row>
    <row r="3980" ht="15.75" customHeight="1"/>
    <row r="3981" ht="15.75" customHeight="1"/>
    <row r="3982" ht="15.75" customHeight="1">
      <c r="A3982" s="38" t="s">
        <v>6931</v>
      </c>
      <c r="B3982" s="38" t="s">
        <v>6934</v>
      </c>
      <c r="C3982" s="38" t="s">
        <v>4238</v>
      </c>
      <c r="D3982" s="38" t="s">
        <v>6935</v>
      </c>
    </row>
    <row r="3983" ht="15.75" customHeight="1"/>
    <row r="3984" ht="15.75" customHeight="1"/>
    <row r="3985" ht="15.75" customHeight="1">
      <c r="A3985" s="38" t="s">
        <v>6931</v>
      </c>
      <c r="B3985" s="38" t="s">
        <v>6936</v>
      </c>
      <c r="C3985" s="38" t="s">
        <v>4238</v>
      </c>
      <c r="D3985" s="38" t="s">
        <v>6937</v>
      </c>
    </row>
    <row r="3986" ht="15.75" customHeight="1"/>
    <row r="3987" ht="15.75" customHeight="1"/>
    <row r="3988" ht="15.75" customHeight="1">
      <c r="A3988" s="38" t="s">
        <v>6931</v>
      </c>
      <c r="B3988" s="38" t="s">
        <v>6938</v>
      </c>
      <c r="C3988" s="38" t="s">
        <v>4238</v>
      </c>
      <c r="D3988" s="38" t="s">
        <v>6939</v>
      </c>
    </row>
    <row r="3989" ht="15.75" customHeight="1"/>
    <row r="3990" ht="15.75" customHeight="1"/>
    <row r="3991" ht="15.75" customHeight="1">
      <c r="A3991" s="38" t="s">
        <v>6931</v>
      </c>
      <c r="B3991" s="38" t="s">
        <v>6940</v>
      </c>
      <c r="C3991" s="38" t="s">
        <v>4157</v>
      </c>
      <c r="D3991" s="38" t="s">
        <v>6941</v>
      </c>
    </row>
    <row r="3992" ht="15.75" customHeight="1"/>
    <row r="3993" ht="15.75" customHeight="1"/>
    <row r="3994" ht="15.75" customHeight="1">
      <c r="A3994" s="38" t="s">
        <v>6931</v>
      </c>
      <c r="B3994" s="38" t="s">
        <v>6942</v>
      </c>
      <c r="C3994" s="38" t="s">
        <v>4238</v>
      </c>
      <c r="D3994" s="38" t="s">
        <v>6943</v>
      </c>
    </row>
    <row r="3995" ht="15.75" customHeight="1"/>
    <row r="3996" ht="15.75" customHeight="1"/>
    <row r="3997" ht="15.75" customHeight="1">
      <c r="A3997" s="38" t="s">
        <v>6931</v>
      </c>
      <c r="B3997" s="38" t="s">
        <v>6944</v>
      </c>
      <c r="C3997" s="38" t="s">
        <v>4238</v>
      </c>
      <c r="D3997" s="38" t="s">
        <v>6945</v>
      </c>
    </row>
    <row r="3998" ht="15.75" customHeight="1"/>
    <row r="3999" ht="15.75" customHeight="1"/>
    <row r="4000" ht="15.75" customHeight="1">
      <c r="A4000" s="38" t="s">
        <v>6931</v>
      </c>
      <c r="B4000" s="38" t="s">
        <v>6946</v>
      </c>
      <c r="C4000" s="38" t="s">
        <v>4157</v>
      </c>
      <c r="D4000" s="38" t="s">
        <v>6947</v>
      </c>
    </row>
    <row r="4001" ht="15.75" customHeight="1"/>
    <row r="4002" ht="15.75" customHeight="1"/>
    <row r="4003" ht="15.75" customHeight="1">
      <c r="A4003" s="38" t="s">
        <v>6948</v>
      </c>
      <c r="B4003" s="38" t="s">
        <v>6949</v>
      </c>
      <c r="C4003" s="38" t="s">
        <v>4157</v>
      </c>
      <c r="D4003" s="38" t="s">
        <v>6950</v>
      </c>
    </row>
    <row r="4004" ht="15.75" customHeight="1"/>
    <row r="4005" ht="15.75" customHeight="1"/>
    <row r="4006" ht="15.75" customHeight="1">
      <c r="A4006" s="38" t="s">
        <v>6948</v>
      </c>
      <c r="B4006" s="38" t="s">
        <v>5237</v>
      </c>
      <c r="C4006" s="38" t="s">
        <v>4157</v>
      </c>
      <c r="D4006" s="38" t="s">
        <v>6951</v>
      </c>
    </row>
    <row r="4007" ht="15.75" customHeight="1"/>
    <row r="4008" ht="15.75" customHeight="1"/>
    <row r="4009" ht="15.75" customHeight="1">
      <c r="A4009" s="38" t="s">
        <v>6952</v>
      </c>
      <c r="B4009" s="38" t="s">
        <v>4297</v>
      </c>
      <c r="C4009" s="38" t="s">
        <v>4157</v>
      </c>
      <c r="D4009" s="38" t="s">
        <v>5248</v>
      </c>
    </row>
    <row r="4010" ht="15.75" customHeight="1"/>
    <row r="4011" ht="15.75" customHeight="1"/>
    <row r="4012" ht="15.75" customHeight="1">
      <c r="A4012" s="38" t="s">
        <v>6952</v>
      </c>
      <c r="B4012" s="38" t="s">
        <v>4642</v>
      </c>
      <c r="C4012" s="38" t="s">
        <v>4238</v>
      </c>
      <c r="D4012" s="38" t="s">
        <v>6953</v>
      </c>
    </row>
    <row r="4013" ht="15.75" customHeight="1"/>
    <row r="4014" ht="15.75" customHeight="1"/>
    <row r="4015" ht="15.75" customHeight="1">
      <c r="A4015" s="38" t="s">
        <v>6954</v>
      </c>
      <c r="B4015" s="38" t="s">
        <v>6955</v>
      </c>
      <c r="C4015" s="38" t="s">
        <v>4157</v>
      </c>
      <c r="D4015" s="38" t="s">
        <v>6956</v>
      </c>
    </row>
    <row r="4016" ht="15.75" customHeight="1"/>
    <row r="4017" ht="15.75" customHeight="1"/>
    <row r="4018" ht="15.75" customHeight="1">
      <c r="A4018" s="38" t="s">
        <v>6954</v>
      </c>
      <c r="B4018" s="38" t="s">
        <v>4709</v>
      </c>
      <c r="C4018" s="38" t="s">
        <v>4157</v>
      </c>
      <c r="D4018" s="38" t="s">
        <v>6957</v>
      </c>
    </row>
    <row r="4019" ht="15.75" customHeight="1"/>
    <row r="4020" ht="15.75" customHeight="1"/>
    <row r="4021" ht="15.75" customHeight="1">
      <c r="A4021" s="38" t="s">
        <v>6954</v>
      </c>
      <c r="B4021" s="38" t="s">
        <v>6958</v>
      </c>
      <c r="C4021" s="38" t="s">
        <v>4157</v>
      </c>
      <c r="D4021" s="38" t="s">
        <v>6959</v>
      </c>
    </row>
    <row r="4022" ht="15.75" customHeight="1"/>
    <row r="4023" ht="15.75" customHeight="1"/>
    <row r="4024" ht="15.75" customHeight="1">
      <c r="A4024" s="38" t="s">
        <v>6954</v>
      </c>
      <c r="B4024" s="38" t="s">
        <v>6960</v>
      </c>
      <c r="C4024" s="38" t="s">
        <v>4157</v>
      </c>
      <c r="D4024" s="38" t="s">
        <v>6961</v>
      </c>
    </row>
    <row r="4025" ht="15.75" customHeight="1"/>
    <row r="4026" ht="15.75" customHeight="1"/>
    <row r="4027" ht="15.75" customHeight="1">
      <c r="A4027" s="38" t="s">
        <v>6962</v>
      </c>
      <c r="B4027" s="38" t="s">
        <v>6963</v>
      </c>
      <c r="C4027" s="38" t="s">
        <v>4238</v>
      </c>
      <c r="D4027" s="38" t="s">
        <v>6964</v>
      </c>
    </row>
    <row r="4028" ht="15.75" customHeight="1"/>
    <row r="4029" ht="15.75" customHeight="1"/>
    <row r="4030" ht="15.75" customHeight="1">
      <c r="A4030" s="38" t="s">
        <v>6962</v>
      </c>
      <c r="B4030" s="38" t="s">
        <v>5755</v>
      </c>
      <c r="C4030" s="38" t="s">
        <v>4238</v>
      </c>
      <c r="D4030" s="38" t="s">
        <v>6965</v>
      </c>
    </row>
    <row r="4031" ht="15.75" customHeight="1"/>
    <row r="4032" ht="15.75" customHeight="1"/>
    <row r="4033" ht="15.75" customHeight="1">
      <c r="A4033" s="38" t="s">
        <v>6962</v>
      </c>
      <c r="B4033" s="38" t="s">
        <v>4642</v>
      </c>
      <c r="C4033" s="38" t="s">
        <v>4238</v>
      </c>
      <c r="D4033" s="38" t="s">
        <v>6966</v>
      </c>
    </row>
    <row r="4034" ht="15.75" customHeight="1"/>
    <row r="4035" ht="15.75" customHeight="1"/>
    <row r="4036" ht="15.75" customHeight="1">
      <c r="A4036" s="38" t="s">
        <v>6962</v>
      </c>
      <c r="B4036" s="38" t="s">
        <v>6967</v>
      </c>
      <c r="C4036" s="38" t="s">
        <v>4157</v>
      </c>
      <c r="D4036" s="38" t="s">
        <v>6968</v>
      </c>
    </row>
    <row r="4037" ht="15.75" customHeight="1"/>
    <row r="4038" ht="15.75" customHeight="1"/>
    <row r="4039" ht="15.75" customHeight="1">
      <c r="A4039" s="38" t="s">
        <v>6962</v>
      </c>
      <c r="B4039" s="38" t="s">
        <v>6969</v>
      </c>
      <c r="C4039" s="38" t="s">
        <v>4157</v>
      </c>
      <c r="D4039" s="38" t="s">
        <v>6970</v>
      </c>
    </row>
    <row r="4040" ht="15.75" customHeight="1"/>
    <row r="4041" ht="15.75" customHeight="1"/>
    <row r="4042" ht="15.75" customHeight="1">
      <c r="A4042" s="38" t="s">
        <v>6962</v>
      </c>
      <c r="B4042" s="38" t="s">
        <v>6971</v>
      </c>
      <c r="C4042" s="38" t="s">
        <v>4238</v>
      </c>
      <c r="D4042" s="38" t="s">
        <v>6972</v>
      </c>
    </row>
    <row r="4043" ht="15.75" customHeight="1"/>
    <row r="4044" ht="15.75" customHeight="1"/>
    <row r="4045" ht="15.75" customHeight="1">
      <c r="A4045" s="38" t="s">
        <v>6962</v>
      </c>
      <c r="B4045" s="38" t="s">
        <v>4642</v>
      </c>
      <c r="C4045" s="38" t="s">
        <v>4238</v>
      </c>
      <c r="D4045" s="38" t="s">
        <v>6973</v>
      </c>
    </row>
    <row r="4046" ht="15.75" customHeight="1"/>
    <row r="4047" ht="15.75" customHeight="1"/>
    <row r="4048" ht="15.75" customHeight="1">
      <c r="A4048" s="38" t="s">
        <v>6974</v>
      </c>
      <c r="B4048" s="38" t="s">
        <v>4302</v>
      </c>
      <c r="C4048" s="38" t="s">
        <v>4157</v>
      </c>
      <c r="D4048" s="38" t="s">
        <v>6975</v>
      </c>
    </row>
    <row r="4049" ht="15.75" customHeight="1"/>
    <row r="4050" ht="15.75" customHeight="1"/>
    <row r="4051" ht="15.75" customHeight="1">
      <c r="A4051" s="38" t="s">
        <v>6974</v>
      </c>
      <c r="B4051" s="38" t="s">
        <v>6976</v>
      </c>
      <c r="C4051" s="38" t="s">
        <v>4157</v>
      </c>
      <c r="D4051" s="38" t="s">
        <v>6977</v>
      </c>
    </row>
    <row r="4052" ht="15.75" customHeight="1"/>
    <row r="4053" ht="15.75" customHeight="1"/>
    <row r="4054" ht="15.75" customHeight="1">
      <c r="A4054" s="38" t="s">
        <v>6974</v>
      </c>
      <c r="B4054" s="38" t="s">
        <v>6978</v>
      </c>
      <c r="C4054" s="38" t="s">
        <v>4157</v>
      </c>
      <c r="D4054" s="38" t="s">
        <v>6979</v>
      </c>
    </row>
    <row r="4055" ht="15.75" customHeight="1"/>
    <row r="4056" ht="15.75" customHeight="1"/>
    <row r="4057" ht="15.75" customHeight="1">
      <c r="A4057" s="38" t="s">
        <v>6974</v>
      </c>
      <c r="B4057" s="38" t="s">
        <v>6980</v>
      </c>
      <c r="C4057" s="38" t="s">
        <v>4157</v>
      </c>
      <c r="D4057" s="38" t="s">
        <v>6981</v>
      </c>
    </row>
    <row r="4058" ht="15.75" customHeight="1"/>
    <row r="4059" ht="15.75" customHeight="1"/>
    <row r="4060" ht="15.75" customHeight="1">
      <c r="A4060" s="38" t="s">
        <v>6974</v>
      </c>
      <c r="B4060" s="38" t="s">
        <v>6982</v>
      </c>
      <c r="C4060" s="38" t="s">
        <v>4157</v>
      </c>
      <c r="D4060" s="38" t="s">
        <v>6983</v>
      </c>
    </row>
    <row r="4061" ht="15.75" customHeight="1"/>
    <row r="4062" ht="15.75" customHeight="1"/>
    <row r="4063" ht="15.75" customHeight="1">
      <c r="A4063" s="38" t="s">
        <v>6984</v>
      </c>
      <c r="B4063" s="38" t="s">
        <v>6985</v>
      </c>
      <c r="C4063" s="38" t="s">
        <v>4157</v>
      </c>
      <c r="D4063" s="38" t="s">
        <v>6986</v>
      </c>
    </row>
    <row r="4064" ht="15.75" customHeight="1"/>
    <row r="4065" ht="15.75" customHeight="1"/>
    <row r="4066" ht="15.75" customHeight="1">
      <c r="A4066" s="38" t="s">
        <v>6984</v>
      </c>
      <c r="B4066" s="38" t="s">
        <v>6987</v>
      </c>
      <c r="C4066" s="38" t="s">
        <v>4157</v>
      </c>
      <c r="D4066" s="38" t="s">
        <v>6988</v>
      </c>
    </row>
    <row r="4067" ht="15.75" customHeight="1"/>
    <row r="4068" ht="15.75" customHeight="1"/>
    <row r="4069" ht="15.75" customHeight="1">
      <c r="A4069" s="38" t="s">
        <v>6984</v>
      </c>
      <c r="B4069" s="38" t="s">
        <v>6989</v>
      </c>
      <c r="C4069" s="38" t="s">
        <v>4157</v>
      </c>
      <c r="D4069" s="38" t="s">
        <v>6990</v>
      </c>
    </row>
    <row r="4070" ht="15.75" customHeight="1"/>
    <row r="4071" ht="15.75" customHeight="1"/>
    <row r="4072" ht="15.75" customHeight="1">
      <c r="A4072" s="38" t="s">
        <v>6984</v>
      </c>
      <c r="B4072" s="38" t="s">
        <v>6991</v>
      </c>
      <c r="C4072" s="38" t="s">
        <v>4157</v>
      </c>
      <c r="D4072" s="38" t="s">
        <v>6992</v>
      </c>
    </row>
    <row r="4073" ht="15.75" customHeight="1"/>
    <row r="4074" ht="15.75" customHeight="1"/>
    <row r="4075" ht="15.75" customHeight="1">
      <c r="A4075" s="38" t="s">
        <v>6984</v>
      </c>
      <c r="B4075" s="38" t="s">
        <v>6993</v>
      </c>
      <c r="C4075" s="38" t="s">
        <v>4157</v>
      </c>
      <c r="D4075" s="38" t="s">
        <v>6994</v>
      </c>
    </row>
    <row r="4076" ht="15.75" customHeight="1"/>
    <row r="4077" ht="15.75" customHeight="1"/>
    <row r="4078" ht="15.75" customHeight="1">
      <c r="A4078" s="38" t="s">
        <v>6984</v>
      </c>
      <c r="B4078" s="38" t="s">
        <v>6995</v>
      </c>
      <c r="C4078" s="38" t="s">
        <v>4157</v>
      </c>
      <c r="D4078" s="38" t="s">
        <v>6996</v>
      </c>
    </row>
    <row r="4079" ht="15.75" customHeight="1"/>
    <row r="4080" ht="15.75" customHeight="1"/>
    <row r="4081" ht="15.75" customHeight="1">
      <c r="A4081" s="38" t="s">
        <v>6984</v>
      </c>
      <c r="B4081" s="38" t="s">
        <v>6997</v>
      </c>
      <c r="C4081" s="38" t="s">
        <v>4157</v>
      </c>
      <c r="D4081" s="38" t="s">
        <v>6998</v>
      </c>
    </row>
    <row r="4082" ht="15.75" customHeight="1"/>
    <row r="4083" ht="15.75" customHeight="1"/>
    <row r="4084" ht="15.75" customHeight="1">
      <c r="A4084" s="38" t="s">
        <v>6984</v>
      </c>
      <c r="B4084" s="38" t="s">
        <v>6999</v>
      </c>
      <c r="C4084" s="38" t="s">
        <v>4157</v>
      </c>
      <c r="D4084" s="38" t="s">
        <v>7000</v>
      </c>
    </row>
    <row r="4085" ht="15.75" customHeight="1"/>
    <row r="4086" ht="15.75" customHeight="1"/>
    <row r="4087" ht="15.75" customHeight="1">
      <c r="A4087" s="38" t="s">
        <v>6984</v>
      </c>
      <c r="B4087" s="39" t="s">
        <v>7001</v>
      </c>
      <c r="C4087" s="38" t="s">
        <v>7002</v>
      </c>
      <c r="D4087" s="38" t="s">
        <v>7003</v>
      </c>
    </row>
    <row r="4088" ht="15.75" customHeight="1"/>
    <row r="4089" ht="15.75" customHeight="1"/>
    <row r="4090" ht="15.75" customHeight="1">
      <c r="A4090" s="38" t="s">
        <v>6984</v>
      </c>
      <c r="B4090" s="38" t="s">
        <v>7004</v>
      </c>
      <c r="C4090" s="38" t="s">
        <v>4157</v>
      </c>
      <c r="D4090" s="38" t="s">
        <v>6159</v>
      </c>
    </row>
    <row r="4091" ht="15.75" customHeight="1"/>
    <row r="4092" ht="15.75" customHeight="1"/>
    <row r="4093" ht="15.75" customHeight="1">
      <c r="A4093" s="38" t="s">
        <v>6984</v>
      </c>
      <c r="B4093" s="38" t="s">
        <v>7005</v>
      </c>
      <c r="C4093" s="38" t="s">
        <v>4157</v>
      </c>
      <c r="D4093" s="38" t="s">
        <v>7006</v>
      </c>
    </row>
    <row r="4094" ht="15.75" customHeight="1"/>
    <row r="4095" ht="15.75" customHeight="1"/>
    <row r="4096" ht="15.75" customHeight="1">
      <c r="A4096" s="38" t="s">
        <v>7007</v>
      </c>
      <c r="B4096" s="38" t="s">
        <v>7008</v>
      </c>
      <c r="C4096" s="38" t="s">
        <v>4157</v>
      </c>
      <c r="D4096" s="38" t="s">
        <v>7009</v>
      </c>
    </row>
    <row r="4097" ht="15.75" customHeight="1"/>
    <row r="4098" ht="15.75" customHeight="1"/>
    <row r="4099" ht="15.75" customHeight="1">
      <c r="A4099" s="38" t="s">
        <v>7007</v>
      </c>
      <c r="B4099" s="39" t="s">
        <v>7010</v>
      </c>
      <c r="C4099" s="38" t="s">
        <v>4357</v>
      </c>
      <c r="D4099" s="38" t="s">
        <v>7011</v>
      </c>
    </row>
    <row r="4100" ht="15.75" customHeight="1"/>
    <row r="4101" ht="15.75" customHeight="1"/>
    <row r="4102" ht="15.75" customHeight="1">
      <c r="A4102" s="38" t="s">
        <v>7007</v>
      </c>
      <c r="B4102" s="38" t="s">
        <v>7012</v>
      </c>
      <c r="C4102" s="38" t="s">
        <v>4157</v>
      </c>
      <c r="D4102" s="38" t="s">
        <v>7013</v>
      </c>
    </row>
    <row r="4103" ht="15.75" customHeight="1"/>
    <row r="4104" ht="15.75" customHeight="1"/>
    <row r="4105" ht="15.75" customHeight="1">
      <c r="A4105" s="38" t="s">
        <v>7007</v>
      </c>
      <c r="B4105" s="38" t="s">
        <v>7014</v>
      </c>
      <c r="C4105" s="38" t="s">
        <v>4157</v>
      </c>
      <c r="D4105" s="38" t="s">
        <v>6540</v>
      </c>
    </row>
    <row r="4106" ht="15.75" customHeight="1"/>
    <row r="4107" ht="15.75" customHeight="1"/>
    <row r="4108" ht="15.75" customHeight="1">
      <c r="A4108" s="38" t="s">
        <v>7007</v>
      </c>
      <c r="B4108" s="38" t="s">
        <v>7015</v>
      </c>
      <c r="C4108" s="38" t="s">
        <v>4357</v>
      </c>
      <c r="D4108" s="38" t="s">
        <v>7016</v>
      </c>
    </row>
    <row r="4109" ht="15.75" customHeight="1"/>
    <row r="4110" ht="15.75" customHeight="1"/>
    <row r="4111" ht="15.75" customHeight="1">
      <c r="A4111" s="38" t="s">
        <v>7017</v>
      </c>
      <c r="B4111" s="38" t="s">
        <v>7018</v>
      </c>
      <c r="C4111" s="38" t="s">
        <v>4157</v>
      </c>
      <c r="D4111" s="38" t="s">
        <v>7019</v>
      </c>
    </row>
    <row r="4112" ht="15.75" customHeight="1"/>
    <row r="4113" ht="15.75" customHeight="1"/>
    <row r="4114" ht="15.75" customHeight="1">
      <c r="A4114" s="38" t="s">
        <v>7017</v>
      </c>
      <c r="B4114" s="38" t="s">
        <v>7020</v>
      </c>
      <c r="C4114" s="38" t="s">
        <v>4238</v>
      </c>
      <c r="D4114" s="38" t="s">
        <v>7021</v>
      </c>
    </row>
    <row r="4115" ht="15.75" customHeight="1"/>
    <row r="4116" ht="15.75" customHeight="1"/>
    <row r="4117" ht="15.75" customHeight="1">
      <c r="A4117" s="38" t="s">
        <v>7022</v>
      </c>
      <c r="B4117" s="38" t="s">
        <v>7023</v>
      </c>
      <c r="C4117" s="38" t="s">
        <v>4157</v>
      </c>
      <c r="D4117" s="38" t="s">
        <v>7024</v>
      </c>
    </row>
    <row r="4118" ht="15.75" customHeight="1"/>
    <row r="4119" ht="15.75" customHeight="1"/>
    <row r="4120" ht="15.75" customHeight="1">
      <c r="A4120" s="38" t="s">
        <v>7022</v>
      </c>
      <c r="B4120" s="38" t="s">
        <v>7025</v>
      </c>
      <c r="C4120" s="38" t="s">
        <v>4238</v>
      </c>
      <c r="D4120" s="38" t="s">
        <v>7026</v>
      </c>
    </row>
    <row r="4121" ht="15.75" customHeight="1"/>
    <row r="4122" ht="15.75" customHeight="1"/>
    <row r="4123" ht="15.75" customHeight="1">
      <c r="A4123" s="38" t="s">
        <v>7022</v>
      </c>
      <c r="B4123" s="38" t="s">
        <v>7027</v>
      </c>
      <c r="C4123" s="38" t="s">
        <v>4238</v>
      </c>
      <c r="D4123" s="38" t="s">
        <v>7028</v>
      </c>
    </row>
    <row r="4124" ht="15.75" customHeight="1"/>
    <row r="4125" ht="15.75" customHeight="1"/>
    <row r="4126" ht="15.75" customHeight="1">
      <c r="A4126" s="38" t="s">
        <v>7022</v>
      </c>
      <c r="B4126" s="38" t="s">
        <v>7029</v>
      </c>
      <c r="C4126" s="38" t="s">
        <v>4157</v>
      </c>
      <c r="D4126" s="38" t="s">
        <v>7030</v>
      </c>
    </row>
    <row r="4127" ht="15.75" customHeight="1"/>
    <row r="4128" ht="15.75" customHeight="1"/>
    <row r="4129" ht="15.75" customHeight="1">
      <c r="A4129" s="38" t="s">
        <v>7022</v>
      </c>
      <c r="B4129" s="38" t="s">
        <v>7031</v>
      </c>
      <c r="C4129" s="38" t="s">
        <v>4157</v>
      </c>
      <c r="D4129" s="38" t="s">
        <v>7032</v>
      </c>
    </row>
    <row r="4130" ht="15.75" customHeight="1"/>
    <row r="4131" ht="15.75" customHeight="1"/>
    <row r="4132" ht="15.75" customHeight="1">
      <c r="A4132" s="38" t="s">
        <v>7033</v>
      </c>
      <c r="B4132" s="38" t="s">
        <v>7034</v>
      </c>
      <c r="C4132" s="38" t="s">
        <v>4238</v>
      </c>
      <c r="D4132" s="38" t="s">
        <v>7035</v>
      </c>
    </row>
    <row r="4133" ht="15.75" customHeight="1"/>
    <row r="4134" ht="15.75" customHeight="1"/>
    <row r="4135" ht="15.75" customHeight="1">
      <c r="A4135" s="38" t="s">
        <v>7033</v>
      </c>
      <c r="B4135" s="38" t="s">
        <v>7036</v>
      </c>
      <c r="C4135" s="38" t="s">
        <v>4238</v>
      </c>
      <c r="D4135" s="38" t="s">
        <v>7037</v>
      </c>
    </row>
    <row r="4136" ht="15.75" customHeight="1"/>
    <row r="4137" ht="15.75" customHeight="1"/>
    <row r="4138" ht="15.75" customHeight="1">
      <c r="A4138" s="38" t="s">
        <v>7033</v>
      </c>
      <c r="B4138" s="38" t="s">
        <v>7038</v>
      </c>
      <c r="C4138" s="38" t="s">
        <v>4238</v>
      </c>
      <c r="D4138" s="38" t="s">
        <v>7039</v>
      </c>
    </row>
    <row r="4139" ht="15.75" customHeight="1"/>
    <row r="4140" ht="15.75" customHeight="1"/>
    <row r="4141" ht="15.75" customHeight="1">
      <c r="A4141" s="38" t="s">
        <v>7033</v>
      </c>
      <c r="B4141" s="38" t="s">
        <v>7040</v>
      </c>
      <c r="C4141" s="38" t="s">
        <v>4238</v>
      </c>
      <c r="D4141" s="38" t="s">
        <v>7041</v>
      </c>
    </row>
    <row r="4142" ht="15.75" customHeight="1"/>
    <row r="4143" ht="15.75" customHeight="1"/>
    <row r="4144" ht="15.75" customHeight="1">
      <c r="A4144" s="38" t="s">
        <v>7033</v>
      </c>
      <c r="B4144" s="38" t="s">
        <v>7042</v>
      </c>
      <c r="C4144" s="38" t="s">
        <v>4157</v>
      </c>
      <c r="D4144" s="38" t="s">
        <v>7043</v>
      </c>
    </row>
    <row r="4145" ht="15.75" customHeight="1"/>
    <row r="4146" ht="15.75" customHeight="1"/>
    <row r="4147" ht="15.75" customHeight="1">
      <c r="A4147" s="38" t="s">
        <v>7033</v>
      </c>
      <c r="B4147" s="38" t="s">
        <v>7044</v>
      </c>
      <c r="C4147" s="38" t="s">
        <v>4157</v>
      </c>
      <c r="D4147" s="38" t="s">
        <v>7045</v>
      </c>
    </row>
    <row r="4148" ht="15.75" customHeight="1"/>
    <row r="4149" ht="15.75" customHeight="1"/>
    <row r="4150" ht="15.75" customHeight="1">
      <c r="A4150" s="38" t="s">
        <v>7033</v>
      </c>
      <c r="B4150" s="38" t="s">
        <v>7046</v>
      </c>
      <c r="C4150" s="38" t="s">
        <v>4157</v>
      </c>
      <c r="D4150" s="38" t="s">
        <v>7047</v>
      </c>
    </row>
    <row r="4151" ht="15.75" customHeight="1"/>
    <row r="4152" ht="15.75" customHeight="1"/>
    <row r="4153" ht="15.75" customHeight="1">
      <c r="A4153" s="38" t="s">
        <v>7033</v>
      </c>
      <c r="B4153" s="38" t="s">
        <v>7048</v>
      </c>
      <c r="C4153" s="38" t="s">
        <v>4157</v>
      </c>
      <c r="D4153" s="38" t="s">
        <v>7049</v>
      </c>
    </row>
    <row r="4154" ht="15.75" customHeight="1"/>
    <row r="4155" ht="15.75" customHeight="1"/>
    <row r="4156" ht="15.75" customHeight="1">
      <c r="A4156" s="38" t="s">
        <v>7050</v>
      </c>
      <c r="B4156" s="38" t="s">
        <v>7051</v>
      </c>
      <c r="C4156" s="38" t="s">
        <v>4238</v>
      </c>
      <c r="D4156" s="38" t="s">
        <v>7052</v>
      </c>
    </row>
    <row r="4157" ht="15.75" customHeight="1"/>
    <row r="4158" ht="15.75" customHeight="1"/>
    <row r="4159" ht="15.75" customHeight="1">
      <c r="A4159" s="38" t="s">
        <v>7050</v>
      </c>
      <c r="B4159" s="38" t="s">
        <v>7053</v>
      </c>
      <c r="C4159" s="38" t="s">
        <v>4157</v>
      </c>
      <c r="D4159" s="38" t="s">
        <v>7054</v>
      </c>
    </row>
    <row r="4160" ht="15.75" customHeight="1"/>
    <row r="4161" ht="15.75" customHeight="1"/>
    <row r="4162" ht="15.75" customHeight="1">
      <c r="A4162" s="38" t="s">
        <v>7050</v>
      </c>
      <c r="B4162" s="38" t="s">
        <v>7055</v>
      </c>
      <c r="C4162" s="38" t="s">
        <v>4157</v>
      </c>
      <c r="D4162" s="38" t="s">
        <v>7056</v>
      </c>
    </row>
    <row r="4163" ht="15.75" customHeight="1"/>
    <row r="4164" ht="15.75" customHeight="1"/>
    <row r="4165" ht="15.75" customHeight="1">
      <c r="A4165" s="38" t="s">
        <v>7057</v>
      </c>
      <c r="B4165" s="38" t="s">
        <v>7058</v>
      </c>
      <c r="C4165" s="38" t="s">
        <v>4238</v>
      </c>
      <c r="D4165" s="38" t="s">
        <v>7059</v>
      </c>
    </row>
    <row r="4166" ht="15.75" customHeight="1"/>
    <row r="4167" ht="15.75" customHeight="1"/>
    <row r="4168" ht="15.75" customHeight="1">
      <c r="A4168" s="38" t="s">
        <v>7057</v>
      </c>
      <c r="B4168" s="38" t="s">
        <v>7060</v>
      </c>
      <c r="C4168" s="38" t="s">
        <v>4157</v>
      </c>
      <c r="D4168" s="38" t="s">
        <v>7061</v>
      </c>
    </row>
    <row r="4169" ht="15.75" customHeight="1"/>
    <row r="4170" ht="15.75" customHeight="1"/>
    <row r="4171" ht="15.75" customHeight="1">
      <c r="A4171" s="38" t="s">
        <v>7057</v>
      </c>
      <c r="B4171" s="38" t="s">
        <v>7062</v>
      </c>
      <c r="C4171" s="38" t="s">
        <v>4157</v>
      </c>
      <c r="D4171" s="38" t="s">
        <v>7063</v>
      </c>
    </row>
    <row r="4172" ht="15.75" customHeight="1"/>
    <row r="4173" ht="15.75" customHeight="1"/>
    <row r="4174" ht="15.75" customHeight="1">
      <c r="A4174" s="38" t="s">
        <v>7057</v>
      </c>
      <c r="B4174" s="38" t="s">
        <v>7064</v>
      </c>
      <c r="C4174" s="38" t="s">
        <v>4157</v>
      </c>
      <c r="D4174" s="38" t="s">
        <v>7065</v>
      </c>
    </row>
    <row r="4175" ht="15.75" customHeight="1"/>
    <row r="4176" ht="15.75" customHeight="1"/>
    <row r="4177" ht="15.75" customHeight="1">
      <c r="A4177" s="38" t="s">
        <v>7057</v>
      </c>
      <c r="B4177" s="38" t="s">
        <v>7066</v>
      </c>
      <c r="C4177" s="38" t="s">
        <v>4157</v>
      </c>
      <c r="D4177" s="38" t="s">
        <v>7067</v>
      </c>
    </row>
    <row r="4178" ht="15.75" customHeight="1"/>
    <row r="4179" ht="15.75" customHeight="1"/>
    <row r="4180" ht="15.75" customHeight="1">
      <c r="A4180" s="38" t="s">
        <v>7057</v>
      </c>
      <c r="B4180" s="38" t="s">
        <v>7068</v>
      </c>
      <c r="C4180" s="38" t="s">
        <v>4157</v>
      </c>
      <c r="D4180" s="38" t="s">
        <v>7069</v>
      </c>
    </row>
    <row r="4181" ht="15.75" customHeight="1"/>
    <row r="4182" ht="15.75" customHeight="1"/>
    <row r="4183" ht="15.75" customHeight="1">
      <c r="A4183" s="38" t="s">
        <v>7057</v>
      </c>
      <c r="B4183" s="38" t="s">
        <v>4861</v>
      </c>
      <c r="C4183" s="38" t="s">
        <v>4157</v>
      </c>
      <c r="D4183" s="38" t="s">
        <v>7070</v>
      </c>
    </row>
    <row r="4184" ht="15.75" customHeight="1"/>
    <row r="4185" ht="15.75" customHeight="1"/>
    <row r="4186" ht="15.75" customHeight="1">
      <c r="A4186" s="38" t="s">
        <v>7071</v>
      </c>
      <c r="B4186" s="38" t="s">
        <v>7072</v>
      </c>
      <c r="C4186" s="38" t="s">
        <v>4157</v>
      </c>
      <c r="D4186" s="38" t="s">
        <v>7073</v>
      </c>
    </row>
    <row r="4187" ht="15.75" customHeight="1"/>
    <row r="4188" ht="15.75" customHeight="1"/>
    <row r="4189" ht="15.75" customHeight="1">
      <c r="A4189" s="38" t="s">
        <v>7071</v>
      </c>
      <c r="B4189" s="38" t="s">
        <v>7074</v>
      </c>
      <c r="C4189" s="38" t="s">
        <v>4157</v>
      </c>
      <c r="D4189" s="38" t="s">
        <v>7075</v>
      </c>
    </row>
    <row r="4190" ht="15.75" customHeight="1"/>
    <row r="4191" ht="15.75" customHeight="1"/>
    <row r="4192" ht="15.75" customHeight="1">
      <c r="A4192" s="38" t="s">
        <v>7071</v>
      </c>
      <c r="B4192" s="38" t="s">
        <v>7076</v>
      </c>
      <c r="C4192" s="38" t="s">
        <v>4157</v>
      </c>
      <c r="D4192" s="38" t="s">
        <v>7077</v>
      </c>
    </row>
    <row r="4193" ht="15.75" customHeight="1"/>
    <row r="4194" ht="15.75" customHeight="1"/>
    <row r="4195" ht="15.75" customHeight="1">
      <c r="A4195" s="38" t="s">
        <v>7078</v>
      </c>
      <c r="B4195" s="38" t="s">
        <v>7079</v>
      </c>
      <c r="C4195" s="38" t="s">
        <v>4157</v>
      </c>
      <c r="D4195" s="38" t="s">
        <v>7080</v>
      </c>
    </row>
    <row r="4196" ht="15.75" customHeight="1"/>
    <row r="4197" ht="15.75" customHeight="1"/>
    <row r="4198" ht="15.75" customHeight="1">
      <c r="A4198" s="38" t="s">
        <v>7078</v>
      </c>
      <c r="B4198" s="38" t="s">
        <v>7081</v>
      </c>
      <c r="C4198" s="38" t="s">
        <v>4238</v>
      </c>
      <c r="D4198" s="38" t="s">
        <v>7082</v>
      </c>
    </row>
    <row r="4199" ht="15.75" customHeight="1"/>
    <row r="4200" ht="15.75" customHeight="1"/>
    <row r="4201" ht="15.75" customHeight="1">
      <c r="A4201" s="38" t="s">
        <v>7078</v>
      </c>
      <c r="B4201" s="38" t="s">
        <v>7083</v>
      </c>
      <c r="C4201" s="38" t="s">
        <v>4238</v>
      </c>
      <c r="D4201" s="38" t="s">
        <v>7084</v>
      </c>
    </row>
    <row r="4202" ht="15.75" customHeight="1"/>
    <row r="4203" ht="15.75" customHeight="1"/>
    <row r="4204" ht="15.75" customHeight="1">
      <c r="A4204" s="38" t="s">
        <v>7078</v>
      </c>
      <c r="B4204" s="38" t="s">
        <v>7085</v>
      </c>
      <c r="C4204" s="38" t="s">
        <v>4238</v>
      </c>
      <c r="D4204" s="38" t="s">
        <v>7086</v>
      </c>
    </row>
    <row r="4205" ht="15.75" customHeight="1"/>
    <row r="4206" ht="15.75" customHeight="1"/>
    <row r="4207" ht="15.75" customHeight="1">
      <c r="A4207" s="38" t="s">
        <v>7078</v>
      </c>
      <c r="B4207" s="38" t="s">
        <v>7087</v>
      </c>
      <c r="C4207" s="38" t="s">
        <v>4157</v>
      </c>
      <c r="D4207" s="38" t="s">
        <v>7088</v>
      </c>
    </row>
    <row r="4208" ht="15.75" customHeight="1"/>
    <row r="4209" ht="15.75" customHeight="1"/>
    <row r="4210" ht="15.75" customHeight="1">
      <c r="A4210" s="38" t="s">
        <v>7078</v>
      </c>
      <c r="B4210" s="38" t="s">
        <v>7089</v>
      </c>
      <c r="C4210" s="38" t="s">
        <v>4157</v>
      </c>
      <c r="D4210" s="38" t="s">
        <v>7090</v>
      </c>
    </row>
    <row r="4211" ht="15.75" customHeight="1"/>
    <row r="4212" ht="15.75" customHeight="1"/>
    <row r="4213" ht="15.75" customHeight="1">
      <c r="A4213" s="38" t="s">
        <v>7078</v>
      </c>
      <c r="B4213" s="38" t="s">
        <v>7091</v>
      </c>
      <c r="C4213" s="38" t="s">
        <v>4157</v>
      </c>
      <c r="D4213" s="38" t="s">
        <v>7092</v>
      </c>
    </row>
    <row r="4214" ht="15.75" customHeight="1"/>
    <row r="4215" ht="15.75" customHeight="1"/>
    <row r="4216" ht="15.75" customHeight="1">
      <c r="A4216" s="38" t="s">
        <v>7078</v>
      </c>
      <c r="B4216" s="38" t="s">
        <v>6482</v>
      </c>
      <c r="C4216" s="38" t="s">
        <v>4157</v>
      </c>
      <c r="D4216" s="38" t="s">
        <v>7093</v>
      </c>
    </row>
    <row r="4217" ht="15.75" customHeight="1"/>
    <row r="4218" ht="15.75" customHeight="1"/>
    <row r="4219" ht="15.75" customHeight="1">
      <c r="A4219" s="38" t="s">
        <v>7078</v>
      </c>
      <c r="B4219" s="38" t="s">
        <v>7094</v>
      </c>
      <c r="C4219" s="38" t="s">
        <v>4157</v>
      </c>
      <c r="D4219" s="38" t="s">
        <v>7095</v>
      </c>
    </row>
    <row r="4220" ht="15.75" customHeight="1"/>
    <row r="4221" ht="15.75" customHeight="1"/>
    <row r="4222" ht="15.75" customHeight="1">
      <c r="A4222" s="38" t="s">
        <v>7078</v>
      </c>
      <c r="B4222" s="38" t="s">
        <v>7096</v>
      </c>
      <c r="C4222" s="38" t="s">
        <v>4157</v>
      </c>
      <c r="D4222" s="38" t="s">
        <v>7097</v>
      </c>
    </row>
    <row r="4223" ht="15.75" customHeight="1"/>
    <row r="4224" ht="15.75" customHeight="1"/>
    <row r="4225" ht="15.75" customHeight="1">
      <c r="A4225" s="38" t="s">
        <v>7098</v>
      </c>
      <c r="B4225" s="38" t="s">
        <v>7099</v>
      </c>
      <c r="C4225" s="38" t="s">
        <v>4157</v>
      </c>
      <c r="D4225" s="38" t="s">
        <v>7100</v>
      </c>
    </row>
    <row r="4226" ht="15.75" customHeight="1"/>
    <row r="4227" ht="15.75" customHeight="1"/>
    <row r="4228" ht="15.75" customHeight="1">
      <c r="A4228" s="38" t="s">
        <v>7098</v>
      </c>
      <c r="B4228" s="38" t="s">
        <v>7101</v>
      </c>
      <c r="C4228" s="38" t="s">
        <v>4157</v>
      </c>
      <c r="D4228" s="38" t="s">
        <v>7102</v>
      </c>
    </row>
    <row r="4229" ht="15.75" customHeight="1"/>
    <row r="4230" ht="15.75" customHeight="1"/>
    <row r="4231" ht="15.75" customHeight="1">
      <c r="A4231" s="38" t="s">
        <v>7098</v>
      </c>
      <c r="B4231" s="38" t="s">
        <v>7103</v>
      </c>
      <c r="C4231" s="38" t="s">
        <v>4238</v>
      </c>
      <c r="D4231" s="38" t="s">
        <v>7104</v>
      </c>
    </row>
    <row r="4232" ht="15.75" customHeight="1"/>
    <row r="4233" ht="15.75" customHeight="1"/>
    <row r="4234" ht="15.75" customHeight="1">
      <c r="A4234" s="38" t="s">
        <v>7098</v>
      </c>
      <c r="B4234" s="38" t="s">
        <v>7105</v>
      </c>
      <c r="C4234" s="38" t="s">
        <v>4238</v>
      </c>
      <c r="D4234" s="38" t="s">
        <v>7104</v>
      </c>
    </row>
    <row r="4235" ht="15.75" customHeight="1"/>
    <row r="4236" ht="15.75" customHeight="1"/>
    <row r="4237" ht="15.75" customHeight="1">
      <c r="A4237" s="38" t="s">
        <v>7098</v>
      </c>
      <c r="B4237" s="38" t="s">
        <v>7106</v>
      </c>
      <c r="C4237" s="38" t="s">
        <v>4238</v>
      </c>
      <c r="D4237" s="38" t="s">
        <v>7107</v>
      </c>
    </row>
    <row r="4238" ht="15.75" customHeight="1"/>
    <row r="4239" ht="15.75" customHeight="1"/>
    <row r="4240" ht="15.75" customHeight="1">
      <c r="A4240" s="38" t="s">
        <v>7098</v>
      </c>
      <c r="B4240" s="38" t="s">
        <v>7108</v>
      </c>
      <c r="C4240" s="38" t="s">
        <v>4157</v>
      </c>
      <c r="D4240" s="38" t="s">
        <v>7109</v>
      </c>
    </row>
    <row r="4241" ht="15.75" customHeight="1"/>
    <row r="4242" ht="15.75" customHeight="1"/>
    <row r="4243" ht="15.75" customHeight="1">
      <c r="A4243" s="38" t="s">
        <v>7098</v>
      </c>
      <c r="B4243" s="38" t="s">
        <v>7110</v>
      </c>
      <c r="C4243" s="38" t="s">
        <v>3282</v>
      </c>
      <c r="D4243" s="38" t="s">
        <v>7111</v>
      </c>
    </row>
    <row r="4244" ht="15.75" customHeight="1"/>
    <row r="4245" ht="15.75" customHeight="1"/>
    <row r="4246" ht="15.75" customHeight="1">
      <c r="A4246" s="38" t="s">
        <v>7098</v>
      </c>
      <c r="B4246" s="38" t="s">
        <v>7112</v>
      </c>
      <c r="C4246" s="38" t="s">
        <v>4157</v>
      </c>
      <c r="D4246" s="38" t="s">
        <v>7113</v>
      </c>
    </row>
    <row r="4247" ht="15.75" customHeight="1"/>
    <row r="4248" ht="15.75" customHeight="1"/>
    <row r="4249" ht="15.75" customHeight="1">
      <c r="A4249" s="38" t="s">
        <v>7114</v>
      </c>
      <c r="B4249" s="38" t="s">
        <v>7115</v>
      </c>
      <c r="C4249" s="38" t="s">
        <v>4157</v>
      </c>
      <c r="D4249" s="38" t="s">
        <v>7116</v>
      </c>
    </row>
    <row r="4250" ht="15.75" customHeight="1"/>
    <row r="4251" ht="15.75" customHeight="1"/>
    <row r="4252" ht="15.75" customHeight="1">
      <c r="A4252" s="38" t="s">
        <v>7114</v>
      </c>
      <c r="B4252" s="38" t="s">
        <v>7117</v>
      </c>
      <c r="C4252" s="38" t="s">
        <v>4157</v>
      </c>
      <c r="D4252" s="38" t="s">
        <v>7118</v>
      </c>
    </row>
    <row r="4253" ht="15.75" customHeight="1"/>
    <row r="4254" ht="15.75" customHeight="1"/>
    <row r="4255" ht="15.75" customHeight="1">
      <c r="A4255" s="38" t="s">
        <v>7114</v>
      </c>
      <c r="B4255" s="38" t="s">
        <v>7119</v>
      </c>
      <c r="C4255" s="38" t="s">
        <v>4157</v>
      </c>
      <c r="D4255" s="38" t="s">
        <v>7120</v>
      </c>
    </row>
    <row r="4256" ht="15.75" customHeight="1"/>
    <row r="4257" ht="15.75" customHeight="1"/>
    <row r="4258" ht="15.75" customHeight="1">
      <c r="A4258" s="38" t="s">
        <v>7121</v>
      </c>
      <c r="B4258" s="38" t="s">
        <v>7122</v>
      </c>
      <c r="C4258" s="38" t="s">
        <v>4238</v>
      </c>
      <c r="D4258" s="38" t="s">
        <v>7123</v>
      </c>
    </row>
    <row r="4259" ht="15.75" customHeight="1"/>
    <row r="4260" ht="15.75" customHeight="1"/>
    <row r="4261" ht="15.75" customHeight="1">
      <c r="A4261" s="38" t="s">
        <v>7121</v>
      </c>
      <c r="B4261" s="38" t="s">
        <v>6086</v>
      </c>
      <c r="C4261" s="38" t="s">
        <v>4157</v>
      </c>
      <c r="D4261" s="38" t="s">
        <v>7124</v>
      </c>
    </row>
    <row r="4262" ht="15.75" customHeight="1"/>
    <row r="4263" ht="15.75" customHeight="1"/>
    <row r="4264" ht="15.75" customHeight="1">
      <c r="A4264" s="38" t="s">
        <v>7121</v>
      </c>
      <c r="B4264" s="38" t="s">
        <v>7125</v>
      </c>
      <c r="C4264" s="38" t="s">
        <v>4157</v>
      </c>
      <c r="D4264" s="38" t="s">
        <v>7126</v>
      </c>
    </row>
    <row r="4265" ht="15.75" customHeight="1"/>
    <row r="4266" ht="15.75" customHeight="1"/>
    <row r="4267" ht="15.75" customHeight="1">
      <c r="A4267" s="38" t="s">
        <v>7121</v>
      </c>
      <c r="B4267" s="38" t="s">
        <v>7127</v>
      </c>
      <c r="C4267" s="38" t="s">
        <v>4157</v>
      </c>
      <c r="D4267" s="38" t="s">
        <v>7128</v>
      </c>
    </row>
    <row r="4268" ht="15.75" customHeight="1"/>
    <row r="4269" ht="15.75" customHeight="1"/>
    <row r="4270" ht="15.75" customHeight="1">
      <c r="A4270" s="38" t="s">
        <v>7121</v>
      </c>
      <c r="B4270" s="39" t="s">
        <v>7129</v>
      </c>
      <c r="C4270" s="38" t="s">
        <v>4357</v>
      </c>
      <c r="D4270" s="38" t="s">
        <v>7130</v>
      </c>
    </row>
    <row r="4271" ht="15.75" customHeight="1"/>
    <row r="4272" ht="15.75" customHeight="1"/>
    <row r="4273" ht="15.75" customHeight="1">
      <c r="A4273" s="38" t="s">
        <v>7121</v>
      </c>
      <c r="B4273" s="38" t="s">
        <v>7131</v>
      </c>
      <c r="C4273" s="38" t="s">
        <v>4157</v>
      </c>
      <c r="D4273" s="38" t="s">
        <v>7132</v>
      </c>
    </row>
    <row r="4274" ht="15.75" customHeight="1"/>
    <row r="4275" ht="15.75" customHeight="1"/>
    <row r="4276" ht="15.75" customHeight="1">
      <c r="A4276" s="38" t="s">
        <v>7121</v>
      </c>
      <c r="B4276" s="38" t="s">
        <v>7133</v>
      </c>
      <c r="C4276" s="38" t="s">
        <v>4157</v>
      </c>
      <c r="D4276" s="38" t="s">
        <v>7134</v>
      </c>
    </row>
    <row r="4277" ht="15.75" customHeight="1"/>
    <row r="4278" ht="15.75" customHeight="1"/>
    <row r="4279" ht="15.75" customHeight="1">
      <c r="A4279" s="38" t="s">
        <v>7121</v>
      </c>
      <c r="B4279" s="38" t="s">
        <v>7135</v>
      </c>
      <c r="C4279" s="38" t="s">
        <v>4157</v>
      </c>
      <c r="D4279" s="38" t="s">
        <v>7134</v>
      </c>
    </row>
    <row r="4280" ht="15.75" customHeight="1"/>
    <row r="4281" ht="15.75" customHeight="1"/>
    <row r="4282" ht="15.75" customHeight="1">
      <c r="A4282" s="38" t="s">
        <v>7136</v>
      </c>
      <c r="B4282" s="38" t="s">
        <v>7137</v>
      </c>
      <c r="C4282" s="38" t="s">
        <v>4157</v>
      </c>
      <c r="D4282" s="38" t="s">
        <v>7138</v>
      </c>
    </row>
    <row r="4283" ht="15.75" customHeight="1"/>
    <row r="4284" ht="15.75" customHeight="1"/>
    <row r="4285" ht="15.75" customHeight="1">
      <c r="A4285" s="38" t="s">
        <v>7136</v>
      </c>
      <c r="B4285" s="38" t="s">
        <v>7139</v>
      </c>
      <c r="C4285" s="38" t="s">
        <v>4157</v>
      </c>
      <c r="D4285" s="38" t="s">
        <v>7140</v>
      </c>
    </row>
    <row r="4286" ht="15.75" customHeight="1"/>
    <row r="4287" ht="15.75" customHeight="1"/>
    <row r="4288" ht="15.75" customHeight="1">
      <c r="A4288" s="38" t="s">
        <v>7136</v>
      </c>
      <c r="B4288" s="38" t="s">
        <v>7141</v>
      </c>
      <c r="C4288" s="38" t="s">
        <v>4157</v>
      </c>
      <c r="D4288" s="38" t="s">
        <v>7142</v>
      </c>
    </row>
    <row r="4289" ht="15.75" customHeight="1"/>
    <row r="4290" ht="15.75" customHeight="1"/>
    <row r="4291" ht="15.75" customHeight="1">
      <c r="A4291" s="38" t="s">
        <v>7136</v>
      </c>
      <c r="B4291" s="38" t="s">
        <v>7143</v>
      </c>
      <c r="C4291" s="38" t="s">
        <v>4157</v>
      </c>
      <c r="D4291" s="38" t="s">
        <v>7144</v>
      </c>
    </row>
    <row r="4292" ht="15.75" customHeight="1"/>
    <row r="4293" ht="15.75" customHeight="1"/>
    <row r="4294" ht="15.75" customHeight="1">
      <c r="A4294" s="38" t="s">
        <v>7136</v>
      </c>
      <c r="B4294" s="38" t="s">
        <v>7145</v>
      </c>
      <c r="C4294" s="38" t="s">
        <v>4238</v>
      </c>
      <c r="D4294" s="38" t="s">
        <v>7146</v>
      </c>
    </row>
    <row r="4295" ht="15.75" customHeight="1"/>
    <row r="4296" ht="15.75" customHeight="1"/>
    <row r="4297" ht="15.75" customHeight="1">
      <c r="A4297" s="38" t="s">
        <v>7136</v>
      </c>
      <c r="B4297" s="38" t="s">
        <v>7147</v>
      </c>
      <c r="C4297" s="38" t="s">
        <v>4157</v>
      </c>
      <c r="D4297" s="38" t="s">
        <v>7148</v>
      </c>
    </row>
    <row r="4298" ht="15.75" customHeight="1"/>
    <row r="4299" ht="15.75" customHeight="1"/>
    <row r="4300" ht="15.75" customHeight="1">
      <c r="A4300" s="38" t="s">
        <v>7136</v>
      </c>
      <c r="B4300" s="38" t="s">
        <v>7149</v>
      </c>
      <c r="C4300" s="38" t="s">
        <v>4157</v>
      </c>
      <c r="D4300" s="38" t="s">
        <v>7150</v>
      </c>
    </row>
    <row r="4301" ht="15.75" customHeight="1"/>
    <row r="4302" ht="15.75" customHeight="1"/>
    <row r="4303" ht="15.75" customHeight="1">
      <c r="A4303" s="38" t="s">
        <v>7136</v>
      </c>
      <c r="B4303" s="38" t="s">
        <v>7151</v>
      </c>
      <c r="C4303" s="38" t="s">
        <v>4157</v>
      </c>
      <c r="D4303" s="38" t="s">
        <v>7152</v>
      </c>
    </row>
    <row r="4304" ht="15.75" customHeight="1"/>
    <row r="4305" ht="15.75" customHeight="1"/>
    <row r="4306" ht="15.75" customHeight="1">
      <c r="A4306" s="38" t="s">
        <v>7136</v>
      </c>
      <c r="B4306" s="38" t="s">
        <v>7153</v>
      </c>
      <c r="C4306" s="38" t="s">
        <v>4157</v>
      </c>
      <c r="D4306" s="38" t="s">
        <v>7154</v>
      </c>
    </row>
    <row r="4307" ht="15.75" customHeight="1"/>
    <row r="4308" ht="15.75" customHeight="1"/>
    <row r="4309" ht="15.75" customHeight="1">
      <c r="A4309" s="38" t="s">
        <v>7136</v>
      </c>
      <c r="B4309" s="38" t="s">
        <v>7155</v>
      </c>
      <c r="C4309" s="38" t="s">
        <v>4157</v>
      </c>
      <c r="D4309" s="38" t="s">
        <v>7156</v>
      </c>
    </row>
    <row r="4310" ht="15.75" customHeight="1"/>
    <row r="4311" ht="15.75" customHeight="1"/>
    <row r="4312" ht="15.75" customHeight="1">
      <c r="A4312" s="38" t="s">
        <v>7136</v>
      </c>
      <c r="B4312" s="38" t="s">
        <v>7157</v>
      </c>
      <c r="C4312" s="38" t="s">
        <v>4157</v>
      </c>
      <c r="D4312" s="38" t="s">
        <v>7158</v>
      </c>
    </row>
    <row r="4313" ht="15.75" customHeight="1"/>
    <row r="4314" ht="15.75" customHeight="1"/>
    <row r="4315" ht="15.75" customHeight="1">
      <c r="A4315" s="38" t="s">
        <v>7136</v>
      </c>
      <c r="B4315" s="38" t="s">
        <v>7159</v>
      </c>
      <c r="C4315" s="38" t="s">
        <v>4157</v>
      </c>
      <c r="D4315" s="38" t="s">
        <v>7160</v>
      </c>
    </row>
    <row r="4316" ht="15.75" customHeight="1"/>
    <row r="4317" ht="15.75" customHeight="1"/>
    <row r="4318" ht="15.75" customHeight="1">
      <c r="A4318" s="38" t="s">
        <v>7161</v>
      </c>
      <c r="B4318" s="38" t="s">
        <v>7162</v>
      </c>
      <c r="C4318" s="38" t="s">
        <v>4238</v>
      </c>
      <c r="D4318" s="38" t="s">
        <v>7163</v>
      </c>
    </row>
    <row r="4319" ht="15.75" customHeight="1"/>
    <row r="4320" ht="15.75" customHeight="1"/>
    <row r="4321" ht="15.75" customHeight="1">
      <c r="A4321" s="38" t="s">
        <v>7161</v>
      </c>
      <c r="B4321" s="38" t="s">
        <v>7164</v>
      </c>
      <c r="C4321" s="38" t="s">
        <v>4238</v>
      </c>
      <c r="D4321" s="38" t="s">
        <v>7165</v>
      </c>
    </row>
    <row r="4322" ht="15.75" customHeight="1"/>
    <row r="4323" ht="15.75" customHeight="1"/>
    <row r="4324" ht="15.75" customHeight="1">
      <c r="A4324" s="38" t="s">
        <v>7161</v>
      </c>
      <c r="B4324" s="38" t="s">
        <v>7166</v>
      </c>
      <c r="C4324" s="38" t="s">
        <v>4157</v>
      </c>
      <c r="D4324" s="38" t="s">
        <v>7167</v>
      </c>
    </row>
    <row r="4325" ht="15.75" customHeight="1"/>
    <row r="4326" ht="15.75" customHeight="1"/>
    <row r="4327" ht="15.75" customHeight="1">
      <c r="A4327" s="38" t="s">
        <v>7161</v>
      </c>
      <c r="B4327" s="38" t="s">
        <v>7168</v>
      </c>
      <c r="C4327" s="38" t="s">
        <v>4238</v>
      </c>
      <c r="D4327" s="38" t="s">
        <v>7169</v>
      </c>
    </row>
    <row r="4328" ht="15.75" customHeight="1"/>
    <row r="4329" ht="15.75" customHeight="1"/>
    <row r="4330" ht="15.75" customHeight="1">
      <c r="A4330" s="38" t="s">
        <v>7161</v>
      </c>
      <c r="B4330" s="38" t="s">
        <v>7170</v>
      </c>
      <c r="C4330" s="38" t="s">
        <v>4238</v>
      </c>
      <c r="D4330" s="38" t="s">
        <v>7171</v>
      </c>
    </row>
    <row r="4331" ht="15.75" customHeight="1"/>
    <row r="4332" ht="15.75" customHeight="1"/>
    <row r="4333" ht="15.75" customHeight="1">
      <c r="A4333" s="38" t="s">
        <v>7161</v>
      </c>
      <c r="B4333" s="38" t="s">
        <v>7172</v>
      </c>
      <c r="C4333" s="38" t="s">
        <v>4238</v>
      </c>
      <c r="D4333" s="38" t="s">
        <v>7173</v>
      </c>
    </row>
    <row r="4334" ht="15.75" customHeight="1"/>
    <row r="4335" ht="15.75" customHeight="1"/>
    <row r="4336" ht="15.75" customHeight="1">
      <c r="A4336" s="38" t="s">
        <v>7174</v>
      </c>
      <c r="B4336" s="38" t="s">
        <v>7175</v>
      </c>
      <c r="C4336" s="38" t="s">
        <v>4357</v>
      </c>
      <c r="D4336" s="38" t="s">
        <v>7176</v>
      </c>
    </row>
    <row r="4337" ht="15.75" customHeight="1"/>
    <row r="4338" ht="15.75" customHeight="1"/>
    <row r="4339" ht="15.75" customHeight="1">
      <c r="A4339" s="38" t="s">
        <v>7174</v>
      </c>
      <c r="B4339" s="39" t="s">
        <v>7177</v>
      </c>
      <c r="C4339" s="38" t="s">
        <v>4357</v>
      </c>
      <c r="D4339" s="38" t="s">
        <v>7178</v>
      </c>
    </row>
    <row r="4340" ht="15.75" customHeight="1"/>
    <row r="4341" ht="15.75" customHeight="1"/>
    <row r="4342" ht="15.75" customHeight="1">
      <c r="A4342" s="38" t="s">
        <v>7174</v>
      </c>
      <c r="B4342" s="38" t="s">
        <v>7179</v>
      </c>
      <c r="C4342" s="38" t="s">
        <v>4157</v>
      </c>
      <c r="D4342" s="38" t="s">
        <v>7180</v>
      </c>
    </row>
    <row r="4343" ht="15.75" customHeight="1"/>
    <row r="4344" ht="15.75" customHeight="1"/>
    <row r="4345" ht="15.75" customHeight="1">
      <c r="A4345" s="38" t="s">
        <v>7174</v>
      </c>
      <c r="B4345" s="39" t="s">
        <v>7181</v>
      </c>
      <c r="C4345" s="38" t="s">
        <v>6526</v>
      </c>
      <c r="D4345" s="38" t="s">
        <v>7182</v>
      </c>
    </row>
    <row r="4346" ht="15.75" customHeight="1"/>
    <row r="4347" ht="15.75" customHeight="1"/>
    <row r="4348" ht="15.75" customHeight="1">
      <c r="A4348" s="38" t="s">
        <v>7174</v>
      </c>
      <c r="B4348" s="38" t="s">
        <v>7183</v>
      </c>
      <c r="C4348" s="38" t="s">
        <v>4157</v>
      </c>
      <c r="D4348" s="38" t="s">
        <v>7184</v>
      </c>
    </row>
    <row r="4349" ht="15.75" customHeight="1"/>
    <row r="4350" ht="15.75" customHeight="1"/>
    <row r="4351" ht="15.75" customHeight="1">
      <c r="A4351" s="38" t="s">
        <v>7185</v>
      </c>
      <c r="B4351" s="38" t="s">
        <v>7186</v>
      </c>
      <c r="C4351" s="38" t="s">
        <v>4238</v>
      </c>
      <c r="D4351" s="38" t="s">
        <v>7187</v>
      </c>
    </row>
    <row r="4352" ht="15.75" customHeight="1"/>
    <row r="4353" ht="15.75" customHeight="1"/>
    <row r="4354" ht="15.75" customHeight="1">
      <c r="A4354" s="38" t="s">
        <v>7185</v>
      </c>
      <c r="B4354" s="38" t="s">
        <v>7188</v>
      </c>
      <c r="C4354" s="38" t="s">
        <v>4238</v>
      </c>
      <c r="D4354" s="38" t="s">
        <v>7189</v>
      </c>
    </row>
    <row r="4355" ht="15.75" customHeight="1"/>
    <row r="4356" ht="15.75" customHeight="1"/>
    <row r="4357" ht="15.75" customHeight="1">
      <c r="A4357" s="38" t="s">
        <v>7185</v>
      </c>
      <c r="B4357" s="38" t="s">
        <v>6412</v>
      </c>
      <c r="C4357" s="38" t="s">
        <v>4238</v>
      </c>
      <c r="D4357" s="38" t="s">
        <v>7190</v>
      </c>
    </row>
    <row r="4358" ht="15.75" customHeight="1"/>
    <row r="4359" ht="15.75" customHeight="1"/>
    <row r="4360" ht="15.75" customHeight="1">
      <c r="A4360" s="38" t="s">
        <v>7191</v>
      </c>
      <c r="B4360" s="38" t="s">
        <v>7192</v>
      </c>
      <c r="C4360" s="38" t="s">
        <v>3282</v>
      </c>
      <c r="D4360" s="38" t="s">
        <v>7193</v>
      </c>
    </row>
    <row r="4361" ht="15.75" customHeight="1"/>
    <row r="4362" ht="15.75" customHeight="1"/>
    <row r="4363" ht="15.75" customHeight="1">
      <c r="A4363" s="38" t="s">
        <v>7191</v>
      </c>
      <c r="B4363" s="39" t="s">
        <v>7194</v>
      </c>
      <c r="C4363" s="38" t="s">
        <v>4357</v>
      </c>
      <c r="D4363" s="38" t="s">
        <v>7195</v>
      </c>
    </row>
    <row r="4364" ht="15.75" customHeight="1"/>
    <row r="4365" ht="15.75" customHeight="1"/>
    <row r="4366" ht="15.75" customHeight="1">
      <c r="A4366" s="38" t="s">
        <v>7191</v>
      </c>
      <c r="B4366" s="38" t="s">
        <v>7196</v>
      </c>
      <c r="C4366" s="38" t="s">
        <v>3282</v>
      </c>
      <c r="D4366" s="38" t="s">
        <v>7197</v>
      </c>
    </row>
    <row r="4367" ht="15.75" customHeight="1"/>
    <row r="4368" ht="15.75" customHeight="1"/>
    <row r="4369" ht="15.75" customHeight="1">
      <c r="A4369" s="38" t="s">
        <v>7191</v>
      </c>
      <c r="B4369" s="38" t="s">
        <v>7198</v>
      </c>
      <c r="C4369" s="38" t="s">
        <v>4157</v>
      </c>
      <c r="D4369" s="38" t="s">
        <v>7199</v>
      </c>
    </row>
    <row r="4370" ht="15.75" customHeight="1"/>
    <row r="4371" ht="15.75" customHeight="1"/>
    <row r="4372" ht="15.75" customHeight="1">
      <c r="A4372" s="38" t="s">
        <v>7191</v>
      </c>
      <c r="B4372" s="38" t="s">
        <v>7200</v>
      </c>
      <c r="C4372" s="38" t="s">
        <v>4238</v>
      </c>
      <c r="D4372" s="38" t="s">
        <v>7201</v>
      </c>
    </row>
    <row r="4373" ht="15.75" customHeight="1"/>
    <row r="4374" ht="15.75" customHeight="1"/>
    <row r="4375" ht="15.75" customHeight="1">
      <c r="A4375" s="38" t="s">
        <v>7202</v>
      </c>
      <c r="B4375" s="38" t="s">
        <v>7203</v>
      </c>
      <c r="C4375" s="38" t="s">
        <v>4357</v>
      </c>
      <c r="D4375" s="38" t="s">
        <v>7204</v>
      </c>
    </row>
    <row r="4376" ht="15.75" customHeight="1"/>
    <row r="4377" ht="15.75" customHeight="1"/>
    <row r="4378" ht="15.75" customHeight="1">
      <c r="A4378" s="38" t="s">
        <v>7202</v>
      </c>
      <c r="B4378" s="39" t="s">
        <v>7205</v>
      </c>
      <c r="C4378" s="38" t="s">
        <v>4357</v>
      </c>
      <c r="D4378" s="38" t="s">
        <v>7206</v>
      </c>
    </row>
    <row r="4379" ht="15.75" customHeight="1"/>
    <row r="4380" ht="15.75" customHeight="1"/>
    <row r="4381" ht="15.75" customHeight="1">
      <c r="A4381" s="38" t="s">
        <v>7202</v>
      </c>
      <c r="B4381" s="38" t="s">
        <v>7207</v>
      </c>
      <c r="C4381" s="38" t="s">
        <v>4157</v>
      </c>
      <c r="D4381" s="38" t="s">
        <v>7208</v>
      </c>
    </row>
    <row r="4382" ht="15.75" customHeight="1"/>
    <row r="4383" ht="15.75" customHeight="1"/>
    <row r="4384" ht="15.75" customHeight="1">
      <c r="A4384" s="38" t="s">
        <v>7202</v>
      </c>
      <c r="B4384" s="38" t="s">
        <v>7209</v>
      </c>
      <c r="C4384" s="38" t="s">
        <v>4238</v>
      </c>
      <c r="D4384" s="38" t="s">
        <v>7210</v>
      </c>
    </row>
    <row r="4385" ht="15.75" customHeight="1"/>
    <row r="4386" ht="15.75" customHeight="1"/>
    <row r="4387" ht="15.75" customHeight="1">
      <c r="A4387" s="38" t="s">
        <v>7211</v>
      </c>
      <c r="B4387" s="38" t="s">
        <v>7212</v>
      </c>
      <c r="C4387" s="38" t="s">
        <v>4357</v>
      </c>
      <c r="D4387" s="38" t="s">
        <v>7213</v>
      </c>
    </row>
    <row r="4388" ht="15.75" customHeight="1"/>
    <row r="4389" ht="15.75" customHeight="1"/>
    <row r="4390" ht="15.75" customHeight="1">
      <c r="A4390" s="38" t="s">
        <v>7211</v>
      </c>
      <c r="B4390" s="38" t="s">
        <v>7214</v>
      </c>
      <c r="C4390" s="38" t="s">
        <v>4157</v>
      </c>
      <c r="D4390" s="38" t="s">
        <v>7215</v>
      </c>
    </row>
    <row r="4391" ht="15.75" customHeight="1"/>
    <row r="4392" ht="15.75" customHeight="1"/>
    <row r="4393" ht="15.75" customHeight="1">
      <c r="A4393" s="38" t="s">
        <v>7211</v>
      </c>
      <c r="B4393" s="38" t="s">
        <v>7216</v>
      </c>
      <c r="C4393" s="38" t="s">
        <v>4157</v>
      </c>
      <c r="D4393" s="38" t="s">
        <v>7217</v>
      </c>
    </row>
    <row r="4394" ht="15.75" customHeight="1"/>
    <row r="4395" ht="15.75" customHeight="1"/>
    <row r="4396" ht="15.75" customHeight="1">
      <c r="A4396" s="38" t="s">
        <v>7218</v>
      </c>
      <c r="B4396" s="38" t="s">
        <v>7219</v>
      </c>
      <c r="C4396" s="38" t="s">
        <v>4238</v>
      </c>
      <c r="D4396" s="38" t="s">
        <v>7220</v>
      </c>
    </row>
    <row r="4397" ht="15.75" customHeight="1"/>
    <row r="4398" ht="15.75" customHeight="1"/>
    <row r="4399" ht="15.75" customHeight="1">
      <c r="A4399" s="38" t="s">
        <v>7218</v>
      </c>
      <c r="B4399" s="38" t="s">
        <v>7221</v>
      </c>
      <c r="C4399" s="38" t="s">
        <v>4238</v>
      </c>
      <c r="D4399" s="38" t="s">
        <v>7220</v>
      </c>
    </row>
    <row r="4400" ht="15.75" customHeight="1"/>
    <row r="4401" ht="15.75" customHeight="1"/>
    <row r="4402" ht="15.75" customHeight="1">
      <c r="A4402" s="38" t="s">
        <v>7218</v>
      </c>
      <c r="B4402" s="38" t="s">
        <v>7222</v>
      </c>
      <c r="C4402" s="38" t="s">
        <v>6526</v>
      </c>
      <c r="D4402" s="38" t="s">
        <v>7223</v>
      </c>
    </row>
    <row r="4403" ht="15.75" customHeight="1"/>
    <row r="4404" ht="15.75" customHeight="1"/>
    <row r="4405" ht="15.75" customHeight="1">
      <c r="A4405" s="38" t="s">
        <v>7218</v>
      </c>
      <c r="B4405" s="39" t="s">
        <v>7224</v>
      </c>
      <c r="C4405" s="38" t="s">
        <v>6526</v>
      </c>
      <c r="D4405" s="38" t="s">
        <v>7225</v>
      </c>
    </row>
    <row r="4406" ht="15.75" customHeight="1"/>
    <row r="4407" ht="15.75" customHeight="1"/>
    <row r="4408" ht="15.75" customHeight="1">
      <c r="A4408" s="38" t="s">
        <v>7218</v>
      </c>
      <c r="B4408" s="38" t="s">
        <v>7226</v>
      </c>
      <c r="C4408" s="38" t="s">
        <v>4157</v>
      </c>
      <c r="D4408" s="38" t="s">
        <v>7227</v>
      </c>
    </row>
    <row r="4409" ht="15.75" customHeight="1"/>
    <row r="4410" ht="15.75" customHeight="1"/>
    <row r="4411" ht="15.75" customHeight="1">
      <c r="A4411" s="38" t="s">
        <v>7218</v>
      </c>
      <c r="B4411" s="39" t="s">
        <v>7228</v>
      </c>
      <c r="C4411" s="38" t="s">
        <v>4357</v>
      </c>
      <c r="D4411" s="38" t="s">
        <v>7229</v>
      </c>
    </row>
    <row r="4412" ht="15.75" customHeight="1"/>
    <row r="4413" ht="15.75" customHeight="1"/>
    <row r="4414" ht="15.75" customHeight="1">
      <c r="A4414" s="38" t="s">
        <v>7218</v>
      </c>
      <c r="B4414" s="38" t="s">
        <v>7230</v>
      </c>
      <c r="C4414" s="38" t="s">
        <v>4157</v>
      </c>
      <c r="D4414" s="38" t="s">
        <v>7231</v>
      </c>
    </row>
    <row r="4415" ht="15.75" customHeight="1">
      <c r="B4415" s="39" t="s">
        <v>7232</v>
      </c>
      <c r="C4415" s="38" t="s">
        <v>3282</v>
      </c>
      <c r="D4415" s="38" t="s">
        <v>7233</v>
      </c>
    </row>
    <row r="4416" ht="15.75" customHeight="1"/>
    <row r="4417" ht="15.75" customHeight="1"/>
    <row r="4418" ht="15.75" customHeight="1">
      <c r="A4418" s="38" t="s">
        <v>7218</v>
      </c>
      <c r="B4418" s="38" t="s">
        <v>7234</v>
      </c>
      <c r="C4418" s="38" t="s">
        <v>4238</v>
      </c>
      <c r="D4418" s="38" t="s">
        <v>7235</v>
      </c>
    </row>
    <row r="4419" ht="15.75" customHeight="1"/>
    <row r="4420" ht="15.75" customHeight="1"/>
    <row r="4421" ht="15.75" customHeight="1">
      <c r="A4421" s="38" t="s">
        <v>7218</v>
      </c>
      <c r="B4421" s="38" t="s">
        <v>7236</v>
      </c>
      <c r="C4421" s="38" t="s">
        <v>4238</v>
      </c>
      <c r="D4421" s="38" t="s">
        <v>7237</v>
      </c>
    </row>
    <row r="4422" ht="15.75" customHeight="1"/>
    <row r="4423" ht="15.75" customHeight="1"/>
    <row r="4424" ht="15.75" customHeight="1">
      <c r="A4424" s="38" t="s">
        <v>7238</v>
      </c>
      <c r="B4424" s="38" t="s">
        <v>7239</v>
      </c>
      <c r="C4424" s="38" t="s">
        <v>4157</v>
      </c>
      <c r="D4424" s="38" t="s">
        <v>7240</v>
      </c>
    </row>
    <row r="4425" ht="15.75" customHeight="1"/>
    <row r="4426" ht="15.75" customHeight="1"/>
    <row r="4427" ht="15.75" customHeight="1">
      <c r="A4427" s="38" t="s">
        <v>7238</v>
      </c>
      <c r="B4427" s="38" t="s">
        <v>7241</v>
      </c>
      <c r="C4427" s="38" t="s">
        <v>3282</v>
      </c>
      <c r="D4427" s="38" t="s">
        <v>7242</v>
      </c>
    </row>
    <row r="4428" ht="15.75" customHeight="1"/>
    <row r="4429" ht="15.75" customHeight="1"/>
    <row r="4430" ht="15.75" customHeight="1">
      <c r="A4430" s="38" t="s">
        <v>7238</v>
      </c>
      <c r="B4430" s="38" t="s">
        <v>7243</v>
      </c>
      <c r="C4430" s="38" t="s">
        <v>4357</v>
      </c>
      <c r="D4430" s="38" t="s">
        <v>7244</v>
      </c>
    </row>
    <row r="4431" ht="15.75" customHeight="1"/>
    <row r="4432" ht="15.75" customHeight="1"/>
    <row r="4433" ht="15.75" customHeight="1">
      <c r="A4433" s="38" t="s">
        <v>7238</v>
      </c>
      <c r="B4433" s="38" t="s">
        <v>7245</v>
      </c>
      <c r="C4433" s="38" t="s">
        <v>4157</v>
      </c>
      <c r="D4433" s="38" t="s">
        <v>7246</v>
      </c>
    </row>
    <row r="4434" ht="15.75" customHeight="1"/>
    <row r="4435" ht="15.75" customHeight="1"/>
    <row r="4436" ht="15.75" customHeight="1">
      <c r="A4436" s="38" t="s">
        <v>7238</v>
      </c>
      <c r="B4436" s="39" t="s">
        <v>7247</v>
      </c>
      <c r="C4436" s="38" t="s">
        <v>4357</v>
      </c>
      <c r="D4436" s="38" t="s">
        <v>7248</v>
      </c>
    </row>
    <row r="4437" ht="15.75" customHeight="1"/>
    <row r="4438" ht="15.75" customHeight="1"/>
    <row r="4439" ht="15.75" customHeight="1">
      <c r="A4439" s="38" t="s">
        <v>7238</v>
      </c>
      <c r="B4439" s="39" t="s">
        <v>7249</v>
      </c>
      <c r="C4439" s="38" t="s">
        <v>4157</v>
      </c>
      <c r="D4439" s="38" t="s">
        <v>7250</v>
      </c>
    </row>
    <row r="4440" ht="15.75" customHeight="1"/>
    <row r="4441" ht="15.75" customHeight="1"/>
    <row r="4442" ht="15.75" customHeight="1">
      <c r="A4442" s="38" t="s">
        <v>7251</v>
      </c>
      <c r="B4442" s="38" t="s">
        <v>7252</v>
      </c>
      <c r="C4442" s="38" t="s">
        <v>4157</v>
      </c>
      <c r="D4442" s="38" t="s">
        <v>7253</v>
      </c>
    </row>
    <row r="4443" ht="15.75" customHeight="1"/>
    <row r="4444" ht="15.75" customHeight="1"/>
    <row r="4445" ht="15.75" customHeight="1">
      <c r="A4445" s="38" t="s">
        <v>7251</v>
      </c>
      <c r="B4445" s="38" t="s">
        <v>7254</v>
      </c>
      <c r="C4445" s="38" t="s">
        <v>4157</v>
      </c>
      <c r="D4445" s="38" t="s">
        <v>7255</v>
      </c>
    </row>
    <row r="4446" ht="15.75" customHeight="1"/>
    <row r="4447" ht="15.75" customHeight="1"/>
    <row r="4448" ht="15.75" customHeight="1">
      <c r="A4448" s="38" t="s">
        <v>7251</v>
      </c>
      <c r="B4448" s="38" t="s">
        <v>7256</v>
      </c>
      <c r="C4448" s="38" t="s">
        <v>4157</v>
      </c>
      <c r="D4448" s="38" t="s">
        <v>7257</v>
      </c>
    </row>
    <row r="4449" ht="15.75" customHeight="1"/>
    <row r="4450" ht="15.75" customHeight="1"/>
    <row r="4451" ht="15.75" customHeight="1">
      <c r="A4451" s="38" t="s">
        <v>7251</v>
      </c>
      <c r="B4451" s="38" t="s">
        <v>7258</v>
      </c>
      <c r="C4451" s="38" t="s">
        <v>4357</v>
      </c>
      <c r="D4451" s="38" t="s">
        <v>7259</v>
      </c>
    </row>
    <row r="4452" ht="15.75" customHeight="1"/>
    <row r="4453" ht="15.75" customHeight="1"/>
    <row r="4454" ht="15.75" customHeight="1">
      <c r="A4454" s="38" t="s">
        <v>7251</v>
      </c>
      <c r="B4454" s="38" t="s">
        <v>7260</v>
      </c>
      <c r="C4454" s="38" t="s">
        <v>4238</v>
      </c>
      <c r="D4454" s="38" t="s">
        <v>7261</v>
      </c>
    </row>
    <row r="4455" ht="15.75" customHeight="1"/>
    <row r="4456" ht="15.75" customHeight="1"/>
    <row r="4457" ht="15.75" customHeight="1">
      <c r="A4457" s="38" t="s">
        <v>7251</v>
      </c>
      <c r="B4457" s="38" t="s">
        <v>7262</v>
      </c>
      <c r="C4457" s="38" t="s">
        <v>4238</v>
      </c>
      <c r="D4457" s="38" t="s">
        <v>7263</v>
      </c>
    </row>
    <row r="4458" ht="15.75" customHeight="1"/>
    <row r="4459" ht="15.75" customHeight="1"/>
    <row r="4460" ht="15.75" customHeight="1">
      <c r="A4460" s="38" t="s">
        <v>7251</v>
      </c>
      <c r="B4460" s="38" t="s">
        <v>7264</v>
      </c>
      <c r="C4460" s="38" t="s">
        <v>4238</v>
      </c>
      <c r="D4460" s="38" t="s">
        <v>7265</v>
      </c>
    </row>
    <row r="4461" ht="15.75" customHeight="1"/>
    <row r="4462" ht="15.75" customHeight="1"/>
    <row r="4463" ht="15.75" customHeight="1">
      <c r="A4463" s="38" t="s">
        <v>7251</v>
      </c>
      <c r="B4463" s="38" t="s">
        <v>7266</v>
      </c>
      <c r="C4463" s="38" t="s">
        <v>4157</v>
      </c>
      <c r="D4463" s="38" t="s">
        <v>7267</v>
      </c>
    </row>
    <row r="4464" ht="15.75" customHeight="1"/>
    <row r="4465" ht="15.75" customHeight="1"/>
    <row r="4466" ht="15.75" customHeight="1">
      <c r="A4466" s="38" t="s">
        <v>7251</v>
      </c>
      <c r="B4466" s="38" t="s">
        <v>7268</v>
      </c>
      <c r="C4466" s="38" t="s">
        <v>3282</v>
      </c>
      <c r="D4466" s="38" t="s">
        <v>7269</v>
      </c>
    </row>
    <row r="4467" ht="15.75" customHeight="1"/>
    <row r="4468" ht="15.75" customHeight="1"/>
    <row r="4469" ht="15.75" customHeight="1">
      <c r="A4469" s="38" t="s">
        <v>7251</v>
      </c>
      <c r="B4469" s="38" t="s">
        <v>7270</v>
      </c>
      <c r="C4469" s="38" t="s">
        <v>4157</v>
      </c>
      <c r="D4469" s="38" t="s">
        <v>7271</v>
      </c>
    </row>
    <row r="4470" ht="15.75" customHeight="1"/>
    <row r="4471" ht="15.75" customHeight="1"/>
    <row r="4472" ht="15.75" customHeight="1">
      <c r="A4472" s="38" t="s">
        <v>7272</v>
      </c>
      <c r="B4472" s="38" t="s">
        <v>7273</v>
      </c>
      <c r="C4472" s="38" t="s">
        <v>4238</v>
      </c>
      <c r="D4472" s="38" t="s">
        <v>7274</v>
      </c>
    </row>
    <row r="4473" ht="15.75" customHeight="1"/>
    <row r="4474" ht="15.75" customHeight="1"/>
    <row r="4475" ht="15.75" customHeight="1">
      <c r="A4475" s="38" t="s">
        <v>7272</v>
      </c>
      <c r="B4475" s="38" t="s">
        <v>7275</v>
      </c>
      <c r="C4475" s="38" t="s">
        <v>4157</v>
      </c>
      <c r="D4475" s="38" t="s">
        <v>7276</v>
      </c>
    </row>
    <row r="4476" ht="15.75" customHeight="1"/>
    <row r="4477" ht="15.75" customHeight="1"/>
    <row r="4478" ht="15.75" customHeight="1">
      <c r="A4478" s="38" t="s">
        <v>7272</v>
      </c>
      <c r="B4478" s="38" t="s">
        <v>7277</v>
      </c>
      <c r="C4478" s="38" t="s">
        <v>7278</v>
      </c>
      <c r="D4478" s="38" t="s">
        <v>7279</v>
      </c>
    </row>
    <row r="4479" ht="15.75" customHeight="1"/>
    <row r="4480" ht="15.75" customHeight="1"/>
    <row r="4481" ht="15.75" customHeight="1">
      <c r="A4481" s="38" t="s">
        <v>7272</v>
      </c>
      <c r="B4481" s="38" t="s">
        <v>7280</v>
      </c>
      <c r="C4481" s="38" t="s">
        <v>4157</v>
      </c>
      <c r="D4481" s="38" t="s">
        <v>7281</v>
      </c>
    </row>
    <row r="4482" ht="15.75" customHeight="1"/>
    <row r="4483" ht="15.75" customHeight="1"/>
    <row r="4484" ht="15.75" customHeight="1">
      <c r="A4484" s="38" t="s">
        <v>7272</v>
      </c>
      <c r="B4484" s="38" t="s">
        <v>7282</v>
      </c>
      <c r="C4484" s="38" t="s">
        <v>4157</v>
      </c>
      <c r="D4484" s="38" t="s">
        <v>7283</v>
      </c>
    </row>
    <row r="4485" ht="15.75" customHeight="1"/>
    <row r="4486" ht="15.75" customHeight="1"/>
    <row r="4487" ht="15.75" customHeight="1">
      <c r="A4487" s="38" t="s">
        <v>7272</v>
      </c>
      <c r="B4487" s="38" t="s">
        <v>4844</v>
      </c>
      <c r="C4487" s="38" t="s">
        <v>4157</v>
      </c>
      <c r="D4487" s="38" t="s">
        <v>7284</v>
      </c>
    </row>
    <row r="4488" ht="15.75" customHeight="1"/>
    <row r="4489" ht="15.75" customHeight="1"/>
    <row r="4490" ht="15.75" customHeight="1">
      <c r="A4490" s="38" t="s">
        <v>7285</v>
      </c>
      <c r="B4490" s="38" t="s">
        <v>7286</v>
      </c>
      <c r="C4490" s="38" t="s">
        <v>4238</v>
      </c>
      <c r="D4490" s="38" t="s">
        <v>7287</v>
      </c>
    </row>
    <row r="4491" ht="15.75" customHeight="1"/>
    <row r="4492" ht="15.75" customHeight="1"/>
    <row r="4493" ht="15.75" customHeight="1">
      <c r="A4493" s="38" t="s">
        <v>7285</v>
      </c>
      <c r="B4493" s="38" t="s">
        <v>7288</v>
      </c>
      <c r="C4493" s="38" t="s">
        <v>4157</v>
      </c>
      <c r="D4493" s="38" t="s">
        <v>7289</v>
      </c>
    </row>
    <row r="4494" ht="15.75" customHeight="1"/>
    <row r="4495" ht="15.75" customHeight="1"/>
    <row r="4496" ht="15.75" customHeight="1">
      <c r="A4496" s="38" t="s">
        <v>7285</v>
      </c>
      <c r="B4496" s="38" t="s">
        <v>4393</v>
      </c>
      <c r="C4496" s="38" t="s">
        <v>4157</v>
      </c>
      <c r="D4496" s="38" t="s">
        <v>7290</v>
      </c>
    </row>
    <row r="4497" ht="15.75" customHeight="1"/>
    <row r="4498" ht="15.75" customHeight="1"/>
    <row r="4499" ht="15.75" customHeight="1">
      <c r="A4499" s="38" t="s">
        <v>7285</v>
      </c>
      <c r="B4499" s="38" t="s">
        <v>7291</v>
      </c>
      <c r="C4499" s="38" t="s">
        <v>4157</v>
      </c>
      <c r="D4499" s="38" t="s">
        <v>7292</v>
      </c>
    </row>
    <row r="4500" ht="15.75" customHeight="1"/>
    <row r="4501" ht="15.75" customHeight="1"/>
    <row r="4502" ht="15.75" customHeight="1">
      <c r="A4502" s="38" t="s">
        <v>7285</v>
      </c>
      <c r="B4502" s="39" t="s">
        <v>7293</v>
      </c>
      <c r="C4502" s="38" t="s">
        <v>7294</v>
      </c>
      <c r="D4502" s="38" t="s">
        <v>7295</v>
      </c>
    </row>
    <row r="4503" ht="15.75" customHeight="1"/>
    <row r="4504" ht="15.75" customHeight="1"/>
    <row r="4505" ht="15.75" customHeight="1">
      <c r="A4505" s="38" t="s">
        <v>7285</v>
      </c>
      <c r="B4505" s="38" t="s">
        <v>7296</v>
      </c>
      <c r="C4505" s="38" t="s">
        <v>4157</v>
      </c>
      <c r="D4505" s="38" t="s">
        <v>7297</v>
      </c>
    </row>
    <row r="4506" ht="15.75" customHeight="1"/>
    <row r="4507" ht="15.75" customHeight="1"/>
    <row r="4508" ht="15.75" customHeight="1">
      <c r="A4508" s="38" t="s">
        <v>7298</v>
      </c>
      <c r="B4508" s="38" t="s">
        <v>7299</v>
      </c>
      <c r="C4508" s="38" t="s">
        <v>4157</v>
      </c>
      <c r="D4508" s="38" t="s">
        <v>7300</v>
      </c>
    </row>
    <row r="4509" ht="15.75" customHeight="1"/>
    <row r="4510" ht="15.75" customHeight="1"/>
    <row r="4511" ht="15.75" customHeight="1">
      <c r="A4511" s="38" t="s">
        <v>7298</v>
      </c>
      <c r="B4511" s="38" t="s">
        <v>7301</v>
      </c>
      <c r="C4511" s="38" t="s">
        <v>4157</v>
      </c>
      <c r="D4511" s="38" t="s">
        <v>7302</v>
      </c>
    </row>
    <row r="4512" ht="15.75" customHeight="1"/>
    <row r="4513" ht="15.75" customHeight="1"/>
    <row r="4514" ht="15.75" customHeight="1">
      <c r="A4514" s="38" t="s">
        <v>7298</v>
      </c>
      <c r="B4514" s="38" t="s">
        <v>7303</v>
      </c>
      <c r="C4514" s="38" t="s">
        <v>4238</v>
      </c>
      <c r="D4514" s="38" t="s">
        <v>7304</v>
      </c>
    </row>
    <row r="4515" ht="15.75" customHeight="1"/>
    <row r="4516" ht="15.75" customHeight="1"/>
    <row r="4517" ht="15.75" customHeight="1">
      <c r="A4517" s="38" t="s">
        <v>7298</v>
      </c>
      <c r="B4517" s="38" t="s">
        <v>7305</v>
      </c>
      <c r="C4517" s="38" t="s">
        <v>4157</v>
      </c>
      <c r="D4517" s="38" t="s">
        <v>7306</v>
      </c>
    </row>
    <row r="4518" ht="15.75" customHeight="1"/>
    <row r="4519" ht="15.75" customHeight="1"/>
    <row r="4520" ht="15.75" customHeight="1">
      <c r="A4520" s="38" t="s">
        <v>7298</v>
      </c>
      <c r="B4520" s="38" t="s">
        <v>7307</v>
      </c>
      <c r="C4520" s="38" t="s">
        <v>4157</v>
      </c>
      <c r="D4520" s="38" t="s">
        <v>7308</v>
      </c>
    </row>
    <row r="4521" ht="15.75" customHeight="1"/>
    <row r="4522" ht="15.75" customHeight="1"/>
    <row r="4523" ht="15.75" customHeight="1">
      <c r="A4523" s="38" t="s">
        <v>7298</v>
      </c>
      <c r="B4523" s="38" t="s">
        <v>7309</v>
      </c>
      <c r="C4523" s="38" t="s">
        <v>4238</v>
      </c>
      <c r="D4523" s="38" t="s">
        <v>7310</v>
      </c>
    </row>
    <row r="4524" ht="15.75" customHeight="1"/>
    <row r="4525" ht="15.75" customHeight="1"/>
    <row r="4526" ht="15.75" customHeight="1">
      <c r="A4526" s="38" t="s">
        <v>7298</v>
      </c>
      <c r="B4526" s="38" t="s">
        <v>7311</v>
      </c>
      <c r="C4526" s="38" t="s">
        <v>4238</v>
      </c>
      <c r="D4526" s="38" t="s">
        <v>7312</v>
      </c>
    </row>
    <row r="4527" ht="15.75" customHeight="1"/>
    <row r="4528" ht="15.75" customHeight="1"/>
    <row r="4529" ht="15.75" customHeight="1">
      <c r="A4529" s="38" t="s">
        <v>7298</v>
      </c>
      <c r="B4529" s="38" t="s">
        <v>7313</v>
      </c>
      <c r="C4529" s="38" t="s">
        <v>4238</v>
      </c>
      <c r="D4529" s="38" t="s">
        <v>7314</v>
      </c>
    </row>
    <row r="4530" ht="15.75" customHeight="1"/>
    <row r="4531" ht="15.75" customHeight="1"/>
    <row r="4532" ht="15.75" customHeight="1">
      <c r="A4532" s="38" t="s">
        <v>7298</v>
      </c>
      <c r="B4532" s="38" t="s">
        <v>7315</v>
      </c>
      <c r="C4532" s="38" t="s">
        <v>4157</v>
      </c>
      <c r="D4532" s="38" t="s">
        <v>7316</v>
      </c>
    </row>
    <row r="4533" ht="15.75" customHeight="1"/>
    <row r="4534" ht="15.75" customHeight="1"/>
    <row r="4535" ht="15.75" customHeight="1">
      <c r="A4535" s="38" t="s">
        <v>7298</v>
      </c>
      <c r="B4535" s="38" t="s">
        <v>7317</v>
      </c>
      <c r="C4535" s="38" t="s">
        <v>7318</v>
      </c>
      <c r="D4535" s="38" t="s">
        <v>7319</v>
      </c>
    </row>
    <row r="4536" ht="15.75" customHeight="1">
      <c r="B4536" s="38" t="s">
        <v>7320</v>
      </c>
      <c r="C4536" s="38" t="s">
        <v>4157</v>
      </c>
      <c r="D4536" s="38" t="s">
        <v>7321</v>
      </c>
    </row>
    <row r="4537" ht="15.75" customHeight="1"/>
    <row r="4538" ht="15.75" customHeight="1"/>
    <row r="4539" ht="15.75" customHeight="1">
      <c r="A4539" s="38" t="s">
        <v>7298</v>
      </c>
      <c r="B4539" s="38" t="s">
        <v>7322</v>
      </c>
      <c r="C4539" s="38" t="s">
        <v>4157</v>
      </c>
      <c r="D4539" s="38" t="s">
        <v>7323</v>
      </c>
    </row>
    <row r="4540" ht="15.75" customHeight="1"/>
    <row r="4541" ht="15.75" customHeight="1"/>
    <row r="4542" ht="15.75" customHeight="1">
      <c r="A4542" s="38" t="s">
        <v>7298</v>
      </c>
      <c r="B4542" s="38" t="s">
        <v>7324</v>
      </c>
      <c r="C4542" s="38" t="s">
        <v>4157</v>
      </c>
      <c r="D4542" s="38" t="s">
        <v>7325</v>
      </c>
    </row>
    <row r="4543" ht="15.75" customHeight="1"/>
    <row r="4544" ht="15.75" customHeight="1"/>
    <row r="4545" ht="15.75" customHeight="1">
      <c r="A4545" s="38" t="s">
        <v>7298</v>
      </c>
      <c r="B4545" s="38" t="s">
        <v>7326</v>
      </c>
      <c r="C4545" s="38" t="s">
        <v>4157</v>
      </c>
      <c r="D4545" s="38" t="s">
        <v>7327</v>
      </c>
    </row>
    <row r="4546" ht="15.75" customHeight="1"/>
    <row r="4547" ht="15.75" customHeight="1"/>
    <row r="4548" ht="15.75" customHeight="1">
      <c r="A4548" s="38" t="s">
        <v>7328</v>
      </c>
      <c r="B4548" s="38" t="s">
        <v>7329</v>
      </c>
      <c r="C4548" s="38" t="s">
        <v>4157</v>
      </c>
      <c r="D4548" s="38" t="s">
        <v>7330</v>
      </c>
    </row>
    <row r="4549" ht="15.75" customHeight="1"/>
    <row r="4550" ht="15.75" customHeight="1"/>
    <row r="4551" ht="15.75" customHeight="1">
      <c r="A4551" s="38" t="s">
        <v>7328</v>
      </c>
      <c r="B4551" s="38" t="s">
        <v>7331</v>
      </c>
      <c r="C4551" s="38" t="s">
        <v>4157</v>
      </c>
      <c r="D4551" s="38" t="s">
        <v>7332</v>
      </c>
    </row>
    <row r="4552" ht="15.75" customHeight="1"/>
    <row r="4553" ht="15.75" customHeight="1"/>
    <row r="4554" ht="15.75" customHeight="1">
      <c r="A4554" s="38" t="s">
        <v>7328</v>
      </c>
      <c r="B4554" s="38" t="s">
        <v>7333</v>
      </c>
      <c r="C4554" s="38" t="s">
        <v>4157</v>
      </c>
      <c r="D4554" s="38" t="s">
        <v>7334</v>
      </c>
    </row>
    <row r="4555" ht="15.75" customHeight="1"/>
    <row r="4556" ht="15.75" customHeight="1"/>
    <row r="4557" ht="15.75" customHeight="1">
      <c r="A4557" s="38" t="s">
        <v>7328</v>
      </c>
      <c r="B4557" s="38" t="s">
        <v>7335</v>
      </c>
      <c r="C4557" s="38" t="s">
        <v>4157</v>
      </c>
      <c r="D4557" s="38" t="s">
        <v>7334</v>
      </c>
    </row>
    <row r="4558" ht="15.75" customHeight="1"/>
    <row r="4559" ht="15.75" customHeight="1"/>
    <row r="4560" ht="15.75" customHeight="1">
      <c r="A4560" s="38" t="s">
        <v>7328</v>
      </c>
      <c r="B4560" s="38" t="s">
        <v>7336</v>
      </c>
      <c r="C4560" s="38" t="s">
        <v>4157</v>
      </c>
      <c r="D4560" s="38" t="s">
        <v>7337</v>
      </c>
    </row>
    <row r="4561" ht="15.75" customHeight="1"/>
    <row r="4562" ht="15.75" customHeight="1"/>
    <row r="4563" ht="15.75" customHeight="1">
      <c r="A4563" s="38" t="s">
        <v>7328</v>
      </c>
      <c r="B4563" s="38" t="s">
        <v>7338</v>
      </c>
      <c r="C4563" s="38" t="s">
        <v>4157</v>
      </c>
      <c r="D4563" s="38" t="s">
        <v>7339</v>
      </c>
    </row>
    <row r="4564" ht="15.75" customHeight="1"/>
    <row r="4565" ht="15.75" customHeight="1"/>
    <row r="4566" ht="15.75" customHeight="1">
      <c r="A4566" s="38" t="s">
        <v>7328</v>
      </c>
      <c r="B4566" s="38" t="s">
        <v>7340</v>
      </c>
      <c r="C4566" s="38" t="s">
        <v>4238</v>
      </c>
      <c r="D4566" s="38" t="s">
        <v>7341</v>
      </c>
    </row>
    <row r="4567" ht="15.75" customHeight="1"/>
    <row r="4568" ht="15.75" customHeight="1"/>
    <row r="4569" ht="15.75" customHeight="1">
      <c r="A4569" s="38" t="s">
        <v>7328</v>
      </c>
      <c r="B4569" s="38" t="s">
        <v>7342</v>
      </c>
      <c r="C4569" s="38" t="s">
        <v>4157</v>
      </c>
      <c r="D4569" s="38" t="s">
        <v>7343</v>
      </c>
    </row>
    <row r="4570" ht="15.75" customHeight="1"/>
    <row r="4571" ht="15.75" customHeight="1"/>
    <row r="4572" ht="15.75" customHeight="1">
      <c r="A4572" s="38" t="s">
        <v>7344</v>
      </c>
      <c r="B4572" s="38" t="s">
        <v>7345</v>
      </c>
      <c r="C4572" s="38" t="s">
        <v>4157</v>
      </c>
      <c r="D4572" s="38" t="s">
        <v>7346</v>
      </c>
    </row>
    <row r="4573" ht="15.75" customHeight="1">
      <c r="B4573" s="39" t="s">
        <v>7347</v>
      </c>
      <c r="C4573" s="38" t="s">
        <v>3282</v>
      </c>
      <c r="D4573" s="38" t="s">
        <v>7348</v>
      </c>
    </row>
    <row r="4574" ht="15.75" customHeight="1"/>
    <row r="4575" ht="15.75" customHeight="1"/>
    <row r="4576" ht="15.75" customHeight="1">
      <c r="A4576" s="38" t="s">
        <v>7344</v>
      </c>
      <c r="B4576" s="38" t="s">
        <v>7349</v>
      </c>
      <c r="C4576" s="38" t="s">
        <v>4157</v>
      </c>
      <c r="D4576" s="38" t="s">
        <v>7350</v>
      </c>
    </row>
    <row r="4577" ht="15.75" customHeight="1"/>
    <row r="4578" ht="15.75" customHeight="1"/>
    <row r="4579" ht="15.75" customHeight="1">
      <c r="A4579" s="38" t="s">
        <v>7344</v>
      </c>
      <c r="B4579" s="38" t="s">
        <v>7351</v>
      </c>
      <c r="C4579" s="38" t="s">
        <v>4157</v>
      </c>
      <c r="D4579" s="38" t="s">
        <v>7352</v>
      </c>
    </row>
    <row r="4580" ht="15.75" customHeight="1"/>
    <row r="4581" ht="15.75" customHeight="1"/>
    <row r="4582" ht="15.75" customHeight="1">
      <c r="A4582" s="38" t="s">
        <v>7344</v>
      </c>
      <c r="B4582" s="38" t="s">
        <v>7353</v>
      </c>
      <c r="C4582" s="38" t="s">
        <v>4157</v>
      </c>
      <c r="D4582" s="38" t="s">
        <v>7354</v>
      </c>
    </row>
    <row r="4583" ht="15.75" customHeight="1"/>
    <row r="4584" ht="15.75" customHeight="1"/>
    <row r="4585" ht="15.75" customHeight="1">
      <c r="A4585" s="38" t="s">
        <v>7344</v>
      </c>
      <c r="B4585" s="38" t="s">
        <v>7355</v>
      </c>
      <c r="C4585" s="38" t="s">
        <v>4157</v>
      </c>
      <c r="D4585" s="38" t="s">
        <v>7356</v>
      </c>
    </row>
    <row r="4586" ht="15.75" customHeight="1"/>
    <row r="4587" ht="15.75" customHeight="1"/>
    <row r="4588" ht="15.75" customHeight="1">
      <c r="A4588" s="38" t="s">
        <v>7344</v>
      </c>
      <c r="B4588" s="38" t="s">
        <v>7357</v>
      </c>
      <c r="C4588" s="38" t="s">
        <v>4157</v>
      </c>
      <c r="D4588" s="38" t="s">
        <v>7358</v>
      </c>
    </row>
    <row r="4589" ht="15.75" customHeight="1"/>
    <row r="4590" ht="15.75" customHeight="1"/>
    <row r="4591" ht="15.75" customHeight="1">
      <c r="A4591" s="38" t="s">
        <v>7344</v>
      </c>
      <c r="B4591" s="38" t="s">
        <v>7359</v>
      </c>
      <c r="C4591" s="38" t="s">
        <v>4157</v>
      </c>
      <c r="D4591" s="38" t="s">
        <v>7360</v>
      </c>
    </row>
    <row r="4592" ht="15.75" customHeight="1"/>
    <row r="4593" ht="15.75" customHeight="1"/>
    <row r="4594" ht="15.75" customHeight="1">
      <c r="A4594" s="38" t="s">
        <v>7344</v>
      </c>
      <c r="B4594" s="38" t="s">
        <v>7361</v>
      </c>
      <c r="C4594" s="38" t="s">
        <v>4157</v>
      </c>
      <c r="D4594" s="38" t="s">
        <v>7362</v>
      </c>
    </row>
    <row r="4595" ht="15.75" customHeight="1"/>
    <row r="4596" ht="15.75" customHeight="1"/>
    <row r="4597" ht="15.75" customHeight="1">
      <c r="A4597" s="38" t="s">
        <v>7344</v>
      </c>
      <c r="B4597" s="38" t="s">
        <v>7363</v>
      </c>
      <c r="C4597" s="38" t="s">
        <v>4157</v>
      </c>
      <c r="D4597" s="38" t="s">
        <v>7362</v>
      </c>
    </row>
    <row r="4598" ht="15.75" customHeight="1"/>
    <row r="4599" ht="15.75" customHeight="1"/>
    <row r="4600" ht="15.75" customHeight="1">
      <c r="A4600" s="38" t="s">
        <v>7344</v>
      </c>
      <c r="B4600" s="38" t="s">
        <v>7364</v>
      </c>
      <c r="C4600" s="38" t="s">
        <v>4157</v>
      </c>
      <c r="D4600" s="38" t="s">
        <v>7365</v>
      </c>
    </row>
    <row r="4601" ht="15.75" customHeight="1"/>
    <row r="4602" ht="15.75" customHeight="1"/>
    <row r="4603" ht="15.75" customHeight="1">
      <c r="A4603" s="38" t="s">
        <v>7366</v>
      </c>
      <c r="B4603" s="38" t="s">
        <v>7367</v>
      </c>
      <c r="C4603" s="38" t="s">
        <v>4157</v>
      </c>
      <c r="D4603" s="38" t="s">
        <v>7368</v>
      </c>
    </row>
    <row r="4604" ht="15.75" customHeight="1"/>
    <row r="4605" ht="15.75" customHeight="1"/>
    <row r="4606" ht="15.75" customHeight="1">
      <c r="A4606" s="38" t="s">
        <v>7366</v>
      </c>
      <c r="B4606" s="38" t="s">
        <v>7369</v>
      </c>
      <c r="C4606" s="38" t="s">
        <v>4157</v>
      </c>
      <c r="D4606" s="38" t="s">
        <v>7370</v>
      </c>
    </row>
    <row r="4607" ht="15.75" customHeight="1"/>
    <row r="4608" ht="15.75" customHeight="1"/>
    <row r="4609" ht="15.75" customHeight="1">
      <c r="A4609" s="38" t="s">
        <v>7366</v>
      </c>
      <c r="B4609" s="38" t="s">
        <v>7371</v>
      </c>
      <c r="C4609" s="38" t="s">
        <v>4238</v>
      </c>
      <c r="D4609" s="38" t="s">
        <v>7372</v>
      </c>
    </row>
    <row r="4610" ht="15.75" customHeight="1"/>
    <row r="4611" ht="15.75" customHeight="1"/>
    <row r="4612" ht="15.75" customHeight="1">
      <c r="A4612" s="38" t="s">
        <v>7366</v>
      </c>
      <c r="B4612" s="38" t="s">
        <v>7373</v>
      </c>
      <c r="C4612" s="38" t="s">
        <v>4157</v>
      </c>
      <c r="D4612" s="38" t="s">
        <v>7374</v>
      </c>
    </row>
    <row r="4613" ht="15.75" customHeight="1"/>
    <row r="4614" ht="15.75" customHeight="1"/>
    <row r="4615" ht="15.75" customHeight="1">
      <c r="A4615" s="38" t="s">
        <v>7366</v>
      </c>
      <c r="B4615" s="38" t="s">
        <v>6415</v>
      </c>
      <c r="C4615" s="38" t="s">
        <v>4157</v>
      </c>
      <c r="D4615" s="38" t="s">
        <v>7375</v>
      </c>
    </row>
    <row r="4616" ht="15.75" customHeight="1"/>
    <row r="4617" ht="15.75" customHeight="1"/>
    <row r="4618" ht="15.75" customHeight="1">
      <c r="A4618" s="38" t="s">
        <v>7376</v>
      </c>
      <c r="B4618" s="38" t="s">
        <v>4250</v>
      </c>
      <c r="C4618" s="38" t="s">
        <v>4157</v>
      </c>
      <c r="D4618" s="38" t="s">
        <v>7377</v>
      </c>
    </row>
    <row r="4619" ht="15.75" customHeight="1"/>
    <row r="4620" ht="15.75" customHeight="1"/>
    <row r="4621" ht="15.75" customHeight="1">
      <c r="A4621" s="38" t="s">
        <v>7376</v>
      </c>
      <c r="B4621" s="38" t="s">
        <v>7378</v>
      </c>
      <c r="C4621" s="38" t="s">
        <v>4157</v>
      </c>
      <c r="D4621" s="38" t="s">
        <v>7379</v>
      </c>
    </row>
    <row r="4622" ht="15.75" customHeight="1"/>
    <row r="4623" ht="15.75" customHeight="1"/>
    <row r="4624" ht="15.75" customHeight="1">
      <c r="A4624" s="38" t="s">
        <v>7376</v>
      </c>
      <c r="B4624" s="38" t="s">
        <v>7380</v>
      </c>
      <c r="C4624" s="38" t="s">
        <v>4157</v>
      </c>
      <c r="D4624" s="38" t="s">
        <v>7381</v>
      </c>
    </row>
    <row r="4625" ht="15.75" customHeight="1"/>
    <row r="4626" ht="15.75" customHeight="1"/>
    <row r="4627" ht="15.75" customHeight="1">
      <c r="A4627" s="38" t="s">
        <v>7382</v>
      </c>
      <c r="B4627" s="38" t="s">
        <v>7383</v>
      </c>
      <c r="C4627" s="38" t="s">
        <v>4157</v>
      </c>
      <c r="D4627" s="38" t="s">
        <v>7384</v>
      </c>
    </row>
    <row r="4628" ht="15.75" customHeight="1"/>
    <row r="4629" ht="15.75" customHeight="1"/>
    <row r="4630" ht="15.75" customHeight="1">
      <c r="A4630" s="38" t="s">
        <v>7382</v>
      </c>
      <c r="B4630" s="38" t="s">
        <v>7385</v>
      </c>
      <c r="C4630" s="38" t="s">
        <v>4157</v>
      </c>
      <c r="D4630" s="38" t="s">
        <v>7386</v>
      </c>
    </row>
    <row r="4631" ht="15.75" customHeight="1"/>
    <row r="4632" ht="15.75" customHeight="1"/>
    <row r="4633" ht="15.75" customHeight="1">
      <c r="A4633" s="38" t="s">
        <v>7387</v>
      </c>
      <c r="B4633" s="38" t="s">
        <v>4250</v>
      </c>
      <c r="C4633" s="38" t="s">
        <v>4157</v>
      </c>
      <c r="D4633" s="38" t="s">
        <v>7388</v>
      </c>
    </row>
    <row r="4634" ht="15.75" customHeight="1"/>
    <row r="4635" ht="15.75" customHeight="1"/>
    <row r="4636" ht="15.75" customHeight="1">
      <c r="A4636" s="38" t="s">
        <v>7387</v>
      </c>
      <c r="B4636" s="38" t="s">
        <v>4589</v>
      </c>
      <c r="C4636" s="38" t="s">
        <v>4157</v>
      </c>
      <c r="D4636" s="38" t="s">
        <v>7389</v>
      </c>
    </row>
    <row r="4637" ht="15.75" customHeight="1"/>
    <row r="4638" ht="15.75" customHeight="1"/>
    <row r="4639" ht="15.75" customHeight="1">
      <c r="A4639" s="38" t="s">
        <v>7387</v>
      </c>
      <c r="B4639" s="38" t="s">
        <v>7390</v>
      </c>
      <c r="C4639" s="38" t="s">
        <v>4157</v>
      </c>
      <c r="D4639" s="38" t="s">
        <v>7391</v>
      </c>
    </row>
    <row r="4640" ht="15.75" customHeight="1"/>
    <row r="4641" ht="15.75" customHeight="1"/>
    <row r="4642" ht="15.75" customHeight="1">
      <c r="A4642" s="38" t="s">
        <v>7392</v>
      </c>
      <c r="B4642" s="38" t="s">
        <v>7393</v>
      </c>
      <c r="C4642" s="38" t="s">
        <v>4157</v>
      </c>
      <c r="D4642" s="38" t="s">
        <v>7394</v>
      </c>
    </row>
    <row r="4643" ht="15.75" customHeight="1"/>
    <row r="4644" ht="15.75" customHeight="1"/>
    <row r="4645" ht="15.75" customHeight="1">
      <c r="A4645" s="38" t="s">
        <v>7392</v>
      </c>
      <c r="B4645" s="38" t="s">
        <v>7395</v>
      </c>
      <c r="C4645" s="38" t="s">
        <v>4157</v>
      </c>
      <c r="D4645" s="38" t="s">
        <v>7396</v>
      </c>
    </row>
    <row r="4646" ht="15.75" customHeight="1">
      <c r="B4646" s="39" t="s">
        <v>7397</v>
      </c>
      <c r="C4646" s="38" t="s">
        <v>3282</v>
      </c>
      <c r="D4646" s="38" t="s">
        <v>7398</v>
      </c>
    </row>
    <row r="4647" ht="15.75" customHeight="1">
      <c r="B4647" s="38" t="s">
        <v>7399</v>
      </c>
      <c r="C4647" s="38" t="s">
        <v>3282</v>
      </c>
      <c r="D4647" s="38" t="s">
        <v>7400</v>
      </c>
    </row>
    <row r="4648" ht="15.75" customHeight="1"/>
    <row r="4649" ht="15.75" customHeight="1"/>
    <row r="4650" ht="15.75" customHeight="1">
      <c r="A4650" s="38" t="s">
        <v>7392</v>
      </c>
      <c r="B4650" s="38" t="s">
        <v>7401</v>
      </c>
      <c r="C4650" s="38" t="s">
        <v>4157</v>
      </c>
      <c r="D4650" s="38" t="s">
        <v>7402</v>
      </c>
    </row>
    <row r="4651" ht="15.75" customHeight="1"/>
    <row r="4652" ht="15.75" customHeight="1"/>
    <row r="4653" ht="15.75" customHeight="1">
      <c r="A4653" s="38" t="s">
        <v>7392</v>
      </c>
      <c r="B4653" s="38" t="s">
        <v>7403</v>
      </c>
      <c r="C4653" s="38" t="s">
        <v>4157</v>
      </c>
      <c r="D4653" s="38" t="s">
        <v>7404</v>
      </c>
    </row>
    <row r="4654" ht="15.75" customHeight="1"/>
    <row r="4655" ht="15.75" customHeight="1"/>
    <row r="4656" ht="15.75" customHeight="1">
      <c r="A4656" s="38" t="s">
        <v>7392</v>
      </c>
      <c r="B4656" s="38" t="s">
        <v>7405</v>
      </c>
      <c r="C4656" s="38" t="s">
        <v>4157</v>
      </c>
      <c r="D4656" s="38" t="s">
        <v>7406</v>
      </c>
    </row>
    <row r="4657" ht="15.75" customHeight="1"/>
    <row r="4658" ht="15.75" customHeight="1"/>
    <row r="4659" ht="15.75" customHeight="1">
      <c r="A4659" s="38" t="s">
        <v>7392</v>
      </c>
      <c r="B4659" s="38" t="s">
        <v>7407</v>
      </c>
      <c r="C4659" s="38" t="s">
        <v>4157</v>
      </c>
      <c r="D4659" s="38" t="s">
        <v>7406</v>
      </c>
    </row>
    <row r="4660" ht="15.75" customHeight="1"/>
    <row r="4661" ht="15.75" customHeight="1"/>
    <row r="4662" ht="15.75" customHeight="1">
      <c r="A4662" s="38" t="s">
        <v>7408</v>
      </c>
      <c r="B4662" s="38" t="s">
        <v>7409</v>
      </c>
      <c r="C4662" s="38" t="s">
        <v>4157</v>
      </c>
      <c r="D4662" s="38" t="s">
        <v>7410</v>
      </c>
    </row>
    <row r="4663" ht="15.75" customHeight="1"/>
    <row r="4664" ht="15.75" customHeight="1"/>
    <row r="4665" ht="15.75" customHeight="1">
      <c r="A4665" s="38" t="s">
        <v>7408</v>
      </c>
      <c r="B4665" s="38" t="s">
        <v>7411</v>
      </c>
      <c r="C4665" s="38" t="s">
        <v>4238</v>
      </c>
      <c r="D4665" s="38" t="s">
        <v>7412</v>
      </c>
    </row>
    <row r="4666" ht="15.75" customHeight="1"/>
    <row r="4667" ht="15.75" customHeight="1"/>
    <row r="4668" ht="15.75" customHeight="1">
      <c r="A4668" s="38" t="s">
        <v>7408</v>
      </c>
      <c r="B4668" s="38" t="s">
        <v>7413</v>
      </c>
      <c r="C4668" s="38" t="s">
        <v>4157</v>
      </c>
      <c r="D4668" s="38" t="s">
        <v>7414</v>
      </c>
    </row>
    <row r="4669" ht="15.75" customHeight="1"/>
    <row r="4670" ht="15.75" customHeight="1"/>
    <row r="4671" ht="15.75" customHeight="1">
      <c r="A4671" s="38" t="s">
        <v>7408</v>
      </c>
      <c r="B4671" s="38" t="s">
        <v>7415</v>
      </c>
      <c r="C4671" s="38" t="s">
        <v>4238</v>
      </c>
      <c r="D4671" s="38" t="s">
        <v>7416</v>
      </c>
    </row>
    <row r="4672" ht="15.75" customHeight="1"/>
    <row r="4673" ht="15.75" customHeight="1"/>
    <row r="4674" ht="15.75" customHeight="1">
      <c r="A4674" s="38" t="s">
        <v>7408</v>
      </c>
      <c r="B4674" s="38" t="s">
        <v>4715</v>
      </c>
      <c r="C4674" s="38" t="s">
        <v>4157</v>
      </c>
      <c r="D4674" s="38" t="s">
        <v>7417</v>
      </c>
    </row>
    <row r="4675" ht="15.75" customHeight="1"/>
    <row r="4676" ht="15.75" customHeight="1"/>
    <row r="4677" ht="15.75" customHeight="1">
      <c r="A4677" s="38" t="s">
        <v>7418</v>
      </c>
      <c r="B4677" s="38" t="s">
        <v>7419</v>
      </c>
      <c r="C4677" s="38" t="s">
        <v>4157</v>
      </c>
      <c r="D4677" s="38" t="s">
        <v>7420</v>
      </c>
    </row>
    <row r="4678" ht="15.75" customHeight="1"/>
    <row r="4679" ht="15.75" customHeight="1"/>
    <row r="4680" ht="15.75" customHeight="1">
      <c r="A4680" s="38" t="s">
        <v>7418</v>
      </c>
      <c r="B4680" s="38" t="s">
        <v>7421</v>
      </c>
      <c r="C4680" s="38" t="s">
        <v>4157</v>
      </c>
      <c r="D4680" s="38" t="s">
        <v>7422</v>
      </c>
    </row>
    <row r="4681" ht="15.75" customHeight="1"/>
    <row r="4682" ht="15.75" customHeight="1"/>
    <row r="4683" ht="15.75" customHeight="1">
      <c r="A4683" s="38" t="s">
        <v>7418</v>
      </c>
      <c r="B4683" s="38" t="s">
        <v>4647</v>
      </c>
      <c r="C4683" s="38" t="s">
        <v>4157</v>
      </c>
      <c r="D4683" s="38" t="s">
        <v>7423</v>
      </c>
    </row>
    <row r="4684" ht="15.75" customHeight="1"/>
    <row r="4685" ht="15.75" customHeight="1"/>
    <row r="4686" ht="15.75" customHeight="1">
      <c r="A4686" s="38" t="s">
        <v>7418</v>
      </c>
      <c r="B4686" s="38" t="s">
        <v>7424</v>
      </c>
      <c r="C4686" s="38" t="s">
        <v>4157</v>
      </c>
      <c r="D4686" s="38" t="s">
        <v>7425</v>
      </c>
    </row>
    <row r="4687" ht="15.75" customHeight="1"/>
    <row r="4688" ht="15.75" customHeight="1"/>
    <row r="4689" ht="15.75" customHeight="1">
      <c r="A4689" s="38" t="s">
        <v>7426</v>
      </c>
      <c r="B4689" s="38" t="s">
        <v>7427</v>
      </c>
      <c r="C4689" s="38" t="s">
        <v>4157</v>
      </c>
      <c r="D4689" s="38" t="s">
        <v>7428</v>
      </c>
    </row>
    <row r="4690" ht="15.75" customHeight="1"/>
    <row r="4691" ht="15.75" customHeight="1"/>
    <row r="4692" ht="15.75" customHeight="1">
      <c r="A4692" s="38" t="s">
        <v>7426</v>
      </c>
      <c r="B4692" s="38" t="s">
        <v>7429</v>
      </c>
      <c r="C4692" s="38" t="s">
        <v>4157</v>
      </c>
      <c r="D4692" s="38" t="s">
        <v>7430</v>
      </c>
    </row>
    <row r="4693" ht="15.75" customHeight="1"/>
    <row r="4694" ht="15.75" customHeight="1"/>
    <row r="4695" ht="15.75" customHeight="1">
      <c r="A4695" s="38" t="s">
        <v>7426</v>
      </c>
      <c r="B4695" s="38" t="s">
        <v>7431</v>
      </c>
      <c r="C4695" s="38" t="s">
        <v>4157</v>
      </c>
      <c r="D4695" s="38" t="s">
        <v>7432</v>
      </c>
    </row>
    <row r="4696" ht="15.75" customHeight="1"/>
    <row r="4697" ht="15.75" customHeight="1"/>
    <row r="4698" ht="15.75" customHeight="1">
      <c r="A4698" s="38" t="s">
        <v>7433</v>
      </c>
      <c r="B4698" s="38" t="s">
        <v>7434</v>
      </c>
      <c r="C4698" s="38" t="s">
        <v>4157</v>
      </c>
      <c r="D4698" s="38" t="s">
        <v>7435</v>
      </c>
    </row>
    <row r="4699" ht="15.75" customHeight="1"/>
    <row r="4700" ht="15.75" customHeight="1"/>
    <row r="4701" ht="15.75" customHeight="1">
      <c r="A4701" s="38" t="s">
        <v>7433</v>
      </c>
      <c r="B4701" s="38" t="s">
        <v>5180</v>
      </c>
      <c r="C4701" s="38" t="s">
        <v>4157</v>
      </c>
      <c r="D4701" s="38" t="s">
        <v>7436</v>
      </c>
    </row>
    <row r="4702" ht="15.75" customHeight="1"/>
    <row r="4703" ht="15.75" customHeight="1"/>
    <row r="4704" ht="15.75" customHeight="1">
      <c r="A4704" s="38" t="s">
        <v>7437</v>
      </c>
      <c r="B4704" s="38" t="s">
        <v>7438</v>
      </c>
      <c r="C4704" s="38" t="s">
        <v>4238</v>
      </c>
      <c r="D4704" s="38" t="s">
        <v>7439</v>
      </c>
    </row>
    <row r="4705" ht="15.75" customHeight="1"/>
    <row r="4706" ht="15.75" customHeight="1"/>
    <row r="4707" ht="15.75" customHeight="1">
      <c r="A4707" s="38" t="s">
        <v>7437</v>
      </c>
      <c r="B4707" s="38" t="s">
        <v>4391</v>
      </c>
      <c r="C4707" s="38" t="s">
        <v>4238</v>
      </c>
      <c r="D4707" s="38" t="s">
        <v>7440</v>
      </c>
    </row>
    <row r="4708" ht="15.75" customHeight="1"/>
    <row r="4709" ht="15.75" customHeight="1"/>
    <row r="4710" ht="15.75" customHeight="1">
      <c r="A4710" s="38" t="s">
        <v>7441</v>
      </c>
      <c r="B4710" s="38" t="s">
        <v>7442</v>
      </c>
      <c r="C4710" s="38" t="s">
        <v>3282</v>
      </c>
      <c r="D4710" s="38" t="s">
        <v>7443</v>
      </c>
    </row>
    <row r="4711" ht="15.75" customHeight="1"/>
    <row r="4712" ht="15.75" customHeight="1"/>
    <row r="4713" ht="15.75" customHeight="1">
      <c r="A4713" s="38" t="s">
        <v>7441</v>
      </c>
      <c r="B4713" s="38" t="s">
        <v>7444</v>
      </c>
      <c r="C4713" s="38" t="s">
        <v>4157</v>
      </c>
      <c r="D4713" s="38" t="s">
        <v>7445</v>
      </c>
    </row>
    <row r="4714" ht="15.75" customHeight="1">
      <c r="B4714" s="38" t="s">
        <v>7446</v>
      </c>
      <c r="C4714" s="38" t="s">
        <v>4357</v>
      </c>
      <c r="D4714" s="38" t="s">
        <v>7447</v>
      </c>
    </row>
    <row r="4715" ht="15.75" customHeight="1">
      <c r="B4715" s="38" t="s">
        <v>7448</v>
      </c>
      <c r="C4715" s="38" t="s">
        <v>4157</v>
      </c>
      <c r="D4715" s="38" t="s">
        <v>7449</v>
      </c>
    </row>
    <row r="4716" ht="15.75" customHeight="1">
      <c r="B4716" s="38" t="s">
        <v>7450</v>
      </c>
      <c r="C4716" s="38" t="s">
        <v>4357</v>
      </c>
      <c r="D4716" s="38" t="s">
        <v>7451</v>
      </c>
    </row>
    <row r="4717" ht="15.75" customHeight="1"/>
    <row r="4718" ht="15.75" customHeight="1"/>
    <row r="4719" ht="15.75" customHeight="1">
      <c r="A4719" s="38" t="s">
        <v>7441</v>
      </c>
      <c r="B4719" s="38" t="s">
        <v>7452</v>
      </c>
      <c r="C4719" s="38" t="s">
        <v>4157</v>
      </c>
      <c r="D4719" s="38" t="s">
        <v>7453</v>
      </c>
    </row>
    <row r="4720" ht="15.75" customHeight="1"/>
    <row r="4721" ht="15.75" customHeight="1"/>
    <row r="4722" ht="15.75" customHeight="1">
      <c r="A4722" s="38" t="s">
        <v>7441</v>
      </c>
      <c r="B4722" s="38" t="s">
        <v>7454</v>
      </c>
      <c r="C4722" s="38" t="s">
        <v>4157</v>
      </c>
      <c r="D4722" s="38" t="s">
        <v>7453</v>
      </c>
    </row>
    <row r="4723" ht="15.75" customHeight="1"/>
    <row r="4724" ht="15.75" customHeight="1"/>
    <row r="4725" ht="15.75" customHeight="1">
      <c r="A4725" s="38" t="s">
        <v>7455</v>
      </c>
      <c r="B4725" s="38" t="s">
        <v>4466</v>
      </c>
      <c r="C4725" s="38" t="s">
        <v>4157</v>
      </c>
      <c r="D4725" s="38" t="s">
        <v>7456</v>
      </c>
    </row>
    <row r="4726" ht="15.75" customHeight="1"/>
    <row r="4727" ht="15.75" customHeight="1"/>
    <row r="4728" ht="15.75" customHeight="1">
      <c r="A4728" s="38" t="s">
        <v>7455</v>
      </c>
      <c r="B4728" s="38" t="s">
        <v>4184</v>
      </c>
      <c r="C4728" s="38" t="s">
        <v>4157</v>
      </c>
      <c r="D4728" s="38" t="s">
        <v>7457</v>
      </c>
    </row>
    <row r="4729" ht="15.75" customHeight="1"/>
    <row r="4730" ht="15.75" customHeight="1"/>
    <row r="4731" ht="15.75" customHeight="1">
      <c r="A4731" s="38" t="s">
        <v>7455</v>
      </c>
      <c r="B4731" s="38" t="s">
        <v>7458</v>
      </c>
      <c r="C4731" s="38" t="s">
        <v>4157</v>
      </c>
      <c r="D4731" s="38" t="s">
        <v>7459</v>
      </c>
    </row>
    <row r="4732" ht="15.75" customHeight="1"/>
    <row r="4733" ht="15.75" customHeight="1"/>
    <row r="4734" ht="15.75" customHeight="1">
      <c r="A4734" s="38" t="s">
        <v>7460</v>
      </c>
      <c r="B4734" s="38" t="s">
        <v>7461</v>
      </c>
      <c r="C4734" s="38" t="s">
        <v>4157</v>
      </c>
      <c r="D4734" s="38" t="s">
        <v>7462</v>
      </c>
    </row>
    <row r="4735" ht="15.75" customHeight="1"/>
    <row r="4736" ht="15.75" customHeight="1"/>
    <row r="4737" ht="15.75" customHeight="1">
      <c r="A4737" s="38" t="s">
        <v>7460</v>
      </c>
      <c r="B4737" s="38" t="s">
        <v>7463</v>
      </c>
      <c r="C4737" s="38" t="s">
        <v>4157</v>
      </c>
      <c r="D4737" s="38" t="s">
        <v>7464</v>
      </c>
    </row>
    <row r="4738" ht="15.75" customHeight="1"/>
    <row r="4739" ht="15.75" customHeight="1"/>
    <row r="4740" ht="15.75" customHeight="1">
      <c r="A4740" s="38" t="s">
        <v>7460</v>
      </c>
      <c r="B4740" s="38" t="s">
        <v>7465</v>
      </c>
      <c r="C4740" s="38" t="s">
        <v>4157</v>
      </c>
      <c r="D4740" s="38" t="s">
        <v>7466</v>
      </c>
    </row>
    <row r="4741" ht="15.75" customHeight="1"/>
    <row r="4742" ht="15.75" customHeight="1"/>
    <row r="4743" ht="15.75" customHeight="1">
      <c r="A4743" s="38" t="s">
        <v>7467</v>
      </c>
      <c r="B4743" s="38" t="s">
        <v>7468</v>
      </c>
      <c r="C4743" s="38" t="s">
        <v>4157</v>
      </c>
      <c r="D4743" s="38" t="s">
        <v>7469</v>
      </c>
    </row>
    <row r="4744" ht="15.75" customHeight="1"/>
    <row r="4745" ht="15.75" customHeight="1"/>
    <row r="4746" ht="15.75" customHeight="1">
      <c r="A4746" s="38" t="s">
        <v>7470</v>
      </c>
      <c r="B4746" s="38" t="s">
        <v>7471</v>
      </c>
      <c r="C4746" s="38" t="s">
        <v>4157</v>
      </c>
      <c r="D4746" s="38" t="s">
        <v>7472</v>
      </c>
    </row>
    <row r="4747" ht="15.75" customHeight="1"/>
    <row r="4748" ht="15.75" customHeight="1"/>
    <row r="4749" ht="15.75" customHeight="1">
      <c r="A4749" s="38" t="s">
        <v>7470</v>
      </c>
      <c r="B4749" s="38" t="s">
        <v>7473</v>
      </c>
      <c r="C4749" s="38" t="s">
        <v>4157</v>
      </c>
      <c r="D4749" s="38" t="s">
        <v>7474</v>
      </c>
    </row>
    <row r="4750" ht="15.75" customHeight="1"/>
    <row r="4751" ht="15.75" customHeight="1"/>
    <row r="4752" ht="15.75" customHeight="1">
      <c r="A4752" s="38" t="s">
        <v>7475</v>
      </c>
      <c r="B4752" s="38" t="s">
        <v>7476</v>
      </c>
      <c r="C4752" s="38" t="s">
        <v>4157</v>
      </c>
      <c r="D4752" s="38" t="s">
        <v>7477</v>
      </c>
    </row>
    <row r="4753" ht="15.75" customHeight="1"/>
    <row r="4754" ht="15.75" customHeight="1"/>
    <row r="4755" ht="15.75" customHeight="1">
      <c r="A4755" s="38" t="s">
        <v>7475</v>
      </c>
      <c r="B4755" s="38" t="s">
        <v>4580</v>
      </c>
      <c r="C4755" s="38" t="s">
        <v>4157</v>
      </c>
      <c r="D4755" s="38" t="s">
        <v>7478</v>
      </c>
    </row>
    <row r="4756" ht="15.75" customHeight="1"/>
    <row r="4757" ht="15.75" customHeight="1"/>
    <row r="4758" ht="15.75" customHeight="1">
      <c r="A4758" s="38" t="s">
        <v>7475</v>
      </c>
      <c r="B4758" s="38" t="s">
        <v>7479</v>
      </c>
      <c r="C4758" s="38" t="s">
        <v>4157</v>
      </c>
      <c r="D4758" s="38" t="s">
        <v>7478</v>
      </c>
    </row>
    <row r="4759" ht="15.75" customHeight="1"/>
    <row r="4760" ht="15.75" customHeight="1"/>
    <row r="4761" ht="15.75" customHeight="1">
      <c r="A4761" s="38" t="s">
        <v>7480</v>
      </c>
      <c r="B4761" s="38" t="s">
        <v>7481</v>
      </c>
      <c r="C4761" s="38" t="s">
        <v>4157</v>
      </c>
      <c r="D4761" s="38" t="s">
        <v>7482</v>
      </c>
    </row>
    <row r="4762" ht="15.75" customHeight="1"/>
    <row r="4763" ht="15.75" customHeight="1"/>
    <row r="4764" ht="15.75" customHeight="1">
      <c r="A4764" s="38" t="s">
        <v>7480</v>
      </c>
      <c r="B4764" s="38" t="s">
        <v>7483</v>
      </c>
      <c r="C4764" s="38" t="s">
        <v>4157</v>
      </c>
      <c r="D4764" s="38" t="s">
        <v>7484</v>
      </c>
    </row>
    <row r="4765" ht="15.75" customHeight="1"/>
    <row r="4766" ht="15.75" customHeight="1"/>
    <row r="4767" ht="15.75" customHeight="1">
      <c r="A4767" s="38" t="s">
        <v>7485</v>
      </c>
      <c r="B4767" s="38" t="s">
        <v>7486</v>
      </c>
      <c r="C4767" s="38" t="s">
        <v>4157</v>
      </c>
      <c r="D4767" s="38" t="s">
        <v>7487</v>
      </c>
    </row>
    <row r="4768" ht="15.75" customHeight="1"/>
    <row r="4769" ht="15.75" customHeight="1"/>
    <row r="4770" ht="15.75" customHeight="1">
      <c r="A4770" s="38" t="s">
        <v>7485</v>
      </c>
      <c r="B4770" s="38" t="s">
        <v>4580</v>
      </c>
      <c r="C4770" s="38" t="s">
        <v>4157</v>
      </c>
      <c r="D4770" s="38" t="s">
        <v>7488</v>
      </c>
    </row>
    <row r="4771" ht="15.75" customHeight="1"/>
    <row r="4772" ht="15.75" customHeight="1"/>
    <row r="4773" ht="15.75" customHeight="1">
      <c r="A4773" s="38" t="s">
        <v>7485</v>
      </c>
      <c r="B4773" s="38" t="s">
        <v>7489</v>
      </c>
      <c r="C4773" s="38" t="s">
        <v>4157</v>
      </c>
      <c r="D4773" s="38" t="s">
        <v>7490</v>
      </c>
    </row>
    <row r="4774" ht="15.75" customHeight="1"/>
    <row r="4775" ht="15.75" customHeight="1"/>
    <row r="4776" ht="15.75" customHeight="1">
      <c r="A4776" s="38" t="s">
        <v>7491</v>
      </c>
      <c r="B4776" s="38" t="s">
        <v>7492</v>
      </c>
      <c r="C4776" s="38" t="s">
        <v>4157</v>
      </c>
      <c r="D4776" s="38" t="s">
        <v>7493</v>
      </c>
    </row>
    <row r="4777" ht="15.75" customHeight="1"/>
    <row r="4778" ht="15.75" customHeight="1"/>
    <row r="4779" ht="15.75" customHeight="1">
      <c r="A4779" s="38" t="s">
        <v>7494</v>
      </c>
      <c r="B4779" s="38" t="s">
        <v>7495</v>
      </c>
      <c r="C4779" s="38" t="s">
        <v>4157</v>
      </c>
      <c r="D4779" s="38" t="s">
        <v>7496</v>
      </c>
    </row>
    <row r="4780" ht="15.75" customHeight="1"/>
    <row r="4781" ht="15.75" customHeight="1"/>
    <row r="4782" ht="15.75" customHeight="1">
      <c r="A4782" s="38" t="s">
        <v>7497</v>
      </c>
      <c r="B4782" s="38" t="s">
        <v>7498</v>
      </c>
      <c r="C4782" s="38" t="s">
        <v>4157</v>
      </c>
      <c r="D4782" s="38" t="s">
        <v>7499</v>
      </c>
    </row>
    <row r="4783" ht="15.75" customHeight="1"/>
    <row r="4784" ht="15.75" customHeight="1"/>
    <row r="4785" ht="15.75" customHeight="1">
      <c r="A4785" s="38" t="s">
        <v>7500</v>
      </c>
      <c r="B4785" s="38" t="s">
        <v>7501</v>
      </c>
      <c r="C4785" s="38" t="s">
        <v>4157</v>
      </c>
      <c r="D4785" s="38" t="s">
        <v>7502</v>
      </c>
    </row>
    <row r="4786" ht="15.75" customHeight="1"/>
    <row r="4787" ht="15.75" customHeight="1"/>
    <row r="4788" ht="15.75" customHeight="1">
      <c r="A4788" s="38" t="s">
        <v>7503</v>
      </c>
      <c r="B4788" s="38" t="s">
        <v>4453</v>
      </c>
      <c r="C4788" s="38" t="s">
        <v>4157</v>
      </c>
      <c r="D4788" s="38" t="s">
        <v>7504</v>
      </c>
    </row>
    <row r="4789" ht="15.75" customHeight="1"/>
    <row r="4790" ht="15.75" customHeight="1"/>
    <row r="4791" ht="15.75" customHeight="1">
      <c r="A4791" s="38" t="s">
        <v>7503</v>
      </c>
      <c r="B4791" s="38" t="s">
        <v>4252</v>
      </c>
      <c r="C4791" s="38" t="s">
        <v>4157</v>
      </c>
      <c r="D4791" s="38" t="s">
        <v>7505</v>
      </c>
    </row>
    <row r="4792" ht="15.75" customHeight="1"/>
    <row r="4793" ht="15.75" customHeight="1"/>
    <row r="4794" ht="15.75" customHeight="1">
      <c r="A4794" s="38" t="s">
        <v>7503</v>
      </c>
      <c r="B4794" s="38" t="s">
        <v>7506</v>
      </c>
      <c r="C4794" s="38" t="s">
        <v>4157</v>
      </c>
      <c r="D4794" s="38" t="s">
        <v>7507</v>
      </c>
    </row>
    <row r="4795" ht="15.75" customHeight="1"/>
    <row r="4796" ht="15.75" customHeight="1"/>
    <row r="4797" ht="15.75" customHeight="1">
      <c r="A4797" s="38" t="s">
        <v>7508</v>
      </c>
      <c r="B4797" s="38" t="s">
        <v>7509</v>
      </c>
      <c r="C4797" s="38" t="s">
        <v>4157</v>
      </c>
      <c r="D4797" s="38" t="s">
        <v>7510</v>
      </c>
    </row>
    <row r="4798" ht="15.75" customHeight="1"/>
    <row r="4799" ht="15.75" customHeight="1"/>
    <row r="4800" ht="15.75" customHeight="1">
      <c r="A4800" s="38" t="s">
        <v>7508</v>
      </c>
      <c r="B4800" s="38" t="s">
        <v>7511</v>
      </c>
      <c r="C4800" s="38" t="s">
        <v>4157</v>
      </c>
      <c r="D4800" s="38" t="s">
        <v>7512</v>
      </c>
    </row>
    <row r="4801" ht="15.75" customHeight="1"/>
    <row r="4802" ht="15.75" customHeight="1"/>
    <row r="4803" ht="15.75" customHeight="1">
      <c r="A4803" s="38" t="s">
        <v>7513</v>
      </c>
      <c r="B4803" s="38" t="s">
        <v>7514</v>
      </c>
      <c r="C4803" s="38" t="s">
        <v>4157</v>
      </c>
      <c r="D4803" s="38" t="s">
        <v>7515</v>
      </c>
    </row>
    <row r="4804" ht="15.75" customHeight="1"/>
    <row r="4805" ht="15.75" customHeight="1"/>
    <row r="4806" ht="15.75" customHeight="1">
      <c r="A4806" s="38" t="s">
        <v>7516</v>
      </c>
      <c r="B4806" s="38" t="s">
        <v>4453</v>
      </c>
      <c r="C4806" s="38" t="s">
        <v>4157</v>
      </c>
      <c r="D4806" s="38" t="s">
        <v>7504</v>
      </c>
    </row>
    <row r="4807" ht="15.75" customHeight="1"/>
    <row r="4808" ht="15.75" customHeight="1"/>
    <row r="4809" ht="15.75" customHeight="1">
      <c r="A4809" s="38" t="s">
        <v>7516</v>
      </c>
      <c r="B4809" s="38" t="s">
        <v>4252</v>
      </c>
      <c r="C4809" s="38" t="s">
        <v>4157</v>
      </c>
      <c r="D4809" s="38" t="s">
        <v>7517</v>
      </c>
    </row>
    <row r="4810" ht="15.75" customHeight="1"/>
    <row r="4811" ht="15.75" customHeight="1"/>
    <row r="4812" ht="15.75" customHeight="1">
      <c r="A4812" s="38" t="s">
        <v>7516</v>
      </c>
      <c r="B4812" s="38" t="s">
        <v>7518</v>
      </c>
      <c r="C4812" s="38" t="s">
        <v>4157</v>
      </c>
      <c r="D4812" s="38" t="s">
        <v>7519</v>
      </c>
    </row>
    <row r="4813" ht="15.75" customHeight="1"/>
    <row r="4814" ht="15.75" customHeight="1"/>
    <row r="4815" ht="15.75" customHeight="1">
      <c r="A4815" s="38" t="s">
        <v>7520</v>
      </c>
      <c r="B4815" s="38" t="s">
        <v>7521</v>
      </c>
      <c r="C4815" s="38" t="s">
        <v>4157</v>
      </c>
      <c r="D4815" s="38" t="s">
        <v>7522</v>
      </c>
    </row>
    <row r="4816" ht="15.75" customHeight="1"/>
    <row r="4817" ht="15.75" customHeight="1"/>
    <row r="4818" ht="15.75" customHeight="1">
      <c r="A4818" s="38" t="s">
        <v>7520</v>
      </c>
      <c r="B4818" s="38" t="s">
        <v>7523</v>
      </c>
      <c r="C4818" s="38" t="s">
        <v>4157</v>
      </c>
      <c r="D4818" s="38" t="s">
        <v>7524</v>
      </c>
    </row>
    <row r="4819" ht="15.75" customHeight="1"/>
    <row r="4820" ht="15.75" customHeight="1"/>
    <row r="4821" ht="15.75" customHeight="1">
      <c r="A4821" s="38" t="s">
        <v>7520</v>
      </c>
      <c r="B4821" s="38" t="s">
        <v>7525</v>
      </c>
      <c r="C4821" s="38" t="s">
        <v>4157</v>
      </c>
      <c r="D4821" s="38" t="s">
        <v>7526</v>
      </c>
    </row>
    <row r="4822" ht="15.75" customHeight="1"/>
    <row r="4823" ht="15.75" customHeight="1"/>
    <row r="4824" ht="15.75" customHeight="1">
      <c r="A4824" s="38" t="s">
        <v>7520</v>
      </c>
      <c r="B4824" s="38" t="s">
        <v>7527</v>
      </c>
      <c r="C4824" s="38" t="s">
        <v>4157</v>
      </c>
      <c r="D4824" s="38" t="s">
        <v>7528</v>
      </c>
    </row>
    <row r="4825" ht="15.75" customHeight="1"/>
    <row r="4826" ht="15.75" customHeight="1"/>
    <row r="4827" ht="15.75" customHeight="1">
      <c r="A4827" s="38" t="s">
        <v>7520</v>
      </c>
      <c r="B4827" s="38" t="s">
        <v>7529</v>
      </c>
      <c r="C4827" s="38" t="s">
        <v>4157</v>
      </c>
      <c r="D4827" s="38" t="s">
        <v>7530</v>
      </c>
    </row>
    <row r="4828" ht="15.75" customHeight="1"/>
    <row r="4829" ht="15.75" customHeight="1"/>
    <row r="4830" ht="15.75" customHeight="1">
      <c r="A4830" s="38" t="s">
        <v>7531</v>
      </c>
      <c r="B4830" s="38" t="s">
        <v>4453</v>
      </c>
      <c r="C4830" s="38" t="s">
        <v>4157</v>
      </c>
      <c r="D4830" s="38" t="s">
        <v>7532</v>
      </c>
    </row>
    <row r="4831" ht="15.75" customHeight="1"/>
    <row r="4832" ht="15.75" customHeight="1"/>
    <row r="4833" ht="15.75" customHeight="1">
      <c r="A4833" s="38" t="s">
        <v>7531</v>
      </c>
      <c r="B4833" s="38" t="s">
        <v>4252</v>
      </c>
      <c r="C4833" s="38" t="s">
        <v>4157</v>
      </c>
      <c r="D4833" s="38" t="s">
        <v>7533</v>
      </c>
    </row>
    <row r="4834" ht="15.75" customHeight="1"/>
    <row r="4835" ht="15.75" customHeight="1"/>
    <row r="4836" ht="15.75" customHeight="1">
      <c r="A4836" s="38" t="s">
        <v>7531</v>
      </c>
      <c r="B4836" s="38" t="s">
        <v>7534</v>
      </c>
      <c r="C4836" s="38" t="s">
        <v>4157</v>
      </c>
      <c r="D4836" s="38" t="s">
        <v>7535</v>
      </c>
    </row>
    <row r="4837" ht="15.75" customHeight="1"/>
    <row r="4838" ht="15.75" customHeight="1"/>
    <row r="4839" ht="15.75" customHeight="1">
      <c r="A4839" s="38" t="s">
        <v>7531</v>
      </c>
      <c r="B4839" s="38" t="s">
        <v>7536</v>
      </c>
      <c r="C4839" s="38" t="s">
        <v>4157</v>
      </c>
      <c r="D4839" s="38" t="s">
        <v>7537</v>
      </c>
    </row>
    <row r="4840" ht="15.75" customHeight="1"/>
    <row r="4841" ht="15.75" customHeight="1"/>
    <row r="4842" ht="15.75" customHeight="1">
      <c r="A4842" s="38" t="s">
        <v>7538</v>
      </c>
      <c r="B4842" s="38" t="s">
        <v>7476</v>
      </c>
      <c r="C4842" s="38" t="s">
        <v>4157</v>
      </c>
      <c r="D4842" s="38" t="s">
        <v>7539</v>
      </c>
    </row>
    <row r="4843" ht="15.75" customHeight="1"/>
    <row r="4844" ht="15.75" customHeight="1"/>
    <row r="4845" ht="15.75" customHeight="1">
      <c r="A4845" s="38" t="s">
        <v>7538</v>
      </c>
      <c r="B4845" s="38" t="s">
        <v>4580</v>
      </c>
      <c r="C4845" s="38" t="s">
        <v>4157</v>
      </c>
      <c r="D4845" s="38" t="s">
        <v>7540</v>
      </c>
    </row>
    <row r="4846" ht="15.75" customHeight="1"/>
    <row r="4847" ht="15.75" customHeight="1"/>
    <row r="4848" ht="15.75" customHeight="1">
      <c r="A4848" s="38" t="s">
        <v>7538</v>
      </c>
      <c r="B4848" s="38" t="s">
        <v>7541</v>
      </c>
      <c r="C4848" s="38" t="s">
        <v>4157</v>
      </c>
      <c r="D4848" s="38" t="s">
        <v>7540</v>
      </c>
    </row>
    <row r="4849" ht="15.75" customHeight="1"/>
    <row r="4850" ht="15.75" customHeight="1"/>
    <row r="4851" ht="15.75" customHeight="1">
      <c r="A4851" s="38" t="s">
        <v>7542</v>
      </c>
      <c r="B4851" s="38" t="s">
        <v>4453</v>
      </c>
      <c r="C4851" s="38" t="s">
        <v>4157</v>
      </c>
      <c r="D4851" s="38" t="s">
        <v>7532</v>
      </c>
    </row>
    <row r="4852" ht="15.75" customHeight="1"/>
    <row r="4853" ht="15.75" customHeight="1"/>
    <row r="4854" ht="15.75" customHeight="1">
      <c r="A4854" s="38" t="s">
        <v>7542</v>
      </c>
      <c r="B4854" s="38" t="s">
        <v>7543</v>
      </c>
      <c r="C4854" s="38" t="s">
        <v>4157</v>
      </c>
      <c r="D4854" s="38" t="s">
        <v>7544</v>
      </c>
    </row>
    <row r="4855" ht="15.75" customHeight="1"/>
    <row r="4856" ht="15.75" customHeight="1"/>
    <row r="4857" ht="15.75" customHeight="1">
      <c r="A4857" s="38" t="s">
        <v>7542</v>
      </c>
      <c r="B4857" s="38" t="s">
        <v>7545</v>
      </c>
      <c r="C4857" s="38" t="s">
        <v>4157</v>
      </c>
      <c r="D4857" s="38" t="s">
        <v>7546</v>
      </c>
    </row>
    <row r="4858" ht="15.75" customHeight="1"/>
    <row r="4859" ht="15.75" customHeight="1"/>
    <row r="4860" ht="15.75" customHeight="1">
      <c r="A4860" s="38" t="s">
        <v>7547</v>
      </c>
      <c r="B4860" s="38" t="s">
        <v>7548</v>
      </c>
      <c r="C4860" s="38" t="s">
        <v>4157</v>
      </c>
      <c r="D4860" s="38" t="s">
        <v>7549</v>
      </c>
    </row>
    <row r="4861" ht="15.75" customHeight="1"/>
    <row r="4862" ht="15.75" customHeight="1"/>
    <row r="4863" ht="15.75" customHeight="1">
      <c r="A4863" s="38" t="s">
        <v>7547</v>
      </c>
      <c r="B4863" s="38" t="s">
        <v>7550</v>
      </c>
      <c r="C4863" s="38" t="s">
        <v>4238</v>
      </c>
      <c r="D4863" s="38" t="s">
        <v>7551</v>
      </c>
    </row>
    <row r="4864" ht="15.75" customHeight="1"/>
    <row r="4865" ht="15.75" customHeight="1"/>
    <row r="4866" ht="15.75" customHeight="1">
      <c r="A4866" s="38" t="s">
        <v>7547</v>
      </c>
      <c r="B4866" s="38" t="s">
        <v>7552</v>
      </c>
      <c r="C4866" s="38" t="s">
        <v>4157</v>
      </c>
      <c r="D4866" s="38" t="s">
        <v>7553</v>
      </c>
    </row>
    <row r="4867" ht="15.75" customHeight="1"/>
    <row r="4868" ht="15.75" customHeight="1"/>
    <row r="4869" ht="15.75" customHeight="1">
      <c r="A4869" s="38" t="s">
        <v>7547</v>
      </c>
      <c r="B4869" s="38" t="s">
        <v>7554</v>
      </c>
      <c r="C4869" s="38" t="s">
        <v>4238</v>
      </c>
      <c r="D4869" s="38" t="s">
        <v>7555</v>
      </c>
    </row>
    <row r="4870" ht="15.75" customHeight="1"/>
    <row r="4871" ht="15.75" customHeight="1"/>
    <row r="4872" ht="15.75" customHeight="1">
      <c r="A4872" s="38" t="s">
        <v>7556</v>
      </c>
      <c r="B4872" s="38" t="s">
        <v>7557</v>
      </c>
      <c r="C4872" s="38" t="s">
        <v>4157</v>
      </c>
      <c r="D4872" s="38" t="s">
        <v>7558</v>
      </c>
    </row>
    <row r="4873" ht="15.75" customHeight="1"/>
    <row r="4874" ht="15.75" customHeight="1"/>
    <row r="4875" ht="15.75" customHeight="1">
      <c r="A4875" s="38" t="s">
        <v>7556</v>
      </c>
      <c r="B4875" s="38" t="s">
        <v>7559</v>
      </c>
      <c r="C4875" s="38" t="s">
        <v>4157</v>
      </c>
      <c r="D4875" s="38" t="s">
        <v>7560</v>
      </c>
    </row>
    <row r="4876" ht="15.75" customHeight="1"/>
    <row r="4877" ht="15.75" customHeight="1"/>
    <row r="4878" ht="15.75" customHeight="1">
      <c r="A4878" s="38" t="s">
        <v>7561</v>
      </c>
      <c r="B4878" s="38" t="s">
        <v>4466</v>
      </c>
      <c r="C4878" s="38" t="s">
        <v>4157</v>
      </c>
      <c r="D4878" s="38" t="s">
        <v>7562</v>
      </c>
    </row>
    <row r="4879" ht="15.75" customHeight="1"/>
    <row r="4880" ht="15.75" customHeight="1"/>
    <row r="4881" ht="15.75" customHeight="1">
      <c r="A4881" s="38" t="s">
        <v>7561</v>
      </c>
      <c r="B4881" s="38" t="s">
        <v>4252</v>
      </c>
      <c r="C4881" s="38" t="s">
        <v>4157</v>
      </c>
      <c r="D4881" s="38" t="s">
        <v>7563</v>
      </c>
    </row>
    <row r="4882" ht="15.75" customHeight="1"/>
    <row r="4883" ht="15.75" customHeight="1"/>
    <row r="4884" ht="15.75" customHeight="1">
      <c r="A4884" s="38" t="s">
        <v>7561</v>
      </c>
      <c r="B4884" s="38" t="s">
        <v>7564</v>
      </c>
      <c r="C4884" s="38" t="s">
        <v>4157</v>
      </c>
      <c r="D4884" s="38" t="s">
        <v>7565</v>
      </c>
    </row>
    <row r="4885" ht="15.75" customHeight="1"/>
    <row r="4886" ht="15.75" customHeight="1"/>
    <row r="4887" ht="15.75" customHeight="1">
      <c r="A4887" s="38" t="s">
        <v>7566</v>
      </c>
      <c r="B4887" s="39" t="s">
        <v>7567</v>
      </c>
      <c r="C4887" s="38" t="s">
        <v>4157</v>
      </c>
      <c r="D4887" s="38" t="s">
        <v>7568</v>
      </c>
    </row>
    <row r="4888" ht="15.75" customHeight="1"/>
    <row r="4889" ht="15.75" customHeight="1"/>
    <row r="4890" ht="15.75" customHeight="1">
      <c r="A4890" s="38" t="s">
        <v>7566</v>
      </c>
      <c r="B4890" s="38" t="s">
        <v>7569</v>
      </c>
      <c r="C4890" s="38" t="s">
        <v>4157</v>
      </c>
      <c r="D4890" s="38" t="s">
        <v>7570</v>
      </c>
    </row>
    <row r="4891" ht="15.75" customHeight="1"/>
    <row r="4892" ht="15.75" customHeight="1"/>
    <row r="4893" ht="15.75" customHeight="1">
      <c r="A4893" s="38" t="s">
        <v>7566</v>
      </c>
      <c r="B4893" s="38" t="s">
        <v>7571</v>
      </c>
      <c r="C4893" s="38" t="s">
        <v>4157</v>
      </c>
      <c r="D4893" s="38" t="s">
        <v>7572</v>
      </c>
    </row>
    <row r="4894" ht="15.75" customHeight="1"/>
    <row r="4895" ht="15.75" customHeight="1"/>
    <row r="4896" ht="15.75" customHeight="1">
      <c r="A4896" s="38" t="s">
        <v>7573</v>
      </c>
      <c r="B4896" s="38" t="s">
        <v>7574</v>
      </c>
      <c r="C4896" s="38" t="s">
        <v>4157</v>
      </c>
      <c r="D4896" s="38" t="s">
        <v>7575</v>
      </c>
    </row>
    <row r="4897" ht="15.75" customHeight="1"/>
    <row r="4898" ht="15.75" customHeight="1"/>
    <row r="4899" ht="15.75" customHeight="1">
      <c r="A4899" s="38" t="s">
        <v>7573</v>
      </c>
      <c r="B4899" s="38" t="s">
        <v>7576</v>
      </c>
      <c r="C4899" s="38" t="s">
        <v>4157</v>
      </c>
      <c r="D4899" s="38" t="s">
        <v>7577</v>
      </c>
    </row>
    <row r="4900" ht="15.75" customHeight="1"/>
    <row r="4901" ht="15.75" customHeight="1"/>
    <row r="4902" ht="15.75" customHeight="1">
      <c r="A4902" s="38" t="s">
        <v>7578</v>
      </c>
      <c r="B4902" s="38" t="s">
        <v>7579</v>
      </c>
      <c r="C4902" s="38" t="s">
        <v>4157</v>
      </c>
      <c r="D4902" s="38" t="s">
        <v>7580</v>
      </c>
    </row>
    <row r="4903" ht="15.75" customHeight="1"/>
    <row r="4904" ht="15.75" customHeight="1"/>
    <row r="4905" ht="15.75" customHeight="1">
      <c r="A4905" s="38" t="s">
        <v>7578</v>
      </c>
      <c r="B4905" s="38" t="s">
        <v>4580</v>
      </c>
      <c r="C4905" s="38" t="s">
        <v>4157</v>
      </c>
      <c r="D4905" s="38" t="s">
        <v>7581</v>
      </c>
    </row>
    <row r="4906" ht="15.75" customHeight="1"/>
    <row r="4907" ht="15.75" customHeight="1"/>
    <row r="4908" ht="15.75" customHeight="1">
      <c r="A4908" s="38" t="s">
        <v>7578</v>
      </c>
      <c r="B4908" s="38" t="s">
        <v>7582</v>
      </c>
      <c r="C4908" s="38" t="s">
        <v>4157</v>
      </c>
      <c r="D4908" s="38" t="s">
        <v>7583</v>
      </c>
    </row>
    <row r="4909" ht="15.75" customHeight="1"/>
    <row r="4910" ht="15.75" customHeight="1"/>
    <row r="4911" ht="15.75" customHeight="1">
      <c r="A4911" s="38" t="s">
        <v>7584</v>
      </c>
      <c r="B4911" s="38" t="s">
        <v>7585</v>
      </c>
      <c r="C4911" s="38" t="s">
        <v>4157</v>
      </c>
      <c r="D4911" s="38" t="s">
        <v>7586</v>
      </c>
    </row>
    <row r="4912" ht="15.75" customHeight="1"/>
    <row r="4913" ht="15.75" customHeight="1"/>
    <row r="4914" ht="15.75" customHeight="1">
      <c r="A4914" s="38" t="s">
        <v>7587</v>
      </c>
      <c r="B4914" s="38" t="s">
        <v>4466</v>
      </c>
      <c r="C4914" s="38" t="s">
        <v>4157</v>
      </c>
      <c r="D4914" s="38" t="s">
        <v>7588</v>
      </c>
    </row>
    <row r="4915" ht="15.75" customHeight="1"/>
    <row r="4916" ht="15.75" customHeight="1"/>
    <row r="4917" ht="15.75" customHeight="1">
      <c r="A4917" s="38" t="s">
        <v>7587</v>
      </c>
      <c r="B4917" s="38" t="s">
        <v>4252</v>
      </c>
      <c r="C4917" s="38" t="s">
        <v>4157</v>
      </c>
      <c r="D4917" s="38" t="s">
        <v>7589</v>
      </c>
    </row>
    <row r="4918" ht="15.75" customHeight="1"/>
    <row r="4919" ht="15.75" customHeight="1"/>
    <row r="4920" ht="15.75" customHeight="1">
      <c r="A4920" s="38" t="s">
        <v>7587</v>
      </c>
      <c r="B4920" s="38" t="s">
        <v>7590</v>
      </c>
      <c r="C4920" s="38" t="s">
        <v>4157</v>
      </c>
      <c r="D4920" s="38" t="s">
        <v>7591</v>
      </c>
    </row>
    <row r="4921" ht="15.75" customHeight="1"/>
    <row r="4922" ht="15.75" customHeight="1"/>
    <row r="4923" ht="15.75" customHeight="1">
      <c r="A4923" s="38" t="s">
        <v>7592</v>
      </c>
      <c r="B4923" s="38" t="s">
        <v>7593</v>
      </c>
      <c r="C4923" s="38" t="s">
        <v>4157</v>
      </c>
      <c r="D4923" s="38" t="s">
        <v>7594</v>
      </c>
    </row>
    <row r="4924" ht="15.75" customHeight="1"/>
    <row r="4925" ht="15.75" customHeight="1"/>
    <row r="4926" ht="15.75" customHeight="1">
      <c r="A4926" s="38" t="s">
        <v>7592</v>
      </c>
      <c r="B4926" s="38" t="s">
        <v>4258</v>
      </c>
      <c r="C4926" s="38" t="s">
        <v>4157</v>
      </c>
      <c r="D4926" s="38" t="s">
        <v>7595</v>
      </c>
    </row>
    <row r="4927" ht="15.75" customHeight="1"/>
    <row r="4928" ht="15.75" customHeight="1"/>
    <row r="4929" ht="15.75" customHeight="1">
      <c r="A4929" s="38" t="s">
        <v>7596</v>
      </c>
      <c r="B4929" s="38" t="s">
        <v>7597</v>
      </c>
      <c r="C4929" s="38" t="s">
        <v>4157</v>
      </c>
      <c r="D4929" s="38" t="s">
        <v>7598</v>
      </c>
    </row>
    <row r="4930" ht="15.75" customHeight="1"/>
    <row r="4931" ht="15.75" customHeight="1"/>
    <row r="4932" ht="15.75" customHeight="1">
      <c r="A4932" s="38" t="s">
        <v>7596</v>
      </c>
      <c r="B4932" s="38" t="s">
        <v>7599</v>
      </c>
      <c r="C4932" s="38" t="s">
        <v>4157</v>
      </c>
      <c r="D4932" s="38" t="s">
        <v>7600</v>
      </c>
    </row>
    <row r="4933" ht="15.75" customHeight="1"/>
    <row r="4934" ht="15.75" customHeight="1"/>
    <row r="4935" ht="15.75" customHeight="1">
      <c r="A4935" s="38" t="s">
        <v>7596</v>
      </c>
      <c r="B4935" s="38" t="s">
        <v>7601</v>
      </c>
      <c r="C4935" s="38" t="s">
        <v>4157</v>
      </c>
      <c r="D4935" s="38" t="s">
        <v>7602</v>
      </c>
    </row>
    <row r="4936" ht="15.75" customHeight="1"/>
    <row r="4937" ht="15.75" customHeight="1"/>
    <row r="4938" ht="15.75" customHeight="1">
      <c r="A4938" s="38" t="s">
        <v>7596</v>
      </c>
      <c r="B4938" s="38" t="s">
        <v>7603</v>
      </c>
      <c r="C4938" s="38" t="s">
        <v>4157</v>
      </c>
      <c r="D4938" s="38" t="s">
        <v>7604</v>
      </c>
    </row>
    <row r="4939" ht="15.75" customHeight="1"/>
    <row r="4940" ht="15.75" customHeight="1"/>
    <row r="4941" ht="15.75" customHeight="1">
      <c r="A4941" s="38" t="s">
        <v>7605</v>
      </c>
      <c r="B4941" s="38" t="s">
        <v>4466</v>
      </c>
      <c r="C4941" s="38" t="s">
        <v>4157</v>
      </c>
      <c r="D4941" s="38" t="s">
        <v>7588</v>
      </c>
    </row>
    <row r="4942" ht="15.75" customHeight="1"/>
    <row r="4943" ht="15.75" customHeight="1"/>
    <row r="4944" ht="15.75" customHeight="1">
      <c r="A4944" s="38" t="s">
        <v>7605</v>
      </c>
      <c r="B4944" s="38" t="s">
        <v>4252</v>
      </c>
      <c r="C4944" s="38" t="s">
        <v>4157</v>
      </c>
      <c r="D4944" s="38" t="s">
        <v>7606</v>
      </c>
    </row>
    <row r="4945" ht="15.75" customHeight="1"/>
    <row r="4946" ht="15.75" customHeight="1"/>
    <row r="4947" ht="15.75" customHeight="1">
      <c r="A4947" s="38" t="s">
        <v>7605</v>
      </c>
      <c r="B4947" s="38" t="s">
        <v>7607</v>
      </c>
      <c r="C4947" s="38" t="s">
        <v>4157</v>
      </c>
      <c r="D4947" s="38" t="s">
        <v>7608</v>
      </c>
    </row>
    <row r="4948" ht="15.75" customHeight="1"/>
    <row r="4949" ht="15.75" customHeight="1"/>
    <row r="4950" ht="15.75" customHeight="1">
      <c r="A4950" s="38" t="s">
        <v>7609</v>
      </c>
      <c r="B4950" s="38" t="s">
        <v>7610</v>
      </c>
      <c r="C4950" s="38" t="s">
        <v>4157</v>
      </c>
      <c r="D4950" s="38" t="s">
        <v>7611</v>
      </c>
    </row>
    <row r="4951" ht="15.75" customHeight="1"/>
    <row r="4952" ht="15.75" customHeight="1"/>
    <row r="4953" ht="15.75" customHeight="1">
      <c r="A4953" s="38" t="s">
        <v>7609</v>
      </c>
      <c r="B4953" s="38" t="s">
        <v>7612</v>
      </c>
      <c r="C4953" s="38" t="s">
        <v>4157</v>
      </c>
      <c r="D4953" s="38" t="s">
        <v>7613</v>
      </c>
    </row>
    <row r="4954" ht="15.75" customHeight="1"/>
    <row r="4955" ht="15.75" customHeight="1"/>
    <row r="4956" ht="15.75" customHeight="1">
      <c r="A4956" s="38" t="s">
        <v>7614</v>
      </c>
      <c r="B4956" s="38" t="s">
        <v>4252</v>
      </c>
      <c r="C4956" s="38" t="s">
        <v>4157</v>
      </c>
      <c r="D4956" s="38" t="s">
        <v>7615</v>
      </c>
    </row>
    <row r="4957" ht="15.75" customHeight="1"/>
    <row r="4958" ht="15.75" customHeight="1"/>
    <row r="4959" ht="15.75" customHeight="1">
      <c r="A4959" s="38" t="s">
        <v>7614</v>
      </c>
      <c r="B4959" s="38" t="s">
        <v>4450</v>
      </c>
      <c r="C4959" s="38" t="s">
        <v>4157</v>
      </c>
      <c r="D4959" s="38" t="s">
        <v>7616</v>
      </c>
    </row>
    <row r="4960" ht="15.75" customHeight="1"/>
    <row r="4961" ht="15.75" customHeight="1"/>
    <row r="4962" ht="15.75" customHeight="1">
      <c r="A4962" s="38" t="s">
        <v>7614</v>
      </c>
      <c r="B4962" s="38" t="s">
        <v>7617</v>
      </c>
      <c r="C4962" s="38" t="s">
        <v>4157</v>
      </c>
      <c r="D4962" s="38" t="s">
        <v>7616</v>
      </c>
    </row>
    <row r="4963" ht="15.75" customHeight="1"/>
    <row r="4964" ht="15.75" customHeight="1"/>
    <row r="4965" ht="15.75" customHeight="1">
      <c r="A4965" s="38" t="s">
        <v>7618</v>
      </c>
      <c r="B4965" s="38" t="s">
        <v>7619</v>
      </c>
      <c r="C4965" s="38" t="s">
        <v>4157</v>
      </c>
      <c r="D4965" s="38" t="s">
        <v>7620</v>
      </c>
    </row>
    <row r="4966" ht="15.75" customHeight="1"/>
    <row r="4967" ht="15.75" customHeight="1"/>
    <row r="4968" ht="15.75" customHeight="1">
      <c r="A4968" s="38" t="s">
        <v>7621</v>
      </c>
      <c r="B4968" s="38" t="s">
        <v>7622</v>
      </c>
      <c r="C4968" s="38" t="s">
        <v>4157</v>
      </c>
      <c r="D4968" s="38" t="s">
        <v>7623</v>
      </c>
    </row>
    <row r="4969" ht="15.75" customHeight="1"/>
    <row r="4970" ht="15.75" customHeight="1"/>
    <row r="4971" ht="15.75" customHeight="1">
      <c r="A4971" s="38" t="s">
        <v>7624</v>
      </c>
      <c r="B4971" s="38" t="s">
        <v>7625</v>
      </c>
      <c r="C4971" s="38" t="s">
        <v>4157</v>
      </c>
      <c r="D4971" s="38" t="s">
        <v>7626</v>
      </c>
    </row>
    <row r="4972" ht="15.75" customHeight="1"/>
    <row r="4973" ht="15.75" customHeight="1"/>
    <row r="4974" ht="15.75" customHeight="1">
      <c r="A4974" s="38" t="s">
        <v>7624</v>
      </c>
      <c r="B4974" s="38" t="s">
        <v>7627</v>
      </c>
      <c r="C4974" s="38" t="s">
        <v>4157</v>
      </c>
      <c r="D4974" s="38" t="s">
        <v>7628</v>
      </c>
    </row>
    <row r="4975" ht="15.75" customHeight="1"/>
    <row r="4976" ht="15.75" customHeight="1"/>
    <row r="4977" ht="15.75" customHeight="1">
      <c r="A4977" s="38" t="s">
        <v>7629</v>
      </c>
      <c r="B4977" s="38" t="s">
        <v>7630</v>
      </c>
      <c r="C4977" s="38" t="s">
        <v>4157</v>
      </c>
      <c r="D4977" s="38" t="s">
        <v>7631</v>
      </c>
    </row>
    <row r="4978" ht="15.75" customHeight="1">
      <c r="B4978" s="39" t="s">
        <v>7632</v>
      </c>
      <c r="C4978" s="38" t="s">
        <v>3282</v>
      </c>
      <c r="D4978" s="38" t="s">
        <v>7633</v>
      </c>
    </row>
    <row r="4979" ht="15.75" customHeight="1"/>
    <row r="4980" ht="15.75" customHeight="1"/>
    <row r="4981" ht="15.75" customHeight="1">
      <c r="A4981" s="38" t="s">
        <v>7629</v>
      </c>
      <c r="B4981" s="38" t="s">
        <v>7634</v>
      </c>
      <c r="C4981" s="38" t="s">
        <v>4157</v>
      </c>
      <c r="D4981" s="38" t="s">
        <v>7635</v>
      </c>
    </row>
    <row r="4982" ht="15.75" customHeight="1"/>
    <row r="4983" ht="15.75" customHeight="1"/>
    <row r="4984" ht="15.75" customHeight="1">
      <c r="A4984" s="38" t="s">
        <v>7629</v>
      </c>
      <c r="B4984" s="38" t="s">
        <v>7636</v>
      </c>
      <c r="C4984" s="38" t="s">
        <v>4157</v>
      </c>
      <c r="D4984" s="38" t="s">
        <v>7637</v>
      </c>
    </row>
    <row r="4985" ht="15.75" customHeight="1"/>
    <row r="4986" ht="15.75" customHeight="1"/>
    <row r="4987" ht="15.75" customHeight="1">
      <c r="A4987" s="38" t="s">
        <v>7629</v>
      </c>
      <c r="B4987" s="38" t="s">
        <v>7638</v>
      </c>
      <c r="C4987" s="38" t="s">
        <v>4157</v>
      </c>
      <c r="D4987" s="38" t="s">
        <v>7639</v>
      </c>
    </row>
    <row r="4988" ht="15.75" customHeight="1"/>
    <row r="4989" ht="15.75" customHeight="1"/>
    <row r="4990" ht="15.75" customHeight="1">
      <c r="A4990" s="38" t="s">
        <v>7640</v>
      </c>
      <c r="B4990" s="38" t="s">
        <v>4252</v>
      </c>
      <c r="C4990" s="38" t="s">
        <v>4157</v>
      </c>
      <c r="D4990" s="38" t="s">
        <v>6628</v>
      </c>
    </row>
    <row r="4991" ht="15.75" customHeight="1"/>
    <row r="4992" ht="15.75" customHeight="1"/>
    <row r="4993" ht="15.75" customHeight="1">
      <c r="A4993" s="38" t="s">
        <v>7640</v>
      </c>
      <c r="B4993" s="38" t="s">
        <v>7641</v>
      </c>
      <c r="C4993" s="38" t="s">
        <v>4157</v>
      </c>
      <c r="D4993" s="38" t="s">
        <v>7642</v>
      </c>
    </row>
    <row r="4994" ht="15.75" customHeight="1"/>
    <row r="4995" ht="15.75" customHeight="1"/>
    <row r="4996" ht="15.75" customHeight="1">
      <c r="A4996" s="38" t="s">
        <v>7640</v>
      </c>
      <c r="B4996" s="38" t="s">
        <v>7643</v>
      </c>
      <c r="C4996" s="38" t="s">
        <v>4157</v>
      </c>
      <c r="D4996" s="38" t="s">
        <v>7644</v>
      </c>
    </row>
    <row r="4997" ht="15.75" customHeight="1"/>
    <row r="4998" ht="15.75" customHeight="1"/>
    <row r="4999" ht="15.75" customHeight="1">
      <c r="A4999" s="38" t="s">
        <v>7645</v>
      </c>
      <c r="B4999" s="38" t="s">
        <v>4453</v>
      </c>
      <c r="C4999" s="38" t="s">
        <v>4157</v>
      </c>
      <c r="D4999" s="38" t="s">
        <v>7646</v>
      </c>
    </row>
    <row r="5000" ht="15.75" customHeight="1"/>
    <row r="5001" ht="15.75" customHeight="1"/>
    <row r="5002" ht="15.75" customHeight="1">
      <c r="A5002" s="38" t="s">
        <v>7645</v>
      </c>
      <c r="B5002" s="38" t="s">
        <v>4252</v>
      </c>
      <c r="C5002" s="38" t="s">
        <v>4157</v>
      </c>
      <c r="D5002" s="38" t="s">
        <v>7647</v>
      </c>
    </row>
    <row r="5003" ht="15.75" customHeight="1"/>
    <row r="5004" ht="15.75" customHeight="1"/>
    <row r="5005" ht="15.75" customHeight="1">
      <c r="A5005" s="38" t="s">
        <v>7645</v>
      </c>
      <c r="B5005" s="38" t="s">
        <v>4450</v>
      </c>
      <c r="C5005" s="38" t="s">
        <v>4157</v>
      </c>
      <c r="D5005" s="38" t="s">
        <v>7648</v>
      </c>
    </row>
    <row r="5006" ht="15.75" customHeight="1"/>
    <row r="5007" ht="15.75" customHeight="1"/>
    <row r="5008" ht="15.75" customHeight="1">
      <c r="A5008" s="38" t="s">
        <v>7645</v>
      </c>
      <c r="B5008" s="38" t="s">
        <v>7649</v>
      </c>
      <c r="C5008" s="38" t="s">
        <v>4157</v>
      </c>
      <c r="D5008" s="38" t="s">
        <v>7650</v>
      </c>
    </row>
    <row r="5009" ht="15.75" customHeight="1"/>
    <row r="5010" ht="15.75" customHeight="1"/>
    <row r="5011" ht="15.75" customHeight="1">
      <c r="A5011" s="38" t="s">
        <v>7651</v>
      </c>
      <c r="B5011" s="38" t="s">
        <v>7652</v>
      </c>
      <c r="C5011" s="38" t="s">
        <v>4157</v>
      </c>
      <c r="D5011" s="38" t="s">
        <v>7653</v>
      </c>
    </row>
    <row r="5012" ht="15.75" customHeight="1"/>
    <row r="5013" ht="15.75" customHeight="1"/>
    <row r="5014" ht="15.75" customHeight="1">
      <c r="A5014" s="38" t="s">
        <v>7654</v>
      </c>
      <c r="B5014" s="38" t="s">
        <v>4453</v>
      </c>
      <c r="C5014" s="38" t="s">
        <v>4157</v>
      </c>
      <c r="D5014" s="38" t="s">
        <v>6628</v>
      </c>
    </row>
    <row r="5015" ht="15.75" customHeight="1"/>
    <row r="5016" ht="15.75" customHeight="1"/>
    <row r="5017" ht="15.75" customHeight="1">
      <c r="A5017" s="38" t="s">
        <v>7654</v>
      </c>
      <c r="B5017" s="38" t="s">
        <v>4252</v>
      </c>
      <c r="C5017" s="38" t="s">
        <v>4157</v>
      </c>
      <c r="D5017" s="38" t="s">
        <v>7655</v>
      </c>
    </row>
    <row r="5018" ht="15.75" customHeight="1"/>
    <row r="5019" ht="15.75" customHeight="1"/>
    <row r="5020" ht="15.75" customHeight="1">
      <c r="A5020" s="38" t="s">
        <v>7654</v>
      </c>
      <c r="B5020" s="38" t="s">
        <v>7656</v>
      </c>
      <c r="C5020" s="38" t="s">
        <v>4157</v>
      </c>
      <c r="D5020" s="38" t="s">
        <v>7657</v>
      </c>
    </row>
    <row r="5021" ht="15.75" customHeight="1"/>
    <row r="5022" ht="15.75" customHeight="1"/>
    <row r="5023" ht="15.75" customHeight="1">
      <c r="A5023" s="38" t="s">
        <v>7658</v>
      </c>
      <c r="B5023" s="38" t="s">
        <v>7638</v>
      </c>
      <c r="C5023" s="38" t="s">
        <v>4157</v>
      </c>
      <c r="D5023" s="38" t="s">
        <v>7659</v>
      </c>
    </row>
    <row r="5024" ht="15.75" customHeight="1"/>
    <row r="5025" ht="15.75" customHeight="1"/>
    <row r="5026" ht="15.75" customHeight="1">
      <c r="A5026" s="38" t="s">
        <v>7660</v>
      </c>
      <c r="B5026" s="38" t="s">
        <v>7661</v>
      </c>
      <c r="C5026" s="38" t="s">
        <v>4157</v>
      </c>
      <c r="D5026" s="38" t="s">
        <v>7662</v>
      </c>
    </row>
    <row r="5027" ht="15.75" customHeight="1"/>
    <row r="5028" ht="15.75" customHeight="1"/>
    <row r="5029" ht="15.75" customHeight="1">
      <c r="A5029" s="38" t="s">
        <v>7663</v>
      </c>
      <c r="B5029" s="38" t="s">
        <v>7664</v>
      </c>
      <c r="C5029" s="38" t="s">
        <v>4157</v>
      </c>
      <c r="D5029" s="38" t="s">
        <v>7665</v>
      </c>
    </row>
    <row r="5030" ht="15.75" customHeight="1"/>
    <row r="5031" ht="15.75" customHeight="1"/>
    <row r="5032" ht="15.75" customHeight="1">
      <c r="A5032" s="38" t="s">
        <v>7666</v>
      </c>
      <c r="B5032" s="38" t="s">
        <v>7667</v>
      </c>
      <c r="C5032" s="38" t="s">
        <v>4157</v>
      </c>
      <c r="D5032" s="38" t="s">
        <v>7668</v>
      </c>
    </row>
    <row r="5033" ht="15.75" customHeight="1"/>
    <row r="5034" ht="15.75" customHeight="1"/>
    <row r="5035" ht="15.75" customHeight="1">
      <c r="A5035" s="38" t="s">
        <v>7669</v>
      </c>
      <c r="B5035" s="38" t="s">
        <v>7670</v>
      </c>
      <c r="C5035" s="38" t="s">
        <v>4157</v>
      </c>
      <c r="D5035" s="38" t="s">
        <v>7671</v>
      </c>
    </row>
    <row r="5036" ht="15.75" customHeight="1"/>
    <row r="5037" ht="15.75" customHeight="1"/>
    <row r="5038" ht="15.75" customHeight="1">
      <c r="A5038" s="38" t="s">
        <v>7672</v>
      </c>
      <c r="B5038" s="38" t="s">
        <v>7673</v>
      </c>
      <c r="C5038" s="38" t="s">
        <v>4157</v>
      </c>
      <c r="D5038" s="38" t="s">
        <v>7674</v>
      </c>
    </row>
    <row r="5039" ht="15.75" customHeight="1"/>
    <row r="5040" ht="15.75" customHeight="1"/>
    <row r="5041" ht="15.75" customHeight="1">
      <c r="A5041" s="38" t="s">
        <v>7675</v>
      </c>
      <c r="B5041" s="38" t="s">
        <v>7676</v>
      </c>
      <c r="C5041" s="38" t="s">
        <v>4157</v>
      </c>
      <c r="D5041" s="38" t="s">
        <v>7677</v>
      </c>
    </row>
    <row r="5042" ht="15.75" customHeight="1"/>
    <row r="5043" ht="15.75" customHeight="1"/>
    <row r="5044" ht="15.75" customHeight="1">
      <c r="A5044" s="38" t="s">
        <v>7675</v>
      </c>
      <c r="B5044" s="38" t="s">
        <v>7678</v>
      </c>
      <c r="C5044" s="38" t="s">
        <v>4157</v>
      </c>
      <c r="D5044" s="38" t="s">
        <v>7679</v>
      </c>
    </row>
    <row r="5045" ht="15.75" customHeight="1"/>
    <row r="5046" ht="15.75" customHeight="1"/>
    <row r="5047" ht="15.75" customHeight="1">
      <c r="A5047" s="38" t="s">
        <v>7675</v>
      </c>
      <c r="B5047" s="38" t="s">
        <v>4580</v>
      </c>
      <c r="C5047" s="38" t="s">
        <v>4157</v>
      </c>
      <c r="D5047" s="38" t="s">
        <v>7680</v>
      </c>
    </row>
    <row r="5048" ht="15.75" customHeight="1"/>
    <row r="5049" ht="15.75" customHeight="1"/>
    <row r="5050" ht="15.75" customHeight="1">
      <c r="A5050" s="38" t="s">
        <v>7675</v>
      </c>
      <c r="B5050" s="38" t="s">
        <v>7681</v>
      </c>
      <c r="C5050" s="38" t="s">
        <v>4157</v>
      </c>
      <c r="D5050" s="38" t="s">
        <v>7682</v>
      </c>
    </row>
    <row r="5051" ht="15.75" customHeight="1"/>
    <row r="5052" ht="15.75" customHeight="1"/>
    <row r="5053" ht="15.75" customHeight="1">
      <c r="A5053" s="38" t="s">
        <v>7675</v>
      </c>
      <c r="B5053" s="38" t="s">
        <v>7683</v>
      </c>
      <c r="C5053" s="38" t="s">
        <v>4157</v>
      </c>
      <c r="D5053" s="38" t="s">
        <v>7684</v>
      </c>
    </row>
    <row r="5054" ht="15.75" customHeight="1"/>
    <row r="5055" ht="15.75" customHeight="1"/>
    <row r="5056" ht="15.75" customHeight="1">
      <c r="A5056" s="38" t="s">
        <v>7685</v>
      </c>
      <c r="B5056" s="38" t="s">
        <v>7686</v>
      </c>
      <c r="C5056" s="38" t="s">
        <v>4157</v>
      </c>
      <c r="D5056" s="38" t="s">
        <v>7687</v>
      </c>
    </row>
    <row r="5057" ht="15.75" customHeight="1"/>
    <row r="5058" ht="15.75" customHeight="1"/>
    <row r="5059" ht="15.75" customHeight="1">
      <c r="A5059" s="38" t="s">
        <v>7685</v>
      </c>
      <c r="B5059" s="38" t="s">
        <v>7688</v>
      </c>
      <c r="C5059" s="38" t="s">
        <v>4157</v>
      </c>
      <c r="D5059" s="38" t="s">
        <v>7689</v>
      </c>
    </row>
    <row r="5060" ht="15.75" customHeight="1"/>
    <row r="5061" ht="15.75" customHeight="1"/>
    <row r="5062" ht="15.75" customHeight="1">
      <c r="A5062" s="38" t="s">
        <v>7690</v>
      </c>
      <c r="B5062" s="38" t="s">
        <v>4504</v>
      </c>
      <c r="C5062" s="38" t="s">
        <v>4157</v>
      </c>
      <c r="D5062" s="38" t="s">
        <v>7691</v>
      </c>
    </row>
    <row r="5063" ht="15.75" customHeight="1"/>
    <row r="5064" ht="15.75" customHeight="1"/>
    <row r="5065" ht="15.75" customHeight="1">
      <c r="A5065" s="38" t="s">
        <v>7690</v>
      </c>
      <c r="B5065" s="38" t="s">
        <v>7692</v>
      </c>
      <c r="C5065" s="38" t="s">
        <v>4238</v>
      </c>
      <c r="D5065" s="38" t="s">
        <v>7693</v>
      </c>
    </row>
    <row r="5066" ht="15.75" customHeight="1"/>
    <row r="5067" ht="15.75" customHeight="1"/>
    <row r="5068" ht="15.75" customHeight="1">
      <c r="A5068" s="38" t="s">
        <v>7690</v>
      </c>
      <c r="B5068" s="38" t="s">
        <v>7694</v>
      </c>
      <c r="C5068" s="38" t="s">
        <v>4157</v>
      </c>
      <c r="D5068" s="38" t="s">
        <v>7695</v>
      </c>
    </row>
    <row r="5069" ht="15.75" customHeight="1"/>
    <row r="5070" ht="15.75" customHeight="1"/>
    <row r="5071" ht="15.75" customHeight="1">
      <c r="A5071" s="38" t="s">
        <v>7690</v>
      </c>
      <c r="B5071" s="38" t="s">
        <v>7696</v>
      </c>
      <c r="C5071" s="38" t="s">
        <v>4157</v>
      </c>
      <c r="D5071" s="38" t="s">
        <v>7697</v>
      </c>
    </row>
    <row r="5072" ht="15.75" customHeight="1"/>
    <row r="5073" ht="15.75" customHeight="1"/>
    <row r="5074" ht="15.75" customHeight="1">
      <c r="A5074" s="38" t="s">
        <v>7698</v>
      </c>
      <c r="B5074" s="38" t="s">
        <v>7699</v>
      </c>
      <c r="C5074" s="38" t="s">
        <v>4157</v>
      </c>
      <c r="D5074" s="38" t="s">
        <v>7700</v>
      </c>
    </row>
    <row r="5075" ht="15.75" customHeight="1"/>
    <row r="5076" ht="15.75" customHeight="1"/>
    <row r="5077" ht="15.75" customHeight="1">
      <c r="A5077" s="38" t="s">
        <v>7701</v>
      </c>
      <c r="B5077" s="38" t="s">
        <v>7702</v>
      </c>
      <c r="C5077" s="38" t="s">
        <v>4157</v>
      </c>
      <c r="D5077" s="38" t="s">
        <v>7703</v>
      </c>
    </row>
    <row r="5078" ht="15.75" customHeight="1"/>
    <row r="5079" ht="15.75" customHeight="1"/>
    <row r="5080" ht="15.75" customHeight="1">
      <c r="A5080" s="38" t="s">
        <v>7701</v>
      </c>
      <c r="B5080" s="38" t="s">
        <v>4252</v>
      </c>
      <c r="C5080" s="38" t="s">
        <v>4157</v>
      </c>
      <c r="D5080" s="38" t="s">
        <v>7704</v>
      </c>
    </row>
    <row r="5081" ht="15.75" customHeight="1"/>
    <row r="5082" ht="15.75" customHeight="1"/>
    <row r="5083" ht="15.75" customHeight="1">
      <c r="A5083" s="38" t="s">
        <v>7701</v>
      </c>
      <c r="B5083" s="38" t="s">
        <v>7705</v>
      </c>
      <c r="C5083" s="38" t="s">
        <v>4157</v>
      </c>
      <c r="D5083" s="38" t="s">
        <v>7706</v>
      </c>
    </row>
    <row r="5084" ht="15.75" customHeight="1"/>
    <row r="5085" ht="15.75" customHeight="1"/>
    <row r="5086" ht="15.75" customHeight="1">
      <c r="A5086" s="38" t="s">
        <v>7707</v>
      </c>
      <c r="B5086" s="38" t="s">
        <v>7708</v>
      </c>
      <c r="C5086" s="38" t="s">
        <v>4157</v>
      </c>
      <c r="D5086" s="38" t="s">
        <v>7709</v>
      </c>
    </row>
    <row r="5087" ht="15.75" customHeight="1"/>
    <row r="5088" ht="15.75" customHeight="1"/>
    <row r="5089" ht="15.75" customHeight="1">
      <c r="A5089" s="38" t="s">
        <v>7707</v>
      </c>
      <c r="B5089" s="38" t="s">
        <v>7710</v>
      </c>
      <c r="C5089" s="38" t="s">
        <v>4157</v>
      </c>
      <c r="D5089" s="38" t="s">
        <v>7711</v>
      </c>
    </row>
    <row r="5090" ht="15.75" customHeight="1"/>
    <row r="5091" ht="15.75" customHeight="1"/>
    <row r="5092" ht="15.75" customHeight="1">
      <c r="A5092" s="38" t="s">
        <v>7707</v>
      </c>
      <c r="B5092" s="38" t="s">
        <v>7712</v>
      </c>
      <c r="C5092" s="38" t="s">
        <v>4157</v>
      </c>
      <c r="D5092" s="38" t="s">
        <v>7713</v>
      </c>
    </row>
    <row r="5093" ht="15.75" customHeight="1"/>
    <row r="5094" ht="15.75" customHeight="1"/>
    <row r="5095" ht="15.75" customHeight="1">
      <c r="A5095" s="38" t="s">
        <v>7714</v>
      </c>
      <c r="B5095" s="38" t="s">
        <v>7715</v>
      </c>
      <c r="C5095" s="38" t="s">
        <v>4157</v>
      </c>
      <c r="D5095" s="38" t="s">
        <v>7716</v>
      </c>
    </row>
    <row r="5096" ht="15.75" customHeight="1"/>
    <row r="5097" ht="15.75" customHeight="1"/>
    <row r="5098" ht="15.75" customHeight="1">
      <c r="A5098" s="38" t="s">
        <v>7717</v>
      </c>
      <c r="B5098" s="38" t="s">
        <v>7718</v>
      </c>
      <c r="C5098" s="38" t="s">
        <v>4157</v>
      </c>
      <c r="D5098" s="38" t="s">
        <v>7719</v>
      </c>
    </row>
    <row r="5099" ht="15.75" customHeight="1"/>
    <row r="5100" ht="15.75" customHeight="1"/>
    <row r="5101" ht="15.75" customHeight="1">
      <c r="A5101" s="38" t="s">
        <v>7720</v>
      </c>
      <c r="B5101" s="38" t="s">
        <v>7721</v>
      </c>
      <c r="C5101" s="38" t="s">
        <v>4157</v>
      </c>
      <c r="D5101" s="38" t="s">
        <v>7722</v>
      </c>
    </row>
    <row r="5102" ht="15.75" customHeight="1"/>
    <row r="5103" ht="15.75" customHeight="1"/>
    <row r="5104" ht="15.75" customHeight="1">
      <c r="A5104" s="38" t="s">
        <v>7720</v>
      </c>
      <c r="B5104" s="38" t="s">
        <v>7723</v>
      </c>
      <c r="C5104" s="38" t="s">
        <v>4157</v>
      </c>
      <c r="D5104" s="38" t="s">
        <v>7724</v>
      </c>
    </row>
    <row r="5105" ht="15.75" customHeight="1"/>
    <row r="5106" ht="15.75" customHeight="1"/>
    <row r="5107" ht="15.75" customHeight="1">
      <c r="A5107" s="38" t="s">
        <v>7720</v>
      </c>
      <c r="B5107" s="38" t="s">
        <v>7725</v>
      </c>
      <c r="C5107" s="38" t="s">
        <v>4157</v>
      </c>
      <c r="D5107" s="38" t="s">
        <v>7726</v>
      </c>
    </row>
    <row r="5108" ht="15.75" customHeight="1"/>
    <row r="5109" ht="15.75" customHeight="1"/>
    <row r="5110" ht="15.75" customHeight="1">
      <c r="A5110" s="38" t="s">
        <v>7720</v>
      </c>
      <c r="B5110" s="38" t="s">
        <v>7727</v>
      </c>
      <c r="C5110" s="38" t="s">
        <v>4157</v>
      </c>
      <c r="D5110" s="38" t="s">
        <v>7728</v>
      </c>
    </row>
    <row r="5111" ht="15.75" customHeight="1"/>
    <row r="5112" ht="15.75" customHeight="1"/>
    <row r="5113" ht="15.75" customHeight="1">
      <c r="A5113" s="38" t="s">
        <v>7720</v>
      </c>
      <c r="B5113" s="38" t="s">
        <v>5972</v>
      </c>
      <c r="C5113" s="38" t="s">
        <v>4157</v>
      </c>
      <c r="D5113" s="38" t="s">
        <v>7729</v>
      </c>
    </row>
    <row r="5114" ht="15.75" customHeight="1"/>
    <row r="5115" ht="15.75" customHeight="1"/>
    <row r="5116" ht="15.75" customHeight="1">
      <c r="A5116" s="38" t="s">
        <v>7720</v>
      </c>
      <c r="B5116" s="38" t="s">
        <v>7730</v>
      </c>
      <c r="C5116" s="38" t="s">
        <v>4238</v>
      </c>
      <c r="D5116" s="38" t="s">
        <v>7731</v>
      </c>
    </row>
    <row r="5117" ht="15.75" customHeight="1"/>
    <row r="5118" ht="15.75" customHeight="1"/>
    <row r="5119" ht="15.75" customHeight="1">
      <c r="A5119" s="38" t="s">
        <v>7720</v>
      </c>
      <c r="B5119" s="38" t="s">
        <v>7732</v>
      </c>
      <c r="C5119" s="38" t="s">
        <v>4238</v>
      </c>
      <c r="D5119" s="38" t="s">
        <v>7733</v>
      </c>
    </row>
    <row r="5120" ht="15.75" customHeight="1"/>
    <row r="5121" ht="15.75" customHeight="1"/>
    <row r="5122" ht="15.75" customHeight="1">
      <c r="A5122" s="38" t="s">
        <v>7720</v>
      </c>
      <c r="B5122" s="38" t="s">
        <v>7734</v>
      </c>
      <c r="C5122" s="38" t="s">
        <v>4238</v>
      </c>
      <c r="D5122" s="38" t="s">
        <v>7735</v>
      </c>
    </row>
    <row r="5123" ht="15.75" customHeight="1"/>
    <row r="5124" ht="15.75" customHeight="1"/>
    <row r="5125" ht="15.75" customHeight="1">
      <c r="A5125" s="38" t="s">
        <v>7720</v>
      </c>
      <c r="B5125" s="38" t="s">
        <v>7736</v>
      </c>
      <c r="C5125" s="38" t="s">
        <v>4157</v>
      </c>
      <c r="D5125" s="38" t="s">
        <v>7737</v>
      </c>
    </row>
    <row r="5126" ht="15.75" customHeight="1"/>
    <row r="5127" ht="15.75" customHeight="1"/>
    <row r="5128" ht="15.75" customHeight="1">
      <c r="A5128" s="38" t="s">
        <v>7720</v>
      </c>
      <c r="B5128" s="38" t="s">
        <v>7738</v>
      </c>
      <c r="C5128" s="38" t="s">
        <v>4157</v>
      </c>
      <c r="D5128" s="38" t="s">
        <v>7739</v>
      </c>
    </row>
    <row r="5129" ht="15.75" customHeight="1"/>
    <row r="5130" ht="15.75" customHeight="1"/>
    <row r="5131" ht="15.75" customHeight="1">
      <c r="A5131" s="38" t="s">
        <v>7720</v>
      </c>
      <c r="B5131" s="38" t="s">
        <v>7740</v>
      </c>
      <c r="C5131" s="38" t="s">
        <v>4157</v>
      </c>
      <c r="D5131" s="38" t="s">
        <v>7741</v>
      </c>
    </row>
    <row r="5132" ht="15.75" customHeight="1"/>
    <row r="5133" ht="15.75" customHeight="1"/>
    <row r="5134" ht="15.75" customHeight="1">
      <c r="A5134" s="38" t="s">
        <v>7742</v>
      </c>
      <c r="B5134" s="38" t="s">
        <v>7743</v>
      </c>
      <c r="C5134" s="38" t="s">
        <v>4157</v>
      </c>
      <c r="D5134" s="38" t="s">
        <v>7744</v>
      </c>
    </row>
    <row r="5135" ht="15.75" customHeight="1"/>
    <row r="5136" ht="15.75" customHeight="1"/>
    <row r="5137" ht="15.75" customHeight="1">
      <c r="A5137" s="38" t="s">
        <v>7742</v>
      </c>
      <c r="B5137" s="38" t="s">
        <v>6333</v>
      </c>
      <c r="C5137" s="38" t="s">
        <v>4157</v>
      </c>
      <c r="D5137" s="38" t="s">
        <v>7745</v>
      </c>
    </row>
    <row r="5138" ht="15.75" customHeight="1"/>
    <row r="5139" ht="15.75" customHeight="1"/>
    <row r="5140" ht="15.75" customHeight="1">
      <c r="A5140" s="38" t="s">
        <v>7746</v>
      </c>
      <c r="B5140" s="38" t="s">
        <v>7747</v>
      </c>
      <c r="C5140" s="38" t="s">
        <v>4157</v>
      </c>
      <c r="D5140" s="38" t="s">
        <v>7748</v>
      </c>
    </row>
    <row r="5141" ht="15.75" customHeight="1"/>
    <row r="5142" ht="15.75" customHeight="1"/>
    <row r="5143" ht="15.75" customHeight="1">
      <c r="A5143" s="38" t="s">
        <v>7749</v>
      </c>
      <c r="B5143" s="38" t="s">
        <v>4504</v>
      </c>
      <c r="C5143" s="38" t="s">
        <v>4157</v>
      </c>
      <c r="D5143" s="38" t="s">
        <v>7750</v>
      </c>
    </row>
    <row r="5144" ht="15.75" customHeight="1"/>
    <row r="5145" ht="15.75" customHeight="1"/>
    <row r="5146" ht="15.75" customHeight="1">
      <c r="A5146" s="38" t="s">
        <v>7749</v>
      </c>
      <c r="B5146" s="38" t="s">
        <v>7751</v>
      </c>
      <c r="C5146" s="38" t="s">
        <v>4157</v>
      </c>
      <c r="D5146" s="38" t="s">
        <v>7752</v>
      </c>
    </row>
    <row r="5147" ht="15.75" customHeight="1"/>
    <row r="5148" ht="15.75" customHeight="1"/>
    <row r="5149" ht="15.75" customHeight="1">
      <c r="A5149" s="38" t="s">
        <v>7749</v>
      </c>
      <c r="B5149" s="38" t="s">
        <v>4252</v>
      </c>
      <c r="C5149" s="38" t="s">
        <v>4157</v>
      </c>
      <c r="D5149" s="38" t="s">
        <v>7753</v>
      </c>
    </row>
    <row r="5150" ht="15.75" customHeight="1"/>
    <row r="5151" ht="15.75" customHeight="1"/>
    <row r="5152" ht="15.75" customHeight="1">
      <c r="A5152" s="38" t="s">
        <v>7749</v>
      </c>
      <c r="B5152" s="38" t="s">
        <v>4580</v>
      </c>
      <c r="C5152" s="38" t="s">
        <v>4157</v>
      </c>
      <c r="D5152" s="38" t="s">
        <v>7754</v>
      </c>
    </row>
    <row r="5153" ht="15.75" customHeight="1"/>
    <row r="5154" ht="15.75" customHeight="1"/>
    <row r="5155" ht="15.75" customHeight="1">
      <c r="A5155" s="38" t="s">
        <v>7749</v>
      </c>
      <c r="B5155" s="38" t="s">
        <v>6333</v>
      </c>
      <c r="C5155" s="38" t="s">
        <v>4157</v>
      </c>
      <c r="D5155" s="38" t="s">
        <v>7755</v>
      </c>
    </row>
    <row r="5156" ht="15.75" customHeight="1"/>
    <row r="5157" ht="15.75" customHeight="1"/>
    <row r="5158" ht="15.75" customHeight="1">
      <c r="A5158" s="38" t="s">
        <v>7756</v>
      </c>
      <c r="B5158" s="38" t="s">
        <v>7757</v>
      </c>
      <c r="C5158" s="38" t="s">
        <v>4157</v>
      </c>
      <c r="D5158" s="38" t="s">
        <v>7758</v>
      </c>
    </row>
    <row r="5159" ht="15.75" customHeight="1"/>
    <row r="5160" ht="15.75" customHeight="1"/>
    <row r="5161" ht="15.75" customHeight="1">
      <c r="A5161" s="38" t="s">
        <v>7756</v>
      </c>
      <c r="B5161" s="38" t="s">
        <v>7759</v>
      </c>
      <c r="C5161" s="38" t="s">
        <v>4157</v>
      </c>
      <c r="D5161" s="38" t="s">
        <v>7760</v>
      </c>
    </row>
    <row r="5162" ht="15.75" customHeight="1"/>
    <row r="5163" ht="15.75" customHeight="1"/>
    <row r="5164" ht="15.75" customHeight="1">
      <c r="A5164" s="38" t="s">
        <v>7756</v>
      </c>
      <c r="B5164" s="38" t="s">
        <v>7761</v>
      </c>
      <c r="C5164" s="38" t="s">
        <v>4157</v>
      </c>
      <c r="D5164" s="38" t="s">
        <v>7762</v>
      </c>
    </row>
    <row r="5165" ht="15.75" customHeight="1"/>
    <row r="5166" ht="15.75" customHeight="1"/>
    <row r="5167" ht="15.75" customHeight="1">
      <c r="A5167" s="38" t="s">
        <v>7756</v>
      </c>
      <c r="B5167" s="38" t="s">
        <v>4453</v>
      </c>
      <c r="C5167" s="38" t="s">
        <v>4157</v>
      </c>
      <c r="D5167" s="38" t="s">
        <v>7763</v>
      </c>
    </row>
    <row r="5168" ht="15.75" customHeight="1"/>
    <row r="5169" ht="15.75" customHeight="1"/>
    <row r="5170" ht="15.75" customHeight="1">
      <c r="A5170" s="38" t="s">
        <v>7756</v>
      </c>
      <c r="B5170" s="38" t="s">
        <v>4252</v>
      </c>
      <c r="C5170" s="38" t="s">
        <v>4157</v>
      </c>
      <c r="D5170" s="38" t="s">
        <v>7764</v>
      </c>
    </row>
    <row r="5171" ht="15.75" customHeight="1"/>
    <row r="5172" ht="15.75" customHeight="1"/>
    <row r="5173" ht="15.75" customHeight="1">
      <c r="A5173" s="38" t="s">
        <v>7756</v>
      </c>
      <c r="B5173" s="38" t="s">
        <v>7765</v>
      </c>
      <c r="C5173" s="38" t="s">
        <v>4157</v>
      </c>
      <c r="D5173" s="38" t="s">
        <v>7766</v>
      </c>
    </row>
    <row r="5174" ht="15.75" customHeight="1"/>
    <row r="5175" ht="15.75" customHeight="1"/>
    <row r="5176" ht="15.75" customHeight="1">
      <c r="A5176" s="38" t="s">
        <v>7756</v>
      </c>
      <c r="B5176" s="38" t="s">
        <v>4258</v>
      </c>
      <c r="C5176" s="38" t="s">
        <v>4157</v>
      </c>
      <c r="D5176" s="38" t="s">
        <v>7767</v>
      </c>
    </row>
    <row r="5177" ht="15.75" customHeight="1"/>
    <row r="5178" ht="15.75" customHeight="1"/>
    <row r="5179" ht="15.75" customHeight="1">
      <c r="A5179" s="38" t="s">
        <v>7768</v>
      </c>
      <c r="B5179" s="38" t="s">
        <v>7769</v>
      </c>
      <c r="C5179" s="38" t="s">
        <v>4157</v>
      </c>
      <c r="D5179" s="38" t="s">
        <v>7770</v>
      </c>
    </row>
    <row r="5180" ht="15.75" customHeight="1"/>
    <row r="5181" ht="15.75" customHeight="1"/>
    <row r="5182" ht="15.75" customHeight="1">
      <c r="A5182" s="38" t="s">
        <v>7768</v>
      </c>
      <c r="B5182" s="38" t="s">
        <v>7771</v>
      </c>
      <c r="C5182" s="38" t="s">
        <v>4157</v>
      </c>
      <c r="D5182" s="38" t="s">
        <v>7772</v>
      </c>
    </row>
    <row r="5183" ht="15.75" customHeight="1"/>
    <row r="5184" ht="15.75" customHeight="1"/>
    <row r="5185" ht="15.75" customHeight="1">
      <c r="A5185" s="38" t="s">
        <v>7773</v>
      </c>
      <c r="B5185" s="38" t="s">
        <v>4453</v>
      </c>
      <c r="C5185" s="38" t="s">
        <v>4157</v>
      </c>
      <c r="D5185" s="38" t="s">
        <v>7774</v>
      </c>
    </row>
    <row r="5186" ht="15.75" customHeight="1"/>
    <row r="5187" ht="15.75" customHeight="1"/>
    <row r="5188" ht="15.75" customHeight="1">
      <c r="A5188" s="38" t="s">
        <v>7773</v>
      </c>
      <c r="B5188" s="38" t="s">
        <v>4252</v>
      </c>
      <c r="C5188" s="38" t="s">
        <v>4157</v>
      </c>
      <c r="D5188" s="38" t="s">
        <v>7775</v>
      </c>
    </row>
    <row r="5189" ht="15.75" customHeight="1"/>
    <row r="5190" ht="15.75" customHeight="1"/>
    <row r="5191" ht="15.75" customHeight="1">
      <c r="A5191" s="38" t="s">
        <v>7773</v>
      </c>
      <c r="B5191" s="38" t="s">
        <v>7776</v>
      </c>
      <c r="C5191" s="38" t="s">
        <v>4157</v>
      </c>
      <c r="D5191" s="38" t="s">
        <v>7777</v>
      </c>
    </row>
    <row r="5192" ht="15.75" customHeight="1"/>
    <row r="5193" ht="15.75" customHeight="1"/>
    <row r="5194" ht="15.75" customHeight="1">
      <c r="A5194" s="38" t="s">
        <v>7773</v>
      </c>
      <c r="B5194" s="38" t="s">
        <v>4258</v>
      </c>
      <c r="C5194" s="38" t="s">
        <v>4157</v>
      </c>
      <c r="D5194" s="38" t="s">
        <v>7778</v>
      </c>
    </row>
    <row r="5195" ht="15.75" customHeight="1"/>
    <row r="5196" ht="15.75" customHeight="1"/>
    <row r="5197" ht="15.75" customHeight="1">
      <c r="A5197" s="38" t="s">
        <v>7779</v>
      </c>
      <c r="B5197" s="38" t="s">
        <v>4250</v>
      </c>
      <c r="C5197" s="38" t="s">
        <v>4157</v>
      </c>
      <c r="D5197" s="38" t="s">
        <v>7780</v>
      </c>
    </row>
    <row r="5198" ht="15.75" customHeight="1"/>
    <row r="5199" ht="15.75" customHeight="1"/>
    <row r="5200" ht="15.75" customHeight="1">
      <c r="A5200" s="38" t="s">
        <v>7779</v>
      </c>
      <c r="B5200" s="38" t="s">
        <v>7781</v>
      </c>
      <c r="C5200" s="38" t="s">
        <v>4157</v>
      </c>
      <c r="D5200" s="38" t="s">
        <v>7782</v>
      </c>
    </row>
    <row r="5201" ht="15.75" customHeight="1"/>
    <row r="5202" ht="15.75" customHeight="1"/>
    <row r="5203" ht="15.75" customHeight="1">
      <c r="A5203" s="38" t="s">
        <v>7779</v>
      </c>
      <c r="B5203" s="38" t="s">
        <v>7783</v>
      </c>
      <c r="C5203" s="38" t="s">
        <v>4157</v>
      </c>
      <c r="D5203" s="38" t="s">
        <v>7784</v>
      </c>
    </row>
    <row r="5204" ht="15.75" customHeight="1"/>
    <row r="5205" ht="15.75" customHeight="1"/>
    <row r="5206" ht="15.75" customHeight="1">
      <c r="A5206" s="38" t="s">
        <v>7779</v>
      </c>
      <c r="B5206" s="38" t="s">
        <v>4258</v>
      </c>
      <c r="C5206" s="38" t="s">
        <v>4157</v>
      </c>
      <c r="D5206" s="38" t="s">
        <v>7785</v>
      </c>
    </row>
    <row r="5207" ht="15.75" customHeight="1"/>
    <row r="5208" ht="15.75" customHeight="1"/>
    <row r="5209" ht="15.75" customHeight="1">
      <c r="A5209" s="38" t="s">
        <v>7786</v>
      </c>
      <c r="B5209" s="38" t="s">
        <v>4566</v>
      </c>
      <c r="C5209" s="38" t="s">
        <v>4157</v>
      </c>
      <c r="D5209" s="38" t="s">
        <v>7787</v>
      </c>
    </row>
    <row r="5210" ht="15.75" customHeight="1"/>
    <row r="5211" ht="15.75" customHeight="1"/>
    <row r="5212" ht="15.75" customHeight="1">
      <c r="A5212" s="38" t="s">
        <v>7786</v>
      </c>
      <c r="B5212" s="38" t="s">
        <v>4250</v>
      </c>
      <c r="C5212" s="38" t="s">
        <v>4157</v>
      </c>
      <c r="D5212" s="38" t="s">
        <v>7780</v>
      </c>
    </row>
    <row r="5213" ht="15.75" customHeight="1"/>
    <row r="5214" ht="15.75" customHeight="1"/>
    <row r="5215" ht="15.75" customHeight="1">
      <c r="A5215" s="38" t="s">
        <v>7786</v>
      </c>
      <c r="B5215" s="38" t="s">
        <v>4252</v>
      </c>
      <c r="C5215" s="38" t="s">
        <v>4157</v>
      </c>
      <c r="D5215" s="38" t="s">
        <v>7788</v>
      </c>
    </row>
    <row r="5216" ht="15.75" customHeight="1"/>
    <row r="5217" ht="15.75" customHeight="1"/>
    <row r="5218" ht="15.75" customHeight="1">
      <c r="A5218" s="38" t="s">
        <v>7786</v>
      </c>
      <c r="B5218" s="38" t="s">
        <v>7789</v>
      </c>
      <c r="C5218" s="38" t="s">
        <v>4157</v>
      </c>
      <c r="D5218" s="38" t="s">
        <v>7790</v>
      </c>
    </row>
    <row r="5219" ht="15.75" customHeight="1"/>
    <row r="5220" ht="15.75" customHeight="1"/>
    <row r="5221" ht="15.75" customHeight="1">
      <c r="A5221" s="38" t="s">
        <v>7791</v>
      </c>
      <c r="B5221" s="38" t="s">
        <v>7792</v>
      </c>
      <c r="C5221" s="38" t="s">
        <v>4157</v>
      </c>
      <c r="D5221" s="38" t="s">
        <v>7793</v>
      </c>
    </row>
    <row r="5222" ht="15.75" customHeight="1"/>
    <row r="5223" ht="15.75" customHeight="1"/>
    <row r="5224" ht="15.75" customHeight="1">
      <c r="A5224" s="38" t="s">
        <v>7791</v>
      </c>
      <c r="B5224" s="38" t="s">
        <v>7794</v>
      </c>
      <c r="C5224" s="38" t="s">
        <v>4157</v>
      </c>
      <c r="D5224" s="38" t="s">
        <v>7795</v>
      </c>
    </row>
    <row r="5225" ht="15.75" customHeight="1"/>
    <row r="5226" ht="15.75" customHeight="1"/>
    <row r="5227" ht="15.75" customHeight="1">
      <c r="A5227" s="38" t="s">
        <v>7791</v>
      </c>
      <c r="B5227" s="38" t="s">
        <v>7796</v>
      </c>
      <c r="C5227" s="38" t="s">
        <v>4157</v>
      </c>
      <c r="D5227" s="38" t="s">
        <v>7797</v>
      </c>
    </row>
    <row r="5228" ht="15.75" customHeight="1"/>
    <row r="5229" ht="15.75" customHeight="1"/>
    <row r="5230" ht="15.75" customHeight="1">
      <c r="A5230" s="38" t="s">
        <v>7798</v>
      </c>
      <c r="B5230" s="38" t="s">
        <v>7799</v>
      </c>
      <c r="C5230" s="38" t="s">
        <v>4157</v>
      </c>
      <c r="D5230" s="38" t="s">
        <v>7800</v>
      </c>
    </row>
    <row r="5231" ht="15.75" customHeight="1"/>
    <row r="5232" ht="15.75" customHeight="1"/>
    <row r="5233" ht="15.75" customHeight="1">
      <c r="A5233" s="38" t="s">
        <v>7798</v>
      </c>
      <c r="B5233" s="38" t="s">
        <v>7801</v>
      </c>
      <c r="C5233" s="38" t="s">
        <v>4157</v>
      </c>
      <c r="D5233" s="38" t="s">
        <v>7802</v>
      </c>
    </row>
    <row r="5234" ht="15.75" customHeight="1"/>
    <row r="5235" ht="15.75" customHeight="1"/>
    <row r="5236" ht="15.75" customHeight="1">
      <c r="A5236" s="38" t="s">
        <v>7803</v>
      </c>
      <c r="B5236" s="38" t="s">
        <v>4453</v>
      </c>
      <c r="C5236" s="38" t="s">
        <v>4157</v>
      </c>
      <c r="D5236" s="38" t="s">
        <v>7804</v>
      </c>
    </row>
    <row r="5237" ht="15.75" customHeight="1"/>
    <row r="5238" ht="15.75" customHeight="1"/>
    <row r="5239" ht="15.75" customHeight="1">
      <c r="A5239" s="38" t="s">
        <v>7803</v>
      </c>
      <c r="B5239" s="38" t="s">
        <v>4252</v>
      </c>
      <c r="C5239" s="38" t="s">
        <v>4157</v>
      </c>
      <c r="D5239" s="38" t="s">
        <v>7800</v>
      </c>
    </row>
    <row r="5240" ht="15.75" customHeight="1"/>
    <row r="5241" ht="15.75" customHeight="1"/>
    <row r="5242" ht="15.75" customHeight="1">
      <c r="A5242" s="38" t="s">
        <v>7803</v>
      </c>
      <c r="B5242" s="38" t="s">
        <v>7805</v>
      </c>
      <c r="C5242" s="38" t="s">
        <v>4157</v>
      </c>
      <c r="D5242" s="38" t="s">
        <v>7806</v>
      </c>
    </row>
    <row r="5243" ht="15.75" customHeight="1"/>
    <row r="5244" ht="15.75" customHeight="1"/>
    <row r="5245" ht="15.75" customHeight="1">
      <c r="A5245" s="38" t="s">
        <v>7807</v>
      </c>
      <c r="B5245" s="38" t="s">
        <v>7808</v>
      </c>
      <c r="C5245" s="38" t="s">
        <v>4157</v>
      </c>
      <c r="D5245" s="38" t="s">
        <v>7809</v>
      </c>
    </row>
    <row r="5246" ht="15.75" customHeight="1"/>
    <row r="5247" ht="15.75" customHeight="1"/>
    <row r="5248" ht="15.75" customHeight="1">
      <c r="A5248" s="38" t="s">
        <v>7807</v>
      </c>
      <c r="B5248" s="38" t="s">
        <v>7810</v>
      </c>
      <c r="C5248" s="38" t="s">
        <v>4157</v>
      </c>
      <c r="D5248" s="38" t="s">
        <v>7811</v>
      </c>
    </row>
    <row r="5249" ht="15.75" customHeight="1"/>
    <row r="5250" ht="15.75" customHeight="1"/>
    <row r="5251" ht="15.75" customHeight="1">
      <c r="A5251" s="38" t="s">
        <v>7807</v>
      </c>
      <c r="B5251" s="38" t="s">
        <v>4453</v>
      </c>
      <c r="C5251" s="38" t="s">
        <v>4157</v>
      </c>
      <c r="D5251" s="38" t="s">
        <v>7812</v>
      </c>
    </row>
    <row r="5252" ht="15.75" customHeight="1"/>
    <row r="5253" ht="15.75" customHeight="1"/>
    <row r="5254" ht="15.75" customHeight="1">
      <c r="A5254" s="38" t="s">
        <v>7807</v>
      </c>
      <c r="B5254" s="38" t="s">
        <v>7813</v>
      </c>
      <c r="C5254" s="38" t="s">
        <v>4157</v>
      </c>
      <c r="D5254" s="38" t="s">
        <v>7814</v>
      </c>
    </row>
    <row r="5255" ht="15.75" customHeight="1"/>
    <row r="5256" ht="15.75" customHeight="1"/>
    <row r="5257" ht="15.75" customHeight="1">
      <c r="A5257" s="38" t="s">
        <v>7807</v>
      </c>
      <c r="B5257" s="38" t="s">
        <v>7815</v>
      </c>
      <c r="C5257" s="38" t="s">
        <v>4157</v>
      </c>
      <c r="D5257" s="38" t="s">
        <v>7816</v>
      </c>
    </row>
    <row r="5258" ht="15.75" customHeight="1"/>
    <row r="5259" ht="15.75" customHeight="1"/>
    <row r="5260" ht="15.75" customHeight="1">
      <c r="A5260" s="38" t="s">
        <v>7817</v>
      </c>
      <c r="B5260" s="38" t="s">
        <v>7818</v>
      </c>
      <c r="C5260" s="38" t="s">
        <v>4157</v>
      </c>
      <c r="D5260" s="38" t="s">
        <v>7819</v>
      </c>
    </row>
    <row r="5261" ht="15.75" customHeight="1"/>
    <row r="5262" ht="15.75" customHeight="1"/>
    <row r="5263" ht="15.75" customHeight="1">
      <c r="A5263" s="38" t="s">
        <v>7820</v>
      </c>
      <c r="B5263" s="38" t="s">
        <v>7821</v>
      </c>
      <c r="C5263" s="38" t="s">
        <v>4157</v>
      </c>
      <c r="D5263" s="38" t="s">
        <v>7822</v>
      </c>
    </row>
    <row r="5264" ht="15.75" customHeight="1"/>
    <row r="5265" ht="15.75" customHeight="1"/>
    <row r="5266" ht="15.75" customHeight="1">
      <c r="A5266" s="38" t="s">
        <v>7820</v>
      </c>
      <c r="B5266" s="38" t="s">
        <v>4580</v>
      </c>
      <c r="C5266" s="38" t="s">
        <v>4157</v>
      </c>
      <c r="D5266" s="38" t="s">
        <v>7823</v>
      </c>
    </row>
    <row r="5267" ht="15.75" customHeight="1"/>
    <row r="5268" ht="15.75" customHeight="1"/>
    <row r="5269" ht="15.75" customHeight="1">
      <c r="A5269" s="38" t="s">
        <v>7820</v>
      </c>
      <c r="B5269" s="38" t="s">
        <v>7824</v>
      </c>
      <c r="C5269" s="38" t="s">
        <v>4157</v>
      </c>
      <c r="D5269" s="38" t="s">
        <v>7823</v>
      </c>
    </row>
    <row r="5270" ht="15.75" customHeight="1"/>
    <row r="5271" ht="15.75" customHeight="1"/>
    <row r="5272" ht="15.75" customHeight="1">
      <c r="A5272" s="38" t="s">
        <v>7825</v>
      </c>
      <c r="B5272" s="38" t="s">
        <v>4250</v>
      </c>
      <c r="C5272" s="38" t="s">
        <v>4157</v>
      </c>
      <c r="D5272" s="38" t="s">
        <v>7804</v>
      </c>
    </row>
    <row r="5273" ht="15.75" customHeight="1"/>
    <row r="5274" ht="15.75" customHeight="1"/>
    <row r="5275" ht="15.75" customHeight="1">
      <c r="A5275" s="38" t="s">
        <v>7825</v>
      </c>
      <c r="B5275" s="38" t="s">
        <v>4252</v>
      </c>
      <c r="C5275" s="38" t="s">
        <v>4157</v>
      </c>
      <c r="D5275" s="38" t="s">
        <v>7826</v>
      </c>
    </row>
    <row r="5276" ht="15.75" customHeight="1"/>
    <row r="5277" ht="15.75" customHeight="1"/>
    <row r="5278" ht="15.75" customHeight="1">
      <c r="A5278" s="38" t="s">
        <v>7825</v>
      </c>
      <c r="B5278" s="38" t="s">
        <v>4580</v>
      </c>
      <c r="C5278" s="38" t="s">
        <v>4157</v>
      </c>
      <c r="D5278" s="38" t="s">
        <v>7827</v>
      </c>
    </row>
    <row r="5279" ht="15.75" customHeight="1"/>
    <row r="5280" ht="15.75" customHeight="1"/>
    <row r="5281" ht="15.75" customHeight="1">
      <c r="A5281" s="38" t="s">
        <v>7825</v>
      </c>
      <c r="B5281" s="38" t="s">
        <v>7828</v>
      </c>
      <c r="C5281" s="38" t="s">
        <v>4157</v>
      </c>
      <c r="D5281" s="38" t="s">
        <v>7827</v>
      </c>
    </row>
    <row r="5282" ht="15.75" customHeight="1"/>
    <row r="5283" ht="15.75" customHeight="1"/>
    <row r="5284" ht="15.75" customHeight="1">
      <c r="A5284" s="38" t="s">
        <v>7825</v>
      </c>
      <c r="B5284" s="38" t="s">
        <v>7829</v>
      </c>
      <c r="C5284" s="38" t="s">
        <v>4157</v>
      </c>
      <c r="D5284" s="38" t="s">
        <v>7827</v>
      </c>
    </row>
    <row r="5285" ht="15.75" customHeight="1"/>
    <row r="5286" ht="15.75" customHeight="1"/>
    <row r="5287" ht="15.75" customHeight="1">
      <c r="A5287" s="38" t="s">
        <v>7830</v>
      </c>
      <c r="B5287" s="38" t="s">
        <v>7831</v>
      </c>
      <c r="C5287" s="38" t="s">
        <v>4157</v>
      </c>
      <c r="D5287" s="38" t="s">
        <v>7832</v>
      </c>
    </row>
    <row r="5288" ht="15.75" customHeight="1"/>
    <row r="5289" ht="15.75" customHeight="1"/>
    <row r="5290" ht="15.75" customHeight="1">
      <c r="A5290" s="38" t="s">
        <v>7830</v>
      </c>
      <c r="B5290" s="38" t="s">
        <v>4450</v>
      </c>
      <c r="C5290" s="38" t="s">
        <v>4157</v>
      </c>
      <c r="D5290" s="38" t="s">
        <v>7833</v>
      </c>
    </row>
    <row r="5291" ht="15.75" customHeight="1"/>
    <row r="5292" ht="15.75" customHeight="1"/>
    <row r="5293" ht="15.75" customHeight="1">
      <c r="A5293" s="38" t="s">
        <v>7830</v>
      </c>
      <c r="B5293" s="38" t="s">
        <v>7834</v>
      </c>
      <c r="C5293" s="38" t="s">
        <v>4157</v>
      </c>
      <c r="D5293" s="38" t="s">
        <v>7833</v>
      </c>
    </row>
    <row r="5294" ht="15.75" customHeight="1"/>
    <row r="5295" ht="15.75" customHeight="1"/>
    <row r="5296" ht="15.75" customHeight="1">
      <c r="A5296" s="38" t="s">
        <v>7835</v>
      </c>
      <c r="B5296" s="38" t="s">
        <v>7836</v>
      </c>
      <c r="C5296" s="38" t="s">
        <v>4157</v>
      </c>
      <c r="D5296" s="38" t="s">
        <v>7837</v>
      </c>
    </row>
    <row r="5297" ht="15.75" customHeight="1"/>
    <row r="5298" ht="15.75" customHeight="1"/>
    <row r="5299" ht="15.75" customHeight="1">
      <c r="A5299" s="38" t="s">
        <v>7838</v>
      </c>
      <c r="B5299" s="38" t="s">
        <v>7839</v>
      </c>
      <c r="C5299" s="38" t="s">
        <v>4157</v>
      </c>
      <c r="D5299" s="38" t="s">
        <v>7840</v>
      </c>
    </row>
    <row r="5300" ht="15.75" customHeight="1"/>
    <row r="5301" ht="15.75" customHeight="1"/>
    <row r="5302" ht="15.75" customHeight="1">
      <c r="A5302" s="38" t="s">
        <v>7838</v>
      </c>
      <c r="B5302" s="38" t="s">
        <v>7841</v>
      </c>
      <c r="C5302" s="38" t="s">
        <v>4157</v>
      </c>
      <c r="D5302" s="38" t="s">
        <v>7842</v>
      </c>
    </row>
    <row r="5303" ht="15.75" customHeight="1"/>
    <row r="5304" ht="15.75" customHeight="1"/>
    <row r="5305" ht="15.75" customHeight="1">
      <c r="A5305" s="38" t="s">
        <v>7838</v>
      </c>
      <c r="B5305" s="38" t="s">
        <v>4450</v>
      </c>
      <c r="C5305" s="38" t="s">
        <v>4157</v>
      </c>
      <c r="D5305" s="38" t="s">
        <v>7843</v>
      </c>
    </row>
    <row r="5306" ht="15.75" customHeight="1"/>
    <row r="5307" ht="15.75" customHeight="1"/>
    <row r="5308" ht="15.75" customHeight="1">
      <c r="A5308" s="38" t="s">
        <v>7838</v>
      </c>
      <c r="B5308" s="38" t="s">
        <v>7844</v>
      </c>
      <c r="C5308" s="38" t="s">
        <v>4157</v>
      </c>
      <c r="D5308" s="38" t="s">
        <v>7845</v>
      </c>
    </row>
    <row r="5309" ht="15.75" customHeight="1"/>
    <row r="5310" ht="15.75" customHeight="1"/>
    <row r="5311" ht="15.75" customHeight="1">
      <c r="A5311" s="38" t="s">
        <v>7846</v>
      </c>
      <c r="B5311" s="38" t="s">
        <v>7847</v>
      </c>
      <c r="C5311" s="38" t="s">
        <v>4157</v>
      </c>
      <c r="D5311" s="38" t="s">
        <v>7848</v>
      </c>
    </row>
    <row r="5312" ht="15.75" customHeight="1"/>
    <row r="5313" ht="15.75" customHeight="1"/>
    <row r="5314" ht="15.75" customHeight="1">
      <c r="A5314" s="38" t="s">
        <v>7846</v>
      </c>
      <c r="B5314" s="38" t="s">
        <v>7849</v>
      </c>
      <c r="C5314" s="38" t="s">
        <v>4157</v>
      </c>
      <c r="D5314" s="38" t="s">
        <v>7850</v>
      </c>
    </row>
    <row r="5315" ht="15.75" customHeight="1"/>
    <row r="5316" ht="15.75" customHeight="1"/>
    <row r="5317" ht="15.75" customHeight="1">
      <c r="A5317" s="38" t="s">
        <v>7851</v>
      </c>
      <c r="B5317" s="38" t="s">
        <v>7852</v>
      </c>
      <c r="C5317" s="38" t="s">
        <v>4157</v>
      </c>
      <c r="D5317" s="38" t="s">
        <v>7853</v>
      </c>
    </row>
    <row r="5318" ht="15.75" customHeight="1"/>
    <row r="5319" ht="15.75" customHeight="1"/>
    <row r="5320" ht="15.75" customHeight="1">
      <c r="A5320" s="38" t="s">
        <v>7854</v>
      </c>
      <c r="B5320" s="38" t="s">
        <v>7855</v>
      </c>
      <c r="C5320" s="38" t="s">
        <v>4157</v>
      </c>
      <c r="D5320" s="38" t="s">
        <v>7856</v>
      </c>
    </row>
    <row r="5321" ht="15.75" customHeight="1"/>
    <row r="5322" ht="15.75" customHeight="1"/>
    <row r="5323" ht="15.75" customHeight="1">
      <c r="A5323" s="38" t="s">
        <v>7857</v>
      </c>
      <c r="B5323" s="38" t="s">
        <v>7858</v>
      </c>
      <c r="C5323" s="38" t="s">
        <v>4157</v>
      </c>
      <c r="D5323" s="38" t="s">
        <v>7859</v>
      </c>
    </row>
    <row r="5324" ht="15.75" customHeight="1"/>
    <row r="5325" ht="15.75" customHeight="1"/>
    <row r="5326" ht="15.75" customHeight="1">
      <c r="A5326" s="38" t="s">
        <v>7860</v>
      </c>
      <c r="B5326" s="38" t="s">
        <v>7861</v>
      </c>
      <c r="C5326" s="38" t="s">
        <v>4157</v>
      </c>
      <c r="D5326" s="38" t="s">
        <v>7862</v>
      </c>
    </row>
    <row r="5327" ht="15.75" customHeight="1"/>
    <row r="5328" ht="15.75" customHeight="1"/>
    <row r="5329" ht="15.75" customHeight="1">
      <c r="A5329" s="38" t="s">
        <v>7863</v>
      </c>
      <c r="B5329" s="38" t="s">
        <v>7864</v>
      </c>
      <c r="C5329" s="38" t="s">
        <v>4157</v>
      </c>
      <c r="D5329" s="38" t="s">
        <v>7865</v>
      </c>
    </row>
    <row r="5330" ht="15.75" customHeight="1"/>
    <row r="5331" ht="15.75" customHeight="1"/>
    <row r="5332" ht="15.75" customHeight="1">
      <c r="A5332" s="38" t="s">
        <v>7863</v>
      </c>
      <c r="B5332" s="38" t="s">
        <v>4580</v>
      </c>
      <c r="C5332" s="38" t="s">
        <v>4157</v>
      </c>
      <c r="D5332" s="38" t="s">
        <v>7866</v>
      </c>
    </row>
    <row r="5333" ht="15.75" customHeight="1"/>
    <row r="5334" ht="15.75" customHeight="1"/>
    <row r="5335" ht="15.75" customHeight="1">
      <c r="A5335" s="38" t="s">
        <v>7863</v>
      </c>
      <c r="B5335" s="38" t="s">
        <v>7867</v>
      </c>
      <c r="C5335" s="38" t="s">
        <v>4157</v>
      </c>
      <c r="D5335" s="38" t="s">
        <v>7868</v>
      </c>
    </row>
    <row r="5336" ht="15.75" customHeight="1"/>
    <row r="5337" ht="15.75" customHeight="1"/>
    <row r="5338" ht="15.75" customHeight="1">
      <c r="A5338" s="38" t="s">
        <v>7869</v>
      </c>
      <c r="B5338" s="38" t="s">
        <v>7870</v>
      </c>
      <c r="C5338" s="38" t="s">
        <v>4157</v>
      </c>
      <c r="D5338" s="38" t="s">
        <v>7871</v>
      </c>
    </row>
    <row r="5339" ht="15.75" customHeight="1"/>
    <row r="5340" ht="15.75" customHeight="1"/>
    <row r="5341" ht="15.75" customHeight="1">
      <c r="A5341" s="38" t="s">
        <v>7872</v>
      </c>
      <c r="B5341" s="38" t="s">
        <v>4566</v>
      </c>
      <c r="C5341" s="38" t="s">
        <v>4157</v>
      </c>
      <c r="D5341" s="38" t="s">
        <v>7873</v>
      </c>
    </row>
    <row r="5342" ht="15.75" customHeight="1"/>
    <row r="5343" ht="15.75" customHeight="1"/>
    <row r="5344" ht="15.75" customHeight="1">
      <c r="A5344" s="38" t="s">
        <v>7872</v>
      </c>
      <c r="B5344" s="38" t="s">
        <v>7874</v>
      </c>
      <c r="C5344" s="38" t="s">
        <v>4157</v>
      </c>
      <c r="D5344" s="38" t="s">
        <v>7875</v>
      </c>
    </row>
    <row r="5345" ht="15.75" customHeight="1"/>
    <row r="5346" ht="15.75" customHeight="1"/>
    <row r="5347" ht="15.75" customHeight="1">
      <c r="A5347" s="38" t="s">
        <v>7872</v>
      </c>
      <c r="B5347" s="38" t="s">
        <v>7876</v>
      </c>
      <c r="C5347" s="38" t="s">
        <v>4157</v>
      </c>
      <c r="D5347" s="38" t="s">
        <v>7877</v>
      </c>
    </row>
    <row r="5348" ht="15.75" customHeight="1"/>
    <row r="5349" ht="15.75" customHeight="1"/>
    <row r="5350" ht="15.75" customHeight="1">
      <c r="A5350" s="38" t="s">
        <v>7872</v>
      </c>
      <c r="B5350" s="38" t="s">
        <v>4529</v>
      </c>
      <c r="C5350" s="38" t="s">
        <v>4157</v>
      </c>
      <c r="D5350" s="38" t="s">
        <v>7878</v>
      </c>
    </row>
    <row r="5351" ht="15.75" customHeight="1"/>
    <row r="5352" ht="15.75" customHeight="1"/>
    <row r="5353" ht="15.75" customHeight="1">
      <c r="A5353" s="38" t="s">
        <v>7872</v>
      </c>
      <c r="B5353" s="38" t="s">
        <v>7879</v>
      </c>
      <c r="C5353" s="38" t="s">
        <v>4157</v>
      </c>
      <c r="D5353" s="38" t="s">
        <v>7880</v>
      </c>
    </row>
    <row r="5354" ht="15.75" customHeight="1"/>
    <row r="5355" ht="15.75" customHeight="1"/>
    <row r="5356" ht="15.75" customHeight="1">
      <c r="A5356" s="38" t="s">
        <v>7872</v>
      </c>
      <c r="B5356" s="38" t="s">
        <v>7881</v>
      </c>
      <c r="C5356" s="38" t="s">
        <v>4238</v>
      </c>
      <c r="D5356" s="38" t="s">
        <v>7882</v>
      </c>
    </row>
    <row r="5357" ht="15.75" customHeight="1"/>
    <row r="5358" ht="15.75" customHeight="1"/>
    <row r="5359" ht="15.75" customHeight="1">
      <c r="A5359" s="38" t="s">
        <v>7872</v>
      </c>
      <c r="B5359" s="38" t="s">
        <v>7883</v>
      </c>
      <c r="C5359" s="38" t="s">
        <v>4157</v>
      </c>
      <c r="D5359" s="38" t="s">
        <v>7884</v>
      </c>
    </row>
    <row r="5360" ht="15.75" customHeight="1"/>
    <row r="5361" ht="15.75" customHeight="1"/>
    <row r="5362" ht="15.75" customHeight="1">
      <c r="A5362" s="38" t="s">
        <v>7872</v>
      </c>
      <c r="B5362" s="38" t="s">
        <v>4450</v>
      </c>
      <c r="C5362" s="38" t="s">
        <v>4157</v>
      </c>
      <c r="D5362" s="38" t="s">
        <v>7885</v>
      </c>
    </row>
    <row r="5363" ht="15.75" customHeight="1"/>
    <row r="5364" ht="15.75" customHeight="1"/>
    <row r="5365" ht="15.75" customHeight="1">
      <c r="A5365" s="38" t="s">
        <v>7872</v>
      </c>
      <c r="B5365" s="38" t="s">
        <v>7886</v>
      </c>
      <c r="C5365" s="38" t="s">
        <v>4157</v>
      </c>
      <c r="D5365" s="38" t="s">
        <v>7887</v>
      </c>
    </row>
    <row r="5366" ht="15.75" customHeight="1"/>
    <row r="5367" ht="15.75" customHeight="1"/>
    <row r="5368" ht="15.75" customHeight="1">
      <c r="A5368" s="38" t="s">
        <v>7888</v>
      </c>
      <c r="B5368" s="38" t="s">
        <v>7889</v>
      </c>
      <c r="C5368" s="38" t="s">
        <v>4157</v>
      </c>
      <c r="D5368" s="38" t="s">
        <v>7890</v>
      </c>
    </row>
    <row r="5369" ht="15.75" customHeight="1"/>
    <row r="5370" ht="15.75" customHeight="1"/>
    <row r="5371" ht="15.75" customHeight="1">
      <c r="A5371" s="38" t="s">
        <v>7891</v>
      </c>
      <c r="B5371" s="38" t="s">
        <v>7892</v>
      </c>
      <c r="C5371" s="38" t="s">
        <v>4157</v>
      </c>
      <c r="D5371" s="38" t="s">
        <v>7893</v>
      </c>
    </row>
    <row r="5372" ht="15.75" customHeight="1"/>
    <row r="5373" ht="15.75" customHeight="1"/>
    <row r="5374" ht="15.75" customHeight="1">
      <c r="A5374" s="38" t="s">
        <v>7891</v>
      </c>
      <c r="B5374" s="38" t="s">
        <v>4250</v>
      </c>
      <c r="C5374" s="38" t="s">
        <v>4157</v>
      </c>
      <c r="D5374" s="38" t="s">
        <v>7894</v>
      </c>
    </row>
    <row r="5375" ht="15.75" customHeight="1"/>
    <row r="5376" ht="15.75" customHeight="1"/>
    <row r="5377" ht="15.75" customHeight="1">
      <c r="A5377" s="38" t="s">
        <v>7891</v>
      </c>
      <c r="B5377" s="38" t="s">
        <v>4537</v>
      </c>
      <c r="C5377" s="38" t="s">
        <v>4157</v>
      </c>
      <c r="D5377" s="38" t="s">
        <v>7895</v>
      </c>
    </row>
    <row r="5378" ht="15.75" customHeight="1"/>
    <row r="5379" ht="15.75" customHeight="1"/>
    <row r="5380" ht="15.75" customHeight="1">
      <c r="A5380" s="38" t="s">
        <v>7891</v>
      </c>
      <c r="B5380" s="38" t="s">
        <v>7896</v>
      </c>
      <c r="C5380" s="38" t="s">
        <v>4157</v>
      </c>
      <c r="D5380" s="38" t="s">
        <v>7897</v>
      </c>
    </row>
    <row r="5381" ht="15.75" customHeight="1"/>
    <row r="5382" ht="15.75" customHeight="1"/>
    <row r="5383" ht="15.75" customHeight="1">
      <c r="A5383" s="38" t="s">
        <v>7898</v>
      </c>
      <c r="B5383" s="38" t="s">
        <v>7899</v>
      </c>
      <c r="C5383" s="38" t="s">
        <v>4157</v>
      </c>
      <c r="D5383" s="38" t="s">
        <v>7900</v>
      </c>
    </row>
    <row r="5384" ht="15.75" customHeight="1"/>
    <row r="5385" ht="15.75" customHeight="1"/>
    <row r="5386" ht="15.75" customHeight="1">
      <c r="A5386" s="38" t="s">
        <v>7898</v>
      </c>
      <c r="B5386" s="38" t="s">
        <v>6315</v>
      </c>
      <c r="C5386" s="38" t="s">
        <v>4157</v>
      </c>
      <c r="D5386" s="38" t="s">
        <v>7901</v>
      </c>
    </row>
    <row r="5387" ht="15.75" customHeight="1"/>
    <row r="5388" ht="15.75" customHeight="1"/>
    <row r="5389" ht="15.75" customHeight="1">
      <c r="A5389" s="38" t="s">
        <v>7898</v>
      </c>
      <c r="B5389" s="38" t="s">
        <v>7902</v>
      </c>
      <c r="C5389" s="38" t="s">
        <v>4157</v>
      </c>
      <c r="D5389" s="38" t="s">
        <v>7903</v>
      </c>
    </row>
    <row r="5390" ht="15.75" customHeight="1"/>
    <row r="5391" ht="15.75" customHeight="1"/>
    <row r="5392" ht="15.75" customHeight="1">
      <c r="A5392" s="38" t="s">
        <v>7898</v>
      </c>
      <c r="B5392" s="38" t="s">
        <v>7904</v>
      </c>
      <c r="C5392" s="38" t="s">
        <v>4157</v>
      </c>
      <c r="D5392" s="38" t="s">
        <v>7905</v>
      </c>
    </row>
    <row r="5393" ht="15.75" customHeight="1"/>
    <row r="5394" ht="15.75" customHeight="1"/>
    <row r="5395" ht="15.75" customHeight="1">
      <c r="A5395" s="38" t="s">
        <v>7906</v>
      </c>
      <c r="B5395" s="38" t="s">
        <v>7907</v>
      </c>
      <c r="C5395" s="38" t="s">
        <v>4157</v>
      </c>
      <c r="D5395" s="38" t="s">
        <v>7908</v>
      </c>
    </row>
    <row r="5396" ht="15.75" customHeight="1"/>
    <row r="5397" ht="15.75" customHeight="1"/>
    <row r="5398" ht="15.75" customHeight="1">
      <c r="A5398" s="38" t="s">
        <v>7906</v>
      </c>
      <c r="B5398" s="38" t="s">
        <v>7909</v>
      </c>
      <c r="C5398" s="38" t="s">
        <v>4157</v>
      </c>
      <c r="D5398" s="38" t="s">
        <v>7910</v>
      </c>
    </row>
    <row r="5399" ht="15.75" customHeight="1"/>
    <row r="5400" ht="15.75" customHeight="1"/>
    <row r="5401" ht="15.75" customHeight="1">
      <c r="A5401" s="38" t="s">
        <v>7911</v>
      </c>
      <c r="B5401" s="38" t="s">
        <v>7912</v>
      </c>
      <c r="C5401" s="38" t="s">
        <v>4157</v>
      </c>
      <c r="D5401" s="38" t="s">
        <v>7913</v>
      </c>
    </row>
    <row r="5402" ht="15.75" customHeight="1"/>
    <row r="5403" ht="15.75" customHeight="1"/>
    <row r="5404" ht="15.75" customHeight="1">
      <c r="A5404" s="38" t="s">
        <v>7911</v>
      </c>
      <c r="B5404" s="38" t="s">
        <v>7914</v>
      </c>
      <c r="C5404" s="38" t="s">
        <v>4157</v>
      </c>
      <c r="D5404" s="38" t="s">
        <v>7915</v>
      </c>
    </row>
    <row r="5405" ht="15.75" customHeight="1"/>
    <row r="5406" ht="15.75" customHeight="1"/>
    <row r="5407" ht="15.75" customHeight="1">
      <c r="A5407" s="38" t="s">
        <v>7911</v>
      </c>
      <c r="B5407" s="38" t="s">
        <v>7916</v>
      </c>
      <c r="C5407" s="38" t="s">
        <v>4157</v>
      </c>
      <c r="D5407" s="38" t="s">
        <v>7917</v>
      </c>
    </row>
    <row r="5408" ht="15.75" customHeight="1"/>
    <row r="5409" ht="15.75" customHeight="1"/>
    <row r="5410" ht="15.75" customHeight="1">
      <c r="A5410" s="38" t="s">
        <v>7918</v>
      </c>
      <c r="B5410" s="38" t="s">
        <v>7919</v>
      </c>
      <c r="C5410" s="38" t="s">
        <v>4157</v>
      </c>
      <c r="D5410" s="38" t="s">
        <v>7920</v>
      </c>
    </row>
    <row r="5411" ht="15.75" customHeight="1"/>
    <row r="5412" ht="15.75" customHeight="1"/>
    <row r="5413" ht="15.75" customHeight="1">
      <c r="A5413" s="38" t="s">
        <v>7921</v>
      </c>
      <c r="B5413" s="38" t="s">
        <v>7922</v>
      </c>
      <c r="C5413" s="38" t="s">
        <v>4157</v>
      </c>
      <c r="D5413" s="38" t="s">
        <v>7923</v>
      </c>
    </row>
    <row r="5414" ht="15.75" customHeight="1"/>
    <row r="5415" ht="15.75" customHeight="1"/>
    <row r="5416" ht="15.75" customHeight="1">
      <c r="A5416" s="38" t="s">
        <v>7924</v>
      </c>
      <c r="B5416" s="38" t="s">
        <v>7925</v>
      </c>
      <c r="C5416" s="38" t="s">
        <v>4157</v>
      </c>
      <c r="D5416" s="38" t="s">
        <v>7926</v>
      </c>
    </row>
    <row r="5417" ht="15.75" customHeight="1"/>
    <row r="5418" ht="15.75" customHeight="1"/>
    <row r="5419" ht="15.75" customHeight="1">
      <c r="A5419" s="38" t="s">
        <v>7927</v>
      </c>
      <c r="B5419" s="38" t="s">
        <v>7928</v>
      </c>
      <c r="C5419" s="38" t="s">
        <v>4157</v>
      </c>
      <c r="D5419" s="38" t="s">
        <v>7929</v>
      </c>
    </row>
    <row r="5420" ht="15.75" customHeight="1"/>
    <row r="5421" ht="15.75" customHeight="1"/>
    <row r="5422" ht="15.75" customHeight="1">
      <c r="A5422" s="38" t="s">
        <v>7927</v>
      </c>
      <c r="B5422" s="38" t="s">
        <v>4580</v>
      </c>
      <c r="C5422" s="38" t="s">
        <v>4157</v>
      </c>
      <c r="D5422" s="38" t="s">
        <v>7930</v>
      </c>
    </row>
    <row r="5423" ht="15.75" customHeight="1"/>
    <row r="5424" ht="15.75" customHeight="1"/>
    <row r="5425" ht="15.75" customHeight="1">
      <c r="A5425" s="38" t="s">
        <v>7927</v>
      </c>
      <c r="B5425" s="38" t="s">
        <v>7931</v>
      </c>
      <c r="C5425" s="38" t="s">
        <v>4157</v>
      </c>
      <c r="D5425" s="38" t="s">
        <v>7932</v>
      </c>
    </row>
    <row r="5426" ht="15.75" customHeight="1"/>
    <row r="5427" ht="15.75" customHeight="1"/>
    <row r="5428" ht="15.75" customHeight="1">
      <c r="A5428" s="38" t="s">
        <v>7927</v>
      </c>
      <c r="B5428" s="38" t="s">
        <v>7933</v>
      </c>
      <c r="C5428" s="38" t="s">
        <v>4238</v>
      </c>
      <c r="D5428" s="38" t="s">
        <v>7934</v>
      </c>
    </row>
    <row r="5429" ht="15.75" customHeight="1"/>
    <row r="5430" ht="15.75" customHeight="1"/>
    <row r="5431" ht="15.75" customHeight="1">
      <c r="A5431" s="38" t="s">
        <v>7935</v>
      </c>
      <c r="B5431" s="38" t="s">
        <v>7936</v>
      </c>
      <c r="C5431" s="38" t="s">
        <v>3282</v>
      </c>
      <c r="D5431" s="38" t="s">
        <v>7937</v>
      </c>
    </row>
    <row r="5432" ht="15.75" customHeight="1"/>
    <row r="5433" ht="15.75" customHeight="1"/>
    <row r="5434" ht="15.75" customHeight="1">
      <c r="A5434" s="38" t="s">
        <v>7935</v>
      </c>
      <c r="B5434" s="38" t="s">
        <v>7938</v>
      </c>
      <c r="C5434" s="38" t="s">
        <v>4157</v>
      </c>
      <c r="D5434" s="38" t="s">
        <v>7939</v>
      </c>
    </row>
    <row r="5435" ht="15.75" customHeight="1"/>
    <row r="5436" ht="15.75" customHeight="1"/>
    <row r="5437" ht="15.75" customHeight="1">
      <c r="A5437" s="38" t="s">
        <v>7935</v>
      </c>
      <c r="B5437" s="38" t="s">
        <v>7940</v>
      </c>
      <c r="C5437" s="38" t="s">
        <v>4157</v>
      </c>
      <c r="D5437" s="38" t="s">
        <v>7941</v>
      </c>
    </row>
    <row r="5438" ht="15.75" customHeight="1"/>
    <row r="5439" ht="15.75" customHeight="1"/>
    <row r="5440" ht="15.75" customHeight="1">
      <c r="A5440" s="38" t="s">
        <v>7935</v>
      </c>
      <c r="B5440" s="38" t="s">
        <v>4537</v>
      </c>
      <c r="C5440" s="38" t="s">
        <v>4157</v>
      </c>
      <c r="D5440" s="38" t="s">
        <v>7942</v>
      </c>
    </row>
    <row r="5441" ht="15.75" customHeight="1"/>
    <row r="5442" ht="15.75" customHeight="1"/>
    <row r="5443" ht="15.75" customHeight="1">
      <c r="A5443" s="38" t="s">
        <v>7935</v>
      </c>
      <c r="B5443" s="38" t="s">
        <v>7943</v>
      </c>
      <c r="C5443" s="38" t="s">
        <v>4157</v>
      </c>
      <c r="D5443" s="38" t="s">
        <v>7944</v>
      </c>
    </row>
    <row r="5444" ht="15.75" customHeight="1"/>
    <row r="5445" ht="15.75" customHeight="1"/>
    <row r="5446" ht="15.75" customHeight="1">
      <c r="A5446" s="38" t="s">
        <v>7945</v>
      </c>
      <c r="B5446" s="38" t="s">
        <v>4250</v>
      </c>
      <c r="C5446" s="38" t="s">
        <v>4157</v>
      </c>
      <c r="D5446" s="38" t="s">
        <v>6345</v>
      </c>
    </row>
    <row r="5447" ht="15.75" customHeight="1"/>
    <row r="5448" ht="15.75" customHeight="1"/>
    <row r="5449" ht="15.75" customHeight="1">
      <c r="A5449" s="38" t="s">
        <v>7945</v>
      </c>
      <c r="B5449" s="38" t="s">
        <v>6623</v>
      </c>
      <c r="C5449" s="38" t="s">
        <v>4157</v>
      </c>
      <c r="D5449" s="38" t="s">
        <v>7946</v>
      </c>
    </row>
    <row r="5450" ht="15.75" customHeight="1"/>
    <row r="5451" ht="15.75" customHeight="1"/>
    <row r="5452" ht="15.75" customHeight="1">
      <c r="A5452" s="38" t="s">
        <v>7945</v>
      </c>
      <c r="B5452" s="38" t="s">
        <v>7947</v>
      </c>
      <c r="C5452" s="38" t="s">
        <v>4157</v>
      </c>
      <c r="D5452" s="38" t="s">
        <v>7948</v>
      </c>
    </row>
    <row r="5453" ht="15.75" customHeight="1"/>
    <row r="5454" ht="15.75" customHeight="1"/>
    <row r="5455" ht="15.75" customHeight="1">
      <c r="A5455" s="38" t="s">
        <v>7949</v>
      </c>
      <c r="B5455" s="38" t="s">
        <v>7950</v>
      </c>
      <c r="C5455" s="38" t="s">
        <v>4157</v>
      </c>
      <c r="D5455" s="38" t="s">
        <v>7951</v>
      </c>
    </row>
    <row r="5456" ht="15.75" customHeight="1"/>
    <row r="5457" ht="15.75" customHeight="1"/>
    <row r="5458" ht="15.75" customHeight="1">
      <c r="A5458" s="38" t="s">
        <v>7949</v>
      </c>
      <c r="B5458" s="38" t="s">
        <v>4453</v>
      </c>
      <c r="C5458" s="38" t="s">
        <v>4157</v>
      </c>
      <c r="D5458" s="38" t="s">
        <v>7952</v>
      </c>
    </row>
    <row r="5459" ht="15.75" customHeight="1"/>
    <row r="5460" ht="15.75" customHeight="1"/>
    <row r="5461" ht="15.75" customHeight="1">
      <c r="A5461" s="38" t="s">
        <v>7949</v>
      </c>
      <c r="B5461" s="38" t="s">
        <v>6623</v>
      </c>
      <c r="C5461" s="38" t="s">
        <v>4157</v>
      </c>
      <c r="D5461" s="38" t="s">
        <v>7953</v>
      </c>
    </row>
    <row r="5462" ht="15.75" customHeight="1"/>
    <row r="5463" ht="15.75" customHeight="1"/>
    <row r="5464" ht="15.75" customHeight="1">
      <c r="A5464" s="38" t="s">
        <v>7949</v>
      </c>
      <c r="B5464" s="38" t="s">
        <v>7954</v>
      </c>
      <c r="C5464" s="38" t="s">
        <v>4157</v>
      </c>
      <c r="D5464" s="38" t="s">
        <v>7955</v>
      </c>
    </row>
    <row r="5465" ht="15.75" customHeight="1"/>
    <row r="5466" ht="15.75" customHeight="1"/>
    <row r="5467" ht="15.75" customHeight="1">
      <c r="A5467" s="38" t="s">
        <v>7956</v>
      </c>
      <c r="B5467" s="38" t="s">
        <v>4453</v>
      </c>
      <c r="C5467" s="38" t="s">
        <v>4157</v>
      </c>
      <c r="D5467" s="38" t="s">
        <v>7957</v>
      </c>
    </row>
    <row r="5468" ht="15.75" customHeight="1"/>
    <row r="5469" ht="15.75" customHeight="1"/>
    <row r="5470" ht="15.75" customHeight="1">
      <c r="A5470" s="38" t="s">
        <v>7956</v>
      </c>
      <c r="B5470" s="38" t="s">
        <v>7958</v>
      </c>
      <c r="C5470" s="38" t="s">
        <v>4157</v>
      </c>
      <c r="D5470" s="38" t="s">
        <v>7959</v>
      </c>
    </row>
    <row r="5471" ht="15.75" customHeight="1"/>
    <row r="5472" ht="15.75" customHeight="1"/>
    <row r="5473" ht="15.75" customHeight="1">
      <c r="A5473" s="38" t="s">
        <v>7956</v>
      </c>
      <c r="B5473" s="38" t="s">
        <v>7960</v>
      </c>
      <c r="C5473" s="38" t="s">
        <v>4157</v>
      </c>
      <c r="D5473" s="38" t="s">
        <v>7961</v>
      </c>
    </row>
    <row r="5474" ht="15.75" customHeight="1"/>
    <row r="5475" ht="15.75" customHeight="1"/>
    <row r="5476" ht="15.75" customHeight="1">
      <c r="A5476" s="38" t="s">
        <v>7962</v>
      </c>
      <c r="B5476" s="38" t="s">
        <v>7963</v>
      </c>
      <c r="C5476" s="38" t="s">
        <v>4157</v>
      </c>
      <c r="D5476" s="38" t="s">
        <v>7964</v>
      </c>
    </row>
    <row r="5477" ht="15.75" customHeight="1"/>
    <row r="5478" ht="15.75" customHeight="1"/>
    <row r="5479" ht="15.75" customHeight="1">
      <c r="A5479" s="38" t="s">
        <v>7965</v>
      </c>
      <c r="B5479" s="38" t="s">
        <v>7966</v>
      </c>
      <c r="C5479" s="38" t="s">
        <v>4157</v>
      </c>
      <c r="D5479" s="38" t="s">
        <v>7964</v>
      </c>
    </row>
    <row r="5480" ht="15.75" customHeight="1"/>
    <row r="5481" ht="15.75" customHeight="1"/>
    <row r="5482" ht="15.75" customHeight="1">
      <c r="A5482" s="38" t="s">
        <v>7965</v>
      </c>
      <c r="B5482" s="38" t="s">
        <v>7967</v>
      </c>
      <c r="C5482" s="38" t="s">
        <v>4157</v>
      </c>
      <c r="D5482" s="38" t="s">
        <v>7968</v>
      </c>
    </row>
    <row r="5483" ht="15.75" customHeight="1"/>
    <row r="5484" ht="15.75" customHeight="1"/>
    <row r="5485" ht="15.75" customHeight="1">
      <c r="A5485" s="38" t="s">
        <v>7969</v>
      </c>
      <c r="B5485" s="38" t="s">
        <v>7970</v>
      </c>
      <c r="C5485" s="38" t="s">
        <v>4157</v>
      </c>
      <c r="D5485" s="38" t="s">
        <v>7971</v>
      </c>
    </row>
    <row r="5486" ht="15.75" customHeight="1"/>
    <row r="5487" ht="15.75" customHeight="1"/>
    <row r="5488" ht="15.75" customHeight="1">
      <c r="A5488" s="38" t="s">
        <v>7972</v>
      </c>
      <c r="B5488" s="38" t="s">
        <v>7973</v>
      </c>
      <c r="C5488" s="38" t="s">
        <v>4157</v>
      </c>
      <c r="D5488" s="38" t="s">
        <v>7974</v>
      </c>
    </row>
    <row r="5489" ht="15.75" customHeight="1"/>
    <row r="5490" ht="15.75" customHeight="1"/>
    <row r="5491" ht="15.75" customHeight="1">
      <c r="A5491" s="38" t="s">
        <v>7975</v>
      </c>
      <c r="B5491" s="38" t="s">
        <v>7976</v>
      </c>
      <c r="C5491" s="38" t="s">
        <v>4157</v>
      </c>
      <c r="D5491" s="38" t="s">
        <v>7977</v>
      </c>
    </row>
    <row r="5492" ht="15.75" customHeight="1"/>
    <row r="5493" ht="15.75" customHeight="1"/>
    <row r="5494" ht="15.75" customHeight="1">
      <c r="A5494" s="38" t="s">
        <v>7978</v>
      </c>
      <c r="B5494" s="38" t="s">
        <v>7979</v>
      </c>
      <c r="C5494" s="38" t="s">
        <v>4157</v>
      </c>
      <c r="D5494" s="38" t="s">
        <v>7980</v>
      </c>
    </row>
    <row r="5495" ht="15.75" customHeight="1"/>
    <row r="5496" ht="15.75" customHeight="1"/>
    <row r="5497" ht="15.75" customHeight="1">
      <c r="A5497" s="38" t="s">
        <v>7978</v>
      </c>
      <c r="B5497" s="38" t="s">
        <v>4450</v>
      </c>
      <c r="C5497" s="38" t="s">
        <v>4157</v>
      </c>
      <c r="D5497" s="38" t="s">
        <v>7981</v>
      </c>
    </row>
    <row r="5498" ht="15.75" customHeight="1"/>
    <row r="5499" ht="15.75" customHeight="1"/>
    <row r="5500" ht="15.75" customHeight="1">
      <c r="A5500" s="38" t="s">
        <v>7978</v>
      </c>
      <c r="B5500" s="38" t="s">
        <v>7982</v>
      </c>
      <c r="C5500" s="38" t="s">
        <v>4157</v>
      </c>
      <c r="D5500" s="38" t="s">
        <v>7981</v>
      </c>
    </row>
    <row r="5501" ht="15.75" customHeight="1"/>
    <row r="5502" ht="15.75" customHeight="1"/>
    <row r="5503" ht="15.75" customHeight="1">
      <c r="A5503" s="38" t="s">
        <v>7983</v>
      </c>
      <c r="B5503" s="38" t="s">
        <v>4453</v>
      </c>
      <c r="C5503" s="38" t="s">
        <v>4157</v>
      </c>
      <c r="D5503" s="38" t="s">
        <v>7984</v>
      </c>
    </row>
    <row r="5504" ht="15.75" customHeight="1"/>
    <row r="5505" ht="15.75" customHeight="1"/>
    <row r="5506" ht="15.75" customHeight="1">
      <c r="A5506" s="38" t="s">
        <v>7983</v>
      </c>
      <c r="B5506" s="38" t="s">
        <v>7985</v>
      </c>
      <c r="C5506" s="38" t="s">
        <v>4157</v>
      </c>
      <c r="D5506" s="38" t="s">
        <v>7986</v>
      </c>
    </row>
    <row r="5507" ht="15.75" customHeight="1"/>
    <row r="5508" ht="15.75" customHeight="1"/>
    <row r="5509" ht="15.75" customHeight="1">
      <c r="A5509" s="38" t="s">
        <v>7983</v>
      </c>
      <c r="B5509" s="38" t="s">
        <v>7987</v>
      </c>
      <c r="C5509" s="38" t="s">
        <v>4157</v>
      </c>
      <c r="D5509" s="38" t="s">
        <v>7988</v>
      </c>
    </row>
    <row r="5510" ht="15.75" customHeight="1"/>
    <row r="5511" ht="15.75" customHeight="1"/>
    <row r="5512" ht="15.75" customHeight="1">
      <c r="A5512" s="38" t="s">
        <v>7989</v>
      </c>
      <c r="B5512" s="38" t="s">
        <v>7990</v>
      </c>
      <c r="C5512" s="38" t="s">
        <v>4157</v>
      </c>
      <c r="D5512" s="38" t="s">
        <v>7991</v>
      </c>
    </row>
    <row r="5513" ht="15.75" customHeight="1"/>
    <row r="5514" ht="15.75" customHeight="1"/>
    <row r="5515" ht="15.75" customHeight="1">
      <c r="A5515" s="38" t="s">
        <v>7992</v>
      </c>
      <c r="B5515" s="38" t="s">
        <v>7993</v>
      </c>
      <c r="C5515" s="38" t="s">
        <v>4157</v>
      </c>
      <c r="D5515" s="38" t="s">
        <v>7994</v>
      </c>
    </row>
    <row r="5516" ht="15.75" customHeight="1"/>
    <row r="5517" ht="15.75" customHeight="1"/>
    <row r="5518" ht="15.75" customHeight="1">
      <c r="A5518" s="38" t="s">
        <v>7992</v>
      </c>
      <c r="B5518" s="38" t="s">
        <v>4580</v>
      </c>
      <c r="C5518" s="38" t="s">
        <v>4157</v>
      </c>
      <c r="D5518" s="38" t="s">
        <v>7995</v>
      </c>
    </row>
    <row r="5519" ht="15.75" customHeight="1"/>
    <row r="5520" ht="15.75" customHeight="1"/>
    <row r="5521" ht="15.75" customHeight="1">
      <c r="A5521" s="38" t="s">
        <v>7992</v>
      </c>
      <c r="B5521" s="38" t="s">
        <v>7996</v>
      </c>
      <c r="C5521" s="38" t="s">
        <v>4157</v>
      </c>
      <c r="D5521" s="38" t="s">
        <v>7995</v>
      </c>
    </row>
    <row r="5522" ht="15.75" customHeight="1"/>
    <row r="5523" ht="15.75" customHeight="1"/>
    <row r="5524" ht="15.75" customHeight="1">
      <c r="A5524" s="38" t="s">
        <v>7997</v>
      </c>
      <c r="B5524" s="38" t="s">
        <v>7998</v>
      </c>
      <c r="C5524" s="38" t="s">
        <v>4157</v>
      </c>
      <c r="D5524" s="38" t="s">
        <v>7999</v>
      </c>
    </row>
    <row r="5525" ht="15.75" customHeight="1"/>
    <row r="5526" ht="15.75" customHeight="1"/>
    <row r="5527" ht="15.75" customHeight="1">
      <c r="A5527" s="38" t="s">
        <v>8000</v>
      </c>
      <c r="B5527" s="38" t="s">
        <v>4466</v>
      </c>
      <c r="C5527" s="38" t="s">
        <v>4157</v>
      </c>
      <c r="D5527" s="38" t="s">
        <v>8001</v>
      </c>
    </row>
    <row r="5528" ht="15.75" customHeight="1"/>
    <row r="5529" ht="15.75" customHeight="1"/>
    <row r="5530" ht="15.75" customHeight="1">
      <c r="A5530" s="38" t="s">
        <v>8000</v>
      </c>
      <c r="B5530" s="38" t="s">
        <v>4184</v>
      </c>
      <c r="C5530" s="38" t="s">
        <v>4157</v>
      </c>
      <c r="D5530" s="38" t="s">
        <v>8002</v>
      </c>
    </row>
    <row r="5531" ht="15.75" customHeight="1"/>
    <row r="5532" ht="15.75" customHeight="1"/>
    <row r="5533" ht="15.75" customHeight="1">
      <c r="A5533" s="38" t="s">
        <v>8000</v>
      </c>
      <c r="B5533" s="38" t="s">
        <v>8003</v>
      </c>
      <c r="C5533" s="38" t="s">
        <v>4157</v>
      </c>
      <c r="D5533" s="38" t="s">
        <v>8004</v>
      </c>
    </row>
    <row r="5534" ht="15.75" customHeight="1"/>
    <row r="5535" ht="15.75" customHeight="1"/>
    <row r="5536" ht="15.75" customHeight="1">
      <c r="A5536" s="38" t="s">
        <v>8005</v>
      </c>
      <c r="B5536" s="38" t="s">
        <v>8006</v>
      </c>
      <c r="C5536" s="38" t="s">
        <v>4157</v>
      </c>
      <c r="D5536" s="38" t="s">
        <v>8007</v>
      </c>
    </row>
    <row r="5537" ht="15.75" customHeight="1"/>
    <row r="5538" ht="15.75" customHeight="1"/>
    <row r="5539" ht="15.75" customHeight="1">
      <c r="A5539" s="38" t="s">
        <v>8005</v>
      </c>
      <c r="B5539" s="38" t="s">
        <v>8008</v>
      </c>
      <c r="C5539" s="38" t="s">
        <v>4157</v>
      </c>
      <c r="D5539" s="38" t="s">
        <v>8009</v>
      </c>
    </row>
    <row r="5540" ht="15.75" customHeight="1"/>
    <row r="5541" ht="15.75" customHeight="1"/>
    <row r="5542" ht="15.75" customHeight="1">
      <c r="A5542" s="38" t="s">
        <v>8010</v>
      </c>
      <c r="B5542" s="38" t="s">
        <v>8011</v>
      </c>
      <c r="C5542" s="38" t="s">
        <v>4157</v>
      </c>
      <c r="D5542" s="38" t="s">
        <v>8012</v>
      </c>
    </row>
    <row r="5543" ht="15.75" customHeight="1"/>
    <row r="5544" ht="15.75" customHeight="1"/>
    <row r="5545" ht="15.75" customHeight="1">
      <c r="A5545" s="38" t="s">
        <v>8013</v>
      </c>
      <c r="B5545" s="38" t="s">
        <v>8014</v>
      </c>
      <c r="C5545" s="38" t="s">
        <v>4157</v>
      </c>
      <c r="D5545" s="38" t="s">
        <v>4553</v>
      </c>
    </row>
    <row r="5546" ht="15.75" customHeight="1"/>
    <row r="5547" ht="15.75" customHeight="1"/>
    <row r="5548" ht="15.75" customHeight="1">
      <c r="A5548" s="38" t="s">
        <v>8013</v>
      </c>
      <c r="B5548" s="38" t="s">
        <v>8015</v>
      </c>
      <c r="C5548" s="38" t="s">
        <v>4157</v>
      </c>
      <c r="D5548" s="38" t="s">
        <v>8016</v>
      </c>
    </row>
    <row r="5549" ht="15.75" customHeight="1"/>
    <row r="5550" ht="15.75" customHeight="1"/>
    <row r="5551" ht="15.75" customHeight="1">
      <c r="A5551" s="38" t="s">
        <v>8013</v>
      </c>
      <c r="B5551" s="38" t="s">
        <v>4466</v>
      </c>
      <c r="C5551" s="38" t="s">
        <v>4157</v>
      </c>
      <c r="D5551" s="38" t="s">
        <v>8001</v>
      </c>
    </row>
    <row r="5552" ht="15.75" customHeight="1"/>
    <row r="5553" ht="15.75" customHeight="1"/>
    <row r="5554" ht="15.75" customHeight="1">
      <c r="A5554" s="38" t="s">
        <v>8013</v>
      </c>
      <c r="B5554" s="38" t="s">
        <v>7958</v>
      </c>
      <c r="C5554" s="38" t="s">
        <v>4157</v>
      </c>
      <c r="D5554" s="38" t="s">
        <v>8017</v>
      </c>
    </row>
    <row r="5555" ht="15.75" customHeight="1"/>
    <row r="5556" ht="15.75" customHeight="1"/>
    <row r="5557" ht="15.75" customHeight="1">
      <c r="A5557" s="38" t="s">
        <v>8013</v>
      </c>
      <c r="B5557" s="38" t="s">
        <v>4580</v>
      </c>
      <c r="C5557" s="38" t="s">
        <v>4157</v>
      </c>
      <c r="D5557" s="38" t="s">
        <v>8018</v>
      </c>
    </row>
    <row r="5558" ht="15.75" customHeight="1"/>
    <row r="5559" ht="15.75" customHeight="1"/>
    <row r="5560" ht="15.75" customHeight="1">
      <c r="A5560" s="38" t="s">
        <v>8019</v>
      </c>
      <c r="B5560" s="38" t="s">
        <v>8020</v>
      </c>
      <c r="C5560" s="38" t="s">
        <v>4157</v>
      </c>
      <c r="D5560" s="38" t="s">
        <v>8021</v>
      </c>
    </row>
    <row r="5561" ht="15.75" customHeight="1"/>
    <row r="5562" ht="15.75" customHeight="1"/>
    <row r="5563" ht="15.75" customHeight="1">
      <c r="A5563" s="38" t="s">
        <v>8019</v>
      </c>
      <c r="B5563" s="38" t="s">
        <v>8022</v>
      </c>
      <c r="C5563" s="38" t="s">
        <v>4157</v>
      </c>
      <c r="D5563" s="38" t="s">
        <v>8023</v>
      </c>
    </row>
    <row r="5564" ht="15.75" customHeight="1"/>
    <row r="5565" ht="15.75" customHeight="1"/>
    <row r="5566" ht="15.75" customHeight="1">
      <c r="A5566" s="38" t="s">
        <v>8019</v>
      </c>
      <c r="B5566" s="38" t="s">
        <v>8024</v>
      </c>
      <c r="C5566" s="38" t="s">
        <v>4157</v>
      </c>
      <c r="D5566" s="38" t="s">
        <v>8023</v>
      </c>
    </row>
    <row r="5567" ht="15.75" customHeight="1"/>
    <row r="5568" ht="15.75" customHeight="1"/>
    <row r="5569" ht="15.75" customHeight="1">
      <c r="A5569" s="38" t="s">
        <v>8025</v>
      </c>
      <c r="B5569" s="38" t="s">
        <v>8026</v>
      </c>
      <c r="C5569" s="38" t="s">
        <v>4157</v>
      </c>
      <c r="D5569" s="38" t="s">
        <v>8027</v>
      </c>
    </row>
    <row r="5570" ht="15.75" customHeight="1"/>
    <row r="5571" ht="15.75" customHeight="1"/>
    <row r="5572" ht="15.75" customHeight="1">
      <c r="A5572" s="38" t="s">
        <v>8028</v>
      </c>
      <c r="B5572" s="38" t="s">
        <v>8029</v>
      </c>
      <c r="C5572" s="38" t="s">
        <v>4157</v>
      </c>
      <c r="D5572" s="38" t="s">
        <v>8030</v>
      </c>
    </row>
    <row r="5573" ht="15.75" customHeight="1"/>
    <row r="5574" ht="15.75" customHeight="1"/>
    <row r="5575" ht="15.75" customHeight="1">
      <c r="A5575" s="38" t="s">
        <v>8028</v>
      </c>
      <c r="B5575" s="38" t="s">
        <v>4580</v>
      </c>
      <c r="C5575" s="38" t="s">
        <v>4157</v>
      </c>
      <c r="D5575" s="38" t="s">
        <v>8031</v>
      </c>
    </row>
    <row r="5576" ht="15.75" customHeight="1"/>
    <row r="5577" ht="15.75" customHeight="1"/>
    <row r="5578" ht="15.75" customHeight="1">
      <c r="A5578" s="38" t="s">
        <v>8032</v>
      </c>
      <c r="B5578" s="38" t="s">
        <v>8033</v>
      </c>
      <c r="C5578" s="38" t="s">
        <v>4157</v>
      </c>
      <c r="D5578" s="38" t="s">
        <v>8034</v>
      </c>
    </row>
    <row r="5579" ht="15.75" customHeight="1"/>
    <row r="5580" ht="15.75" customHeight="1"/>
    <row r="5581" ht="15.75" customHeight="1">
      <c r="A5581" s="38" t="s">
        <v>8035</v>
      </c>
      <c r="B5581" s="38" t="s">
        <v>8036</v>
      </c>
      <c r="C5581" s="38" t="s">
        <v>4157</v>
      </c>
      <c r="D5581" s="38" t="s">
        <v>8037</v>
      </c>
    </row>
    <row r="5582" ht="15.75" customHeight="1"/>
    <row r="5583" ht="15.75" customHeight="1"/>
    <row r="5584" ht="15.75" customHeight="1">
      <c r="A5584" s="38" t="s">
        <v>8038</v>
      </c>
      <c r="B5584" s="38" t="s">
        <v>8039</v>
      </c>
      <c r="C5584" s="38" t="s">
        <v>4157</v>
      </c>
      <c r="D5584" s="38" t="s">
        <v>8040</v>
      </c>
    </row>
    <row r="5585" ht="15.75" customHeight="1"/>
    <row r="5586" ht="15.75" customHeight="1"/>
    <row r="5587" ht="15.75" customHeight="1">
      <c r="A5587" s="38" t="s">
        <v>8041</v>
      </c>
      <c r="B5587" s="38" t="s">
        <v>8042</v>
      </c>
      <c r="C5587" s="38" t="s">
        <v>4157</v>
      </c>
      <c r="D5587" s="38" t="s">
        <v>8043</v>
      </c>
    </row>
    <row r="5588" ht="15.75" customHeight="1"/>
    <row r="5589" ht="15.75" customHeight="1"/>
    <row r="5590" ht="15.75" customHeight="1">
      <c r="A5590" s="38" t="s">
        <v>8044</v>
      </c>
      <c r="B5590" s="38" t="s">
        <v>8045</v>
      </c>
      <c r="C5590" s="38" t="s">
        <v>4157</v>
      </c>
      <c r="D5590" s="38" t="s">
        <v>8046</v>
      </c>
    </row>
    <row r="5591" ht="15.75" customHeight="1"/>
    <row r="5592" ht="15.75" customHeight="1"/>
    <row r="5593" ht="15.75" customHeight="1">
      <c r="A5593" s="38" t="s">
        <v>8044</v>
      </c>
      <c r="B5593" s="38" t="s">
        <v>8047</v>
      </c>
      <c r="C5593" s="38" t="s">
        <v>4157</v>
      </c>
      <c r="D5593" s="38" t="s">
        <v>8048</v>
      </c>
    </row>
    <row r="5594" ht="15.75" customHeight="1"/>
    <row r="5595" ht="15.75" customHeight="1"/>
    <row r="5596" ht="15.75" customHeight="1">
      <c r="A5596" s="38" t="s">
        <v>8044</v>
      </c>
      <c r="B5596" s="38" t="s">
        <v>4252</v>
      </c>
      <c r="C5596" s="38" t="s">
        <v>4157</v>
      </c>
      <c r="D5596" s="38" t="s">
        <v>8049</v>
      </c>
    </row>
    <row r="5597" ht="15.75" customHeight="1"/>
    <row r="5598" ht="15.75" customHeight="1"/>
    <row r="5599" ht="15.75" customHeight="1">
      <c r="A5599" s="38" t="s">
        <v>8044</v>
      </c>
      <c r="B5599" s="38" t="s">
        <v>8050</v>
      </c>
      <c r="C5599" s="38" t="s">
        <v>4157</v>
      </c>
      <c r="D5599" s="38" t="s">
        <v>8051</v>
      </c>
    </row>
    <row r="5600" ht="15.75" customHeight="1"/>
    <row r="5601" ht="15.75" customHeight="1"/>
    <row r="5602" ht="15.75" customHeight="1">
      <c r="A5602" s="38" t="s">
        <v>8052</v>
      </c>
      <c r="B5602" s="38" t="s">
        <v>8053</v>
      </c>
      <c r="C5602" s="38" t="s">
        <v>4157</v>
      </c>
      <c r="D5602" s="38" t="s">
        <v>8054</v>
      </c>
    </row>
    <row r="5603" ht="15.75" customHeight="1"/>
    <row r="5604" ht="15.75" customHeight="1"/>
    <row r="5605" ht="15.75" customHeight="1">
      <c r="A5605" s="38" t="s">
        <v>8055</v>
      </c>
      <c r="B5605" s="38" t="s">
        <v>8056</v>
      </c>
      <c r="C5605" s="38" t="s">
        <v>4157</v>
      </c>
      <c r="D5605" s="38" t="s">
        <v>8057</v>
      </c>
    </row>
    <row r="5606" ht="15.75" customHeight="1"/>
    <row r="5607" ht="15.75" customHeight="1"/>
    <row r="5608" ht="15.75" customHeight="1">
      <c r="A5608" s="38" t="s">
        <v>8058</v>
      </c>
      <c r="B5608" s="38" t="s">
        <v>8059</v>
      </c>
      <c r="C5608" s="38" t="s">
        <v>4157</v>
      </c>
      <c r="D5608" s="38" t="s">
        <v>8060</v>
      </c>
    </row>
    <row r="5609" ht="15.75" customHeight="1"/>
    <row r="5610" ht="15.75" customHeight="1"/>
    <row r="5611" ht="15.75" customHeight="1">
      <c r="A5611" s="38" t="s">
        <v>8061</v>
      </c>
      <c r="B5611" s="38" t="s">
        <v>8062</v>
      </c>
      <c r="C5611" s="38" t="s">
        <v>4157</v>
      </c>
      <c r="D5611" s="38" t="s">
        <v>8063</v>
      </c>
    </row>
    <row r="5612" ht="15.75" customHeight="1"/>
    <row r="5613" ht="15.75" customHeight="1"/>
    <row r="5614" ht="15.75" customHeight="1">
      <c r="A5614" s="38" t="s">
        <v>8064</v>
      </c>
      <c r="B5614" s="38" t="s">
        <v>8065</v>
      </c>
      <c r="C5614" s="38" t="s">
        <v>4157</v>
      </c>
      <c r="D5614" s="38" t="s">
        <v>8066</v>
      </c>
    </row>
    <row r="5615" ht="15.75" customHeight="1"/>
    <row r="5616" ht="15.75" customHeight="1"/>
    <row r="5617" ht="15.75" customHeight="1">
      <c r="A5617" s="38" t="s">
        <v>8064</v>
      </c>
      <c r="B5617" s="38" t="s">
        <v>8067</v>
      </c>
      <c r="C5617" s="38" t="s">
        <v>4157</v>
      </c>
      <c r="D5617" s="38" t="s">
        <v>8068</v>
      </c>
    </row>
    <row r="5618" ht="15.75" customHeight="1"/>
    <row r="5619" ht="15.75" customHeight="1"/>
    <row r="5620" ht="15.75" customHeight="1">
      <c r="A5620" s="38" t="s">
        <v>8069</v>
      </c>
      <c r="B5620" s="38" t="s">
        <v>6616</v>
      </c>
      <c r="C5620" s="38" t="s">
        <v>4157</v>
      </c>
      <c r="D5620" s="38" t="s">
        <v>8070</v>
      </c>
    </row>
    <row r="5621" ht="15.75" customHeight="1"/>
    <row r="5622" ht="15.75" customHeight="1"/>
    <row r="5623" ht="15.75" customHeight="1">
      <c r="A5623" s="38" t="s">
        <v>8069</v>
      </c>
      <c r="B5623" s="38" t="s">
        <v>5089</v>
      </c>
      <c r="C5623" s="38" t="s">
        <v>4157</v>
      </c>
      <c r="D5623" s="38" t="s">
        <v>8071</v>
      </c>
    </row>
    <row r="5624" ht="15.75" customHeight="1"/>
    <row r="5625" ht="15.75" customHeight="1"/>
    <row r="5626" ht="15.75" customHeight="1">
      <c r="A5626" s="38" t="s">
        <v>8069</v>
      </c>
      <c r="B5626" s="38" t="s">
        <v>8072</v>
      </c>
      <c r="C5626" s="38" t="s">
        <v>4157</v>
      </c>
      <c r="D5626" s="38" t="s">
        <v>8073</v>
      </c>
    </row>
    <row r="5627" ht="15.75" customHeight="1"/>
    <row r="5628" ht="15.75" customHeight="1"/>
    <row r="5629" ht="15.75" customHeight="1">
      <c r="A5629" s="38" t="s">
        <v>8069</v>
      </c>
      <c r="B5629" s="38" t="s">
        <v>8074</v>
      </c>
      <c r="C5629" s="38" t="s">
        <v>4157</v>
      </c>
      <c r="D5629" s="38" t="s">
        <v>8075</v>
      </c>
    </row>
    <row r="5630" ht="15.75" customHeight="1"/>
    <row r="5631" ht="15.75" customHeight="1"/>
    <row r="5632" ht="15.75" customHeight="1">
      <c r="A5632" s="38" t="s">
        <v>8076</v>
      </c>
      <c r="B5632" s="38" t="s">
        <v>8077</v>
      </c>
      <c r="C5632" s="38" t="s">
        <v>4157</v>
      </c>
      <c r="D5632" s="38" t="s">
        <v>8078</v>
      </c>
    </row>
    <row r="5633" ht="15.75" customHeight="1"/>
    <row r="5634" ht="15.75" customHeight="1"/>
    <row r="5635" ht="15.75" customHeight="1">
      <c r="A5635" s="38" t="s">
        <v>8076</v>
      </c>
      <c r="B5635" s="38" t="s">
        <v>8079</v>
      </c>
      <c r="C5635" s="38" t="s">
        <v>4157</v>
      </c>
      <c r="D5635" s="38" t="s">
        <v>8080</v>
      </c>
    </row>
    <row r="5636" ht="15.75" customHeight="1"/>
    <row r="5637" ht="15.75" customHeight="1"/>
    <row r="5638" ht="15.75" customHeight="1">
      <c r="A5638" s="38" t="s">
        <v>8081</v>
      </c>
      <c r="B5638" s="38" t="s">
        <v>8082</v>
      </c>
      <c r="C5638" s="38" t="s">
        <v>4157</v>
      </c>
      <c r="D5638" s="38" t="s">
        <v>8083</v>
      </c>
    </row>
    <row r="5639" ht="15.75" customHeight="1"/>
    <row r="5640" ht="15.75" customHeight="1"/>
    <row r="5641" ht="15.75" customHeight="1">
      <c r="A5641" s="38" t="s">
        <v>8081</v>
      </c>
      <c r="B5641" s="38" t="s">
        <v>8084</v>
      </c>
      <c r="C5641" s="38" t="s">
        <v>4157</v>
      </c>
      <c r="D5641" s="38" t="s">
        <v>8085</v>
      </c>
    </row>
    <row r="5642" ht="15.75" customHeight="1"/>
    <row r="5643" ht="15.75" customHeight="1"/>
    <row r="5644" ht="15.75" customHeight="1">
      <c r="A5644" s="38" t="s">
        <v>8081</v>
      </c>
      <c r="B5644" s="38" t="s">
        <v>8086</v>
      </c>
      <c r="C5644" s="38" t="s">
        <v>4157</v>
      </c>
      <c r="D5644" s="38" t="s">
        <v>8087</v>
      </c>
    </row>
    <row r="5645" ht="15.75" customHeight="1"/>
    <row r="5646" ht="15.75" customHeight="1"/>
    <row r="5647" ht="15.75" customHeight="1">
      <c r="A5647" s="38" t="s">
        <v>8088</v>
      </c>
      <c r="B5647" s="38" t="s">
        <v>8089</v>
      </c>
      <c r="C5647" s="38" t="s">
        <v>4157</v>
      </c>
      <c r="D5647" s="38" t="s">
        <v>8090</v>
      </c>
    </row>
    <row r="5648" ht="15.75" customHeight="1"/>
    <row r="5649" ht="15.75" customHeight="1"/>
    <row r="5650" ht="15.75" customHeight="1">
      <c r="A5650" s="38" t="s">
        <v>8088</v>
      </c>
      <c r="B5650" s="39" t="s">
        <v>8091</v>
      </c>
      <c r="C5650" s="38" t="s">
        <v>4157</v>
      </c>
      <c r="D5650" s="38" t="s">
        <v>8092</v>
      </c>
    </row>
    <row r="5651" ht="15.75" customHeight="1"/>
    <row r="5652" ht="15.75" customHeight="1"/>
    <row r="5653" ht="15.75" customHeight="1">
      <c r="A5653" s="38" t="s">
        <v>8088</v>
      </c>
      <c r="B5653" s="38" t="s">
        <v>4250</v>
      </c>
      <c r="C5653" s="38" t="s">
        <v>4157</v>
      </c>
      <c r="D5653" s="38" t="s">
        <v>8093</v>
      </c>
    </row>
    <row r="5654" ht="15.75" customHeight="1"/>
    <row r="5655" ht="15.75" customHeight="1"/>
    <row r="5656" ht="15.75" customHeight="1">
      <c r="A5656" s="38" t="s">
        <v>8088</v>
      </c>
      <c r="B5656" s="38" t="s">
        <v>4252</v>
      </c>
      <c r="C5656" s="38" t="s">
        <v>4157</v>
      </c>
      <c r="D5656" s="38" t="s">
        <v>8094</v>
      </c>
    </row>
    <row r="5657" ht="15.75" customHeight="1"/>
    <row r="5658" ht="15.75" customHeight="1"/>
    <row r="5659" ht="15.75" customHeight="1">
      <c r="A5659" s="38" t="s">
        <v>8088</v>
      </c>
      <c r="B5659" s="38" t="s">
        <v>8095</v>
      </c>
      <c r="C5659" s="38" t="s">
        <v>4157</v>
      </c>
      <c r="D5659" s="38" t="s">
        <v>8096</v>
      </c>
    </row>
    <row r="5660" ht="15.75" customHeight="1"/>
    <row r="5661" ht="15.75" customHeight="1"/>
    <row r="5662" ht="15.75" customHeight="1">
      <c r="A5662" s="38" t="s">
        <v>8097</v>
      </c>
      <c r="B5662" s="38" t="s">
        <v>4453</v>
      </c>
      <c r="C5662" s="38" t="s">
        <v>4157</v>
      </c>
      <c r="D5662" s="38" t="s">
        <v>8098</v>
      </c>
    </row>
    <row r="5663" ht="15.75" customHeight="1"/>
    <row r="5664" ht="15.75" customHeight="1"/>
    <row r="5665" ht="15.75" customHeight="1">
      <c r="A5665" s="38" t="s">
        <v>8097</v>
      </c>
      <c r="B5665" s="38" t="s">
        <v>4537</v>
      </c>
      <c r="C5665" s="38" t="s">
        <v>4157</v>
      </c>
      <c r="D5665" s="38" t="s">
        <v>8099</v>
      </c>
    </row>
    <row r="5666" ht="15.75" customHeight="1"/>
    <row r="5667" ht="15.75" customHeight="1"/>
    <row r="5668" ht="15.75" customHeight="1">
      <c r="A5668" s="38" t="s">
        <v>8097</v>
      </c>
      <c r="B5668" s="38" t="s">
        <v>8095</v>
      </c>
      <c r="C5668" s="38" t="s">
        <v>4157</v>
      </c>
      <c r="D5668" s="38" t="s">
        <v>8100</v>
      </c>
    </row>
    <row r="5669" ht="15.75" customHeight="1"/>
    <row r="5670" ht="15.75" customHeight="1"/>
    <row r="5671" ht="15.75" customHeight="1">
      <c r="A5671" s="38" t="s">
        <v>8101</v>
      </c>
      <c r="B5671" s="38" t="s">
        <v>8102</v>
      </c>
      <c r="C5671" s="38" t="s">
        <v>4157</v>
      </c>
      <c r="D5671" s="38" t="s">
        <v>8103</v>
      </c>
    </row>
    <row r="5672" ht="15.75" customHeight="1"/>
    <row r="5673" ht="15.75" customHeight="1"/>
    <row r="5674" ht="15.75" customHeight="1">
      <c r="A5674" s="38" t="s">
        <v>8101</v>
      </c>
      <c r="B5674" s="38" t="s">
        <v>4537</v>
      </c>
      <c r="C5674" s="38" t="s">
        <v>4157</v>
      </c>
      <c r="D5674" s="38" t="s">
        <v>8104</v>
      </c>
    </row>
    <row r="5675" ht="15.75" customHeight="1"/>
    <row r="5676" ht="15.75" customHeight="1"/>
    <row r="5677" ht="15.75" customHeight="1">
      <c r="A5677" s="38" t="s">
        <v>8101</v>
      </c>
      <c r="B5677" s="38" t="s">
        <v>8105</v>
      </c>
      <c r="C5677" s="38" t="s">
        <v>4157</v>
      </c>
      <c r="D5677" s="38" t="s">
        <v>8106</v>
      </c>
    </row>
    <row r="5678" ht="15.75" customHeight="1"/>
    <row r="5679" ht="15.75" customHeight="1"/>
    <row r="5680" ht="15.75" customHeight="1">
      <c r="A5680" s="38" t="s">
        <v>8107</v>
      </c>
      <c r="B5680" s="38" t="s">
        <v>8108</v>
      </c>
      <c r="C5680" s="38" t="s">
        <v>4157</v>
      </c>
      <c r="D5680" s="38" t="s">
        <v>8109</v>
      </c>
    </row>
    <row r="5681" ht="15.75" customHeight="1"/>
    <row r="5682" ht="15.75" customHeight="1"/>
    <row r="5683" ht="15.75" customHeight="1">
      <c r="A5683" s="38" t="s">
        <v>8107</v>
      </c>
      <c r="B5683" s="38" t="s">
        <v>8110</v>
      </c>
      <c r="C5683" s="38" t="s">
        <v>4157</v>
      </c>
      <c r="D5683" s="38" t="s">
        <v>8111</v>
      </c>
    </row>
    <row r="5684" ht="15.75" customHeight="1"/>
    <row r="5685" ht="15.75" customHeight="1"/>
    <row r="5686" ht="15.75" customHeight="1">
      <c r="A5686" s="38" t="s">
        <v>8107</v>
      </c>
      <c r="B5686" s="38" t="s">
        <v>8112</v>
      </c>
      <c r="C5686" s="38" t="s">
        <v>4157</v>
      </c>
      <c r="D5686" s="38" t="s">
        <v>8113</v>
      </c>
    </row>
    <row r="5687" ht="15.75" customHeight="1"/>
    <row r="5688" ht="15.75" customHeight="1"/>
    <row r="5689" ht="15.75" customHeight="1">
      <c r="A5689" s="38" t="s">
        <v>8107</v>
      </c>
      <c r="B5689" s="38" t="s">
        <v>8114</v>
      </c>
      <c r="C5689" s="38" t="s">
        <v>4157</v>
      </c>
      <c r="D5689" s="38" t="s">
        <v>8115</v>
      </c>
    </row>
    <row r="5690" ht="15.75" customHeight="1"/>
    <row r="5691" ht="15.75" customHeight="1"/>
    <row r="5692" ht="15.75" customHeight="1">
      <c r="A5692" s="38" t="s">
        <v>8116</v>
      </c>
      <c r="B5692" s="38" t="s">
        <v>4453</v>
      </c>
      <c r="C5692" s="38" t="s">
        <v>4157</v>
      </c>
      <c r="D5692" s="38" t="s">
        <v>8117</v>
      </c>
    </row>
    <row r="5693" ht="15.75" customHeight="1"/>
    <row r="5694" ht="15.75" customHeight="1"/>
    <row r="5695" ht="15.75" customHeight="1">
      <c r="A5695" s="38" t="s">
        <v>8116</v>
      </c>
      <c r="B5695" s="38" t="s">
        <v>4252</v>
      </c>
      <c r="C5695" s="38" t="s">
        <v>4157</v>
      </c>
      <c r="D5695" s="38" t="s">
        <v>8118</v>
      </c>
    </row>
    <row r="5696" ht="15.75" customHeight="1"/>
    <row r="5697" ht="15.75" customHeight="1"/>
    <row r="5698" ht="15.75" customHeight="1">
      <c r="A5698" s="38" t="s">
        <v>8116</v>
      </c>
      <c r="B5698" s="38" t="s">
        <v>8119</v>
      </c>
      <c r="C5698" s="38" t="s">
        <v>4157</v>
      </c>
      <c r="D5698" s="38" t="s">
        <v>8120</v>
      </c>
    </row>
    <row r="5699" ht="15.75" customHeight="1"/>
    <row r="5700" ht="15.75" customHeight="1"/>
    <row r="5701" ht="15.75" customHeight="1">
      <c r="A5701" s="38" t="s">
        <v>8121</v>
      </c>
      <c r="B5701" s="38" t="s">
        <v>8122</v>
      </c>
      <c r="C5701" s="38" t="s">
        <v>4157</v>
      </c>
      <c r="D5701" s="38" t="s">
        <v>8123</v>
      </c>
    </row>
    <row r="5702" ht="15.75" customHeight="1"/>
    <row r="5703" ht="15.75" customHeight="1"/>
    <row r="5704" ht="15.75" customHeight="1">
      <c r="A5704" s="38" t="s">
        <v>8124</v>
      </c>
      <c r="B5704" s="38" t="s">
        <v>4453</v>
      </c>
      <c r="C5704" s="38" t="s">
        <v>4157</v>
      </c>
      <c r="D5704" s="38" t="s">
        <v>8125</v>
      </c>
    </row>
    <row r="5705" ht="15.75" customHeight="1"/>
    <row r="5706" ht="15.75" customHeight="1"/>
    <row r="5707" ht="15.75" customHeight="1">
      <c r="A5707" s="38" t="s">
        <v>8124</v>
      </c>
      <c r="B5707" s="38" t="s">
        <v>4252</v>
      </c>
      <c r="C5707" s="38" t="s">
        <v>4157</v>
      </c>
      <c r="D5707" s="38" t="s">
        <v>8126</v>
      </c>
    </row>
    <row r="5708" ht="15.75" customHeight="1"/>
    <row r="5709" ht="15.75" customHeight="1"/>
    <row r="5710" ht="15.75" customHeight="1">
      <c r="A5710" s="38" t="s">
        <v>8124</v>
      </c>
      <c r="B5710" s="38" t="s">
        <v>8127</v>
      </c>
      <c r="C5710" s="38" t="s">
        <v>4157</v>
      </c>
      <c r="D5710" s="38" t="s">
        <v>8128</v>
      </c>
    </row>
    <row r="5711" ht="15.75" customHeight="1"/>
    <row r="5712" ht="15.75" customHeight="1"/>
    <row r="5713" ht="15.75" customHeight="1">
      <c r="A5713" s="38" t="s">
        <v>8129</v>
      </c>
      <c r="B5713" s="38" t="s">
        <v>4453</v>
      </c>
      <c r="C5713" s="38" t="s">
        <v>4157</v>
      </c>
      <c r="D5713" s="38" t="s">
        <v>8130</v>
      </c>
    </row>
    <row r="5714" ht="15.75" customHeight="1"/>
    <row r="5715" ht="15.75" customHeight="1"/>
    <row r="5716" ht="15.75" customHeight="1">
      <c r="A5716" s="38" t="s">
        <v>8129</v>
      </c>
      <c r="B5716" s="38" t="s">
        <v>4252</v>
      </c>
      <c r="C5716" s="38" t="s">
        <v>4157</v>
      </c>
      <c r="D5716" s="38" t="s">
        <v>8131</v>
      </c>
    </row>
    <row r="5717" ht="15.75" customHeight="1"/>
    <row r="5718" ht="15.75" customHeight="1"/>
    <row r="5719" ht="15.75" customHeight="1">
      <c r="A5719" s="38" t="s">
        <v>8129</v>
      </c>
      <c r="B5719" s="38" t="s">
        <v>4258</v>
      </c>
      <c r="C5719" s="38" t="s">
        <v>4157</v>
      </c>
      <c r="D5719" s="38" t="s">
        <v>8132</v>
      </c>
    </row>
    <row r="5720" ht="15.75" customHeight="1"/>
    <row r="5721" ht="15.75" customHeight="1"/>
    <row r="5722" ht="15.75" customHeight="1">
      <c r="A5722" s="38" t="s">
        <v>8133</v>
      </c>
      <c r="B5722" s="38" t="s">
        <v>8134</v>
      </c>
      <c r="C5722" s="38" t="s">
        <v>4157</v>
      </c>
      <c r="D5722" s="38" t="s">
        <v>8135</v>
      </c>
    </row>
    <row r="5723" ht="15.75" customHeight="1"/>
    <row r="5724" ht="15.75" customHeight="1"/>
    <row r="5725" ht="15.75" customHeight="1">
      <c r="A5725" s="38" t="s">
        <v>8133</v>
      </c>
      <c r="B5725" s="38" t="s">
        <v>4258</v>
      </c>
      <c r="C5725" s="38" t="s">
        <v>4157</v>
      </c>
      <c r="D5725" s="38" t="s">
        <v>8136</v>
      </c>
    </row>
    <row r="5726" ht="15.75" customHeight="1"/>
    <row r="5727" ht="15.75" customHeight="1"/>
    <row r="5728" ht="15.75" customHeight="1">
      <c r="A5728" s="38" t="s">
        <v>8137</v>
      </c>
      <c r="B5728" s="38" t="s">
        <v>8138</v>
      </c>
      <c r="C5728" s="38" t="s">
        <v>4157</v>
      </c>
      <c r="D5728" s="38" t="s">
        <v>8139</v>
      </c>
    </row>
    <row r="5729" ht="15.75" customHeight="1"/>
    <row r="5730" ht="15.75" customHeight="1"/>
    <row r="5731" ht="15.75" customHeight="1">
      <c r="A5731" s="38" t="s">
        <v>8137</v>
      </c>
      <c r="B5731" s="38" t="s">
        <v>8140</v>
      </c>
      <c r="C5731" s="38" t="s">
        <v>4157</v>
      </c>
      <c r="D5731" s="38" t="s">
        <v>8141</v>
      </c>
    </row>
    <row r="5732" ht="15.75" customHeight="1"/>
    <row r="5733" ht="15.75" customHeight="1"/>
    <row r="5734" ht="15.75" customHeight="1">
      <c r="A5734" s="38" t="s">
        <v>8142</v>
      </c>
      <c r="B5734" s="38" t="s">
        <v>8077</v>
      </c>
      <c r="C5734" s="38" t="s">
        <v>4157</v>
      </c>
      <c r="D5734" s="38" t="s">
        <v>8143</v>
      </c>
    </row>
    <row r="5735" ht="15.75" customHeight="1"/>
    <row r="5736" ht="15.75" customHeight="1"/>
    <row r="5737" ht="15.75" customHeight="1">
      <c r="A5737" s="38" t="s">
        <v>8142</v>
      </c>
      <c r="B5737" s="38" t="s">
        <v>8144</v>
      </c>
      <c r="C5737" s="38" t="s">
        <v>4157</v>
      </c>
      <c r="D5737" s="38" t="s">
        <v>8145</v>
      </c>
    </row>
    <row r="5738" ht="15.75" customHeight="1"/>
    <row r="5739" ht="15.75" customHeight="1"/>
    <row r="5740" ht="15.75" customHeight="1">
      <c r="A5740" s="38" t="s">
        <v>8146</v>
      </c>
      <c r="B5740" s="38" t="s">
        <v>4453</v>
      </c>
      <c r="C5740" s="38" t="s">
        <v>4157</v>
      </c>
      <c r="D5740" s="38" t="s">
        <v>8130</v>
      </c>
    </row>
    <row r="5741" ht="15.75" customHeight="1"/>
    <row r="5742" ht="15.75" customHeight="1"/>
    <row r="5743" ht="15.75" customHeight="1">
      <c r="A5743" s="38" t="s">
        <v>8146</v>
      </c>
      <c r="B5743" s="38" t="s">
        <v>4252</v>
      </c>
      <c r="C5743" s="38" t="s">
        <v>4157</v>
      </c>
      <c r="D5743" s="38" t="s">
        <v>8147</v>
      </c>
    </row>
    <row r="5744" ht="15.75" customHeight="1"/>
    <row r="5745" ht="15.75" customHeight="1"/>
    <row r="5746" ht="15.75" customHeight="1">
      <c r="A5746" s="38" t="s">
        <v>8146</v>
      </c>
      <c r="B5746" s="38" t="s">
        <v>8148</v>
      </c>
      <c r="C5746" s="38" t="s">
        <v>4157</v>
      </c>
      <c r="D5746" s="38" t="s">
        <v>8149</v>
      </c>
    </row>
    <row r="5747" ht="15.75" customHeight="1"/>
    <row r="5748" ht="15.75" customHeight="1"/>
    <row r="5749" ht="15.75" customHeight="1">
      <c r="A5749" s="38" t="s">
        <v>8150</v>
      </c>
      <c r="B5749" s="38" t="s">
        <v>8151</v>
      </c>
      <c r="C5749" s="38" t="s">
        <v>4157</v>
      </c>
      <c r="D5749" s="38" t="s">
        <v>8152</v>
      </c>
    </row>
    <row r="5750" ht="15.75" customHeight="1"/>
    <row r="5751" ht="15.75" customHeight="1"/>
    <row r="5752" ht="15.75" customHeight="1">
      <c r="A5752" s="38" t="s">
        <v>8153</v>
      </c>
      <c r="B5752" s="38" t="s">
        <v>8154</v>
      </c>
      <c r="C5752" s="38" t="s">
        <v>4157</v>
      </c>
      <c r="D5752" s="38" t="s">
        <v>8155</v>
      </c>
    </row>
    <row r="5753" ht="15.75" customHeight="1"/>
    <row r="5754" ht="15.75" customHeight="1"/>
    <row r="5755" ht="15.75" customHeight="1">
      <c r="A5755" s="38" t="s">
        <v>8156</v>
      </c>
      <c r="B5755" s="38" t="s">
        <v>8157</v>
      </c>
      <c r="C5755" s="38" t="s">
        <v>4157</v>
      </c>
      <c r="D5755" s="38" t="s">
        <v>8158</v>
      </c>
    </row>
    <row r="5756" ht="15.75" customHeight="1"/>
    <row r="5757" ht="15.75" customHeight="1"/>
    <row r="5758" ht="15.75" customHeight="1">
      <c r="A5758" s="38" t="s">
        <v>8159</v>
      </c>
      <c r="B5758" s="38" t="s">
        <v>4453</v>
      </c>
      <c r="C5758" s="38" t="s">
        <v>4157</v>
      </c>
      <c r="D5758" s="38" t="s">
        <v>8160</v>
      </c>
    </row>
    <row r="5759" ht="15.75" customHeight="1"/>
    <row r="5760" ht="15.75" customHeight="1"/>
    <row r="5761" ht="15.75" customHeight="1">
      <c r="A5761" s="38" t="s">
        <v>8159</v>
      </c>
      <c r="B5761" s="38" t="s">
        <v>8161</v>
      </c>
      <c r="C5761" s="38" t="s">
        <v>4157</v>
      </c>
      <c r="D5761" s="38" t="s">
        <v>8162</v>
      </c>
    </row>
    <row r="5762" ht="15.75" customHeight="1"/>
    <row r="5763" ht="15.75" customHeight="1"/>
    <row r="5764" ht="15.75" customHeight="1">
      <c r="A5764" s="38" t="s">
        <v>8159</v>
      </c>
      <c r="B5764" s="38" t="s">
        <v>8163</v>
      </c>
      <c r="C5764" s="38" t="s">
        <v>4157</v>
      </c>
      <c r="D5764" s="38" t="s">
        <v>8164</v>
      </c>
    </row>
    <row r="5765" ht="15.75" customHeight="1"/>
    <row r="5766" ht="15.75" customHeight="1"/>
    <row r="5767" ht="15.75" customHeight="1">
      <c r="A5767" s="38" t="s">
        <v>8165</v>
      </c>
      <c r="B5767" s="38" t="s">
        <v>8166</v>
      </c>
      <c r="C5767" s="38" t="s">
        <v>4157</v>
      </c>
      <c r="D5767" s="38" t="s">
        <v>8167</v>
      </c>
    </row>
    <row r="5768" ht="15.75" customHeight="1"/>
    <row r="5769" ht="15.75" customHeight="1"/>
    <row r="5770" ht="15.75" customHeight="1">
      <c r="A5770" s="38" t="s">
        <v>8168</v>
      </c>
      <c r="B5770" s="38" t="s">
        <v>8169</v>
      </c>
      <c r="C5770" s="38" t="s">
        <v>4157</v>
      </c>
      <c r="D5770" s="38" t="s">
        <v>8170</v>
      </c>
    </row>
    <row r="5771" ht="15.75" customHeight="1"/>
    <row r="5772" ht="15.75" customHeight="1"/>
    <row r="5773" ht="15.75" customHeight="1">
      <c r="A5773" s="38" t="s">
        <v>8171</v>
      </c>
      <c r="B5773" s="38" t="s">
        <v>4453</v>
      </c>
      <c r="C5773" s="38" t="s">
        <v>4157</v>
      </c>
      <c r="D5773" s="38" t="s">
        <v>8172</v>
      </c>
    </row>
    <row r="5774" ht="15.75" customHeight="1"/>
    <row r="5775" ht="15.75" customHeight="1"/>
    <row r="5776" ht="15.75" customHeight="1">
      <c r="A5776" s="38" t="s">
        <v>8171</v>
      </c>
      <c r="B5776" s="38" t="s">
        <v>8173</v>
      </c>
      <c r="C5776" s="38" t="s">
        <v>4157</v>
      </c>
      <c r="D5776" s="38" t="s">
        <v>8174</v>
      </c>
    </row>
    <row r="5777" ht="15.75" customHeight="1"/>
    <row r="5778" ht="15.75" customHeight="1"/>
    <row r="5779" ht="15.75" customHeight="1">
      <c r="A5779" s="38" t="s">
        <v>8171</v>
      </c>
      <c r="B5779" s="38" t="s">
        <v>4258</v>
      </c>
      <c r="C5779" s="38" t="s">
        <v>4157</v>
      </c>
      <c r="D5779" s="38" t="s">
        <v>8175</v>
      </c>
    </row>
    <row r="5780" ht="15.75" customHeight="1"/>
    <row r="5781" ht="15.75" customHeight="1"/>
    <row r="5782" ht="15.75" customHeight="1">
      <c r="A5782" s="38" t="s">
        <v>8176</v>
      </c>
      <c r="B5782" s="38" t="s">
        <v>8177</v>
      </c>
      <c r="C5782" s="38" t="s">
        <v>4157</v>
      </c>
      <c r="D5782" s="38" t="s">
        <v>8178</v>
      </c>
    </row>
    <row r="5783" ht="15.75" customHeight="1"/>
    <row r="5784" ht="15.75" customHeight="1"/>
    <row r="5785" ht="15.75" customHeight="1">
      <c r="A5785" s="38" t="s">
        <v>8179</v>
      </c>
      <c r="B5785" s="38" t="s">
        <v>4274</v>
      </c>
      <c r="C5785" s="38" t="s">
        <v>4157</v>
      </c>
      <c r="D5785" s="38" t="s">
        <v>8180</v>
      </c>
    </row>
    <row r="5786" ht="15.75" customHeight="1"/>
    <row r="5787" ht="15.75" customHeight="1"/>
    <row r="5788" ht="15.75" customHeight="1">
      <c r="A5788" s="38" t="s">
        <v>8179</v>
      </c>
      <c r="B5788" s="38" t="s">
        <v>8181</v>
      </c>
      <c r="C5788" s="38" t="s">
        <v>4157</v>
      </c>
      <c r="D5788" s="38" t="s">
        <v>8180</v>
      </c>
    </row>
    <row r="5789" ht="15.75" customHeight="1"/>
    <row r="5790" ht="15.75" customHeight="1"/>
    <row r="5791" ht="15.75" customHeight="1">
      <c r="A5791" s="38" t="s">
        <v>8182</v>
      </c>
      <c r="B5791" s="38" t="s">
        <v>8183</v>
      </c>
      <c r="C5791" s="38" t="s">
        <v>4157</v>
      </c>
      <c r="D5791" s="38" t="s">
        <v>8184</v>
      </c>
    </row>
    <row r="5792" ht="15.75" customHeight="1"/>
    <row r="5793" ht="15.75" customHeight="1"/>
    <row r="5794" ht="15.75" customHeight="1">
      <c r="A5794" s="38" t="s">
        <v>8182</v>
      </c>
      <c r="B5794" s="38" t="s">
        <v>8185</v>
      </c>
      <c r="C5794" s="38" t="s">
        <v>4157</v>
      </c>
      <c r="D5794" s="38" t="s">
        <v>8186</v>
      </c>
    </row>
    <row r="5795" ht="15.75" customHeight="1"/>
    <row r="5796" ht="15.75" customHeight="1"/>
    <row r="5797" ht="15.75" customHeight="1">
      <c r="A5797" s="38" t="s">
        <v>8187</v>
      </c>
      <c r="B5797" s="38" t="s">
        <v>8188</v>
      </c>
      <c r="C5797" s="38" t="s">
        <v>4157</v>
      </c>
      <c r="D5797" s="38" t="s">
        <v>8189</v>
      </c>
    </row>
    <row r="5798" ht="15.75" customHeight="1"/>
    <row r="5799" ht="15.75" customHeight="1"/>
    <row r="5800" ht="15.75" customHeight="1">
      <c r="A5800" s="38" t="s">
        <v>8187</v>
      </c>
      <c r="B5800" s="38" t="s">
        <v>8190</v>
      </c>
      <c r="C5800" s="38" t="s">
        <v>4157</v>
      </c>
      <c r="D5800" s="38" t="s">
        <v>8191</v>
      </c>
    </row>
    <row r="5801" ht="15.75" customHeight="1"/>
    <row r="5802" ht="15.75" customHeight="1"/>
    <row r="5803" ht="15.75" customHeight="1">
      <c r="A5803" s="38" t="s">
        <v>8187</v>
      </c>
      <c r="B5803" s="38" t="s">
        <v>8192</v>
      </c>
      <c r="C5803" s="38" t="s">
        <v>4157</v>
      </c>
      <c r="D5803" s="38" t="s">
        <v>8193</v>
      </c>
    </row>
    <row r="5804" ht="15.75" customHeight="1"/>
    <row r="5805" ht="15.75" customHeight="1"/>
    <row r="5806" ht="15.75" customHeight="1">
      <c r="A5806" s="38" t="s">
        <v>8194</v>
      </c>
      <c r="B5806" s="38" t="s">
        <v>8195</v>
      </c>
      <c r="C5806" s="38" t="s">
        <v>4157</v>
      </c>
      <c r="D5806" s="38" t="s">
        <v>8196</v>
      </c>
    </row>
    <row r="5807" ht="15.75" customHeight="1"/>
    <row r="5808" ht="15.75" customHeight="1"/>
    <row r="5809" ht="15.75" customHeight="1">
      <c r="A5809" s="38" t="s">
        <v>8194</v>
      </c>
      <c r="B5809" s="38" t="s">
        <v>8197</v>
      </c>
      <c r="C5809" s="38" t="s">
        <v>4157</v>
      </c>
      <c r="D5809" s="38" t="s">
        <v>8198</v>
      </c>
    </row>
    <row r="5810" ht="15.75" customHeight="1"/>
    <row r="5811" ht="15.75" customHeight="1"/>
    <row r="5812" ht="15.75" customHeight="1">
      <c r="A5812" s="38" t="s">
        <v>8194</v>
      </c>
      <c r="B5812" s="38" t="s">
        <v>4453</v>
      </c>
      <c r="C5812" s="38" t="s">
        <v>4157</v>
      </c>
      <c r="D5812" s="38" t="s">
        <v>8172</v>
      </c>
    </row>
    <row r="5813" ht="15.75" customHeight="1"/>
    <row r="5814" ht="15.75" customHeight="1"/>
    <row r="5815" ht="15.75" customHeight="1">
      <c r="A5815" s="38" t="s">
        <v>8194</v>
      </c>
      <c r="B5815" s="38" t="s">
        <v>5089</v>
      </c>
      <c r="C5815" s="38" t="s">
        <v>4157</v>
      </c>
      <c r="D5815" s="38" t="s">
        <v>8199</v>
      </c>
    </row>
    <row r="5816" ht="15.75" customHeight="1"/>
    <row r="5817" ht="15.75" customHeight="1"/>
    <row r="5818" ht="15.75" customHeight="1">
      <c r="A5818" s="38" t="s">
        <v>8194</v>
      </c>
      <c r="B5818" s="38" t="s">
        <v>8200</v>
      </c>
      <c r="C5818" s="38" t="s">
        <v>4157</v>
      </c>
      <c r="D5818" s="38" t="s">
        <v>8201</v>
      </c>
    </row>
    <row r="5819" ht="15.75" customHeight="1"/>
    <row r="5820" ht="15.75" customHeight="1"/>
    <row r="5821" ht="15.75" customHeight="1">
      <c r="A5821" s="38" t="s">
        <v>8202</v>
      </c>
      <c r="B5821" s="38" t="s">
        <v>8203</v>
      </c>
      <c r="C5821" s="38" t="s">
        <v>4157</v>
      </c>
      <c r="D5821" s="38" t="s">
        <v>8204</v>
      </c>
    </row>
    <row r="5822" ht="15.75" customHeight="1"/>
    <row r="5823" ht="15.75" customHeight="1"/>
    <row r="5824" ht="15.75" customHeight="1">
      <c r="A5824" s="38" t="s">
        <v>8202</v>
      </c>
      <c r="B5824" s="38" t="s">
        <v>8205</v>
      </c>
      <c r="C5824" s="38" t="s">
        <v>4157</v>
      </c>
      <c r="D5824" s="38" t="s">
        <v>8206</v>
      </c>
    </row>
    <row r="5825" ht="15.75" customHeight="1"/>
    <row r="5826" ht="15.75" customHeight="1"/>
    <row r="5827" ht="15.75" customHeight="1">
      <c r="A5827" s="38" t="s">
        <v>8207</v>
      </c>
      <c r="B5827" s="38" t="s">
        <v>8208</v>
      </c>
      <c r="C5827" s="38" t="s">
        <v>4157</v>
      </c>
      <c r="D5827" s="38" t="s">
        <v>8209</v>
      </c>
    </row>
    <row r="5828" ht="15.75" customHeight="1"/>
    <row r="5829" ht="15.75" customHeight="1"/>
    <row r="5830" ht="15.75" customHeight="1">
      <c r="A5830" s="38" t="s">
        <v>8207</v>
      </c>
      <c r="B5830" s="38" t="s">
        <v>8210</v>
      </c>
      <c r="C5830" s="38" t="s">
        <v>4157</v>
      </c>
      <c r="D5830" s="38" t="s">
        <v>8211</v>
      </c>
    </row>
    <row r="5831" ht="15.75" customHeight="1"/>
    <row r="5832" ht="15.75" customHeight="1"/>
    <row r="5833" ht="15.75" customHeight="1">
      <c r="A5833" s="38" t="s">
        <v>8207</v>
      </c>
      <c r="B5833" s="38" t="s">
        <v>8212</v>
      </c>
      <c r="C5833" s="38" t="s">
        <v>4157</v>
      </c>
      <c r="D5833" s="38" t="s">
        <v>8213</v>
      </c>
    </row>
    <row r="5834" ht="15.75" customHeight="1"/>
    <row r="5835" ht="15.75" customHeight="1"/>
    <row r="5836" ht="15.75" customHeight="1">
      <c r="A5836" s="38" t="s">
        <v>8207</v>
      </c>
      <c r="B5836" s="38" t="s">
        <v>4525</v>
      </c>
      <c r="C5836" s="38" t="s">
        <v>4157</v>
      </c>
      <c r="D5836" s="38" t="s">
        <v>8214</v>
      </c>
    </row>
    <row r="5837" ht="15.75" customHeight="1"/>
    <row r="5838" ht="15.75" customHeight="1"/>
    <row r="5839" ht="15.75" customHeight="1">
      <c r="A5839" s="38" t="s">
        <v>8207</v>
      </c>
      <c r="B5839" s="38" t="s">
        <v>8215</v>
      </c>
      <c r="C5839" s="38" t="s">
        <v>4157</v>
      </c>
      <c r="D5839" s="38" t="s">
        <v>8216</v>
      </c>
    </row>
    <row r="5840" ht="15.75" customHeight="1"/>
    <row r="5841" ht="15.75" customHeight="1"/>
    <row r="5842" ht="15.75" customHeight="1">
      <c r="A5842" s="38" t="s">
        <v>8207</v>
      </c>
      <c r="B5842" s="38" t="s">
        <v>8217</v>
      </c>
      <c r="C5842" s="38" t="s">
        <v>4157</v>
      </c>
      <c r="D5842" s="38" t="s">
        <v>8218</v>
      </c>
    </row>
    <row r="5843" ht="15.75" customHeight="1"/>
    <row r="5844" ht="15.75" customHeight="1"/>
    <row r="5845" ht="15.75" customHeight="1">
      <c r="A5845" s="38" t="s">
        <v>8207</v>
      </c>
      <c r="B5845" s="38" t="s">
        <v>4529</v>
      </c>
      <c r="C5845" s="38" t="s">
        <v>4157</v>
      </c>
      <c r="D5845" s="38" t="s">
        <v>8219</v>
      </c>
    </row>
    <row r="5846" ht="15.75" customHeight="1"/>
    <row r="5847" ht="15.75" customHeight="1"/>
    <row r="5848" ht="15.75" customHeight="1">
      <c r="A5848" s="38" t="s">
        <v>8207</v>
      </c>
      <c r="B5848" s="38" t="s">
        <v>8220</v>
      </c>
      <c r="C5848" s="38" t="s">
        <v>4157</v>
      </c>
      <c r="D5848" s="38" t="s">
        <v>8221</v>
      </c>
    </row>
    <row r="5849" ht="15.75" customHeight="1"/>
    <row r="5850" ht="15.75" customHeight="1"/>
    <row r="5851" ht="15.75" customHeight="1">
      <c r="A5851" s="38" t="s">
        <v>8207</v>
      </c>
      <c r="B5851" s="38" t="s">
        <v>8222</v>
      </c>
      <c r="C5851" s="38" t="s">
        <v>4157</v>
      </c>
      <c r="D5851" s="38" t="s">
        <v>6329</v>
      </c>
    </row>
    <row r="5852" ht="15.75" customHeight="1"/>
    <row r="5853" ht="15.75" customHeight="1"/>
    <row r="5854" ht="15.75" customHeight="1">
      <c r="A5854" s="38" t="s">
        <v>8207</v>
      </c>
      <c r="B5854" s="38" t="s">
        <v>5089</v>
      </c>
      <c r="C5854" s="38" t="s">
        <v>4157</v>
      </c>
      <c r="D5854" s="38" t="s">
        <v>8223</v>
      </c>
    </row>
    <row r="5855" ht="15.75" customHeight="1"/>
    <row r="5856" ht="15.75" customHeight="1"/>
    <row r="5857" ht="15.75" customHeight="1">
      <c r="A5857" s="38" t="s">
        <v>8207</v>
      </c>
      <c r="B5857" s="38" t="s">
        <v>4450</v>
      </c>
      <c r="C5857" s="38" t="s">
        <v>4157</v>
      </c>
      <c r="D5857" s="38" t="s">
        <v>8224</v>
      </c>
    </row>
    <row r="5858" ht="15.75" customHeight="1"/>
    <row r="5859" ht="15.75" customHeight="1"/>
    <row r="5860" ht="15.75" customHeight="1">
      <c r="A5860" s="38" t="s">
        <v>8207</v>
      </c>
      <c r="B5860" s="38" t="s">
        <v>8225</v>
      </c>
      <c r="C5860" s="38" t="s">
        <v>4157</v>
      </c>
      <c r="D5860" s="38" t="s">
        <v>8224</v>
      </c>
    </row>
    <row r="5861" ht="15.75" customHeight="1"/>
    <row r="5862" ht="15.75" customHeight="1"/>
    <row r="5863" ht="15.75" customHeight="1">
      <c r="A5863" s="38" t="s">
        <v>8226</v>
      </c>
      <c r="B5863" s="38" t="s">
        <v>4250</v>
      </c>
      <c r="C5863" s="38" t="s">
        <v>4157</v>
      </c>
      <c r="D5863" s="38" t="s">
        <v>8227</v>
      </c>
    </row>
    <row r="5864" ht="15.75" customHeight="1"/>
    <row r="5865" ht="15.75" customHeight="1"/>
    <row r="5866" ht="15.75" customHeight="1">
      <c r="A5866" s="38" t="s">
        <v>8226</v>
      </c>
      <c r="B5866" s="38" t="s">
        <v>8228</v>
      </c>
      <c r="C5866" s="38" t="s">
        <v>4157</v>
      </c>
      <c r="D5866" s="38" t="s">
        <v>8229</v>
      </c>
    </row>
    <row r="5867" ht="15.75" customHeight="1"/>
    <row r="5868" ht="15.75" customHeight="1"/>
    <row r="5869" ht="15.75" customHeight="1">
      <c r="A5869" s="38" t="s">
        <v>8226</v>
      </c>
      <c r="B5869" s="38" t="s">
        <v>8230</v>
      </c>
      <c r="C5869" s="38" t="s">
        <v>4157</v>
      </c>
      <c r="D5869" s="38" t="s">
        <v>8231</v>
      </c>
    </row>
    <row r="5870" ht="15.75" customHeight="1"/>
    <row r="5871" ht="15.75" customHeight="1"/>
    <row r="5872" ht="15.75" customHeight="1">
      <c r="A5872" s="38" t="s">
        <v>8232</v>
      </c>
      <c r="B5872" s="38" t="s">
        <v>8233</v>
      </c>
      <c r="C5872" s="38" t="s">
        <v>4157</v>
      </c>
      <c r="D5872" s="38" t="s">
        <v>8234</v>
      </c>
    </row>
    <row r="5873" ht="15.75" customHeight="1"/>
    <row r="5874" ht="15.75" customHeight="1"/>
    <row r="5875" ht="15.75" customHeight="1">
      <c r="A5875" s="38" t="s">
        <v>8235</v>
      </c>
      <c r="B5875" s="38" t="s">
        <v>4715</v>
      </c>
      <c r="C5875" s="38" t="s">
        <v>4157</v>
      </c>
      <c r="D5875" s="38" t="s">
        <v>8236</v>
      </c>
    </row>
    <row r="5876" ht="15.75" customHeight="1"/>
    <row r="5877" ht="15.75" customHeight="1"/>
    <row r="5878" ht="15.75" customHeight="1">
      <c r="A5878" s="38" t="s">
        <v>8237</v>
      </c>
      <c r="B5878" s="38" t="s">
        <v>8238</v>
      </c>
      <c r="C5878" s="38" t="s">
        <v>4157</v>
      </c>
      <c r="D5878" s="38" t="s">
        <v>8239</v>
      </c>
    </row>
    <row r="5879" ht="15.75" customHeight="1"/>
    <row r="5880" ht="15.75" customHeight="1"/>
    <row r="5881" ht="15.75" customHeight="1">
      <c r="A5881" s="38" t="s">
        <v>8237</v>
      </c>
      <c r="B5881" s="38" t="s">
        <v>8240</v>
      </c>
      <c r="C5881" s="38" t="s">
        <v>4157</v>
      </c>
      <c r="D5881" s="38" t="s">
        <v>8241</v>
      </c>
    </row>
    <row r="5882" ht="15.75" customHeight="1"/>
    <row r="5883" ht="15.75" customHeight="1"/>
    <row r="5884" ht="15.75" customHeight="1">
      <c r="A5884" s="38" t="s">
        <v>8237</v>
      </c>
      <c r="B5884" s="38" t="s">
        <v>8242</v>
      </c>
      <c r="C5884" s="38" t="s">
        <v>4157</v>
      </c>
      <c r="D5884" s="38" t="s">
        <v>8243</v>
      </c>
    </row>
    <row r="5885" ht="15.75" customHeight="1"/>
    <row r="5886" ht="15.75" customHeight="1"/>
    <row r="5887" ht="15.75" customHeight="1">
      <c r="A5887" s="38" t="s">
        <v>8237</v>
      </c>
      <c r="B5887" s="38" t="s">
        <v>5293</v>
      </c>
      <c r="C5887" s="38" t="s">
        <v>4157</v>
      </c>
      <c r="D5887" s="38" t="s">
        <v>8244</v>
      </c>
    </row>
    <row r="5888" ht="15.75" customHeight="1"/>
    <row r="5889" ht="15.75" customHeight="1"/>
    <row r="5890" ht="15.75" customHeight="1">
      <c r="A5890" s="38" t="s">
        <v>8237</v>
      </c>
      <c r="B5890" s="38" t="s">
        <v>4233</v>
      </c>
      <c r="C5890" s="38" t="s">
        <v>4157</v>
      </c>
      <c r="D5890" s="38" t="s">
        <v>8245</v>
      </c>
    </row>
    <row r="5891" ht="15.75" customHeight="1"/>
    <row r="5892" ht="15.75" customHeight="1"/>
    <row r="5893" ht="15.75" customHeight="1">
      <c r="A5893" s="38" t="s">
        <v>8237</v>
      </c>
      <c r="B5893" s="38" t="s">
        <v>8246</v>
      </c>
      <c r="C5893" s="38" t="s">
        <v>4157</v>
      </c>
      <c r="D5893" s="38" t="s">
        <v>8247</v>
      </c>
    </row>
    <row r="5894" ht="15.75" customHeight="1"/>
    <row r="5895" ht="15.75" customHeight="1"/>
    <row r="5896" ht="15.75" customHeight="1">
      <c r="A5896" s="38" t="s">
        <v>8248</v>
      </c>
      <c r="B5896" s="38" t="s">
        <v>8249</v>
      </c>
      <c r="C5896" s="38" t="s">
        <v>4157</v>
      </c>
      <c r="D5896" s="38" t="s">
        <v>8250</v>
      </c>
    </row>
    <row r="5897" ht="15.75" customHeight="1"/>
    <row r="5898" ht="15.75" customHeight="1"/>
    <row r="5899" ht="15.75" customHeight="1">
      <c r="A5899" s="38" t="s">
        <v>8251</v>
      </c>
      <c r="B5899" s="39" t="s">
        <v>8252</v>
      </c>
      <c r="C5899" s="38" t="s">
        <v>4157</v>
      </c>
      <c r="D5899" s="38" t="s">
        <v>8253</v>
      </c>
    </row>
    <row r="5900" ht="15.75" customHeight="1"/>
    <row r="5901" ht="15.75" customHeight="1"/>
    <row r="5902" ht="15.75" customHeight="1">
      <c r="A5902" s="38" t="s">
        <v>8251</v>
      </c>
      <c r="B5902" s="39" t="s">
        <v>8254</v>
      </c>
      <c r="C5902" s="38" t="s">
        <v>4157</v>
      </c>
      <c r="D5902" s="38" t="s">
        <v>8255</v>
      </c>
    </row>
    <row r="5903" ht="15.75" customHeight="1"/>
    <row r="5904" ht="15.75" customHeight="1"/>
    <row r="5905" ht="15.75" customHeight="1">
      <c r="A5905" s="38" t="s">
        <v>8256</v>
      </c>
      <c r="B5905" s="38" t="s">
        <v>8257</v>
      </c>
      <c r="C5905" s="38" t="s">
        <v>4157</v>
      </c>
      <c r="D5905" s="38" t="s">
        <v>8258</v>
      </c>
    </row>
    <row r="5906" ht="15.75" customHeight="1"/>
    <row r="5907" ht="15.75" customHeight="1"/>
    <row r="5908" ht="15.75" customHeight="1">
      <c r="A5908" s="38" t="s">
        <v>8256</v>
      </c>
      <c r="B5908" s="38" t="s">
        <v>4319</v>
      </c>
      <c r="C5908" s="38" t="s">
        <v>4157</v>
      </c>
      <c r="D5908" s="38" t="s">
        <v>8259</v>
      </c>
    </row>
    <row r="5909" ht="15.75" customHeight="1"/>
    <row r="5910" ht="15.75" customHeight="1"/>
    <row r="5911" ht="15.75" customHeight="1">
      <c r="A5911" s="38" t="s">
        <v>8260</v>
      </c>
      <c r="B5911" s="38" t="s">
        <v>5180</v>
      </c>
      <c r="C5911" s="38" t="s">
        <v>4157</v>
      </c>
      <c r="D5911" s="38" t="s">
        <v>8261</v>
      </c>
    </row>
    <row r="5912" ht="15.75" customHeight="1"/>
    <row r="5913" ht="15.75" customHeight="1"/>
    <row r="5914" ht="15.75" customHeight="1">
      <c r="A5914" s="38" t="s">
        <v>8262</v>
      </c>
      <c r="B5914" s="38" t="s">
        <v>8263</v>
      </c>
      <c r="C5914" s="38" t="s">
        <v>4157</v>
      </c>
      <c r="D5914" s="38" t="s">
        <v>8264</v>
      </c>
    </row>
    <row r="5915" ht="15.75" customHeight="1"/>
    <row r="5916" ht="15.75" customHeight="1"/>
    <row r="5917" ht="15.75" customHeight="1">
      <c r="A5917" s="38" t="s">
        <v>8265</v>
      </c>
      <c r="B5917" s="38" t="s">
        <v>8266</v>
      </c>
      <c r="C5917" s="38" t="s">
        <v>4157</v>
      </c>
      <c r="D5917" s="38" t="s">
        <v>8267</v>
      </c>
    </row>
    <row r="5918" ht="15.75" customHeight="1"/>
    <row r="5919" ht="15.75" customHeight="1"/>
    <row r="5920" ht="15.75" customHeight="1">
      <c r="A5920" s="38" t="s">
        <v>8265</v>
      </c>
      <c r="B5920" s="38" t="s">
        <v>4297</v>
      </c>
      <c r="C5920" s="38" t="s">
        <v>4157</v>
      </c>
      <c r="D5920" s="38" t="s">
        <v>8268</v>
      </c>
    </row>
    <row r="5921" ht="15.75" customHeight="1"/>
    <row r="5922" ht="15.75" customHeight="1"/>
    <row r="5923" ht="15.75" customHeight="1">
      <c r="A5923" s="38" t="s">
        <v>8265</v>
      </c>
      <c r="B5923" s="38" t="s">
        <v>8269</v>
      </c>
      <c r="C5923" s="38" t="s">
        <v>4157</v>
      </c>
      <c r="D5923" s="38" t="s">
        <v>8270</v>
      </c>
    </row>
    <row r="5924" ht="15.75" customHeight="1"/>
    <row r="5925" ht="15.75" customHeight="1"/>
    <row r="5926" ht="15.75" customHeight="1">
      <c r="A5926" s="38" t="s">
        <v>8265</v>
      </c>
      <c r="B5926" s="38" t="s">
        <v>8271</v>
      </c>
      <c r="C5926" s="38" t="s">
        <v>4157</v>
      </c>
      <c r="D5926" s="38" t="s">
        <v>8272</v>
      </c>
    </row>
    <row r="5927" ht="15.75" customHeight="1"/>
    <row r="5928" ht="15.75" customHeight="1"/>
    <row r="5929" ht="15.75" customHeight="1">
      <c r="A5929" s="38" t="s">
        <v>8273</v>
      </c>
      <c r="B5929" s="38" t="s">
        <v>4297</v>
      </c>
      <c r="C5929" s="38" t="s">
        <v>4157</v>
      </c>
      <c r="D5929" s="38" t="s">
        <v>8274</v>
      </c>
    </row>
    <row r="5930" ht="15.75" customHeight="1"/>
    <row r="5931" ht="15.75" customHeight="1"/>
    <row r="5932" ht="15.75" customHeight="1">
      <c r="A5932" s="38" t="s">
        <v>8273</v>
      </c>
      <c r="B5932" s="38" t="s">
        <v>4233</v>
      </c>
      <c r="C5932" s="38" t="s">
        <v>4157</v>
      </c>
      <c r="D5932" s="38" t="s">
        <v>8275</v>
      </c>
    </row>
    <row r="5933" ht="15.75" customHeight="1"/>
    <row r="5934" ht="15.75" customHeight="1"/>
    <row r="5935" ht="15.75" customHeight="1">
      <c r="A5935" s="38" t="s">
        <v>8273</v>
      </c>
      <c r="B5935" s="38" t="s">
        <v>8276</v>
      </c>
      <c r="C5935" s="38" t="s">
        <v>4157</v>
      </c>
      <c r="D5935" s="38" t="s">
        <v>8277</v>
      </c>
    </row>
    <row r="5936" ht="15.75" customHeight="1"/>
    <row r="5937" ht="15.75" customHeight="1"/>
    <row r="5938" ht="15.75" customHeight="1">
      <c r="A5938" s="38" t="s">
        <v>8278</v>
      </c>
      <c r="B5938" s="38" t="s">
        <v>8279</v>
      </c>
      <c r="C5938" s="38" t="s">
        <v>4157</v>
      </c>
      <c r="D5938" s="38" t="s">
        <v>8280</v>
      </c>
    </row>
    <row r="5939" ht="15.75" customHeight="1"/>
    <row r="5940" ht="15.75" customHeight="1"/>
    <row r="5941" ht="15.75" customHeight="1">
      <c r="A5941" s="38" t="s">
        <v>8278</v>
      </c>
      <c r="B5941" s="38" t="s">
        <v>8281</v>
      </c>
      <c r="C5941" s="38" t="s">
        <v>4157</v>
      </c>
      <c r="D5941" s="38" t="s">
        <v>8282</v>
      </c>
    </row>
    <row r="5942" ht="15.75" customHeight="1"/>
    <row r="5943" ht="15.75" customHeight="1"/>
    <row r="5944" ht="15.75" customHeight="1">
      <c r="A5944" s="38" t="s">
        <v>8283</v>
      </c>
      <c r="B5944" s="38" t="s">
        <v>8284</v>
      </c>
      <c r="C5944" s="38" t="s">
        <v>4157</v>
      </c>
      <c r="D5944" s="38" t="s">
        <v>8285</v>
      </c>
    </row>
    <row r="5945" ht="15.75" customHeight="1"/>
    <row r="5946" ht="15.75" customHeight="1"/>
    <row r="5947" ht="15.75" customHeight="1">
      <c r="A5947" s="38" t="s">
        <v>8283</v>
      </c>
      <c r="B5947" s="38" t="s">
        <v>8286</v>
      </c>
      <c r="C5947" s="38" t="s">
        <v>4157</v>
      </c>
      <c r="D5947" s="38" t="s">
        <v>8287</v>
      </c>
    </row>
    <row r="5948" ht="15.75" customHeight="1"/>
    <row r="5949" ht="15.75" customHeight="1"/>
    <row r="5950" ht="15.75" customHeight="1">
      <c r="A5950" s="38" t="s">
        <v>8288</v>
      </c>
      <c r="B5950" s="38" t="s">
        <v>4297</v>
      </c>
      <c r="C5950" s="38" t="s">
        <v>4157</v>
      </c>
      <c r="D5950" s="38" t="s">
        <v>8289</v>
      </c>
    </row>
    <row r="5951" ht="15.75" customHeight="1"/>
    <row r="5952" ht="15.75" customHeight="1"/>
    <row r="5953" ht="15.75" customHeight="1">
      <c r="A5953" s="38" t="s">
        <v>8288</v>
      </c>
      <c r="B5953" s="38" t="s">
        <v>4647</v>
      </c>
      <c r="C5953" s="38" t="s">
        <v>4157</v>
      </c>
      <c r="D5953" s="38" t="s">
        <v>8290</v>
      </c>
    </row>
    <row r="5954" ht="15.75" customHeight="1"/>
    <row r="5955" ht="15.75" customHeight="1"/>
    <row r="5956" ht="15.75" customHeight="1">
      <c r="A5956" s="38" t="s">
        <v>8288</v>
      </c>
      <c r="B5956" s="38" t="s">
        <v>8291</v>
      </c>
      <c r="C5956" s="38" t="s">
        <v>4157</v>
      </c>
      <c r="D5956" s="38" t="s">
        <v>8292</v>
      </c>
    </row>
    <row r="5957" ht="15.75" customHeight="1"/>
    <row r="5958" ht="15.75" customHeight="1"/>
    <row r="5959" ht="15.75" customHeight="1">
      <c r="A5959" s="38" t="s">
        <v>8293</v>
      </c>
      <c r="B5959" s="38" t="s">
        <v>8294</v>
      </c>
      <c r="C5959" s="38" t="s">
        <v>4157</v>
      </c>
      <c r="D5959" s="38" t="s">
        <v>8295</v>
      </c>
    </row>
    <row r="5960" ht="15.75" customHeight="1"/>
    <row r="5961" ht="15.75" customHeight="1"/>
    <row r="5962" ht="15.75" customHeight="1">
      <c r="A5962" s="38" t="s">
        <v>8296</v>
      </c>
      <c r="B5962" s="38" t="s">
        <v>4297</v>
      </c>
      <c r="C5962" s="38" t="s">
        <v>4157</v>
      </c>
      <c r="D5962" s="38" t="s">
        <v>8297</v>
      </c>
    </row>
    <row r="5963" ht="15.75" customHeight="1"/>
    <row r="5964" ht="15.75" customHeight="1"/>
    <row r="5965" ht="15.75" customHeight="1">
      <c r="A5965" s="38" t="s">
        <v>8296</v>
      </c>
      <c r="B5965" s="38" t="s">
        <v>4233</v>
      </c>
      <c r="C5965" s="38" t="s">
        <v>4157</v>
      </c>
      <c r="D5965" s="38" t="s">
        <v>8298</v>
      </c>
    </row>
    <row r="5966" ht="15.75" customHeight="1"/>
    <row r="5967" ht="15.75" customHeight="1"/>
    <row r="5968" ht="15.75" customHeight="1">
      <c r="A5968" s="38" t="s">
        <v>8296</v>
      </c>
      <c r="B5968" s="38" t="s">
        <v>8299</v>
      </c>
      <c r="C5968" s="38" t="s">
        <v>4157</v>
      </c>
      <c r="D5968" s="38" t="s">
        <v>8300</v>
      </c>
    </row>
    <row r="5969" ht="15.75" customHeight="1"/>
    <row r="5970" ht="15.75" customHeight="1"/>
    <row r="5971" ht="15.75" customHeight="1">
      <c r="A5971" s="38" t="s">
        <v>8301</v>
      </c>
      <c r="B5971" s="38" t="s">
        <v>8302</v>
      </c>
      <c r="C5971" s="38" t="s">
        <v>4157</v>
      </c>
      <c r="D5971" s="38" t="s">
        <v>8303</v>
      </c>
    </row>
    <row r="5972" ht="15.75" customHeight="1"/>
    <row r="5973" ht="15.75" customHeight="1"/>
    <row r="5974" ht="15.75" customHeight="1">
      <c r="A5974" s="38" t="s">
        <v>8301</v>
      </c>
      <c r="B5974" s="38" t="s">
        <v>4297</v>
      </c>
      <c r="C5974" s="38" t="s">
        <v>4157</v>
      </c>
      <c r="D5974" s="38" t="s">
        <v>8297</v>
      </c>
    </row>
    <row r="5975" ht="15.75" customHeight="1"/>
    <row r="5976" ht="15.75" customHeight="1"/>
    <row r="5977" ht="15.75" customHeight="1">
      <c r="A5977" s="38" t="s">
        <v>8301</v>
      </c>
      <c r="B5977" s="38" t="s">
        <v>4233</v>
      </c>
      <c r="C5977" s="38" t="s">
        <v>4157</v>
      </c>
      <c r="D5977" s="38" t="s">
        <v>8304</v>
      </c>
    </row>
    <row r="5978" ht="15.75" customHeight="1"/>
    <row r="5979" ht="15.75" customHeight="1"/>
    <row r="5980" ht="15.75" customHeight="1">
      <c r="A5980" s="38" t="s">
        <v>8301</v>
      </c>
      <c r="B5980" s="38" t="s">
        <v>8305</v>
      </c>
      <c r="C5980" s="38" t="s">
        <v>4157</v>
      </c>
      <c r="D5980" s="38" t="s">
        <v>8306</v>
      </c>
    </row>
    <row r="5981" ht="15.75" customHeight="1"/>
    <row r="5982" ht="15.75" customHeight="1"/>
    <row r="5983" ht="15.75" customHeight="1">
      <c r="A5983" s="38" t="s">
        <v>8307</v>
      </c>
      <c r="B5983" s="38" t="s">
        <v>8308</v>
      </c>
      <c r="C5983" s="38" t="s">
        <v>4157</v>
      </c>
      <c r="D5983" s="38" t="s">
        <v>8309</v>
      </c>
    </row>
    <row r="5984" ht="15.75" customHeight="1"/>
    <row r="5985" ht="15.75" customHeight="1"/>
    <row r="5986" ht="15.75" customHeight="1">
      <c r="A5986" s="38" t="s">
        <v>8307</v>
      </c>
      <c r="B5986" s="38" t="s">
        <v>8310</v>
      </c>
      <c r="C5986" s="38" t="s">
        <v>4157</v>
      </c>
      <c r="D5986" s="38" t="s">
        <v>8311</v>
      </c>
    </row>
    <row r="5987" ht="15.75" customHeight="1"/>
    <row r="5988" ht="15.75" customHeight="1"/>
    <row r="5989" ht="15.75" customHeight="1">
      <c r="A5989" s="38" t="s">
        <v>8312</v>
      </c>
      <c r="B5989" s="38" t="s">
        <v>8313</v>
      </c>
      <c r="C5989" s="38" t="s">
        <v>3282</v>
      </c>
      <c r="D5989" s="38" t="s">
        <v>8314</v>
      </c>
    </row>
    <row r="5990" ht="15.75" customHeight="1"/>
    <row r="5991" ht="15.75" customHeight="1"/>
    <row r="5992" ht="15.75" customHeight="1">
      <c r="A5992" s="38" t="s">
        <v>8312</v>
      </c>
      <c r="B5992" s="38" t="s">
        <v>8315</v>
      </c>
      <c r="C5992" s="38" t="s">
        <v>4157</v>
      </c>
      <c r="D5992" s="38" t="s">
        <v>8316</v>
      </c>
    </row>
    <row r="5993" ht="15.75" customHeight="1"/>
    <row r="5994" ht="15.75" customHeight="1"/>
    <row r="5995" ht="15.75" customHeight="1">
      <c r="A5995" s="38" t="s">
        <v>8312</v>
      </c>
      <c r="B5995" s="38" t="s">
        <v>4297</v>
      </c>
      <c r="C5995" s="38" t="s">
        <v>4157</v>
      </c>
      <c r="D5995" s="38" t="s">
        <v>8297</v>
      </c>
    </row>
    <row r="5996" ht="15.75" customHeight="1"/>
    <row r="5997" ht="15.75" customHeight="1"/>
    <row r="5998" ht="15.75" customHeight="1">
      <c r="A5998" s="38" t="s">
        <v>8312</v>
      </c>
      <c r="B5998" s="38" t="s">
        <v>4233</v>
      </c>
      <c r="C5998" s="38" t="s">
        <v>4157</v>
      </c>
      <c r="D5998" s="38" t="s">
        <v>8317</v>
      </c>
    </row>
    <row r="5999" ht="15.75" customHeight="1"/>
    <row r="6000" ht="15.75" customHeight="1"/>
    <row r="6001" ht="15.75" customHeight="1">
      <c r="A6001" s="38" t="s">
        <v>8312</v>
      </c>
      <c r="B6001" s="38" t="s">
        <v>8318</v>
      </c>
      <c r="C6001" s="38" t="s">
        <v>4157</v>
      </c>
      <c r="D6001" s="38" t="s">
        <v>8319</v>
      </c>
    </row>
    <row r="6002" ht="15.75" customHeight="1"/>
    <row r="6003" ht="15.75" customHeight="1"/>
    <row r="6004" ht="15.75" customHeight="1">
      <c r="A6004" s="38" t="s">
        <v>8320</v>
      </c>
      <c r="B6004" s="38" t="s">
        <v>8321</v>
      </c>
      <c r="C6004" s="38" t="s">
        <v>4157</v>
      </c>
      <c r="D6004" s="38" t="s">
        <v>8322</v>
      </c>
    </row>
    <row r="6005" ht="15.75" customHeight="1"/>
    <row r="6006" ht="15.75" customHeight="1"/>
    <row r="6007" ht="15.75" customHeight="1">
      <c r="A6007" s="38" t="s">
        <v>8320</v>
      </c>
      <c r="B6007" s="38" t="s">
        <v>4297</v>
      </c>
      <c r="C6007" s="38" t="s">
        <v>4157</v>
      </c>
      <c r="D6007" s="38" t="s">
        <v>8323</v>
      </c>
    </row>
    <row r="6008" ht="15.75" customHeight="1"/>
    <row r="6009" ht="15.75" customHeight="1"/>
    <row r="6010" ht="15.75" customHeight="1">
      <c r="A6010" s="38" t="s">
        <v>8320</v>
      </c>
      <c r="B6010" s="38" t="s">
        <v>4233</v>
      </c>
      <c r="C6010" s="38" t="s">
        <v>4157</v>
      </c>
      <c r="D6010" s="38" t="s">
        <v>8324</v>
      </c>
    </row>
    <row r="6011" ht="15.75" customHeight="1"/>
    <row r="6012" ht="15.75" customHeight="1"/>
    <row r="6013" ht="15.75" customHeight="1">
      <c r="A6013" s="38" t="s">
        <v>8320</v>
      </c>
      <c r="B6013" s="38" t="s">
        <v>8325</v>
      </c>
      <c r="C6013" s="38" t="s">
        <v>4157</v>
      </c>
      <c r="D6013" s="38" t="s">
        <v>8326</v>
      </c>
    </row>
    <row r="6014" ht="15.75" customHeight="1"/>
    <row r="6015" ht="15.75" customHeight="1"/>
    <row r="6016" ht="15.75" customHeight="1">
      <c r="A6016" s="38" t="s">
        <v>8327</v>
      </c>
      <c r="B6016" s="38" t="s">
        <v>8328</v>
      </c>
      <c r="C6016" s="38" t="s">
        <v>4157</v>
      </c>
      <c r="D6016" s="38" t="s">
        <v>8329</v>
      </c>
    </row>
    <row r="6017" ht="15.75" customHeight="1"/>
    <row r="6018" ht="15.75" customHeight="1"/>
    <row r="6019" ht="15.75" customHeight="1">
      <c r="A6019" s="38" t="s">
        <v>8327</v>
      </c>
      <c r="B6019" s="38" t="s">
        <v>8330</v>
      </c>
      <c r="C6019" s="38" t="s">
        <v>4157</v>
      </c>
      <c r="D6019" s="38" t="s">
        <v>8331</v>
      </c>
    </row>
    <row r="6020" ht="15.75" customHeight="1"/>
    <row r="6021" ht="15.75" customHeight="1"/>
    <row r="6022" ht="15.75" customHeight="1">
      <c r="A6022" s="38" t="s">
        <v>8327</v>
      </c>
      <c r="B6022" s="38" t="s">
        <v>8332</v>
      </c>
      <c r="C6022" s="38" t="s">
        <v>4157</v>
      </c>
      <c r="D6022" s="38" t="s">
        <v>8333</v>
      </c>
    </row>
    <row r="6023" ht="15.75" customHeight="1"/>
    <row r="6024" ht="15.75" customHeight="1"/>
    <row r="6025" ht="15.75" customHeight="1">
      <c r="A6025" s="38" t="s">
        <v>8334</v>
      </c>
      <c r="B6025" s="38" t="s">
        <v>8335</v>
      </c>
      <c r="C6025" s="38" t="s">
        <v>4157</v>
      </c>
      <c r="D6025" s="38" t="s">
        <v>8336</v>
      </c>
    </row>
    <row r="6026" ht="15.75" customHeight="1"/>
    <row r="6027" ht="15.75" customHeight="1"/>
    <row r="6028" ht="15.75" customHeight="1">
      <c r="A6028" s="38" t="s">
        <v>8334</v>
      </c>
      <c r="B6028" s="38" t="s">
        <v>8337</v>
      </c>
      <c r="C6028" s="38" t="s">
        <v>4157</v>
      </c>
      <c r="D6028" s="38" t="s">
        <v>8338</v>
      </c>
    </row>
    <row r="6029" ht="15.75" customHeight="1"/>
    <row r="6030" ht="15.75" customHeight="1"/>
    <row r="6031" ht="15.75" customHeight="1">
      <c r="A6031" s="38" t="s">
        <v>8339</v>
      </c>
      <c r="B6031" s="38" t="s">
        <v>8340</v>
      </c>
      <c r="C6031" s="38" t="s">
        <v>4157</v>
      </c>
      <c r="D6031" s="38" t="s">
        <v>8341</v>
      </c>
    </row>
    <row r="6032" ht="15.75" customHeight="1"/>
    <row r="6033" ht="15.75" customHeight="1"/>
    <row r="6034" ht="15.75" customHeight="1">
      <c r="A6034" s="38" t="s">
        <v>8342</v>
      </c>
      <c r="B6034" s="38" t="s">
        <v>8343</v>
      </c>
      <c r="C6034" s="38" t="s">
        <v>4157</v>
      </c>
      <c r="D6034" s="38" t="s">
        <v>8344</v>
      </c>
    </row>
    <row r="6035" ht="15.75" customHeight="1"/>
    <row r="6036" ht="15.75" customHeight="1"/>
    <row r="6037" ht="15.75" customHeight="1">
      <c r="A6037" s="38" t="s">
        <v>8342</v>
      </c>
      <c r="B6037" s="38" t="s">
        <v>8345</v>
      </c>
      <c r="C6037" s="38" t="s">
        <v>4157</v>
      </c>
      <c r="D6037" s="38" t="s">
        <v>8346</v>
      </c>
    </row>
    <row r="6038" ht="15.75" customHeight="1"/>
    <row r="6039" ht="15.75" customHeight="1"/>
    <row r="6040" ht="15.75" customHeight="1">
      <c r="A6040" s="38" t="s">
        <v>8347</v>
      </c>
      <c r="B6040" s="38" t="s">
        <v>8348</v>
      </c>
      <c r="C6040" s="38" t="s">
        <v>4157</v>
      </c>
      <c r="D6040" s="38" t="s">
        <v>8349</v>
      </c>
    </row>
    <row r="6041" ht="15.75" customHeight="1"/>
    <row r="6042" ht="15.75" customHeight="1"/>
    <row r="6043" ht="15.75" customHeight="1">
      <c r="A6043" s="38" t="s">
        <v>8347</v>
      </c>
      <c r="B6043" s="38" t="s">
        <v>4297</v>
      </c>
      <c r="C6043" s="38" t="s">
        <v>4157</v>
      </c>
      <c r="D6043" s="38" t="s">
        <v>8268</v>
      </c>
    </row>
    <row r="6044" ht="15.75" customHeight="1"/>
    <row r="6045" ht="15.75" customHeight="1"/>
    <row r="6046" ht="15.75" customHeight="1">
      <c r="A6046" s="38" t="s">
        <v>8347</v>
      </c>
      <c r="B6046" s="38" t="s">
        <v>8350</v>
      </c>
      <c r="C6046" s="38" t="s">
        <v>4157</v>
      </c>
      <c r="D6046" s="38" t="s">
        <v>8351</v>
      </c>
    </row>
    <row r="6047" ht="15.75" customHeight="1"/>
    <row r="6048" ht="15.75" customHeight="1"/>
    <row r="6049" ht="15.75" customHeight="1">
      <c r="A6049" s="38" t="s">
        <v>8347</v>
      </c>
      <c r="B6049" s="38" t="s">
        <v>8352</v>
      </c>
      <c r="C6049" s="38" t="s">
        <v>4157</v>
      </c>
      <c r="D6049" s="38" t="s">
        <v>8353</v>
      </c>
    </row>
    <row r="6050" ht="15.75" customHeight="1"/>
    <row r="6051" ht="15.75" customHeight="1"/>
    <row r="6052" ht="15.75" customHeight="1">
      <c r="A6052" s="38" t="s">
        <v>8354</v>
      </c>
      <c r="B6052" s="38" t="s">
        <v>8355</v>
      </c>
      <c r="C6052" s="38" t="s">
        <v>4157</v>
      </c>
      <c r="D6052" s="38" t="s">
        <v>8356</v>
      </c>
    </row>
    <row r="6053" ht="15.75" customHeight="1">
      <c r="B6053" s="39" t="s">
        <v>8357</v>
      </c>
      <c r="C6053" s="38" t="s">
        <v>3282</v>
      </c>
      <c r="D6053" s="38" t="s">
        <v>8274</v>
      </c>
    </row>
    <row r="6054" ht="15.75" customHeight="1"/>
    <row r="6055" ht="15.75" customHeight="1"/>
    <row r="6056" ht="15.75" customHeight="1">
      <c r="A6056" s="38" t="s">
        <v>8354</v>
      </c>
      <c r="B6056" s="38" t="s">
        <v>8358</v>
      </c>
      <c r="C6056" s="38" t="s">
        <v>3282</v>
      </c>
      <c r="D6056" s="38" t="s">
        <v>8359</v>
      </c>
    </row>
    <row r="6057" ht="15.75" customHeight="1"/>
    <row r="6058" ht="15.75" customHeight="1"/>
    <row r="6059" ht="15.75" customHeight="1">
      <c r="A6059" s="38" t="s">
        <v>8354</v>
      </c>
      <c r="B6059" s="38" t="s">
        <v>8360</v>
      </c>
      <c r="C6059" s="38" t="s">
        <v>4157</v>
      </c>
      <c r="D6059" s="38" t="s">
        <v>8361</v>
      </c>
    </row>
    <row r="6060" ht="15.75" customHeight="1"/>
    <row r="6061" ht="15.75" customHeight="1"/>
    <row r="6062" ht="15.75" customHeight="1">
      <c r="A6062" s="38" t="s">
        <v>8362</v>
      </c>
      <c r="B6062" s="38" t="s">
        <v>8363</v>
      </c>
      <c r="C6062" s="38" t="s">
        <v>4157</v>
      </c>
      <c r="D6062" s="38" t="s">
        <v>8364</v>
      </c>
    </row>
    <row r="6063" ht="15.75" customHeight="1"/>
    <row r="6064" ht="15.75" customHeight="1"/>
    <row r="6065" ht="15.75" customHeight="1">
      <c r="A6065" s="38" t="s">
        <v>8362</v>
      </c>
      <c r="B6065" s="38" t="s">
        <v>8365</v>
      </c>
      <c r="C6065" s="38" t="s">
        <v>4157</v>
      </c>
      <c r="D6065" s="38" t="s">
        <v>8366</v>
      </c>
    </row>
    <row r="6066" ht="15.75" customHeight="1"/>
    <row r="6067" ht="15.75" customHeight="1"/>
    <row r="6068" ht="15.75" customHeight="1">
      <c r="A6068" s="38" t="s">
        <v>8362</v>
      </c>
      <c r="B6068" s="38" t="s">
        <v>8367</v>
      </c>
      <c r="C6068" s="38" t="s">
        <v>4157</v>
      </c>
      <c r="D6068" s="38" t="s">
        <v>8368</v>
      </c>
    </row>
    <row r="6069" ht="15.75" customHeight="1"/>
    <row r="6070" ht="15.75" customHeight="1"/>
    <row r="6071" ht="15.75" customHeight="1">
      <c r="A6071" s="38" t="s">
        <v>8362</v>
      </c>
      <c r="B6071" s="38" t="s">
        <v>4319</v>
      </c>
      <c r="C6071" s="38" t="s">
        <v>4157</v>
      </c>
      <c r="D6071" s="38" t="s">
        <v>8369</v>
      </c>
    </row>
    <row r="6072" ht="15.75" customHeight="1"/>
    <row r="6073" ht="15.75" customHeight="1"/>
    <row r="6074" ht="15.75" customHeight="1">
      <c r="A6074" s="38" t="s">
        <v>8370</v>
      </c>
      <c r="B6074" s="38" t="s">
        <v>4297</v>
      </c>
      <c r="C6074" s="38" t="s">
        <v>4157</v>
      </c>
      <c r="D6074" s="38" t="s">
        <v>8371</v>
      </c>
    </row>
    <row r="6075" ht="15.75" customHeight="1"/>
    <row r="6076" ht="15.75" customHeight="1"/>
    <row r="6077" ht="15.75" customHeight="1">
      <c r="A6077" s="38" t="s">
        <v>8370</v>
      </c>
      <c r="B6077" s="38" t="s">
        <v>4867</v>
      </c>
      <c r="C6077" s="38" t="s">
        <v>4157</v>
      </c>
      <c r="D6077" s="38" t="s">
        <v>8372</v>
      </c>
    </row>
    <row r="6078" ht="15.75" customHeight="1"/>
    <row r="6079" ht="15.75" customHeight="1"/>
    <row r="6080" ht="15.75" customHeight="1">
      <c r="A6080" s="38" t="s">
        <v>8370</v>
      </c>
      <c r="B6080" s="38" t="s">
        <v>8373</v>
      </c>
      <c r="C6080" s="38" t="s">
        <v>4157</v>
      </c>
      <c r="D6080" s="38" t="s">
        <v>8374</v>
      </c>
    </row>
    <row r="6081" ht="15.75" customHeight="1"/>
    <row r="6082" ht="15.75" customHeight="1"/>
    <row r="6083" ht="15.75" customHeight="1">
      <c r="A6083" s="38" t="s">
        <v>8375</v>
      </c>
      <c r="B6083" s="38" t="s">
        <v>8376</v>
      </c>
      <c r="C6083" s="38" t="s">
        <v>4157</v>
      </c>
      <c r="D6083" s="38" t="s">
        <v>8377</v>
      </c>
    </row>
    <row r="6084" ht="15.75" customHeight="1"/>
    <row r="6085" ht="15.75" customHeight="1"/>
    <row r="6086" ht="15.75" customHeight="1">
      <c r="A6086" s="38" t="s">
        <v>8375</v>
      </c>
      <c r="B6086" s="38" t="s">
        <v>8378</v>
      </c>
      <c r="C6086" s="38" t="s">
        <v>4157</v>
      </c>
      <c r="D6086" s="38" t="s">
        <v>8379</v>
      </c>
    </row>
    <row r="6087" ht="15.75" customHeight="1"/>
    <row r="6088" ht="15.75" customHeight="1"/>
    <row r="6089" ht="15.75" customHeight="1">
      <c r="A6089" s="38" t="s">
        <v>8375</v>
      </c>
      <c r="B6089" s="38" t="s">
        <v>8380</v>
      </c>
      <c r="C6089" s="38" t="s">
        <v>4157</v>
      </c>
      <c r="D6089" s="38" t="s">
        <v>8381</v>
      </c>
    </row>
    <row r="6090" ht="15.75" customHeight="1"/>
    <row r="6091" ht="15.75" customHeight="1"/>
    <row r="6092" ht="15.75" customHeight="1">
      <c r="A6092" s="38" t="s">
        <v>8382</v>
      </c>
      <c r="B6092" s="38" t="s">
        <v>4297</v>
      </c>
      <c r="C6092" s="38" t="s">
        <v>4157</v>
      </c>
      <c r="D6092" s="38" t="s">
        <v>8383</v>
      </c>
    </row>
    <row r="6093" ht="15.75" customHeight="1"/>
    <row r="6094" ht="15.75" customHeight="1"/>
    <row r="6095" ht="15.75" customHeight="1">
      <c r="A6095" s="38" t="s">
        <v>8382</v>
      </c>
      <c r="B6095" s="38" t="s">
        <v>4664</v>
      </c>
      <c r="C6095" s="38" t="s">
        <v>4157</v>
      </c>
      <c r="D6095" s="38" t="s">
        <v>8384</v>
      </c>
    </row>
    <row r="6096" ht="15.75" customHeight="1"/>
    <row r="6097" ht="15.75" customHeight="1"/>
    <row r="6098" ht="15.75" customHeight="1">
      <c r="A6098" s="38" t="s">
        <v>8382</v>
      </c>
      <c r="B6098" s="38" t="s">
        <v>8385</v>
      </c>
      <c r="C6098" s="38" t="s">
        <v>4157</v>
      </c>
      <c r="D6098" s="38" t="s">
        <v>8386</v>
      </c>
    </row>
    <row r="6099" ht="15.75" customHeight="1"/>
    <row r="6100" ht="15.75" customHeight="1"/>
    <row r="6101" ht="15.75" customHeight="1">
      <c r="A6101" s="38" t="s">
        <v>8387</v>
      </c>
      <c r="B6101" s="39" t="s">
        <v>8388</v>
      </c>
      <c r="C6101" s="38" t="s">
        <v>4238</v>
      </c>
      <c r="D6101" s="38" t="s">
        <v>8389</v>
      </c>
    </row>
    <row r="6102" ht="15.75" customHeight="1"/>
    <row r="6103" ht="15.75" customHeight="1"/>
    <row r="6104" ht="15.75" customHeight="1">
      <c r="A6104" s="38" t="s">
        <v>8387</v>
      </c>
      <c r="B6104" s="38" t="s">
        <v>5755</v>
      </c>
      <c r="C6104" s="38" t="s">
        <v>4238</v>
      </c>
      <c r="D6104" s="38" t="s">
        <v>8390</v>
      </c>
    </row>
    <row r="6105" ht="15.75" customHeight="1"/>
    <row r="6106" ht="15.75" customHeight="1"/>
    <row r="6107" ht="15.75" customHeight="1">
      <c r="A6107" s="38" t="s">
        <v>8387</v>
      </c>
      <c r="B6107" s="38" t="s">
        <v>8391</v>
      </c>
      <c r="C6107" s="38" t="s">
        <v>4157</v>
      </c>
      <c r="D6107" s="38" t="s">
        <v>8392</v>
      </c>
    </row>
    <row r="6108" ht="15.75" customHeight="1"/>
    <row r="6109" ht="15.75" customHeight="1"/>
    <row r="6110" ht="15.75" customHeight="1">
      <c r="A6110" s="38" t="s">
        <v>8387</v>
      </c>
      <c r="B6110" s="38" t="s">
        <v>8393</v>
      </c>
      <c r="C6110" s="38" t="s">
        <v>4157</v>
      </c>
      <c r="D6110" s="38" t="s">
        <v>8394</v>
      </c>
    </row>
    <row r="6111" ht="15.75" customHeight="1"/>
    <row r="6112" ht="15.75" customHeight="1"/>
    <row r="6113" ht="15.75" customHeight="1">
      <c r="A6113" s="38" t="s">
        <v>8387</v>
      </c>
      <c r="B6113" s="38" t="s">
        <v>8395</v>
      </c>
      <c r="C6113" s="38" t="s">
        <v>4157</v>
      </c>
      <c r="D6113" s="38" t="s">
        <v>8394</v>
      </c>
    </row>
    <row r="6114" ht="15.75" customHeight="1"/>
    <row r="6115" ht="15.75" customHeight="1"/>
    <row r="6116" ht="15.75" customHeight="1">
      <c r="A6116" s="38" t="s">
        <v>8387</v>
      </c>
      <c r="B6116" s="38" t="s">
        <v>4642</v>
      </c>
      <c r="C6116" s="38" t="s">
        <v>4238</v>
      </c>
      <c r="D6116" s="38" t="s">
        <v>8396</v>
      </c>
    </row>
    <row r="6117" ht="15.75" customHeight="1"/>
    <row r="6118" ht="15.75" customHeight="1"/>
    <row r="6119" ht="15.75" customHeight="1">
      <c r="A6119" s="38" t="s">
        <v>8397</v>
      </c>
      <c r="B6119" s="38" t="s">
        <v>8398</v>
      </c>
      <c r="C6119" s="38" t="s">
        <v>4238</v>
      </c>
      <c r="D6119" s="38" t="s">
        <v>8399</v>
      </c>
    </row>
    <row r="6120" ht="15.75" customHeight="1"/>
    <row r="6121" ht="15.75" customHeight="1"/>
    <row r="6122" ht="15.75" customHeight="1">
      <c r="A6122" s="38" t="s">
        <v>8397</v>
      </c>
      <c r="B6122" s="38" t="s">
        <v>4642</v>
      </c>
      <c r="C6122" s="38" t="s">
        <v>4238</v>
      </c>
      <c r="D6122" s="38" t="s">
        <v>8400</v>
      </c>
    </row>
    <row r="6123" ht="15.75" customHeight="1"/>
    <row r="6124" ht="15.75" customHeight="1"/>
    <row r="6125" ht="15.75" customHeight="1">
      <c r="A6125" s="38" t="s">
        <v>8397</v>
      </c>
      <c r="B6125" s="38" t="s">
        <v>4642</v>
      </c>
      <c r="C6125" s="38" t="s">
        <v>4238</v>
      </c>
      <c r="D6125" s="38" t="s">
        <v>8401</v>
      </c>
    </row>
    <row r="6126" ht="15.75" customHeight="1"/>
    <row r="6127" ht="15.75" customHeight="1"/>
    <row r="6128" ht="15.75" customHeight="1">
      <c r="A6128" s="38" t="s">
        <v>8397</v>
      </c>
      <c r="B6128" s="38" t="s">
        <v>8402</v>
      </c>
      <c r="C6128" s="38" t="s">
        <v>4157</v>
      </c>
      <c r="D6128" s="38" t="s">
        <v>8403</v>
      </c>
    </row>
    <row r="6129" ht="15.75" customHeight="1"/>
    <row r="6130" ht="15.75" customHeight="1"/>
    <row r="6131" ht="15.75" customHeight="1">
      <c r="A6131" s="38" t="s">
        <v>8404</v>
      </c>
      <c r="B6131" s="38" t="s">
        <v>8405</v>
      </c>
      <c r="C6131" s="38" t="s">
        <v>4157</v>
      </c>
      <c r="D6131" s="38" t="s">
        <v>8406</v>
      </c>
    </row>
    <row r="6132" ht="15.75" customHeight="1"/>
    <row r="6133" ht="15.75" customHeight="1"/>
    <row r="6134" ht="15.75" customHeight="1">
      <c r="A6134" s="38" t="s">
        <v>8404</v>
      </c>
      <c r="B6134" s="38" t="s">
        <v>8407</v>
      </c>
      <c r="C6134" s="38" t="s">
        <v>4157</v>
      </c>
      <c r="D6134" s="38" t="s">
        <v>8408</v>
      </c>
    </row>
    <row r="6135" ht="15.75" customHeight="1"/>
    <row r="6136" ht="15.75" customHeight="1"/>
    <row r="6137" ht="15.75" customHeight="1">
      <c r="A6137" s="38" t="s">
        <v>8409</v>
      </c>
      <c r="B6137" s="38" t="s">
        <v>4642</v>
      </c>
      <c r="C6137" s="38" t="s">
        <v>4238</v>
      </c>
      <c r="D6137" s="38" t="s">
        <v>8410</v>
      </c>
    </row>
    <row r="6138" ht="15.75" customHeight="1"/>
    <row r="6139" ht="15.75" customHeight="1"/>
    <row r="6140" ht="15.75" customHeight="1">
      <c r="A6140" s="38" t="s">
        <v>8409</v>
      </c>
      <c r="B6140" s="38" t="s">
        <v>4993</v>
      </c>
      <c r="C6140" s="38" t="s">
        <v>4238</v>
      </c>
      <c r="D6140" s="38" t="s">
        <v>8411</v>
      </c>
    </row>
    <row r="6141" ht="15.75" customHeight="1"/>
    <row r="6142" ht="15.75" customHeight="1"/>
    <row r="6143" ht="15.75" customHeight="1">
      <c r="A6143" s="38" t="s">
        <v>8409</v>
      </c>
      <c r="B6143" s="38" t="s">
        <v>8412</v>
      </c>
      <c r="C6143" s="38" t="s">
        <v>4157</v>
      </c>
      <c r="D6143" s="38" t="s">
        <v>8413</v>
      </c>
    </row>
    <row r="6144" ht="15.75" customHeight="1"/>
    <row r="6145" ht="15.75" customHeight="1"/>
    <row r="6146" ht="15.75" customHeight="1">
      <c r="A6146" s="38" t="s">
        <v>8409</v>
      </c>
      <c r="B6146" s="38" t="s">
        <v>8414</v>
      </c>
      <c r="C6146" s="38" t="s">
        <v>4157</v>
      </c>
      <c r="D6146" s="38" t="s">
        <v>8415</v>
      </c>
    </row>
    <row r="6147" ht="15.75" customHeight="1"/>
    <row r="6148" ht="15.75" customHeight="1"/>
    <row r="6149" ht="15.75" customHeight="1">
      <c r="A6149" s="38" t="s">
        <v>8416</v>
      </c>
      <c r="B6149" s="38" t="s">
        <v>8417</v>
      </c>
      <c r="C6149" s="38" t="s">
        <v>4157</v>
      </c>
      <c r="D6149" s="38" t="s">
        <v>8418</v>
      </c>
    </row>
    <row r="6150" ht="15.75" customHeight="1"/>
    <row r="6151" ht="15.75" customHeight="1"/>
    <row r="6152" ht="15.75" customHeight="1">
      <c r="A6152" s="38" t="s">
        <v>8416</v>
      </c>
      <c r="B6152" s="38" t="s">
        <v>4934</v>
      </c>
      <c r="C6152" s="38" t="s">
        <v>4157</v>
      </c>
      <c r="D6152" s="38" t="s">
        <v>5924</v>
      </c>
    </row>
    <row r="6153" ht="15.75" customHeight="1"/>
    <row r="6154" ht="15.75" customHeight="1"/>
    <row r="6155" ht="15.75" customHeight="1">
      <c r="A6155" s="38" t="s">
        <v>8416</v>
      </c>
      <c r="B6155" s="38" t="s">
        <v>8419</v>
      </c>
      <c r="C6155" s="38" t="s">
        <v>4157</v>
      </c>
      <c r="D6155" s="38" t="s">
        <v>8420</v>
      </c>
    </row>
    <row r="6156" ht="15.75" customHeight="1"/>
    <row r="6157" ht="15.75" customHeight="1"/>
    <row r="6158" ht="15.75" customHeight="1">
      <c r="A6158" s="38" t="s">
        <v>8416</v>
      </c>
      <c r="B6158" s="38" t="s">
        <v>8421</v>
      </c>
      <c r="C6158" s="38" t="s">
        <v>4157</v>
      </c>
      <c r="D6158" s="38" t="s">
        <v>8422</v>
      </c>
    </row>
    <row r="6159" ht="15.75" customHeight="1"/>
    <row r="6160" ht="15.75" customHeight="1"/>
    <row r="6161" ht="15.75" customHeight="1">
      <c r="A6161" s="38" t="s">
        <v>8423</v>
      </c>
      <c r="B6161" s="38" t="s">
        <v>8424</v>
      </c>
      <c r="C6161" s="38" t="s">
        <v>4238</v>
      </c>
      <c r="D6161" s="38" t="s">
        <v>8425</v>
      </c>
    </row>
    <row r="6162" ht="15.75" customHeight="1"/>
    <row r="6163" ht="15.75" customHeight="1"/>
    <row r="6164" ht="15.75" customHeight="1">
      <c r="A6164" s="38" t="s">
        <v>8423</v>
      </c>
      <c r="B6164" s="38" t="s">
        <v>8426</v>
      </c>
      <c r="C6164" s="38" t="s">
        <v>4157</v>
      </c>
      <c r="D6164" s="38" t="s">
        <v>8427</v>
      </c>
    </row>
    <row r="6165" ht="15.75" customHeight="1"/>
    <row r="6166" ht="15.75" customHeight="1"/>
    <row r="6167" ht="15.75" customHeight="1">
      <c r="A6167" s="38" t="s">
        <v>8428</v>
      </c>
      <c r="B6167" s="38" t="s">
        <v>8429</v>
      </c>
      <c r="C6167" s="38" t="s">
        <v>4157</v>
      </c>
      <c r="D6167" s="38" t="s">
        <v>8430</v>
      </c>
    </row>
    <row r="6168" ht="15.75" customHeight="1"/>
    <row r="6169" ht="15.75" customHeight="1"/>
    <row r="6170" ht="15.75" customHeight="1">
      <c r="A6170" s="38" t="s">
        <v>8428</v>
      </c>
      <c r="B6170" s="38" t="s">
        <v>8431</v>
      </c>
      <c r="C6170" s="38" t="s">
        <v>4157</v>
      </c>
      <c r="D6170" s="38" t="s">
        <v>8432</v>
      </c>
    </row>
    <row r="6171" ht="15.75" customHeight="1"/>
    <row r="6172" ht="15.75" customHeight="1"/>
    <row r="6173" ht="15.75" customHeight="1">
      <c r="A6173" s="38" t="s">
        <v>8433</v>
      </c>
      <c r="B6173" s="38" t="s">
        <v>8434</v>
      </c>
      <c r="C6173" s="38" t="s">
        <v>4157</v>
      </c>
      <c r="D6173" s="38" t="s">
        <v>8435</v>
      </c>
    </row>
    <row r="6174" ht="15.75" customHeight="1"/>
    <row r="6175" ht="15.75" customHeight="1"/>
    <row r="6176" ht="15.75" customHeight="1">
      <c r="A6176" s="38" t="s">
        <v>8433</v>
      </c>
      <c r="B6176" s="38" t="s">
        <v>8436</v>
      </c>
      <c r="C6176" s="38" t="s">
        <v>4157</v>
      </c>
      <c r="D6176" s="38" t="s">
        <v>8437</v>
      </c>
    </row>
    <row r="6177" ht="15.75" customHeight="1"/>
    <row r="6178" ht="15.75" customHeight="1"/>
    <row r="6179" ht="15.75" customHeight="1">
      <c r="A6179" s="38" t="s">
        <v>8433</v>
      </c>
      <c r="B6179" s="38" t="s">
        <v>8436</v>
      </c>
      <c r="C6179" s="38" t="s">
        <v>4157</v>
      </c>
      <c r="D6179" s="38" t="s">
        <v>8437</v>
      </c>
    </row>
    <row r="6180" ht="15.75" customHeight="1"/>
    <row r="6181" ht="15.75" customHeight="1"/>
    <row r="6182" ht="15.75" customHeight="1">
      <c r="A6182" s="38" t="s">
        <v>8433</v>
      </c>
      <c r="B6182" s="38" t="s">
        <v>8438</v>
      </c>
      <c r="C6182" s="38" t="s">
        <v>4157</v>
      </c>
      <c r="D6182" s="38" t="s">
        <v>8439</v>
      </c>
    </row>
    <row r="6183" ht="15.75" customHeight="1"/>
    <row r="6184" ht="15.75" customHeight="1"/>
    <row r="6185" ht="15.75" customHeight="1">
      <c r="A6185" s="38" t="s">
        <v>8433</v>
      </c>
      <c r="B6185" s="38" t="s">
        <v>8440</v>
      </c>
      <c r="C6185" s="38" t="s">
        <v>4157</v>
      </c>
      <c r="D6185" s="38" t="s">
        <v>8441</v>
      </c>
    </row>
    <row r="6186" ht="15.75" customHeight="1"/>
    <row r="6187" ht="15.75" customHeight="1"/>
    <row r="6188" ht="15.75" customHeight="1">
      <c r="A6188" s="38" t="s">
        <v>8442</v>
      </c>
      <c r="B6188" s="38" t="s">
        <v>8443</v>
      </c>
      <c r="C6188" s="38" t="s">
        <v>4157</v>
      </c>
      <c r="D6188" s="38" t="s">
        <v>8444</v>
      </c>
    </row>
    <row r="6189" ht="15.75" customHeight="1"/>
    <row r="6190" ht="15.75" customHeight="1"/>
    <row r="6191" ht="15.75" customHeight="1">
      <c r="A6191" s="38" t="s">
        <v>8442</v>
      </c>
      <c r="B6191" s="38" t="s">
        <v>8445</v>
      </c>
      <c r="C6191" s="38" t="s">
        <v>4157</v>
      </c>
      <c r="D6191" s="38" t="s">
        <v>8446</v>
      </c>
    </row>
    <row r="6192" ht="15.75" customHeight="1"/>
    <row r="6193" ht="15.75" customHeight="1"/>
    <row r="6194" ht="15.75" customHeight="1">
      <c r="A6194" s="38" t="s">
        <v>8447</v>
      </c>
      <c r="B6194" s="38" t="s">
        <v>8448</v>
      </c>
      <c r="C6194" s="38" t="s">
        <v>4157</v>
      </c>
      <c r="D6194" s="38" t="s">
        <v>8449</v>
      </c>
    </row>
    <row r="6195" ht="15.75" customHeight="1"/>
    <row r="6196" ht="15.75" customHeight="1"/>
    <row r="6197" ht="15.75" customHeight="1">
      <c r="A6197" s="38" t="s">
        <v>8447</v>
      </c>
      <c r="B6197" s="38" t="s">
        <v>8450</v>
      </c>
      <c r="C6197" s="38" t="s">
        <v>4157</v>
      </c>
      <c r="D6197" s="38" t="s">
        <v>8451</v>
      </c>
    </row>
    <row r="6198" ht="15.75" customHeight="1"/>
    <row r="6199" ht="15.75" customHeight="1"/>
    <row r="6200" ht="15.75" customHeight="1">
      <c r="A6200" s="38" t="s">
        <v>8447</v>
      </c>
      <c r="B6200" s="39" t="s">
        <v>8452</v>
      </c>
      <c r="C6200" s="38" t="s">
        <v>4157</v>
      </c>
      <c r="D6200" s="38" t="s">
        <v>8453</v>
      </c>
    </row>
    <row r="6201" ht="15.75" customHeight="1"/>
    <row r="6202" ht="15.75" customHeight="1"/>
    <row r="6203" ht="15.75" customHeight="1">
      <c r="A6203" s="38" t="s">
        <v>8447</v>
      </c>
      <c r="B6203" s="39" t="s">
        <v>8454</v>
      </c>
      <c r="C6203" s="38" t="s">
        <v>4157</v>
      </c>
      <c r="D6203" s="38" t="s">
        <v>8455</v>
      </c>
    </row>
    <row r="6204" ht="15.75" customHeight="1"/>
    <row r="6205" ht="15.75" customHeight="1"/>
    <row r="6206" ht="15.75" customHeight="1">
      <c r="A6206" s="38" t="s">
        <v>8447</v>
      </c>
      <c r="B6206" s="38" t="s">
        <v>8456</v>
      </c>
      <c r="C6206" s="38" t="s">
        <v>4157</v>
      </c>
      <c r="D6206" s="38" t="s">
        <v>8457</v>
      </c>
    </row>
    <row r="6207" ht="15.75" customHeight="1"/>
    <row r="6208" ht="15.75" customHeight="1"/>
    <row r="6209" ht="15.75" customHeight="1">
      <c r="A6209" s="38" t="s">
        <v>8447</v>
      </c>
      <c r="B6209" s="38" t="s">
        <v>8458</v>
      </c>
      <c r="C6209" s="38" t="s">
        <v>4157</v>
      </c>
      <c r="D6209" s="38" t="s">
        <v>8459</v>
      </c>
    </row>
    <row r="6210" ht="15.75" customHeight="1"/>
    <row r="6211" ht="15.75" customHeight="1"/>
    <row r="6212" ht="15.75" customHeight="1">
      <c r="A6212" s="38" t="s">
        <v>8447</v>
      </c>
      <c r="B6212" s="38" t="s">
        <v>8460</v>
      </c>
      <c r="C6212" s="38" t="s">
        <v>4157</v>
      </c>
      <c r="D6212" s="38" t="s">
        <v>8461</v>
      </c>
    </row>
    <row r="6213" ht="15.75" customHeight="1"/>
    <row r="6214" ht="15.75" customHeight="1"/>
    <row r="6215" ht="15.75" customHeight="1">
      <c r="A6215" s="38" t="s">
        <v>8447</v>
      </c>
      <c r="B6215" s="38" t="s">
        <v>8462</v>
      </c>
      <c r="C6215" s="38" t="s">
        <v>4157</v>
      </c>
      <c r="D6215" s="38" t="s">
        <v>8461</v>
      </c>
    </row>
    <row r="6216" ht="15.75" customHeight="1"/>
    <row r="6217" ht="15.75" customHeight="1"/>
    <row r="6218" ht="15.75" customHeight="1">
      <c r="A6218" s="38" t="s">
        <v>8463</v>
      </c>
      <c r="B6218" s="38" t="s">
        <v>8464</v>
      </c>
      <c r="C6218" s="38" t="s">
        <v>4157</v>
      </c>
      <c r="D6218" s="38" t="s">
        <v>8465</v>
      </c>
    </row>
    <row r="6219" ht="15.75" customHeight="1"/>
    <row r="6220" ht="15.75" customHeight="1"/>
    <row r="6221" ht="15.75" customHeight="1">
      <c r="A6221" s="38" t="s">
        <v>8463</v>
      </c>
      <c r="B6221" s="38" t="s">
        <v>8466</v>
      </c>
      <c r="C6221" s="38" t="s">
        <v>3282</v>
      </c>
      <c r="D6221" s="38" t="s">
        <v>8467</v>
      </c>
    </row>
    <row r="6222" ht="15.75" customHeight="1"/>
    <row r="6223" ht="15.75" customHeight="1"/>
    <row r="6224" ht="15.75" customHeight="1">
      <c r="A6224" s="38" t="s">
        <v>8463</v>
      </c>
      <c r="B6224" s="38" t="s">
        <v>8468</v>
      </c>
      <c r="C6224" s="38" t="s">
        <v>4157</v>
      </c>
      <c r="D6224" s="38" t="s">
        <v>8469</v>
      </c>
    </row>
    <row r="6225" ht="15.75" customHeight="1">
      <c r="B6225" s="39" t="s">
        <v>8470</v>
      </c>
      <c r="C6225" s="38" t="s">
        <v>3282</v>
      </c>
      <c r="D6225" s="38" t="s">
        <v>8471</v>
      </c>
    </row>
    <row r="6226" ht="15.75" customHeight="1"/>
    <row r="6227" ht="15.75" customHeight="1"/>
    <row r="6228" ht="15.75" customHeight="1">
      <c r="A6228" s="38" t="s">
        <v>8472</v>
      </c>
      <c r="B6228" s="38" t="s">
        <v>8473</v>
      </c>
      <c r="C6228" s="38" t="s">
        <v>3282</v>
      </c>
      <c r="D6228" s="38" t="s">
        <v>8474</v>
      </c>
    </row>
    <row r="6229" ht="15.75" customHeight="1"/>
    <row r="6230" ht="15.75" customHeight="1"/>
    <row r="6231" ht="15.75" customHeight="1">
      <c r="A6231" s="38" t="s">
        <v>8472</v>
      </c>
      <c r="B6231" s="38" t="s">
        <v>8475</v>
      </c>
      <c r="C6231" s="38" t="s">
        <v>4157</v>
      </c>
      <c r="D6231" s="38" t="s">
        <v>8476</v>
      </c>
    </row>
    <row r="6232" ht="15.75" customHeight="1"/>
    <row r="6233" ht="15.75" customHeight="1"/>
    <row r="6234" ht="15.75" customHeight="1">
      <c r="A6234" s="38" t="s">
        <v>8477</v>
      </c>
      <c r="B6234" s="38" t="s">
        <v>5327</v>
      </c>
      <c r="C6234" s="38" t="s">
        <v>4157</v>
      </c>
      <c r="D6234" s="38" t="s">
        <v>8478</v>
      </c>
    </row>
    <row r="6235" ht="15.75" customHeight="1"/>
    <row r="6236" ht="15.75" customHeight="1"/>
    <row r="6237" ht="15.75" customHeight="1">
      <c r="A6237" s="38" t="s">
        <v>8477</v>
      </c>
      <c r="B6237" s="38" t="s">
        <v>4233</v>
      </c>
      <c r="C6237" s="38" t="s">
        <v>4157</v>
      </c>
      <c r="D6237" s="38" t="s">
        <v>8479</v>
      </c>
    </row>
    <row r="6238" ht="15.75" customHeight="1"/>
    <row r="6239" ht="15.75" customHeight="1"/>
    <row r="6240" ht="15.75" customHeight="1">
      <c r="A6240" s="38" t="s">
        <v>8477</v>
      </c>
      <c r="B6240" s="38" t="s">
        <v>8480</v>
      </c>
      <c r="C6240" s="38" t="s">
        <v>4157</v>
      </c>
      <c r="D6240" s="38" t="s">
        <v>8481</v>
      </c>
    </row>
    <row r="6241" ht="15.75" customHeight="1"/>
    <row r="6242" ht="15.75" customHeight="1"/>
    <row r="6243" ht="15.75" customHeight="1">
      <c r="A6243" s="38" t="s">
        <v>8477</v>
      </c>
      <c r="B6243" s="38" t="s">
        <v>8482</v>
      </c>
      <c r="C6243" s="38" t="s">
        <v>4238</v>
      </c>
      <c r="D6243" s="38" t="s">
        <v>8483</v>
      </c>
    </row>
    <row r="6244" ht="15.75" customHeight="1"/>
    <row r="6245" ht="15.75" customHeight="1"/>
    <row r="6246" ht="15.75" customHeight="1">
      <c r="A6246" s="38" t="s">
        <v>8477</v>
      </c>
      <c r="B6246" s="38" t="s">
        <v>8484</v>
      </c>
      <c r="C6246" s="38" t="s">
        <v>4238</v>
      </c>
      <c r="D6246" s="38" t="s">
        <v>8485</v>
      </c>
    </row>
    <row r="6247" ht="15.75" customHeight="1"/>
    <row r="6248" ht="15.75" customHeight="1"/>
    <row r="6249" ht="15.75" customHeight="1">
      <c r="A6249" s="38" t="s">
        <v>8477</v>
      </c>
      <c r="B6249" s="38" t="s">
        <v>6834</v>
      </c>
      <c r="C6249" s="38" t="s">
        <v>4157</v>
      </c>
      <c r="D6249" s="38" t="s">
        <v>8486</v>
      </c>
    </row>
    <row r="6250" ht="15.75" customHeight="1"/>
    <row r="6251" ht="15.75" customHeight="1"/>
    <row r="6252" ht="15.75" customHeight="1">
      <c r="A6252" s="38" t="s">
        <v>8487</v>
      </c>
      <c r="B6252" s="38" t="s">
        <v>8488</v>
      </c>
      <c r="C6252" s="38" t="s">
        <v>4157</v>
      </c>
      <c r="D6252" s="38" t="s">
        <v>8489</v>
      </c>
    </row>
    <row r="6253" ht="15.75" customHeight="1"/>
    <row r="6254" ht="15.75" customHeight="1"/>
    <row r="6255" ht="15.75" customHeight="1">
      <c r="A6255" s="38" t="s">
        <v>8487</v>
      </c>
      <c r="B6255" s="38" t="s">
        <v>4184</v>
      </c>
      <c r="C6255" s="38" t="s">
        <v>4157</v>
      </c>
      <c r="D6255" s="38" t="s">
        <v>8490</v>
      </c>
    </row>
    <row r="6256" ht="15.75" customHeight="1"/>
    <row r="6257" ht="15.75" customHeight="1"/>
    <row r="6258" ht="15.75" customHeight="1">
      <c r="A6258" s="38" t="s">
        <v>8487</v>
      </c>
      <c r="B6258" s="38" t="s">
        <v>8491</v>
      </c>
      <c r="C6258" s="38" t="s">
        <v>4157</v>
      </c>
      <c r="D6258" s="38" t="s">
        <v>8492</v>
      </c>
    </row>
    <row r="6259" ht="15.75" customHeight="1"/>
    <row r="6260" ht="15.75" customHeight="1"/>
    <row r="6261" ht="15.75" customHeight="1">
      <c r="A6261" s="38" t="s">
        <v>8493</v>
      </c>
      <c r="B6261" s="38" t="s">
        <v>8494</v>
      </c>
      <c r="C6261" s="38" t="s">
        <v>4157</v>
      </c>
      <c r="D6261" s="38" t="s">
        <v>8495</v>
      </c>
    </row>
    <row r="6262" ht="15.75" customHeight="1"/>
    <row r="6263" ht="15.75" customHeight="1"/>
    <row r="6264" ht="15.75" customHeight="1">
      <c r="A6264" s="38" t="s">
        <v>8493</v>
      </c>
      <c r="B6264" s="38" t="s">
        <v>8496</v>
      </c>
      <c r="C6264" s="38" t="s">
        <v>4157</v>
      </c>
      <c r="D6264" s="38" t="s">
        <v>8497</v>
      </c>
    </row>
    <row r="6265" ht="15.75" customHeight="1"/>
    <row r="6266" ht="15.75" customHeight="1"/>
    <row r="6267" ht="15.75" customHeight="1">
      <c r="A6267" s="38" t="s">
        <v>8498</v>
      </c>
      <c r="B6267" s="38" t="s">
        <v>4504</v>
      </c>
      <c r="C6267" s="38" t="s">
        <v>4157</v>
      </c>
      <c r="D6267" s="38" t="s">
        <v>8499</v>
      </c>
    </row>
    <row r="6268" ht="15.75" customHeight="1"/>
    <row r="6269" ht="15.75" customHeight="1"/>
    <row r="6270" ht="15.75" customHeight="1">
      <c r="A6270" s="38" t="s">
        <v>8498</v>
      </c>
      <c r="B6270" s="38" t="s">
        <v>8500</v>
      </c>
      <c r="C6270" s="38" t="s">
        <v>4157</v>
      </c>
      <c r="D6270" s="38" t="s">
        <v>8501</v>
      </c>
    </row>
    <row r="6271" ht="15.75" customHeight="1"/>
    <row r="6272" ht="15.75" customHeight="1"/>
    <row r="6273" ht="15.75" customHeight="1">
      <c r="A6273" s="38" t="s">
        <v>8498</v>
      </c>
      <c r="B6273" s="38" t="s">
        <v>8502</v>
      </c>
      <c r="C6273" s="38" t="s">
        <v>4157</v>
      </c>
      <c r="D6273" s="38" t="s">
        <v>8503</v>
      </c>
    </row>
    <row r="6274" ht="15.75" customHeight="1"/>
    <row r="6275" ht="15.75" customHeight="1"/>
    <row r="6276" ht="15.75" customHeight="1">
      <c r="A6276" s="38" t="s">
        <v>8498</v>
      </c>
      <c r="B6276" s="38" t="s">
        <v>8504</v>
      </c>
      <c r="C6276" s="38" t="s">
        <v>4157</v>
      </c>
      <c r="D6276" s="38" t="s">
        <v>8505</v>
      </c>
    </row>
    <row r="6277" ht="15.75" customHeight="1"/>
    <row r="6278" ht="15.75" customHeight="1"/>
    <row r="6279" ht="15.75" customHeight="1">
      <c r="A6279" s="38" t="s">
        <v>8498</v>
      </c>
      <c r="B6279" s="38" t="s">
        <v>8506</v>
      </c>
      <c r="C6279" s="38" t="s">
        <v>4157</v>
      </c>
      <c r="D6279" s="38" t="s">
        <v>8507</v>
      </c>
    </row>
    <row r="6280" ht="15.75" customHeight="1"/>
    <row r="6281" ht="15.75" customHeight="1"/>
    <row r="6282" ht="15.75" customHeight="1">
      <c r="A6282" s="38" t="s">
        <v>8498</v>
      </c>
      <c r="B6282" s="38" t="s">
        <v>8508</v>
      </c>
      <c r="C6282" s="38" t="s">
        <v>4157</v>
      </c>
      <c r="D6282" s="38" t="s">
        <v>8509</v>
      </c>
    </row>
    <row r="6283" ht="15.75" customHeight="1"/>
    <row r="6284" ht="15.75" customHeight="1"/>
    <row r="6285" ht="15.75" customHeight="1">
      <c r="A6285" s="38" t="s">
        <v>8498</v>
      </c>
      <c r="B6285" s="38" t="s">
        <v>8510</v>
      </c>
      <c r="C6285" s="38" t="s">
        <v>4157</v>
      </c>
      <c r="D6285" s="38" t="s">
        <v>8511</v>
      </c>
    </row>
    <row r="6286" ht="15.75" customHeight="1"/>
    <row r="6287" ht="15.75" customHeight="1"/>
    <row r="6288" ht="15.75" customHeight="1">
      <c r="A6288" s="38" t="s">
        <v>8498</v>
      </c>
      <c r="B6288" s="38" t="s">
        <v>8512</v>
      </c>
      <c r="C6288" s="38" t="s">
        <v>4157</v>
      </c>
      <c r="D6288" s="38" t="s">
        <v>8513</v>
      </c>
    </row>
    <row r="6289" ht="15.75" customHeight="1"/>
    <row r="6290" ht="15.75" customHeight="1"/>
    <row r="6291" ht="15.75" customHeight="1">
      <c r="A6291" s="38" t="s">
        <v>8498</v>
      </c>
      <c r="B6291" s="38" t="s">
        <v>8514</v>
      </c>
      <c r="C6291" s="38" t="s">
        <v>4157</v>
      </c>
      <c r="D6291" s="38" t="s">
        <v>8515</v>
      </c>
    </row>
    <row r="6292" ht="15.75" customHeight="1"/>
    <row r="6293" ht="15.75" customHeight="1"/>
    <row r="6294" ht="15.75" customHeight="1">
      <c r="A6294" s="38" t="s">
        <v>8498</v>
      </c>
      <c r="B6294" s="38" t="s">
        <v>8516</v>
      </c>
      <c r="C6294" s="38" t="s">
        <v>4157</v>
      </c>
      <c r="D6294" s="38" t="s">
        <v>8517</v>
      </c>
    </row>
    <row r="6295" ht="15.75" customHeight="1"/>
    <row r="6296" ht="15.75" customHeight="1"/>
    <row r="6297" ht="15.75" customHeight="1">
      <c r="A6297" s="38" t="s">
        <v>8498</v>
      </c>
      <c r="B6297" s="38" t="s">
        <v>8518</v>
      </c>
      <c r="C6297" s="38" t="s">
        <v>4157</v>
      </c>
      <c r="D6297" s="38" t="s">
        <v>8519</v>
      </c>
    </row>
    <row r="6298" ht="15.75" customHeight="1"/>
    <row r="6299" ht="15.75" customHeight="1"/>
    <row r="6300" ht="15.75" customHeight="1">
      <c r="A6300" s="38" t="s">
        <v>8498</v>
      </c>
      <c r="B6300" s="38" t="s">
        <v>8520</v>
      </c>
      <c r="C6300" s="38" t="s">
        <v>4157</v>
      </c>
      <c r="D6300" s="38" t="s">
        <v>8521</v>
      </c>
    </row>
    <row r="6301" ht="15.75" customHeight="1"/>
    <row r="6302" ht="15.75" customHeight="1"/>
    <row r="6303" ht="15.75" customHeight="1">
      <c r="A6303" s="38" t="s">
        <v>8498</v>
      </c>
      <c r="B6303" s="38" t="s">
        <v>8522</v>
      </c>
      <c r="C6303" s="38" t="s">
        <v>4238</v>
      </c>
      <c r="D6303" s="38" t="s">
        <v>8523</v>
      </c>
    </row>
    <row r="6304" ht="15.75" customHeight="1"/>
    <row r="6305" ht="15.75" customHeight="1"/>
    <row r="6306" ht="15.75" customHeight="1">
      <c r="A6306" s="38" t="s">
        <v>8524</v>
      </c>
      <c r="B6306" s="38" t="s">
        <v>8525</v>
      </c>
      <c r="C6306" s="38" t="s">
        <v>4157</v>
      </c>
      <c r="D6306" s="38" t="s">
        <v>8526</v>
      </c>
    </row>
    <row r="6307" ht="15.75" customHeight="1"/>
    <row r="6308" ht="15.75" customHeight="1"/>
    <row r="6309" ht="15.75" customHeight="1">
      <c r="A6309" s="38" t="s">
        <v>8524</v>
      </c>
      <c r="B6309" s="39" t="s">
        <v>8527</v>
      </c>
      <c r="C6309" s="38" t="s">
        <v>4157</v>
      </c>
      <c r="D6309" s="38" t="s">
        <v>8528</v>
      </c>
    </row>
    <row r="6310" ht="15.75" customHeight="1"/>
    <row r="6311" ht="15.75" customHeight="1"/>
    <row r="6312" ht="15.75" customHeight="1">
      <c r="A6312" s="38" t="s">
        <v>8524</v>
      </c>
      <c r="B6312" s="38" t="s">
        <v>8529</v>
      </c>
      <c r="C6312" s="38" t="s">
        <v>4157</v>
      </c>
      <c r="D6312" s="38" t="s">
        <v>8530</v>
      </c>
    </row>
    <row r="6313" ht="15.75" customHeight="1"/>
    <row r="6314" ht="15.75" customHeight="1"/>
    <row r="6315" ht="15.75" customHeight="1">
      <c r="A6315" s="38" t="s">
        <v>8524</v>
      </c>
      <c r="B6315" s="38" t="s">
        <v>8531</v>
      </c>
      <c r="C6315" s="38" t="s">
        <v>4157</v>
      </c>
      <c r="D6315" s="38" t="s">
        <v>8532</v>
      </c>
    </row>
    <row r="6316" ht="15.75" customHeight="1"/>
    <row r="6317" ht="15.75" customHeight="1"/>
    <row r="6318" ht="15.75" customHeight="1">
      <c r="A6318" s="38" t="s">
        <v>8533</v>
      </c>
      <c r="B6318" s="38" t="s">
        <v>8534</v>
      </c>
      <c r="C6318" s="38" t="s">
        <v>4157</v>
      </c>
      <c r="D6318" s="38" t="s">
        <v>8535</v>
      </c>
    </row>
    <row r="6319" ht="15.75" customHeight="1"/>
    <row r="6320" ht="15.75" customHeight="1"/>
    <row r="6321" ht="15.75" customHeight="1">
      <c r="A6321" s="38" t="s">
        <v>8536</v>
      </c>
      <c r="B6321" s="38" t="s">
        <v>4250</v>
      </c>
      <c r="C6321" s="38" t="s">
        <v>4157</v>
      </c>
      <c r="D6321" s="38" t="s">
        <v>8537</v>
      </c>
    </row>
    <row r="6322" ht="15.75" customHeight="1"/>
    <row r="6323" ht="15.75" customHeight="1"/>
    <row r="6324" ht="15.75" customHeight="1">
      <c r="A6324" s="38" t="s">
        <v>8536</v>
      </c>
      <c r="B6324" s="38" t="s">
        <v>4184</v>
      </c>
      <c r="C6324" s="38" t="s">
        <v>4157</v>
      </c>
      <c r="D6324" s="38" t="s">
        <v>8538</v>
      </c>
    </row>
    <row r="6325" ht="15.75" customHeight="1"/>
    <row r="6326" ht="15.75" customHeight="1"/>
    <row r="6327" ht="15.75" customHeight="1">
      <c r="A6327" s="38" t="s">
        <v>8539</v>
      </c>
      <c r="B6327" s="38" t="s">
        <v>8540</v>
      </c>
      <c r="C6327" s="38" t="s">
        <v>4157</v>
      </c>
      <c r="D6327" s="38" t="s">
        <v>8541</v>
      </c>
    </row>
    <row r="6328" ht="15.75" customHeight="1"/>
    <row r="6329" ht="15.75" customHeight="1"/>
    <row r="6330" ht="15.75" customHeight="1">
      <c r="A6330" s="38" t="s">
        <v>8542</v>
      </c>
      <c r="B6330" s="38" t="s">
        <v>8543</v>
      </c>
      <c r="C6330" s="38" t="s">
        <v>4157</v>
      </c>
      <c r="D6330" s="38" t="s">
        <v>8544</v>
      </c>
    </row>
    <row r="6331" ht="15.75" customHeight="1"/>
    <row r="6332" ht="15.75" customHeight="1"/>
    <row r="6333" ht="15.75" customHeight="1">
      <c r="A6333" s="38" t="s">
        <v>8542</v>
      </c>
      <c r="B6333" s="39" t="s">
        <v>8545</v>
      </c>
      <c r="C6333" s="38" t="s">
        <v>4157</v>
      </c>
      <c r="D6333" s="38" t="s">
        <v>8546</v>
      </c>
    </row>
    <row r="6334" ht="15.75" customHeight="1"/>
    <row r="6335" ht="15.75" customHeight="1"/>
    <row r="6336" ht="15.75" customHeight="1">
      <c r="A6336" s="38" t="s">
        <v>8542</v>
      </c>
      <c r="B6336" s="38" t="s">
        <v>8547</v>
      </c>
      <c r="C6336" s="38" t="s">
        <v>4157</v>
      </c>
      <c r="D6336" s="38" t="s">
        <v>8548</v>
      </c>
    </row>
    <row r="6337" ht="15.75" customHeight="1"/>
    <row r="6338" ht="15.75" customHeight="1"/>
    <row r="6339" ht="15.75" customHeight="1">
      <c r="A6339" s="38" t="s">
        <v>8549</v>
      </c>
      <c r="B6339" s="38" t="s">
        <v>8550</v>
      </c>
      <c r="C6339" s="38" t="s">
        <v>4157</v>
      </c>
      <c r="D6339" s="38" t="s">
        <v>8551</v>
      </c>
    </row>
    <row r="6340" ht="15.75" customHeight="1"/>
    <row r="6341" ht="15.75" customHeight="1"/>
    <row r="6342" ht="15.75" customHeight="1">
      <c r="A6342" s="38" t="s">
        <v>8549</v>
      </c>
      <c r="B6342" s="38" t="s">
        <v>8552</v>
      </c>
      <c r="C6342" s="38" t="s">
        <v>3282</v>
      </c>
      <c r="D6342" s="38" t="s">
        <v>8553</v>
      </c>
    </row>
    <row r="6343" ht="15.75" customHeight="1"/>
    <row r="6344" ht="15.75" customHeight="1"/>
    <row r="6345" ht="15.75" customHeight="1">
      <c r="A6345" s="38" t="s">
        <v>8549</v>
      </c>
      <c r="B6345" s="38" t="s">
        <v>8554</v>
      </c>
      <c r="C6345" s="38" t="s">
        <v>4157</v>
      </c>
      <c r="D6345" s="38" t="s">
        <v>8555</v>
      </c>
    </row>
    <row r="6346" ht="15.75" customHeight="1"/>
    <row r="6347" ht="15.75" customHeight="1"/>
    <row r="6348" ht="15.75" customHeight="1">
      <c r="A6348" s="38" t="s">
        <v>8549</v>
      </c>
      <c r="B6348" s="38" t="s">
        <v>8556</v>
      </c>
      <c r="C6348" s="38" t="s">
        <v>4238</v>
      </c>
      <c r="D6348" s="38" t="s">
        <v>8557</v>
      </c>
    </row>
    <row r="6349" ht="15.75" customHeight="1"/>
    <row r="6350" ht="15.75" customHeight="1"/>
    <row r="6351" ht="15.75" customHeight="1">
      <c r="A6351" s="38" t="s">
        <v>8549</v>
      </c>
      <c r="B6351" s="38" t="s">
        <v>4250</v>
      </c>
      <c r="C6351" s="38" t="s">
        <v>4157</v>
      </c>
      <c r="D6351" s="38" t="s">
        <v>8558</v>
      </c>
    </row>
    <row r="6352" ht="15.75" customHeight="1"/>
    <row r="6353" ht="15.75" customHeight="1"/>
    <row r="6354" ht="15.75" customHeight="1">
      <c r="A6354" s="38" t="s">
        <v>8549</v>
      </c>
      <c r="B6354" s="38" t="s">
        <v>8559</v>
      </c>
      <c r="C6354" s="38" t="s">
        <v>4157</v>
      </c>
      <c r="D6354" s="38" t="s">
        <v>8560</v>
      </c>
    </row>
    <row r="6355" ht="15.75" customHeight="1"/>
    <row r="6356" ht="15.75" customHeight="1"/>
    <row r="6357" ht="15.75" customHeight="1">
      <c r="A6357" s="38" t="s">
        <v>8549</v>
      </c>
      <c r="B6357" s="38" t="s">
        <v>8561</v>
      </c>
      <c r="C6357" s="38" t="s">
        <v>4157</v>
      </c>
      <c r="D6357" s="38" t="s">
        <v>8562</v>
      </c>
    </row>
    <row r="6358" ht="15.75" customHeight="1"/>
    <row r="6359" ht="15.75" customHeight="1"/>
    <row r="6360" ht="15.75" customHeight="1">
      <c r="A6360" s="38" t="s">
        <v>8563</v>
      </c>
      <c r="B6360" s="38" t="s">
        <v>8564</v>
      </c>
      <c r="C6360" s="38" t="s">
        <v>4157</v>
      </c>
      <c r="D6360" s="38" t="s">
        <v>8565</v>
      </c>
    </row>
    <row r="6361" ht="15.75" customHeight="1"/>
    <row r="6362" ht="15.75" customHeight="1"/>
    <row r="6363" ht="15.75" customHeight="1">
      <c r="A6363" s="38" t="s">
        <v>8566</v>
      </c>
      <c r="B6363" s="38" t="s">
        <v>8567</v>
      </c>
      <c r="C6363" s="38" t="s">
        <v>4157</v>
      </c>
      <c r="D6363" s="38" t="s">
        <v>8568</v>
      </c>
    </row>
    <row r="6364" ht="15.75" customHeight="1"/>
    <row r="6365" ht="15.75" customHeight="1"/>
    <row r="6366" ht="15.75" customHeight="1">
      <c r="A6366" s="38" t="s">
        <v>8566</v>
      </c>
      <c r="B6366" s="38" t="s">
        <v>8569</v>
      </c>
      <c r="C6366" s="38" t="s">
        <v>4157</v>
      </c>
      <c r="D6366" s="38" t="s">
        <v>8568</v>
      </c>
    </row>
    <row r="6367" ht="15.75" customHeight="1"/>
    <row r="6368" ht="15.75" customHeight="1"/>
    <row r="6369" ht="15.75" customHeight="1">
      <c r="A6369" s="38" t="s">
        <v>8566</v>
      </c>
      <c r="B6369" s="38" t="s">
        <v>8506</v>
      </c>
      <c r="C6369" s="38" t="s">
        <v>4157</v>
      </c>
      <c r="D6369" s="38" t="s">
        <v>8570</v>
      </c>
    </row>
    <row r="6370" ht="15.75" customHeight="1"/>
    <row r="6371" ht="15.75" customHeight="1"/>
    <row r="6372" ht="15.75" customHeight="1">
      <c r="A6372" s="38" t="s">
        <v>8566</v>
      </c>
      <c r="B6372" s="38" t="s">
        <v>8571</v>
      </c>
      <c r="C6372" s="38" t="s">
        <v>4157</v>
      </c>
      <c r="D6372" s="38" t="s">
        <v>8572</v>
      </c>
    </row>
    <row r="6373" ht="15.75" customHeight="1"/>
    <row r="6374" ht="15.75" customHeight="1"/>
    <row r="6375" ht="15.75" customHeight="1">
      <c r="A6375" s="38" t="s">
        <v>8566</v>
      </c>
      <c r="B6375" s="38" t="s">
        <v>8573</v>
      </c>
      <c r="C6375" s="38" t="s">
        <v>4157</v>
      </c>
      <c r="D6375" s="38" t="s">
        <v>8574</v>
      </c>
    </row>
    <row r="6376" ht="15.75" customHeight="1"/>
    <row r="6377" ht="15.75" customHeight="1"/>
    <row r="6378" ht="15.75" customHeight="1">
      <c r="A6378" s="38" t="s">
        <v>8566</v>
      </c>
      <c r="B6378" s="38" t="s">
        <v>4250</v>
      </c>
      <c r="C6378" s="38" t="s">
        <v>4157</v>
      </c>
      <c r="D6378" s="38" t="s">
        <v>8575</v>
      </c>
    </row>
    <row r="6379" ht="15.75" customHeight="1"/>
    <row r="6380" ht="15.75" customHeight="1"/>
    <row r="6381" ht="15.75" customHeight="1">
      <c r="A6381" s="38" t="s">
        <v>8566</v>
      </c>
      <c r="B6381" s="38" t="s">
        <v>4589</v>
      </c>
      <c r="C6381" s="38" t="s">
        <v>4157</v>
      </c>
      <c r="D6381" s="38" t="s">
        <v>8576</v>
      </c>
    </row>
    <row r="6382" ht="15.75" customHeight="1"/>
    <row r="6383" ht="15.75" customHeight="1"/>
    <row r="6384" ht="15.75" customHeight="1">
      <c r="A6384" s="38" t="s">
        <v>8566</v>
      </c>
      <c r="B6384" s="38" t="s">
        <v>8577</v>
      </c>
      <c r="C6384" s="38" t="s">
        <v>4157</v>
      </c>
      <c r="D6384" s="38" t="s">
        <v>8578</v>
      </c>
    </row>
    <row r="6385" ht="15.75" customHeight="1"/>
    <row r="6386" ht="15.75" customHeight="1"/>
    <row r="6387" ht="15.75" customHeight="1">
      <c r="A6387" s="38" t="s">
        <v>8579</v>
      </c>
      <c r="B6387" s="38" t="s">
        <v>8580</v>
      </c>
      <c r="C6387" s="38" t="s">
        <v>4157</v>
      </c>
      <c r="D6387" s="38" t="s">
        <v>8581</v>
      </c>
    </row>
    <row r="6388" ht="15.75" customHeight="1"/>
    <row r="6389" ht="15.75" customHeight="1"/>
    <row r="6390" ht="15.75" customHeight="1">
      <c r="A6390" s="38" t="s">
        <v>8579</v>
      </c>
      <c r="B6390" s="38" t="s">
        <v>8582</v>
      </c>
      <c r="C6390" s="38" t="s">
        <v>3282</v>
      </c>
      <c r="D6390" s="38" t="s">
        <v>8583</v>
      </c>
    </row>
    <row r="6391" ht="15.75" customHeight="1"/>
    <row r="6392" ht="15.75" customHeight="1"/>
    <row r="6393" ht="15.75" customHeight="1">
      <c r="A6393" s="38" t="s">
        <v>8579</v>
      </c>
      <c r="B6393" s="38" t="s">
        <v>8584</v>
      </c>
      <c r="C6393" s="38" t="s">
        <v>4157</v>
      </c>
      <c r="D6393" s="38" t="s">
        <v>8585</v>
      </c>
    </row>
    <row r="6394" ht="15.75" customHeight="1"/>
    <row r="6395" ht="15.75" customHeight="1"/>
    <row r="6396" ht="15.75" customHeight="1">
      <c r="A6396" s="38" t="s">
        <v>8579</v>
      </c>
      <c r="B6396" s="38" t="s">
        <v>8586</v>
      </c>
      <c r="C6396" s="38" t="s">
        <v>4157</v>
      </c>
      <c r="D6396" s="38" t="s">
        <v>8587</v>
      </c>
    </row>
    <row r="6397" ht="15.75" customHeight="1"/>
    <row r="6398" ht="15.75" customHeight="1"/>
    <row r="6399" ht="15.75" customHeight="1">
      <c r="A6399" s="38" t="s">
        <v>8588</v>
      </c>
      <c r="B6399" s="38" t="s">
        <v>8589</v>
      </c>
      <c r="C6399" s="38" t="s">
        <v>3282</v>
      </c>
      <c r="D6399" s="38" t="s">
        <v>8590</v>
      </c>
    </row>
    <row r="6400" ht="15.75" customHeight="1"/>
    <row r="6401" ht="15.75" customHeight="1"/>
    <row r="6402" ht="15.75" customHeight="1">
      <c r="A6402" s="38" t="s">
        <v>8588</v>
      </c>
      <c r="B6402" s="39" t="s">
        <v>8591</v>
      </c>
      <c r="C6402" s="38" t="s">
        <v>3282</v>
      </c>
      <c r="D6402" s="38" t="s">
        <v>8592</v>
      </c>
    </row>
    <row r="6403" ht="15.75" customHeight="1"/>
    <row r="6404" ht="15.75" customHeight="1"/>
    <row r="6405" ht="15.75" customHeight="1">
      <c r="A6405" s="38" t="s">
        <v>8593</v>
      </c>
      <c r="B6405" s="38" t="s">
        <v>8594</v>
      </c>
      <c r="C6405" s="38" t="s">
        <v>4157</v>
      </c>
      <c r="D6405" s="38" t="s">
        <v>8595</v>
      </c>
    </row>
    <row r="6406" ht="15.75" customHeight="1"/>
    <row r="6407" ht="15.75" customHeight="1"/>
    <row r="6408" ht="15.75" customHeight="1">
      <c r="A6408" s="38" t="s">
        <v>8593</v>
      </c>
      <c r="B6408" s="38" t="s">
        <v>8596</v>
      </c>
      <c r="C6408" s="38" t="s">
        <v>4157</v>
      </c>
      <c r="D6408" s="38" t="s">
        <v>8595</v>
      </c>
    </row>
    <row r="6409" ht="15.75" customHeight="1"/>
    <row r="6410" ht="15.75" customHeight="1"/>
    <row r="6411" ht="15.75" customHeight="1">
      <c r="A6411" s="38" t="s">
        <v>8597</v>
      </c>
      <c r="B6411" s="38" t="s">
        <v>8598</v>
      </c>
      <c r="C6411" s="38" t="s">
        <v>4157</v>
      </c>
      <c r="D6411" s="38" t="s">
        <v>8599</v>
      </c>
    </row>
    <row r="6412" ht="15.75" customHeight="1"/>
    <row r="6413" ht="15.75" customHeight="1"/>
    <row r="6414" ht="15.75" customHeight="1">
      <c r="A6414" s="38" t="s">
        <v>8597</v>
      </c>
      <c r="B6414" s="38" t="s">
        <v>4274</v>
      </c>
      <c r="C6414" s="38" t="s">
        <v>4157</v>
      </c>
      <c r="D6414" s="38" t="s">
        <v>8600</v>
      </c>
    </row>
    <row r="6415" ht="15.75" customHeight="1"/>
    <row r="6416" ht="15.75" customHeight="1"/>
    <row r="6417" ht="15.75" customHeight="1">
      <c r="A6417" s="38" t="s">
        <v>8601</v>
      </c>
      <c r="B6417" s="38" t="s">
        <v>4252</v>
      </c>
      <c r="C6417" s="38" t="s">
        <v>4157</v>
      </c>
      <c r="D6417" s="38" t="s">
        <v>8602</v>
      </c>
    </row>
    <row r="6418" ht="15.75" customHeight="1"/>
    <row r="6419" ht="15.75" customHeight="1"/>
    <row r="6420" ht="15.75" customHeight="1">
      <c r="A6420" s="38" t="s">
        <v>8601</v>
      </c>
      <c r="B6420" s="38" t="s">
        <v>8603</v>
      </c>
      <c r="C6420" s="38" t="s">
        <v>4157</v>
      </c>
      <c r="D6420" s="38" t="s">
        <v>8604</v>
      </c>
    </row>
    <row r="6421" ht="15.75" customHeight="1"/>
    <row r="6422" ht="15.75" customHeight="1"/>
    <row r="6423" ht="15.75" customHeight="1">
      <c r="A6423" s="38" t="s">
        <v>8605</v>
      </c>
      <c r="B6423" s="38" t="s">
        <v>8606</v>
      </c>
      <c r="C6423" s="38" t="s">
        <v>3282</v>
      </c>
      <c r="D6423" s="38" t="s">
        <v>8607</v>
      </c>
    </row>
    <row r="6424" ht="15.75" customHeight="1"/>
    <row r="6425" ht="15.75" customHeight="1"/>
    <row r="6426" ht="15.75" customHeight="1">
      <c r="A6426" s="38" t="s">
        <v>8605</v>
      </c>
      <c r="B6426" s="38" t="s">
        <v>8608</v>
      </c>
      <c r="C6426" s="38" t="s">
        <v>4157</v>
      </c>
      <c r="D6426" s="38" t="s">
        <v>8609</v>
      </c>
    </row>
    <row r="6427" ht="15.75" customHeight="1"/>
    <row r="6428" ht="15.75" customHeight="1"/>
    <row r="6429" ht="15.75" customHeight="1">
      <c r="A6429" s="38" t="s">
        <v>8605</v>
      </c>
      <c r="B6429" s="38" t="s">
        <v>8610</v>
      </c>
      <c r="C6429" s="38" t="s">
        <v>4157</v>
      </c>
      <c r="D6429" s="38" t="s">
        <v>8611</v>
      </c>
    </row>
    <row r="6430" ht="15.75" customHeight="1"/>
    <row r="6431" ht="15.75" customHeight="1"/>
    <row r="6432" ht="15.75" customHeight="1">
      <c r="A6432" s="38" t="s">
        <v>8605</v>
      </c>
      <c r="B6432" s="38" t="s">
        <v>8612</v>
      </c>
      <c r="C6432" s="38" t="s">
        <v>4157</v>
      </c>
      <c r="D6432" s="38" t="s">
        <v>8613</v>
      </c>
    </row>
    <row r="6433" ht="15.75" customHeight="1"/>
    <row r="6434" ht="15.75" customHeight="1"/>
    <row r="6435" ht="15.75" customHeight="1">
      <c r="A6435" s="38" t="s">
        <v>8605</v>
      </c>
      <c r="B6435" s="38" t="s">
        <v>8614</v>
      </c>
      <c r="C6435" s="38" t="s">
        <v>4157</v>
      </c>
      <c r="D6435" s="38" t="s">
        <v>8613</v>
      </c>
    </row>
    <row r="6436" ht="15.75" customHeight="1"/>
    <row r="6437" ht="15.75" customHeight="1"/>
    <row r="6438" ht="15.75" customHeight="1">
      <c r="A6438" s="38" t="s">
        <v>8605</v>
      </c>
      <c r="B6438" s="38" t="s">
        <v>8615</v>
      </c>
      <c r="C6438" s="38" t="s">
        <v>4157</v>
      </c>
      <c r="D6438" s="38" t="s">
        <v>8616</v>
      </c>
    </row>
    <row r="6439" ht="15.75" customHeight="1"/>
    <row r="6440" ht="15.75" customHeight="1"/>
    <row r="6441" ht="15.75" customHeight="1">
      <c r="A6441" s="38" t="s">
        <v>8605</v>
      </c>
      <c r="B6441" s="38" t="s">
        <v>8617</v>
      </c>
      <c r="C6441" s="38" t="s">
        <v>4157</v>
      </c>
      <c r="D6441" s="38" t="s">
        <v>8618</v>
      </c>
    </row>
    <row r="6442" ht="15.75" customHeight="1"/>
    <row r="6443" ht="15.75" customHeight="1"/>
    <row r="6444" ht="15.75" customHeight="1">
      <c r="A6444" s="38" t="s">
        <v>8619</v>
      </c>
      <c r="B6444" s="38" t="s">
        <v>8620</v>
      </c>
      <c r="C6444" s="38" t="s">
        <v>4238</v>
      </c>
      <c r="D6444" s="38" t="s">
        <v>8621</v>
      </c>
    </row>
    <row r="6445" ht="15.75" customHeight="1"/>
    <row r="6446" ht="15.75" customHeight="1"/>
    <row r="6447" ht="15.75" customHeight="1">
      <c r="A6447" s="38" t="s">
        <v>8619</v>
      </c>
      <c r="B6447" s="38" t="s">
        <v>8622</v>
      </c>
      <c r="C6447" s="38" t="s">
        <v>4238</v>
      </c>
      <c r="D6447" s="38" t="s">
        <v>8623</v>
      </c>
    </row>
    <row r="6448" ht="15.75" customHeight="1"/>
    <row r="6449" ht="15.75" customHeight="1"/>
    <row r="6450" ht="15.75" customHeight="1">
      <c r="A6450" s="38" t="s">
        <v>8619</v>
      </c>
      <c r="B6450" s="39" t="s">
        <v>8624</v>
      </c>
      <c r="C6450" s="38" t="s">
        <v>4157</v>
      </c>
      <c r="D6450" s="38" t="s">
        <v>8625</v>
      </c>
    </row>
    <row r="6451" ht="15.75" customHeight="1"/>
    <row r="6452" ht="15.75" customHeight="1"/>
    <row r="6453" ht="15.75" customHeight="1">
      <c r="A6453" s="38" t="s">
        <v>8619</v>
      </c>
      <c r="B6453" s="38" t="s">
        <v>8626</v>
      </c>
      <c r="C6453" s="38" t="s">
        <v>4157</v>
      </c>
      <c r="D6453" s="38" t="s">
        <v>8627</v>
      </c>
    </row>
    <row r="6454" ht="15.75" customHeight="1"/>
    <row r="6455" ht="15.75" customHeight="1"/>
    <row r="6456" ht="15.75" customHeight="1">
      <c r="A6456" s="38" t="s">
        <v>8619</v>
      </c>
      <c r="B6456" s="38" t="s">
        <v>8628</v>
      </c>
      <c r="C6456" s="38" t="s">
        <v>4157</v>
      </c>
      <c r="D6456" s="38" t="s">
        <v>8629</v>
      </c>
    </row>
    <row r="6457" ht="15.75" customHeight="1"/>
    <row r="6458" ht="15.75" customHeight="1"/>
    <row r="6459" ht="15.75" customHeight="1">
      <c r="A6459" s="38" t="s">
        <v>8619</v>
      </c>
      <c r="B6459" s="38" t="s">
        <v>8630</v>
      </c>
      <c r="C6459" s="38" t="s">
        <v>4157</v>
      </c>
      <c r="D6459" s="38" t="s">
        <v>8629</v>
      </c>
    </row>
    <row r="6460" ht="15.75" customHeight="1"/>
    <row r="6461" ht="15.75" customHeight="1"/>
    <row r="6462" ht="15.75" customHeight="1">
      <c r="A6462" s="38" t="s">
        <v>8631</v>
      </c>
      <c r="B6462" s="38" t="s">
        <v>4297</v>
      </c>
      <c r="C6462" s="38" t="s">
        <v>4157</v>
      </c>
      <c r="D6462" s="38" t="s">
        <v>8632</v>
      </c>
    </row>
    <row r="6463" ht="15.75" customHeight="1"/>
    <row r="6464" ht="15.75" customHeight="1"/>
    <row r="6465" ht="15.75" customHeight="1">
      <c r="A6465" s="38" t="s">
        <v>8631</v>
      </c>
      <c r="B6465" s="38" t="s">
        <v>4233</v>
      </c>
      <c r="C6465" s="38" t="s">
        <v>4157</v>
      </c>
      <c r="D6465" s="38" t="s">
        <v>8633</v>
      </c>
    </row>
    <row r="6466" ht="15.75" customHeight="1"/>
    <row r="6467" ht="15.75" customHeight="1"/>
    <row r="6468" ht="15.75" customHeight="1">
      <c r="A6468" s="38" t="s">
        <v>8631</v>
      </c>
      <c r="B6468" s="38" t="s">
        <v>8634</v>
      </c>
      <c r="C6468" s="38" t="s">
        <v>4157</v>
      </c>
      <c r="D6468" s="38" t="s">
        <v>8635</v>
      </c>
    </row>
    <row r="6469" ht="15.75" customHeight="1"/>
    <row r="6470" ht="15.75" customHeight="1"/>
    <row r="6471" ht="15.75" customHeight="1">
      <c r="A6471" s="38" t="s">
        <v>8636</v>
      </c>
      <c r="B6471" s="38" t="s">
        <v>8637</v>
      </c>
      <c r="C6471" s="38" t="s">
        <v>4157</v>
      </c>
      <c r="D6471" s="38" t="s">
        <v>8638</v>
      </c>
    </row>
    <row r="6472" ht="15.75" customHeight="1"/>
    <row r="6473" ht="15.75" customHeight="1"/>
    <row r="6474" ht="15.75" customHeight="1">
      <c r="A6474" s="38" t="s">
        <v>8636</v>
      </c>
      <c r="B6474" s="38" t="s">
        <v>8639</v>
      </c>
      <c r="C6474" s="38" t="s">
        <v>4157</v>
      </c>
      <c r="D6474" s="38" t="s">
        <v>8640</v>
      </c>
    </row>
    <row r="6475" ht="15.75" customHeight="1"/>
    <row r="6476" ht="15.75" customHeight="1"/>
    <row r="6477" ht="15.75" customHeight="1">
      <c r="A6477" s="38" t="s">
        <v>8636</v>
      </c>
      <c r="B6477" s="38" t="s">
        <v>8641</v>
      </c>
      <c r="C6477" s="38" t="s">
        <v>4157</v>
      </c>
      <c r="D6477" s="38" t="s">
        <v>8642</v>
      </c>
    </row>
    <row r="6478" ht="15.75" customHeight="1"/>
    <row r="6479" ht="15.75" customHeight="1"/>
    <row r="6480" ht="15.75" customHeight="1">
      <c r="A6480" s="38" t="s">
        <v>8643</v>
      </c>
      <c r="B6480" s="38" t="s">
        <v>4600</v>
      </c>
      <c r="C6480" s="38" t="s">
        <v>4157</v>
      </c>
      <c r="D6480" s="38" t="s">
        <v>8644</v>
      </c>
    </row>
    <row r="6481" ht="15.75" customHeight="1"/>
    <row r="6482" ht="15.75" customHeight="1"/>
    <row r="6483" ht="15.75" customHeight="1">
      <c r="A6483" s="38" t="s">
        <v>8643</v>
      </c>
      <c r="B6483" s="38" t="s">
        <v>8645</v>
      </c>
      <c r="C6483" s="38" t="s">
        <v>4157</v>
      </c>
      <c r="D6483" s="38" t="s">
        <v>8646</v>
      </c>
    </row>
    <row r="6484" ht="15.75" customHeight="1"/>
    <row r="6485" ht="15.75" customHeight="1"/>
    <row r="6486" ht="15.75" customHeight="1">
      <c r="A6486" s="38" t="s">
        <v>8647</v>
      </c>
      <c r="B6486" s="38" t="s">
        <v>8648</v>
      </c>
      <c r="C6486" s="38" t="s">
        <v>4157</v>
      </c>
      <c r="D6486" s="38" t="s">
        <v>8649</v>
      </c>
    </row>
    <row r="6487" ht="15.75" customHeight="1"/>
    <row r="6488" ht="15.75" customHeight="1"/>
    <row r="6489" ht="15.75" customHeight="1">
      <c r="A6489" s="38" t="s">
        <v>8647</v>
      </c>
      <c r="B6489" s="38" t="s">
        <v>8650</v>
      </c>
      <c r="C6489" s="38" t="s">
        <v>4157</v>
      </c>
      <c r="D6489" s="38" t="s">
        <v>8651</v>
      </c>
    </row>
    <row r="6490" ht="15.75" customHeight="1"/>
    <row r="6491" ht="15.75" customHeight="1"/>
    <row r="6492" ht="15.75" customHeight="1">
      <c r="A6492" s="38" t="s">
        <v>8647</v>
      </c>
      <c r="B6492" s="38" t="s">
        <v>8652</v>
      </c>
      <c r="C6492" s="38" t="s">
        <v>4238</v>
      </c>
      <c r="D6492" s="38" t="s">
        <v>8653</v>
      </c>
    </row>
    <row r="6493" ht="15.75" customHeight="1"/>
    <row r="6494" ht="15.75" customHeight="1"/>
    <row r="6495" ht="15.75" customHeight="1">
      <c r="A6495" s="38" t="s">
        <v>8654</v>
      </c>
      <c r="B6495" s="38" t="s">
        <v>8655</v>
      </c>
      <c r="C6495" s="38" t="s">
        <v>4157</v>
      </c>
      <c r="D6495" s="38" t="s">
        <v>8656</v>
      </c>
    </row>
    <row r="6496" ht="15.75" customHeight="1"/>
    <row r="6497" ht="15.75" customHeight="1"/>
    <row r="6498" ht="15.75" customHeight="1">
      <c r="A6498" s="38" t="s">
        <v>8654</v>
      </c>
      <c r="B6498" s="38" t="s">
        <v>8657</v>
      </c>
      <c r="C6498" s="38" t="s">
        <v>4157</v>
      </c>
      <c r="D6498" s="38" t="s">
        <v>8658</v>
      </c>
    </row>
    <row r="6499" ht="15.75" customHeight="1">
      <c r="B6499" s="38" t="s">
        <v>8659</v>
      </c>
      <c r="C6499" s="38" t="s">
        <v>3282</v>
      </c>
      <c r="D6499" s="38" t="s">
        <v>8660</v>
      </c>
    </row>
    <row r="6500" ht="15.75" customHeight="1"/>
    <row r="6501" ht="15.75" customHeight="1"/>
    <row r="6502" ht="15.75" customHeight="1">
      <c r="A6502" s="38" t="s">
        <v>8661</v>
      </c>
      <c r="B6502" s="38" t="s">
        <v>8662</v>
      </c>
      <c r="C6502" s="38" t="s">
        <v>4157</v>
      </c>
      <c r="D6502" s="38" t="s">
        <v>8663</v>
      </c>
    </row>
    <row r="6503" ht="15.75" customHeight="1"/>
    <row r="6504" ht="15.75" customHeight="1"/>
    <row r="6505" ht="15.75" customHeight="1">
      <c r="A6505" s="38" t="s">
        <v>8661</v>
      </c>
      <c r="B6505" s="38" t="s">
        <v>4319</v>
      </c>
      <c r="C6505" s="38" t="s">
        <v>4157</v>
      </c>
      <c r="D6505" s="38" t="s">
        <v>8664</v>
      </c>
    </row>
    <row r="6506" ht="15.75" customHeight="1"/>
    <row r="6507" ht="15.75" customHeight="1"/>
    <row r="6508" ht="15.75" customHeight="1">
      <c r="A6508" s="38" t="s">
        <v>8665</v>
      </c>
      <c r="B6508" s="38" t="s">
        <v>8666</v>
      </c>
      <c r="C6508" s="38" t="s">
        <v>4157</v>
      </c>
      <c r="D6508" s="38" t="s">
        <v>8667</v>
      </c>
    </row>
    <row r="6509" ht="15.75" customHeight="1"/>
    <row r="6510" ht="15.75" customHeight="1"/>
    <row r="6511" ht="15.75" customHeight="1">
      <c r="A6511" s="38" t="s">
        <v>8665</v>
      </c>
      <c r="B6511" s="38" t="s">
        <v>4453</v>
      </c>
      <c r="C6511" s="38" t="s">
        <v>4157</v>
      </c>
      <c r="D6511" s="38" t="s">
        <v>8668</v>
      </c>
    </row>
    <row r="6512" ht="15.75" customHeight="1"/>
    <row r="6513" ht="15.75" customHeight="1"/>
    <row r="6514" ht="15.75" customHeight="1">
      <c r="A6514" s="38" t="s">
        <v>8665</v>
      </c>
      <c r="B6514" s="38" t="s">
        <v>8669</v>
      </c>
      <c r="C6514" s="38" t="s">
        <v>4157</v>
      </c>
      <c r="D6514" s="38" t="s">
        <v>8670</v>
      </c>
    </row>
    <row r="6515" ht="15.75" customHeight="1"/>
    <row r="6516" ht="15.75" customHeight="1"/>
    <row r="6517" ht="15.75" customHeight="1">
      <c r="A6517" s="38" t="s">
        <v>8665</v>
      </c>
      <c r="B6517" s="38" t="s">
        <v>4466</v>
      </c>
      <c r="C6517" s="38" t="s">
        <v>4157</v>
      </c>
      <c r="D6517" s="38" t="s">
        <v>8671</v>
      </c>
    </row>
    <row r="6518" ht="15.75" customHeight="1"/>
    <row r="6519" ht="15.75" customHeight="1"/>
    <row r="6520" ht="15.75" customHeight="1">
      <c r="A6520" s="38" t="s">
        <v>8665</v>
      </c>
      <c r="B6520" s="38" t="s">
        <v>8672</v>
      </c>
      <c r="C6520" s="38" t="s">
        <v>4157</v>
      </c>
      <c r="D6520" s="38" t="s">
        <v>8673</v>
      </c>
    </row>
    <row r="6521" ht="15.75" customHeight="1"/>
    <row r="6522" ht="15.75" customHeight="1"/>
    <row r="6523" ht="15.75" customHeight="1">
      <c r="A6523" s="38" t="s">
        <v>8665</v>
      </c>
      <c r="B6523" s="38" t="s">
        <v>8674</v>
      </c>
      <c r="C6523" s="38" t="s">
        <v>4157</v>
      </c>
      <c r="D6523" s="38" t="s">
        <v>8675</v>
      </c>
    </row>
    <row r="6524" ht="15.75" customHeight="1"/>
    <row r="6525" ht="15.75" customHeight="1"/>
    <row r="6526" ht="15.75" customHeight="1">
      <c r="A6526" s="38" t="s">
        <v>8676</v>
      </c>
      <c r="B6526" s="38" t="s">
        <v>4252</v>
      </c>
      <c r="C6526" s="38" t="s">
        <v>4157</v>
      </c>
      <c r="D6526" s="38" t="s">
        <v>8677</v>
      </c>
    </row>
    <row r="6527" ht="15.75" customHeight="1"/>
    <row r="6528" ht="15.75" customHeight="1"/>
    <row r="6529" ht="15.75" customHeight="1">
      <c r="A6529" s="38" t="s">
        <v>8676</v>
      </c>
      <c r="B6529" s="38" t="s">
        <v>8678</v>
      </c>
      <c r="C6529" s="38" t="s">
        <v>4157</v>
      </c>
      <c r="D6529" s="38" t="s">
        <v>8679</v>
      </c>
    </row>
    <row r="6530" ht="15.75" customHeight="1"/>
    <row r="6531" ht="15.75" customHeight="1"/>
    <row r="6532" ht="15.75" customHeight="1">
      <c r="A6532" s="38" t="s">
        <v>8680</v>
      </c>
      <c r="B6532" s="38" t="s">
        <v>8681</v>
      </c>
      <c r="C6532" s="38" t="s">
        <v>4157</v>
      </c>
      <c r="D6532" s="38" t="s">
        <v>8682</v>
      </c>
    </row>
    <row r="6533" ht="15.75" customHeight="1"/>
    <row r="6534" ht="15.75" customHeight="1"/>
    <row r="6535" ht="15.75" customHeight="1">
      <c r="A6535" s="38" t="s">
        <v>8680</v>
      </c>
      <c r="B6535" s="38" t="s">
        <v>8683</v>
      </c>
      <c r="C6535" s="38" t="s">
        <v>4157</v>
      </c>
      <c r="D6535" s="38" t="s">
        <v>8684</v>
      </c>
    </row>
    <row r="6536" ht="15.75" customHeight="1"/>
    <row r="6537" ht="15.75" customHeight="1"/>
    <row r="6538" ht="15.75" customHeight="1">
      <c r="A6538" s="38" t="s">
        <v>8680</v>
      </c>
      <c r="B6538" s="38" t="s">
        <v>4252</v>
      </c>
      <c r="C6538" s="38" t="s">
        <v>4157</v>
      </c>
      <c r="D6538" s="38" t="s">
        <v>8685</v>
      </c>
    </row>
    <row r="6539" ht="15.75" customHeight="1"/>
    <row r="6540" ht="15.75" customHeight="1"/>
    <row r="6541" ht="15.75" customHeight="1">
      <c r="A6541" s="38" t="s">
        <v>8680</v>
      </c>
      <c r="B6541" s="38" t="s">
        <v>8686</v>
      </c>
      <c r="C6541" s="38" t="s">
        <v>4157</v>
      </c>
      <c r="D6541" s="38" t="s">
        <v>8687</v>
      </c>
    </row>
    <row r="6542" ht="15.75" customHeight="1"/>
    <row r="6543" ht="15.75" customHeight="1"/>
    <row r="6544" ht="15.75" customHeight="1">
      <c r="A6544" s="38" t="s">
        <v>8688</v>
      </c>
      <c r="B6544" s="38" t="s">
        <v>8689</v>
      </c>
      <c r="C6544" s="38" t="s">
        <v>4157</v>
      </c>
      <c r="D6544" s="38" t="s">
        <v>8690</v>
      </c>
    </row>
    <row r="6545" ht="15.75" customHeight="1"/>
    <row r="6546" ht="15.75" customHeight="1"/>
    <row r="6547" ht="15.75" customHeight="1">
      <c r="A6547" s="38" t="s">
        <v>8688</v>
      </c>
      <c r="B6547" s="38" t="s">
        <v>8691</v>
      </c>
      <c r="C6547" s="38" t="s">
        <v>4157</v>
      </c>
      <c r="D6547" s="38" t="s">
        <v>8692</v>
      </c>
    </row>
    <row r="6548" ht="15.75" customHeight="1"/>
    <row r="6549" ht="15.75" customHeight="1"/>
    <row r="6550" ht="15.75" customHeight="1">
      <c r="A6550" s="38" t="s">
        <v>8688</v>
      </c>
      <c r="B6550" s="38" t="s">
        <v>8693</v>
      </c>
      <c r="C6550" s="38" t="s">
        <v>4157</v>
      </c>
      <c r="D6550" s="38" t="s">
        <v>8694</v>
      </c>
    </row>
    <row r="6551" ht="15.75" customHeight="1"/>
    <row r="6552" ht="15.75" customHeight="1"/>
    <row r="6553" ht="15.75" customHeight="1">
      <c r="A6553" s="38" t="s">
        <v>8695</v>
      </c>
      <c r="B6553" s="38" t="s">
        <v>8696</v>
      </c>
      <c r="C6553" s="38" t="s">
        <v>4157</v>
      </c>
      <c r="D6553" s="38" t="s">
        <v>8697</v>
      </c>
    </row>
    <row r="6554" ht="15.75" customHeight="1"/>
    <row r="6555" ht="15.75" customHeight="1"/>
    <row r="6556" ht="15.75" customHeight="1">
      <c r="A6556" s="38" t="s">
        <v>8695</v>
      </c>
      <c r="B6556" s="38" t="s">
        <v>4274</v>
      </c>
      <c r="C6556" s="38" t="s">
        <v>4157</v>
      </c>
      <c r="D6556" s="38" t="s">
        <v>8698</v>
      </c>
    </row>
    <row r="6557" ht="15.75" customHeight="1"/>
    <row r="6558" ht="15.75" customHeight="1"/>
    <row r="6559" ht="15.75" customHeight="1">
      <c r="A6559" s="38" t="s">
        <v>8699</v>
      </c>
      <c r="B6559" s="38" t="s">
        <v>8700</v>
      </c>
      <c r="C6559" s="38" t="s">
        <v>4157</v>
      </c>
      <c r="D6559" s="38" t="s">
        <v>8701</v>
      </c>
    </row>
    <row r="6560" ht="15.75" customHeight="1">
      <c r="B6560" s="39" t="s">
        <v>8702</v>
      </c>
      <c r="C6560" s="38" t="s">
        <v>3282</v>
      </c>
      <c r="D6560" s="38" t="s">
        <v>8703</v>
      </c>
    </row>
    <row r="6561" ht="15.75" customHeight="1"/>
    <row r="6562" ht="15.75" customHeight="1"/>
    <row r="6563" ht="15.75" customHeight="1">
      <c r="A6563" s="38" t="s">
        <v>8699</v>
      </c>
      <c r="B6563" s="38" t="s">
        <v>4453</v>
      </c>
      <c r="C6563" s="38" t="s">
        <v>4157</v>
      </c>
      <c r="D6563" s="38" t="s">
        <v>8704</v>
      </c>
    </row>
    <row r="6564" ht="15.75" customHeight="1"/>
    <row r="6565" ht="15.75" customHeight="1"/>
    <row r="6566" ht="15.75" customHeight="1">
      <c r="A6566" s="38" t="s">
        <v>8699</v>
      </c>
      <c r="B6566" s="38" t="s">
        <v>8161</v>
      </c>
      <c r="C6566" s="38" t="s">
        <v>4157</v>
      </c>
      <c r="D6566" s="38" t="s">
        <v>8705</v>
      </c>
    </row>
    <row r="6567" ht="15.75" customHeight="1"/>
    <row r="6568" ht="15.75" customHeight="1"/>
    <row r="6569" ht="15.75" customHeight="1">
      <c r="A6569" s="38" t="s">
        <v>8699</v>
      </c>
      <c r="B6569" s="38" t="s">
        <v>4580</v>
      </c>
      <c r="C6569" s="38" t="s">
        <v>4157</v>
      </c>
      <c r="D6569" s="38" t="s">
        <v>8706</v>
      </c>
    </row>
    <row r="6570" ht="15.75" customHeight="1"/>
    <row r="6571" ht="15.75" customHeight="1"/>
    <row r="6572" ht="15.75" customHeight="1">
      <c r="A6572" s="38" t="s">
        <v>8699</v>
      </c>
      <c r="B6572" s="38" t="s">
        <v>8707</v>
      </c>
      <c r="C6572" s="38" t="s">
        <v>4157</v>
      </c>
      <c r="D6572" s="38" t="s">
        <v>8708</v>
      </c>
    </row>
    <row r="6573" ht="15.75" customHeight="1"/>
    <row r="6574" ht="15.75" customHeight="1"/>
    <row r="6575" ht="15.75" customHeight="1">
      <c r="A6575" s="38" t="s">
        <v>8699</v>
      </c>
      <c r="B6575" s="38" t="s">
        <v>4580</v>
      </c>
      <c r="C6575" s="38" t="s">
        <v>4157</v>
      </c>
      <c r="D6575" s="38" t="s">
        <v>8709</v>
      </c>
    </row>
    <row r="6576" ht="15.75" customHeight="1"/>
    <row r="6577" ht="15.75" customHeight="1"/>
    <row r="6578" ht="15.75" customHeight="1">
      <c r="A6578" s="38" t="s">
        <v>8699</v>
      </c>
      <c r="B6578" s="39" t="s">
        <v>8710</v>
      </c>
      <c r="C6578" s="38" t="s">
        <v>4157</v>
      </c>
      <c r="D6578" s="38" t="s">
        <v>8711</v>
      </c>
    </row>
    <row r="6579" ht="15.75" customHeight="1"/>
    <row r="6580" ht="15.75" customHeight="1"/>
    <row r="6581" ht="15.75" customHeight="1">
      <c r="A6581" s="38" t="s">
        <v>8699</v>
      </c>
      <c r="B6581" s="38" t="s">
        <v>8712</v>
      </c>
      <c r="C6581" s="38" t="s">
        <v>4157</v>
      </c>
      <c r="D6581" s="38" t="s">
        <v>8713</v>
      </c>
    </row>
    <row r="6582" ht="15.75" customHeight="1"/>
    <row r="6583" ht="15.75" customHeight="1"/>
    <row r="6584" ht="15.75" customHeight="1">
      <c r="A6584" s="38" t="s">
        <v>8714</v>
      </c>
      <c r="B6584" s="38" t="s">
        <v>8715</v>
      </c>
      <c r="C6584" s="38" t="s">
        <v>4157</v>
      </c>
      <c r="D6584" s="38" t="s">
        <v>8716</v>
      </c>
    </row>
    <row r="6585" ht="15.75" customHeight="1"/>
    <row r="6586" ht="15.75" customHeight="1"/>
    <row r="6587" ht="15.75" customHeight="1">
      <c r="A6587" s="38" t="s">
        <v>8714</v>
      </c>
      <c r="B6587" s="38" t="s">
        <v>8717</v>
      </c>
      <c r="C6587" s="38" t="s">
        <v>4157</v>
      </c>
      <c r="D6587" s="38" t="s">
        <v>8718</v>
      </c>
    </row>
    <row r="6588" ht="15.75" customHeight="1"/>
    <row r="6589" ht="15.75" customHeight="1"/>
    <row r="6590" ht="15.75" customHeight="1">
      <c r="A6590" s="38" t="s">
        <v>8719</v>
      </c>
      <c r="B6590" s="38" t="s">
        <v>8720</v>
      </c>
      <c r="C6590" s="38" t="s">
        <v>4157</v>
      </c>
      <c r="D6590" s="38" t="s">
        <v>8721</v>
      </c>
    </row>
    <row r="6591" ht="15.75" customHeight="1"/>
    <row r="6592" ht="15.75" customHeight="1"/>
    <row r="6593" ht="15.75" customHeight="1">
      <c r="A6593" s="38" t="s">
        <v>8719</v>
      </c>
      <c r="B6593" s="38" t="s">
        <v>8722</v>
      </c>
      <c r="C6593" s="38" t="s">
        <v>4157</v>
      </c>
      <c r="D6593" s="38" t="s">
        <v>8723</v>
      </c>
    </row>
    <row r="6594" ht="15.75" customHeight="1"/>
    <row r="6595" ht="15.75" customHeight="1"/>
    <row r="6596" ht="15.75" customHeight="1">
      <c r="A6596" s="38" t="s">
        <v>8719</v>
      </c>
      <c r="B6596" s="38" t="s">
        <v>8724</v>
      </c>
      <c r="C6596" s="38" t="s">
        <v>4157</v>
      </c>
      <c r="D6596" s="38" t="s">
        <v>8725</v>
      </c>
    </row>
    <row r="6597" ht="15.75" customHeight="1"/>
    <row r="6598" ht="15.75" customHeight="1"/>
    <row r="6599" ht="15.75" customHeight="1">
      <c r="A6599" s="38" t="s">
        <v>8719</v>
      </c>
      <c r="B6599" s="38" t="s">
        <v>8726</v>
      </c>
      <c r="C6599" s="38" t="s">
        <v>4157</v>
      </c>
      <c r="D6599" s="38" t="s">
        <v>8727</v>
      </c>
    </row>
    <row r="6600" ht="15.75" customHeight="1"/>
    <row r="6601" ht="15.75" customHeight="1"/>
    <row r="6602" ht="15.75" customHeight="1">
      <c r="A6602" s="38" t="s">
        <v>8728</v>
      </c>
      <c r="B6602" s="38" t="s">
        <v>8729</v>
      </c>
      <c r="C6602" s="38" t="s">
        <v>4157</v>
      </c>
      <c r="D6602" s="38" t="s">
        <v>8730</v>
      </c>
    </row>
    <row r="6603" ht="15.75" customHeight="1"/>
    <row r="6604" ht="15.75" customHeight="1"/>
    <row r="6605" ht="15.75" customHeight="1">
      <c r="A6605" s="38" t="s">
        <v>8728</v>
      </c>
      <c r="B6605" s="38" t="s">
        <v>4529</v>
      </c>
      <c r="C6605" s="38" t="s">
        <v>4157</v>
      </c>
      <c r="D6605" s="38" t="s">
        <v>8731</v>
      </c>
    </row>
    <row r="6606" ht="15.75" customHeight="1"/>
    <row r="6607" ht="15.75" customHeight="1"/>
    <row r="6608" ht="15.75" customHeight="1">
      <c r="A6608" s="38" t="s">
        <v>8728</v>
      </c>
      <c r="B6608" s="38" t="s">
        <v>8732</v>
      </c>
      <c r="C6608" s="38" t="s">
        <v>4157</v>
      </c>
      <c r="D6608" s="38" t="s">
        <v>8733</v>
      </c>
    </row>
    <row r="6609" ht="15.75" customHeight="1"/>
    <row r="6610" ht="15.75" customHeight="1"/>
    <row r="6611" ht="15.75" customHeight="1">
      <c r="A6611" s="38" t="s">
        <v>8728</v>
      </c>
      <c r="B6611" s="38" t="s">
        <v>8734</v>
      </c>
      <c r="C6611" s="38" t="s">
        <v>4157</v>
      </c>
      <c r="D6611" s="38" t="s">
        <v>8735</v>
      </c>
    </row>
    <row r="6612" ht="15.75" customHeight="1"/>
    <row r="6613" ht="15.75" customHeight="1"/>
    <row r="6614" ht="15.75" customHeight="1">
      <c r="A6614" s="38" t="s">
        <v>8728</v>
      </c>
      <c r="B6614" s="38" t="s">
        <v>4250</v>
      </c>
      <c r="C6614" s="38" t="s">
        <v>4157</v>
      </c>
      <c r="D6614" s="38" t="s">
        <v>8736</v>
      </c>
    </row>
    <row r="6615" ht="15.75" customHeight="1"/>
    <row r="6616" ht="15.75" customHeight="1"/>
    <row r="6617" ht="15.75" customHeight="1">
      <c r="A6617" s="38" t="s">
        <v>8728</v>
      </c>
      <c r="B6617" s="38" t="s">
        <v>5149</v>
      </c>
      <c r="C6617" s="38" t="s">
        <v>4157</v>
      </c>
      <c r="D6617" s="38" t="s">
        <v>8737</v>
      </c>
    </row>
    <row r="6618" ht="15.75" customHeight="1"/>
    <row r="6619" ht="15.75" customHeight="1"/>
    <row r="6620" ht="15.75" customHeight="1">
      <c r="A6620" s="38" t="s">
        <v>8728</v>
      </c>
      <c r="B6620" s="38" t="s">
        <v>8738</v>
      </c>
      <c r="C6620" s="38" t="s">
        <v>4157</v>
      </c>
      <c r="D6620" s="38" t="s">
        <v>8739</v>
      </c>
    </row>
    <row r="6621" ht="15.75" customHeight="1"/>
    <row r="6622" ht="15.75" customHeight="1"/>
    <row r="6623" ht="15.75" customHeight="1">
      <c r="A6623" s="38" t="s">
        <v>8740</v>
      </c>
      <c r="B6623" s="38" t="s">
        <v>8741</v>
      </c>
      <c r="C6623" s="38" t="s">
        <v>4157</v>
      </c>
      <c r="D6623" s="38" t="s">
        <v>8742</v>
      </c>
    </row>
    <row r="6624" ht="15.75" customHeight="1"/>
    <row r="6625" ht="15.75" customHeight="1"/>
    <row r="6626" ht="15.75" customHeight="1">
      <c r="A6626" s="38" t="s">
        <v>8740</v>
      </c>
      <c r="B6626" s="38" t="s">
        <v>4233</v>
      </c>
      <c r="C6626" s="38" t="s">
        <v>4157</v>
      </c>
      <c r="D6626" s="38" t="s">
        <v>8743</v>
      </c>
    </row>
    <row r="6627" ht="15.75" customHeight="1"/>
    <row r="6628" ht="15.75" customHeight="1"/>
    <row r="6629" ht="15.75" customHeight="1">
      <c r="A6629" s="38" t="s">
        <v>8740</v>
      </c>
      <c r="B6629" s="38" t="s">
        <v>8744</v>
      </c>
      <c r="C6629" s="38" t="s">
        <v>4157</v>
      </c>
      <c r="D6629" s="38" t="s">
        <v>8745</v>
      </c>
    </row>
    <row r="6630" ht="15.75" customHeight="1"/>
    <row r="6631" ht="15.75" customHeight="1"/>
    <row r="6632" ht="15.75" customHeight="1">
      <c r="A6632" s="38" t="s">
        <v>8740</v>
      </c>
      <c r="B6632" s="38" t="s">
        <v>8746</v>
      </c>
      <c r="C6632" s="38" t="s">
        <v>4157</v>
      </c>
      <c r="D6632" s="38" t="s">
        <v>8747</v>
      </c>
    </row>
    <row r="6633" ht="15.75" customHeight="1">
      <c r="B6633" s="39" t="s">
        <v>8748</v>
      </c>
      <c r="C6633" s="38" t="s">
        <v>3282</v>
      </c>
      <c r="D6633" s="38" t="s">
        <v>8749</v>
      </c>
    </row>
    <row r="6634" ht="15.75" customHeight="1"/>
    <row r="6635" ht="15.75" customHeight="1"/>
    <row r="6636" ht="15.75" customHeight="1">
      <c r="A6636" s="38" t="s">
        <v>8750</v>
      </c>
      <c r="B6636" s="38" t="s">
        <v>5180</v>
      </c>
      <c r="C6636" s="38" t="s">
        <v>4157</v>
      </c>
      <c r="D6636" s="38" t="s">
        <v>8751</v>
      </c>
    </row>
    <row r="6637" ht="15.75" customHeight="1"/>
    <row r="6638" ht="15.75" customHeight="1"/>
    <row r="6639" ht="15.75" customHeight="1">
      <c r="A6639" s="38" t="s">
        <v>8752</v>
      </c>
      <c r="B6639" s="38" t="s">
        <v>8753</v>
      </c>
      <c r="C6639" s="38" t="s">
        <v>4157</v>
      </c>
      <c r="D6639" s="38" t="s">
        <v>8754</v>
      </c>
    </row>
    <row r="6640" ht="15.75" customHeight="1"/>
    <row r="6641" ht="15.75" customHeight="1"/>
    <row r="6642" ht="15.75" customHeight="1">
      <c r="A6642" s="38" t="s">
        <v>8752</v>
      </c>
      <c r="B6642" s="38" t="s">
        <v>6886</v>
      </c>
      <c r="C6642" s="38" t="s">
        <v>4157</v>
      </c>
      <c r="D6642" s="38" t="s">
        <v>8755</v>
      </c>
    </row>
    <row r="6643" ht="15.75" customHeight="1"/>
    <row r="6644" ht="15.75" customHeight="1"/>
    <row r="6645" ht="15.75" customHeight="1">
      <c r="A6645" s="38" t="s">
        <v>8752</v>
      </c>
      <c r="B6645" s="38" t="s">
        <v>8756</v>
      </c>
      <c r="C6645" s="38" t="s">
        <v>4157</v>
      </c>
      <c r="D6645" s="38" t="s">
        <v>8757</v>
      </c>
    </row>
    <row r="6646" ht="15.75" customHeight="1"/>
    <row r="6647" ht="15.75" customHeight="1"/>
    <row r="6648" ht="15.75" customHeight="1">
      <c r="A6648" s="38" t="s">
        <v>8758</v>
      </c>
      <c r="B6648" s="38" t="s">
        <v>8759</v>
      </c>
      <c r="C6648" s="38" t="s">
        <v>4157</v>
      </c>
      <c r="D6648" s="38" t="s">
        <v>8760</v>
      </c>
    </row>
    <row r="6649" ht="15.75" customHeight="1"/>
    <row r="6650" ht="15.75" customHeight="1"/>
    <row r="6651" ht="15.75" customHeight="1">
      <c r="A6651" s="38" t="s">
        <v>8758</v>
      </c>
      <c r="B6651" s="38" t="s">
        <v>8761</v>
      </c>
      <c r="C6651" s="38" t="s">
        <v>4157</v>
      </c>
      <c r="D6651" s="38" t="s">
        <v>8762</v>
      </c>
    </row>
    <row r="6652" ht="15.75" customHeight="1"/>
    <row r="6653" ht="15.75" customHeight="1"/>
    <row r="6654" ht="15.75" customHeight="1">
      <c r="A6654" s="38" t="s">
        <v>8758</v>
      </c>
      <c r="B6654" s="38" t="s">
        <v>8763</v>
      </c>
      <c r="C6654" s="38" t="s">
        <v>4157</v>
      </c>
      <c r="D6654" s="38" t="s">
        <v>8764</v>
      </c>
    </row>
    <row r="6655" ht="15.75" customHeight="1"/>
    <row r="6656" ht="15.75" customHeight="1"/>
    <row r="6657" ht="15.75" customHeight="1">
      <c r="A6657" s="38" t="s">
        <v>8758</v>
      </c>
      <c r="B6657" s="38" t="s">
        <v>8765</v>
      </c>
      <c r="C6657" s="38" t="s">
        <v>4157</v>
      </c>
      <c r="D6657" s="38" t="s">
        <v>8766</v>
      </c>
    </row>
    <row r="6658" ht="15.75" customHeight="1"/>
    <row r="6659" ht="15.75" customHeight="1"/>
    <row r="6660" ht="15.75" customHeight="1">
      <c r="A6660" s="38" t="s">
        <v>8758</v>
      </c>
      <c r="B6660" s="38" t="s">
        <v>8767</v>
      </c>
      <c r="C6660" s="38" t="s">
        <v>4238</v>
      </c>
      <c r="D6660" s="38" t="s">
        <v>8768</v>
      </c>
    </row>
    <row r="6661" ht="15.75" customHeight="1"/>
    <row r="6662" ht="15.75" customHeight="1"/>
    <row r="6663" ht="15.75" customHeight="1">
      <c r="A6663" s="38" t="s">
        <v>8758</v>
      </c>
      <c r="B6663" s="38" t="s">
        <v>8769</v>
      </c>
      <c r="C6663" s="38" t="s">
        <v>4157</v>
      </c>
      <c r="D6663" s="38" t="s">
        <v>8770</v>
      </c>
    </row>
    <row r="6664" ht="15.75" customHeight="1"/>
    <row r="6665" ht="15.75" customHeight="1"/>
    <row r="6666" ht="15.75" customHeight="1">
      <c r="A6666" s="38" t="s">
        <v>8758</v>
      </c>
      <c r="B6666" s="38" t="s">
        <v>8771</v>
      </c>
      <c r="C6666" s="38" t="s">
        <v>4157</v>
      </c>
      <c r="D6666" s="38" t="s">
        <v>8772</v>
      </c>
    </row>
    <row r="6667" ht="15.75" customHeight="1"/>
    <row r="6668" ht="15.75" customHeight="1"/>
    <row r="6669" ht="15.75" customHeight="1">
      <c r="A6669" s="38" t="s">
        <v>8758</v>
      </c>
      <c r="B6669" s="38" t="s">
        <v>8773</v>
      </c>
      <c r="C6669" s="38" t="s">
        <v>4238</v>
      </c>
      <c r="D6669" s="38" t="s">
        <v>8774</v>
      </c>
    </row>
    <row r="6670" ht="15.75" customHeight="1"/>
    <row r="6671" ht="15.75" customHeight="1"/>
    <row r="6672" ht="15.75" customHeight="1">
      <c r="A6672" s="38" t="s">
        <v>8775</v>
      </c>
      <c r="B6672" s="38" t="s">
        <v>8776</v>
      </c>
      <c r="C6672" s="38" t="s">
        <v>4157</v>
      </c>
      <c r="D6672" s="38" t="s">
        <v>8777</v>
      </c>
    </row>
    <row r="6673" ht="15.75" customHeight="1"/>
    <row r="6674" ht="15.75" customHeight="1"/>
    <row r="6675" ht="15.75" customHeight="1">
      <c r="A6675" s="38" t="s">
        <v>8775</v>
      </c>
      <c r="B6675" s="38" t="s">
        <v>8778</v>
      </c>
      <c r="C6675" s="38" t="s">
        <v>4238</v>
      </c>
      <c r="D6675" s="38" t="s">
        <v>8779</v>
      </c>
    </row>
    <row r="6676" ht="15.75" customHeight="1"/>
    <row r="6677" ht="15.75" customHeight="1"/>
    <row r="6678" ht="15.75" customHeight="1">
      <c r="A6678" s="38" t="s">
        <v>8775</v>
      </c>
      <c r="B6678" s="38" t="s">
        <v>8780</v>
      </c>
      <c r="C6678" s="38" t="s">
        <v>4238</v>
      </c>
      <c r="D6678" s="38" t="s">
        <v>8781</v>
      </c>
    </row>
    <row r="6679" ht="15.75" customHeight="1"/>
    <row r="6680" ht="15.75" customHeight="1"/>
    <row r="6681" ht="15.75" customHeight="1">
      <c r="A6681" s="38" t="s">
        <v>8775</v>
      </c>
      <c r="B6681" s="38" t="s">
        <v>8782</v>
      </c>
      <c r="C6681" s="38" t="s">
        <v>4157</v>
      </c>
      <c r="D6681" s="38" t="s">
        <v>8783</v>
      </c>
    </row>
    <row r="6682" ht="15.75" customHeight="1"/>
    <row r="6683" ht="15.75" customHeight="1"/>
    <row r="6684" ht="15.75" customHeight="1">
      <c r="A6684" s="38" t="s">
        <v>8775</v>
      </c>
      <c r="B6684" s="38" t="s">
        <v>8784</v>
      </c>
      <c r="C6684" s="38" t="s">
        <v>4157</v>
      </c>
      <c r="D6684" s="38" t="s">
        <v>8785</v>
      </c>
    </row>
    <row r="6685" ht="15.75" customHeight="1"/>
    <row r="6686" ht="15.75" customHeight="1"/>
    <row r="6687" ht="15.75" customHeight="1">
      <c r="A6687" s="38" t="s">
        <v>8775</v>
      </c>
      <c r="B6687" s="38" t="s">
        <v>8786</v>
      </c>
      <c r="C6687" s="38" t="s">
        <v>4238</v>
      </c>
      <c r="D6687" s="38" t="s">
        <v>8787</v>
      </c>
    </row>
    <row r="6688" ht="15.75" customHeight="1"/>
    <row r="6689" ht="15.75" customHeight="1"/>
    <row r="6690" ht="15.75" customHeight="1">
      <c r="A6690" s="38" t="s">
        <v>8775</v>
      </c>
      <c r="B6690" s="38" t="s">
        <v>8788</v>
      </c>
      <c r="C6690" s="38" t="s">
        <v>4238</v>
      </c>
      <c r="D6690" s="38" t="s">
        <v>8789</v>
      </c>
    </row>
    <row r="6691" ht="15.75" customHeight="1"/>
    <row r="6692" ht="15.75" customHeight="1"/>
    <row r="6693" ht="15.75" customHeight="1">
      <c r="A6693" s="38" t="s">
        <v>8775</v>
      </c>
      <c r="B6693" s="38" t="s">
        <v>8790</v>
      </c>
      <c r="C6693" s="38" t="s">
        <v>4238</v>
      </c>
      <c r="D6693" s="38" t="s">
        <v>8791</v>
      </c>
    </row>
    <row r="6694" ht="15.75" customHeight="1"/>
    <row r="6695" ht="15.75" customHeight="1"/>
    <row r="6696" ht="15.75" customHeight="1">
      <c r="A6696" s="38" t="s">
        <v>8775</v>
      </c>
      <c r="B6696" s="38" t="s">
        <v>8792</v>
      </c>
      <c r="C6696" s="38" t="s">
        <v>4238</v>
      </c>
      <c r="D6696" s="38" t="s">
        <v>8793</v>
      </c>
    </row>
    <row r="6697" ht="15.75" customHeight="1"/>
    <row r="6698" ht="15.75" customHeight="1"/>
    <row r="6699" ht="15.75" customHeight="1">
      <c r="A6699" s="38" t="s">
        <v>8794</v>
      </c>
      <c r="B6699" s="38" t="s">
        <v>8795</v>
      </c>
      <c r="C6699" s="38" t="s">
        <v>4157</v>
      </c>
      <c r="D6699" s="38" t="s">
        <v>8796</v>
      </c>
    </row>
    <row r="6700" ht="15.75" customHeight="1"/>
    <row r="6701" ht="15.75" customHeight="1"/>
    <row r="6702" ht="15.75" customHeight="1">
      <c r="A6702" s="38" t="s">
        <v>8797</v>
      </c>
      <c r="B6702" s="38" t="s">
        <v>4297</v>
      </c>
      <c r="C6702" s="38" t="s">
        <v>4157</v>
      </c>
      <c r="D6702" s="38" t="s">
        <v>8798</v>
      </c>
    </row>
    <row r="6703" ht="15.75" customHeight="1"/>
    <row r="6704" ht="15.75" customHeight="1"/>
    <row r="6705" ht="15.75" customHeight="1">
      <c r="A6705" s="38" t="s">
        <v>8797</v>
      </c>
      <c r="B6705" s="38" t="s">
        <v>8799</v>
      </c>
      <c r="C6705" s="38" t="s">
        <v>4157</v>
      </c>
      <c r="D6705" s="38" t="s">
        <v>8800</v>
      </c>
    </row>
    <row r="6706" ht="15.75" customHeight="1"/>
    <row r="6707" ht="15.75" customHeight="1"/>
    <row r="6708" ht="15.75" customHeight="1">
      <c r="A6708" s="38" t="s">
        <v>8797</v>
      </c>
      <c r="B6708" s="38" t="s">
        <v>8801</v>
      </c>
      <c r="C6708" s="38" t="s">
        <v>4157</v>
      </c>
      <c r="D6708" s="38" t="s">
        <v>8802</v>
      </c>
    </row>
    <row r="6709" ht="15.75" customHeight="1"/>
    <row r="6710" ht="15.75" customHeight="1"/>
    <row r="6711" ht="15.75" customHeight="1">
      <c r="A6711" s="38" t="s">
        <v>8797</v>
      </c>
      <c r="B6711" s="38" t="s">
        <v>8803</v>
      </c>
      <c r="C6711" s="38" t="s">
        <v>4157</v>
      </c>
      <c r="D6711" s="38" t="s">
        <v>8804</v>
      </c>
    </row>
    <row r="6712" ht="15.75" customHeight="1"/>
    <row r="6713" ht="15.75" customHeight="1"/>
    <row r="6714" ht="15.75" customHeight="1">
      <c r="A6714" s="38" t="s">
        <v>8805</v>
      </c>
      <c r="B6714" s="38" t="s">
        <v>8806</v>
      </c>
      <c r="C6714" s="38" t="s">
        <v>4157</v>
      </c>
      <c r="D6714" s="38" t="s">
        <v>8807</v>
      </c>
    </row>
    <row r="6715" ht="15.75" customHeight="1"/>
    <row r="6716" ht="15.75" customHeight="1"/>
    <row r="6717" ht="15.75" customHeight="1">
      <c r="A6717" s="38" t="s">
        <v>8805</v>
      </c>
      <c r="B6717" s="38" t="s">
        <v>8808</v>
      </c>
      <c r="C6717" s="38" t="s">
        <v>4157</v>
      </c>
      <c r="D6717" s="38" t="s">
        <v>8809</v>
      </c>
    </row>
    <row r="6718" ht="15.75" customHeight="1"/>
    <row r="6719" ht="15.75" customHeight="1"/>
    <row r="6720" ht="15.75" customHeight="1">
      <c r="A6720" s="38" t="s">
        <v>8805</v>
      </c>
      <c r="B6720" s="38" t="s">
        <v>8810</v>
      </c>
      <c r="C6720" s="38" t="s">
        <v>4157</v>
      </c>
      <c r="D6720" s="38" t="s">
        <v>8811</v>
      </c>
    </row>
    <row r="6721" ht="15.75" customHeight="1"/>
    <row r="6722" ht="15.75" customHeight="1"/>
    <row r="6723" ht="15.75" customHeight="1">
      <c r="A6723" s="38" t="s">
        <v>8805</v>
      </c>
      <c r="B6723" s="38" t="s">
        <v>4297</v>
      </c>
      <c r="C6723" s="38" t="s">
        <v>4157</v>
      </c>
      <c r="D6723" s="38" t="s">
        <v>8812</v>
      </c>
    </row>
    <row r="6724" ht="15.75" customHeight="1"/>
    <row r="6725" ht="15.75" customHeight="1"/>
    <row r="6726" ht="15.75" customHeight="1">
      <c r="A6726" s="38" t="s">
        <v>8805</v>
      </c>
      <c r="B6726" s="38" t="s">
        <v>4867</v>
      </c>
      <c r="C6726" s="38" t="s">
        <v>4157</v>
      </c>
      <c r="D6726" s="38" t="s">
        <v>8813</v>
      </c>
    </row>
    <row r="6727" ht="15.75" customHeight="1"/>
    <row r="6728" ht="15.75" customHeight="1"/>
    <row r="6729" ht="15.75" customHeight="1">
      <c r="A6729" s="38" t="s">
        <v>8805</v>
      </c>
      <c r="B6729" s="38" t="s">
        <v>8814</v>
      </c>
      <c r="C6729" s="38" t="s">
        <v>4157</v>
      </c>
      <c r="D6729" s="38" t="s">
        <v>8815</v>
      </c>
    </row>
    <row r="6730" ht="15.75" customHeight="1"/>
    <row r="6731" ht="15.75" customHeight="1"/>
    <row r="6732" ht="15.75" customHeight="1">
      <c r="A6732" s="38" t="s">
        <v>8805</v>
      </c>
      <c r="B6732" s="38" t="s">
        <v>8816</v>
      </c>
      <c r="C6732" s="38" t="s">
        <v>4157</v>
      </c>
      <c r="D6732" s="38" t="s">
        <v>8817</v>
      </c>
    </row>
    <row r="6733" ht="15.75" customHeight="1"/>
    <row r="6734" ht="15.75" customHeight="1"/>
    <row r="6735" ht="15.75" customHeight="1">
      <c r="A6735" s="38" t="s">
        <v>8805</v>
      </c>
      <c r="B6735" s="38" t="s">
        <v>8818</v>
      </c>
      <c r="C6735" s="38" t="s">
        <v>4238</v>
      </c>
      <c r="D6735" s="38" t="s">
        <v>8819</v>
      </c>
    </row>
    <row r="6736" ht="15.75" customHeight="1"/>
    <row r="6737" ht="15.75" customHeight="1"/>
    <row r="6738" ht="15.75" customHeight="1">
      <c r="A6738" s="38" t="s">
        <v>8820</v>
      </c>
      <c r="B6738" s="38" t="s">
        <v>8821</v>
      </c>
      <c r="C6738" s="38" t="s">
        <v>4157</v>
      </c>
      <c r="D6738" s="38" t="s">
        <v>8822</v>
      </c>
    </row>
    <row r="6739" ht="15.75" customHeight="1"/>
    <row r="6740" ht="15.75" customHeight="1"/>
    <row r="6741" ht="15.75" customHeight="1">
      <c r="A6741" s="38" t="s">
        <v>8820</v>
      </c>
      <c r="B6741" s="38" t="s">
        <v>8823</v>
      </c>
      <c r="C6741" s="38" t="s">
        <v>4157</v>
      </c>
      <c r="D6741" s="38" t="s">
        <v>8824</v>
      </c>
    </row>
    <row r="6742" ht="15.75" customHeight="1"/>
    <row r="6743" ht="15.75" customHeight="1"/>
    <row r="6744" ht="15.75" customHeight="1">
      <c r="A6744" s="38" t="s">
        <v>8820</v>
      </c>
      <c r="B6744" s="38" t="s">
        <v>8825</v>
      </c>
      <c r="C6744" s="38" t="s">
        <v>4157</v>
      </c>
      <c r="D6744" s="38" t="s">
        <v>8826</v>
      </c>
    </row>
    <row r="6745" ht="15.75" customHeight="1"/>
    <row r="6746" ht="15.75" customHeight="1"/>
    <row r="6747" ht="15.75" customHeight="1">
      <c r="A6747" s="38" t="s">
        <v>8820</v>
      </c>
      <c r="B6747" s="38" t="s">
        <v>8827</v>
      </c>
      <c r="C6747" s="38" t="s">
        <v>4157</v>
      </c>
      <c r="D6747" s="38" t="s">
        <v>8828</v>
      </c>
    </row>
    <row r="6748" ht="15.75" customHeight="1"/>
    <row r="6749" ht="15.75" customHeight="1"/>
    <row r="6750" ht="15.75" customHeight="1">
      <c r="A6750" s="38" t="s">
        <v>8820</v>
      </c>
      <c r="B6750" s="38" t="s">
        <v>8829</v>
      </c>
      <c r="C6750" s="38" t="s">
        <v>4238</v>
      </c>
      <c r="D6750" s="38" t="s">
        <v>8830</v>
      </c>
    </row>
    <row r="6751" ht="15.75" customHeight="1"/>
    <row r="6752" ht="15.75" customHeight="1"/>
    <row r="6753" ht="15.75" customHeight="1">
      <c r="A6753" s="38" t="s">
        <v>8820</v>
      </c>
      <c r="B6753" s="38" t="s">
        <v>8831</v>
      </c>
      <c r="C6753" s="38" t="s">
        <v>4157</v>
      </c>
      <c r="D6753" s="38" t="s">
        <v>8832</v>
      </c>
    </row>
    <row r="6754" ht="15.75" customHeight="1"/>
    <row r="6755" ht="15.75" customHeight="1"/>
    <row r="6756" ht="15.75" customHeight="1">
      <c r="A6756" s="38" t="s">
        <v>8833</v>
      </c>
      <c r="B6756" s="38" t="s">
        <v>8834</v>
      </c>
      <c r="C6756" s="38" t="s">
        <v>4157</v>
      </c>
      <c r="D6756" s="38" t="s">
        <v>8835</v>
      </c>
    </row>
    <row r="6757" ht="15.75" customHeight="1"/>
    <row r="6758" ht="15.75" customHeight="1"/>
    <row r="6759" ht="15.75" customHeight="1">
      <c r="A6759" s="38" t="s">
        <v>8833</v>
      </c>
      <c r="B6759" s="38" t="s">
        <v>4297</v>
      </c>
      <c r="C6759" s="38" t="s">
        <v>4157</v>
      </c>
      <c r="D6759" s="38" t="s">
        <v>8836</v>
      </c>
    </row>
    <row r="6760" ht="15.75" customHeight="1"/>
    <row r="6761" ht="15.75" customHeight="1"/>
    <row r="6762" ht="15.75" customHeight="1">
      <c r="A6762" s="38" t="s">
        <v>8833</v>
      </c>
      <c r="B6762" s="38" t="s">
        <v>8837</v>
      </c>
      <c r="C6762" s="38" t="s">
        <v>4157</v>
      </c>
      <c r="D6762" s="38" t="s">
        <v>8838</v>
      </c>
    </row>
    <row r="6763" ht="15.75" customHeight="1"/>
    <row r="6764" ht="15.75" customHeight="1"/>
    <row r="6765" ht="15.75" customHeight="1">
      <c r="A6765" s="38" t="s">
        <v>8839</v>
      </c>
      <c r="B6765" s="38" t="s">
        <v>4642</v>
      </c>
      <c r="C6765" s="38" t="s">
        <v>4238</v>
      </c>
      <c r="D6765" s="38" t="s">
        <v>8840</v>
      </c>
    </row>
    <row r="6766" ht="15.75" customHeight="1"/>
    <row r="6767" ht="15.75" customHeight="1"/>
    <row r="6768" ht="15.75" customHeight="1">
      <c r="A6768" s="38" t="s">
        <v>8839</v>
      </c>
      <c r="B6768" s="38" t="s">
        <v>4867</v>
      </c>
      <c r="C6768" s="38" t="s">
        <v>4157</v>
      </c>
      <c r="D6768" s="38" t="s">
        <v>8841</v>
      </c>
    </row>
    <row r="6769" ht="15.75" customHeight="1"/>
    <row r="6770" ht="15.75" customHeight="1"/>
    <row r="6771" ht="15.75" customHeight="1">
      <c r="A6771" s="38" t="s">
        <v>8839</v>
      </c>
      <c r="B6771" s="38" t="s">
        <v>8842</v>
      </c>
      <c r="C6771" s="38" t="s">
        <v>4157</v>
      </c>
      <c r="D6771" s="38" t="s">
        <v>8843</v>
      </c>
    </row>
    <row r="6772" ht="15.75" customHeight="1"/>
    <row r="6773" ht="15.75" customHeight="1"/>
    <row r="6774" ht="15.75" customHeight="1">
      <c r="A6774" s="38" t="s">
        <v>8839</v>
      </c>
      <c r="B6774" s="38" t="s">
        <v>6153</v>
      </c>
      <c r="C6774" s="38" t="s">
        <v>4157</v>
      </c>
      <c r="D6774" s="38" t="s">
        <v>8844</v>
      </c>
    </row>
    <row r="6775" ht="15.75" customHeight="1"/>
    <row r="6776" ht="15.75" customHeight="1"/>
    <row r="6777" ht="15.75" customHeight="1">
      <c r="A6777" s="38" t="s">
        <v>8845</v>
      </c>
      <c r="B6777" s="38" t="s">
        <v>8846</v>
      </c>
      <c r="C6777" s="38" t="s">
        <v>4157</v>
      </c>
      <c r="D6777" s="38" t="s">
        <v>8847</v>
      </c>
    </row>
    <row r="6778" ht="15.75" customHeight="1"/>
    <row r="6779" ht="15.75" customHeight="1"/>
    <row r="6780" ht="15.75" customHeight="1">
      <c r="A6780" s="38" t="s">
        <v>8845</v>
      </c>
      <c r="B6780" s="38" t="s">
        <v>8848</v>
      </c>
      <c r="C6780" s="38" t="s">
        <v>4157</v>
      </c>
      <c r="D6780" s="38" t="s">
        <v>8849</v>
      </c>
    </row>
    <row r="6781" ht="15.75" customHeight="1"/>
    <row r="6782" ht="15.75" customHeight="1"/>
    <row r="6783" ht="15.75" customHeight="1">
      <c r="A6783" s="38" t="s">
        <v>8845</v>
      </c>
      <c r="B6783" s="38" t="s">
        <v>8850</v>
      </c>
      <c r="C6783" s="38" t="s">
        <v>4157</v>
      </c>
      <c r="D6783" s="38" t="s">
        <v>8851</v>
      </c>
    </row>
    <row r="6784" ht="15.75" customHeight="1"/>
    <row r="6785" ht="15.75" customHeight="1"/>
    <row r="6786" ht="15.75" customHeight="1">
      <c r="A6786" s="38" t="s">
        <v>8845</v>
      </c>
      <c r="B6786" s="38" t="s">
        <v>8852</v>
      </c>
      <c r="C6786" s="38" t="s">
        <v>4157</v>
      </c>
      <c r="D6786" s="38" t="s">
        <v>8853</v>
      </c>
    </row>
    <row r="6787" ht="15.75" customHeight="1"/>
    <row r="6788" ht="15.75" customHeight="1"/>
    <row r="6789" ht="15.75" customHeight="1">
      <c r="A6789" s="38" t="s">
        <v>8845</v>
      </c>
      <c r="B6789" s="38" t="s">
        <v>5237</v>
      </c>
      <c r="C6789" s="38" t="s">
        <v>4157</v>
      </c>
      <c r="D6789" s="38" t="s">
        <v>8854</v>
      </c>
    </row>
    <row r="6790" ht="15.75" customHeight="1"/>
    <row r="6791" ht="15.75" customHeight="1"/>
    <row r="6792" ht="15.75" customHeight="1">
      <c r="A6792" s="38" t="s">
        <v>8855</v>
      </c>
      <c r="B6792" s="38" t="s">
        <v>8856</v>
      </c>
      <c r="C6792" s="38" t="s">
        <v>4157</v>
      </c>
      <c r="D6792" s="38" t="s">
        <v>8857</v>
      </c>
    </row>
    <row r="6793" ht="15.75" customHeight="1"/>
    <row r="6794" ht="15.75" customHeight="1"/>
    <row r="6795" ht="15.75" customHeight="1">
      <c r="A6795" s="38" t="s">
        <v>8855</v>
      </c>
      <c r="B6795" s="38" t="s">
        <v>8858</v>
      </c>
      <c r="C6795" s="38" t="s">
        <v>4157</v>
      </c>
      <c r="D6795" s="38" t="s">
        <v>8859</v>
      </c>
    </row>
    <row r="6796" ht="15.75" customHeight="1"/>
    <row r="6797" ht="15.75" customHeight="1"/>
    <row r="6798" ht="15.75" customHeight="1">
      <c r="A6798" s="38" t="s">
        <v>8855</v>
      </c>
      <c r="B6798" s="38" t="s">
        <v>8860</v>
      </c>
      <c r="C6798" s="38" t="s">
        <v>4157</v>
      </c>
      <c r="D6798" s="38" t="s">
        <v>8861</v>
      </c>
    </row>
    <row r="6799" ht="15.75" customHeight="1"/>
    <row r="6800" ht="15.75" customHeight="1"/>
    <row r="6801" ht="15.75" customHeight="1">
      <c r="A6801" s="38" t="s">
        <v>8855</v>
      </c>
      <c r="B6801" s="39" t="s">
        <v>8862</v>
      </c>
      <c r="C6801" s="38" t="s">
        <v>4238</v>
      </c>
      <c r="D6801" s="38" t="s">
        <v>8863</v>
      </c>
    </row>
    <row r="6802" ht="15.75" customHeight="1"/>
    <row r="6803" ht="15.75" customHeight="1"/>
    <row r="6804" ht="15.75" customHeight="1">
      <c r="A6804" s="38" t="s">
        <v>8855</v>
      </c>
      <c r="B6804" s="38" t="s">
        <v>8864</v>
      </c>
      <c r="C6804" s="38" t="s">
        <v>4157</v>
      </c>
      <c r="D6804" s="38" t="s">
        <v>8865</v>
      </c>
    </row>
    <row r="6805" ht="15.75" customHeight="1"/>
    <row r="6806" ht="15.75" customHeight="1"/>
    <row r="6807" ht="15.75" customHeight="1">
      <c r="A6807" s="38" t="s">
        <v>8855</v>
      </c>
      <c r="B6807" s="38" t="s">
        <v>8866</v>
      </c>
      <c r="C6807" s="38" t="s">
        <v>4157</v>
      </c>
      <c r="D6807" s="38" t="s">
        <v>8867</v>
      </c>
    </row>
    <row r="6808" ht="15.75" customHeight="1"/>
    <row r="6809" ht="15.75" customHeight="1"/>
    <row r="6810" ht="15.75" customHeight="1">
      <c r="A6810" s="38" t="s">
        <v>8855</v>
      </c>
      <c r="B6810" s="38" t="s">
        <v>8868</v>
      </c>
      <c r="C6810" s="38" t="s">
        <v>4238</v>
      </c>
      <c r="D6810" s="38" t="s">
        <v>8869</v>
      </c>
    </row>
    <row r="6811" ht="15.75" customHeight="1"/>
    <row r="6812" ht="15.75" customHeight="1"/>
    <row r="6813" ht="15.75" customHeight="1">
      <c r="A6813" s="38" t="s">
        <v>8855</v>
      </c>
      <c r="B6813" s="38" t="s">
        <v>8870</v>
      </c>
      <c r="C6813" s="38" t="s">
        <v>4157</v>
      </c>
      <c r="D6813" s="38" t="s">
        <v>8871</v>
      </c>
    </row>
    <row r="6814" ht="15.75" customHeight="1"/>
    <row r="6815" ht="15.75" customHeight="1"/>
    <row r="6816" ht="15.75" customHeight="1">
      <c r="A6816" s="38" t="s">
        <v>8855</v>
      </c>
      <c r="B6816" s="38" t="s">
        <v>8872</v>
      </c>
      <c r="C6816" s="38" t="s">
        <v>4238</v>
      </c>
      <c r="D6816" s="38" t="s">
        <v>8873</v>
      </c>
    </row>
    <row r="6817" ht="15.75" customHeight="1"/>
    <row r="6818" ht="15.75" customHeight="1"/>
    <row r="6819" ht="15.75" customHeight="1">
      <c r="A6819" s="38" t="s">
        <v>8855</v>
      </c>
      <c r="B6819" s="38" t="s">
        <v>8874</v>
      </c>
      <c r="C6819" s="38" t="s">
        <v>4157</v>
      </c>
      <c r="D6819" s="38" t="s">
        <v>8875</v>
      </c>
    </row>
    <row r="6820" ht="15.75" customHeight="1"/>
    <row r="6821" ht="15.75" customHeight="1"/>
    <row r="6822" ht="15.75" customHeight="1">
      <c r="A6822" s="38" t="s">
        <v>8855</v>
      </c>
      <c r="B6822" s="38" t="s">
        <v>8876</v>
      </c>
      <c r="C6822" s="38" t="s">
        <v>4238</v>
      </c>
      <c r="D6822" s="38" t="s">
        <v>8877</v>
      </c>
    </row>
    <row r="6823" ht="15.75" customHeight="1"/>
    <row r="6824" ht="15.75" customHeight="1"/>
    <row r="6825" ht="15.75" customHeight="1">
      <c r="A6825" s="38" t="s">
        <v>8855</v>
      </c>
      <c r="B6825" s="38" t="s">
        <v>8878</v>
      </c>
      <c r="C6825" s="38" t="s">
        <v>4157</v>
      </c>
      <c r="D6825" s="38" t="s">
        <v>8879</v>
      </c>
    </row>
    <row r="6826" ht="15.75" customHeight="1"/>
    <row r="6827" ht="15.75" customHeight="1"/>
    <row r="6828" ht="15.75" customHeight="1">
      <c r="A6828" s="38" t="s">
        <v>8855</v>
      </c>
      <c r="B6828" s="38" t="s">
        <v>8880</v>
      </c>
      <c r="C6828" s="38" t="s">
        <v>4238</v>
      </c>
      <c r="D6828" s="38" t="s">
        <v>8881</v>
      </c>
    </row>
    <row r="6829" ht="15.75" customHeight="1"/>
    <row r="6830" ht="15.75" customHeight="1"/>
    <row r="6831" ht="15.75" customHeight="1">
      <c r="A6831" s="38" t="s">
        <v>8855</v>
      </c>
      <c r="B6831" s="38" t="s">
        <v>8882</v>
      </c>
      <c r="C6831" s="38" t="s">
        <v>4238</v>
      </c>
      <c r="D6831" s="38" t="s">
        <v>8883</v>
      </c>
    </row>
    <row r="6832" ht="15.75" customHeight="1"/>
    <row r="6833" ht="15.75" customHeight="1"/>
    <row r="6834" ht="15.75" customHeight="1">
      <c r="A6834" s="38" t="s">
        <v>8855</v>
      </c>
      <c r="B6834" s="38" t="s">
        <v>8884</v>
      </c>
      <c r="C6834" s="38" t="s">
        <v>4157</v>
      </c>
      <c r="D6834" s="38" t="s">
        <v>8885</v>
      </c>
    </row>
    <row r="6835" ht="15.75" customHeight="1">
      <c r="B6835" s="38" t="s">
        <v>8886</v>
      </c>
      <c r="C6835" s="38" t="s">
        <v>3282</v>
      </c>
      <c r="D6835" s="38" t="s">
        <v>8887</v>
      </c>
    </row>
    <row r="6836" ht="15.75" customHeight="1"/>
    <row r="6837" ht="15.75" customHeight="1"/>
    <row r="6838" ht="15.75" customHeight="1">
      <c r="A6838" s="38" t="s">
        <v>8855</v>
      </c>
      <c r="B6838" s="38" t="s">
        <v>8888</v>
      </c>
      <c r="C6838" s="38" t="s">
        <v>4157</v>
      </c>
      <c r="D6838" s="38" t="s">
        <v>8889</v>
      </c>
    </row>
    <row r="6839" ht="15.75" customHeight="1"/>
    <row r="6840" ht="15.75" customHeight="1"/>
    <row r="6841" ht="15.75" customHeight="1">
      <c r="A6841" s="38" t="s">
        <v>8855</v>
      </c>
      <c r="B6841" s="38" t="s">
        <v>8890</v>
      </c>
      <c r="C6841" s="38" t="s">
        <v>4238</v>
      </c>
      <c r="D6841" s="38" t="s">
        <v>8891</v>
      </c>
    </row>
    <row r="6842" ht="15.75" customHeight="1"/>
    <row r="6843" ht="15.75" customHeight="1"/>
    <row r="6844" ht="15.75" customHeight="1">
      <c r="A6844" s="38" t="s">
        <v>8892</v>
      </c>
      <c r="B6844" s="38" t="s">
        <v>8893</v>
      </c>
      <c r="C6844" s="38" t="s">
        <v>4157</v>
      </c>
      <c r="D6844" s="38" t="s">
        <v>8894</v>
      </c>
    </row>
    <row r="6845" ht="15.75" customHeight="1"/>
    <row r="6846" ht="15.75" customHeight="1"/>
    <row r="6847" ht="15.75" customHeight="1">
      <c r="A6847" s="38" t="s">
        <v>8892</v>
      </c>
      <c r="B6847" s="38" t="s">
        <v>4664</v>
      </c>
      <c r="C6847" s="38" t="s">
        <v>4157</v>
      </c>
      <c r="D6847" s="38" t="s">
        <v>8895</v>
      </c>
    </row>
    <row r="6848" ht="15.75" customHeight="1"/>
    <row r="6849" ht="15.75" customHeight="1"/>
    <row r="6850" ht="15.75" customHeight="1">
      <c r="A6850" s="38" t="s">
        <v>8892</v>
      </c>
      <c r="B6850" s="38" t="s">
        <v>8896</v>
      </c>
      <c r="C6850" s="38" t="s">
        <v>4157</v>
      </c>
      <c r="D6850" s="38" t="s">
        <v>8897</v>
      </c>
    </row>
    <row r="6851" ht="15.75" customHeight="1"/>
    <row r="6852" ht="15.75" customHeight="1"/>
    <row r="6853" ht="15.75" customHeight="1">
      <c r="A6853" s="38" t="s">
        <v>8898</v>
      </c>
      <c r="B6853" s="38" t="s">
        <v>8899</v>
      </c>
      <c r="C6853" s="38" t="s">
        <v>4157</v>
      </c>
      <c r="D6853" s="38" t="s">
        <v>8900</v>
      </c>
    </row>
    <row r="6854" ht="15.75" customHeight="1"/>
    <row r="6855" ht="15.75" customHeight="1"/>
    <row r="6856" ht="15.75" customHeight="1">
      <c r="A6856" s="38" t="s">
        <v>8898</v>
      </c>
      <c r="B6856" s="38" t="s">
        <v>4274</v>
      </c>
      <c r="C6856" s="38" t="s">
        <v>4157</v>
      </c>
      <c r="D6856" s="38" t="s">
        <v>8901</v>
      </c>
    </row>
    <row r="6857" ht="15.75" customHeight="1"/>
    <row r="6858" ht="15.75" customHeight="1"/>
    <row r="6859" ht="15.75" customHeight="1">
      <c r="A6859" s="38" t="s">
        <v>8902</v>
      </c>
      <c r="B6859" s="38" t="s">
        <v>8903</v>
      </c>
      <c r="C6859" s="38" t="s">
        <v>4157</v>
      </c>
      <c r="D6859" s="38" t="s">
        <v>8904</v>
      </c>
    </row>
    <row r="6860" ht="15.75" customHeight="1"/>
    <row r="6861" ht="15.75" customHeight="1"/>
    <row r="6862" ht="15.75" customHeight="1">
      <c r="A6862" s="38" t="s">
        <v>8905</v>
      </c>
      <c r="B6862" s="38" t="s">
        <v>8906</v>
      </c>
      <c r="C6862" s="38" t="s">
        <v>4157</v>
      </c>
      <c r="D6862" s="38" t="s">
        <v>8907</v>
      </c>
    </row>
    <row r="6863" ht="15.75" customHeight="1"/>
    <row r="6864" ht="15.75" customHeight="1"/>
    <row r="6865" ht="15.75" customHeight="1">
      <c r="A6865" s="38" t="s">
        <v>8905</v>
      </c>
      <c r="B6865" s="38" t="s">
        <v>8908</v>
      </c>
      <c r="C6865" s="38" t="s">
        <v>4238</v>
      </c>
      <c r="D6865" s="38" t="s">
        <v>8909</v>
      </c>
    </row>
    <row r="6866" ht="15.75" customHeight="1"/>
    <row r="6867" ht="15.75" customHeight="1"/>
    <row r="6868" ht="15.75" customHeight="1">
      <c r="A6868" s="38" t="s">
        <v>8905</v>
      </c>
      <c r="B6868" s="38" t="s">
        <v>8910</v>
      </c>
      <c r="C6868" s="38" t="s">
        <v>4238</v>
      </c>
      <c r="D6868" s="38" t="s">
        <v>8911</v>
      </c>
    </row>
    <row r="6869" ht="15.75" customHeight="1"/>
    <row r="6870" ht="15.75" customHeight="1"/>
    <row r="6871" ht="15.75" customHeight="1">
      <c r="A6871" s="38" t="s">
        <v>8912</v>
      </c>
      <c r="B6871" s="38" t="s">
        <v>8913</v>
      </c>
      <c r="C6871" s="38" t="s">
        <v>4157</v>
      </c>
      <c r="D6871" s="38" t="s">
        <v>8914</v>
      </c>
    </row>
    <row r="6872" ht="15.75" customHeight="1"/>
    <row r="6873" ht="15.75" customHeight="1"/>
    <row r="6874" ht="15.75" customHeight="1">
      <c r="A6874" s="38" t="s">
        <v>8915</v>
      </c>
      <c r="B6874" s="38" t="s">
        <v>8916</v>
      </c>
      <c r="C6874" s="38" t="s">
        <v>4157</v>
      </c>
      <c r="D6874" s="38" t="s">
        <v>8917</v>
      </c>
    </row>
    <row r="6875" ht="15.75" customHeight="1"/>
    <row r="6876" ht="15.75" customHeight="1"/>
    <row r="6877" ht="15.75" customHeight="1">
      <c r="A6877" s="38" t="s">
        <v>8915</v>
      </c>
      <c r="B6877" s="38" t="s">
        <v>8918</v>
      </c>
      <c r="C6877" s="38" t="s">
        <v>4157</v>
      </c>
      <c r="D6877" s="38" t="s">
        <v>8919</v>
      </c>
    </row>
    <row r="6878" ht="15.75" customHeight="1"/>
    <row r="6879" ht="15.75" customHeight="1"/>
    <row r="6880" ht="15.75" customHeight="1">
      <c r="A6880" s="38" t="s">
        <v>8920</v>
      </c>
      <c r="B6880" s="38" t="s">
        <v>8921</v>
      </c>
      <c r="C6880" s="38" t="s">
        <v>4157</v>
      </c>
      <c r="D6880" s="38" t="s">
        <v>8922</v>
      </c>
    </row>
    <row r="6881" ht="15.75" customHeight="1"/>
    <row r="6882" ht="15.75" customHeight="1"/>
    <row r="6883" ht="15.75" customHeight="1">
      <c r="A6883" s="38" t="s">
        <v>8920</v>
      </c>
      <c r="B6883" s="38" t="s">
        <v>8923</v>
      </c>
      <c r="C6883" s="38" t="s">
        <v>4157</v>
      </c>
      <c r="D6883" s="38" t="s">
        <v>8924</v>
      </c>
    </row>
    <row r="6884" ht="15.75" customHeight="1"/>
    <row r="6885" ht="15.75" customHeight="1"/>
    <row r="6886" ht="15.75" customHeight="1">
      <c r="A6886" s="38" t="s">
        <v>8920</v>
      </c>
      <c r="B6886" s="38" t="s">
        <v>4274</v>
      </c>
      <c r="C6886" s="38" t="s">
        <v>4157</v>
      </c>
      <c r="D6886" s="38" t="s">
        <v>8925</v>
      </c>
    </row>
    <row r="6887" ht="15.75" customHeight="1"/>
    <row r="6888" ht="15.75" customHeight="1"/>
    <row r="6889" ht="15.75" customHeight="1">
      <c r="A6889" s="38" t="s">
        <v>8926</v>
      </c>
      <c r="B6889" s="38" t="s">
        <v>4274</v>
      </c>
      <c r="C6889" s="38" t="s">
        <v>4157</v>
      </c>
      <c r="D6889" s="38" t="s">
        <v>8927</v>
      </c>
    </row>
    <row r="6890" ht="15.75" customHeight="1"/>
    <row r="6891" ht="15.75" customHeight="1"/>
    <row r="6892" ht="15.75" customHeight="1">
      <c r="A6892" s="38" t="s">
        <v>8928</v>
      </c>
      <c r="B6892" s="38" t="s">
        <v>4504</v>
      </c>
      <c r="C6892" s="38" t="s">
        <v>4157</v>
      </c>
      <c r="D6892" s="38" t="s">
        <v>8929</v>
      </c>
    </row>
    <row r="6893" ht="15.75" customHeight="1"/>
    <row r="6894" ht="15.75" customHeight="1"/>
    <row r="6895" ht="15.75" customHeight="1">
      <c r="A6895" s="38" t="s">
        <v>8928</v>
      </c>
      <c r="B6895" s="38" t="s">
        <v>8930</v>
      </c>
      <c r="C6895" s="38" t="s">
        <v>4157</v>
      </c>
      <c r="D6895" s="38" t="s">
        <v>8931</v>
      </c>
    </row>
    <row r="6896" ht="15.75" customHeight="1"/>
    <row r="6897" ht="15.75" customHeight="1"/>
    <row r="6898" ht="15.75" customHeight="1">
      <c r="A6898" s="38" t="s">
        <v>8928</v>
      </c>
      <c r="B6898" s="38" t="s">
        <v>8932</v>
      </c>
      <c r="C6898" s="38" t="s">
        <v>4157</v>
      </c>
      <c r="D6898" s="38" t="s">
        <v>8933</v>
      </c>
    </row>
    <row r="6899" ht="15.75" customHeight="1"/>
    <row r="6900" ht="15.75" customHeight="1"/>
    <row r="6901" ht="15.75" customHeight="1">
      <c r="A6901" s="38" t="s">
        <v>8934</v>
      </c>
      <c r="B6901" s="38" t="s">
        <v>8935</v>
      </c>
      <c r="C6901" s="38" t="s">
        <v>4157</v>
      </c>
      <c r="D6901" s="38" t="s">
        <v>8936</v>
      </c>
    </row>
    <row r="6902" ht="15.75" customHeight="1"/>
    <row r="6903" ht="15.75" customHeight="1"/>
    <row r="6904" ht="15.75" customHeight="1">
      <c r="A6904" s="38" t="s">
        <v>8934</v>
      </c>
      <c r="B6904" s="38" t="s">
        <v>8937</v>
      </c>
      <c r="C6904" s="38" t="s">
        <v>4157</v>
      </c>
      <c r="D6904" s="38" t="s">
        <v>8938</v>
      </c>
    </row>
    <row r="6905" ht="15.75" customHeight="1"/>
    <row r="6906" ht="15.75" customHeight="1"/>
    <row r="6907" ht="15.75" customHeight="1">
      <c r="A6907" s="38" t="s">
        <v>8934</v>
      </c>
      <c r="B6907" s="38" t="s">
        <v>8939</v>
      </c>
      <c r="C6907" s="38" t="s">
        <v>4157</v>
      </c>
      <c r="D6907" s="38" t="s">
        <v>8940</v>
      </c>
    </row>
    <row r="6908" ht="15.75" customHeight="1"/>
    <row r="6909" ht="15.75" customHeight="1"/>
    <row r="6910" ht="15.75" customHeight="1">
      <c r="A6910" s="38" t="s">
        <v>8934</v>
      </c>
      <c r="B6910" s="38" t="s">
        <v>8941</v>
      </c>
      <c r="C6910" s="38" t="s">
        <v>4157</v>
      </c>
      <c r="D6910" s="38" t="s">
        <v>8942</v>
      </c>
    </row>
    <row r="6911" ht="15.75" customHeight="1"/>
    <row r="6912" ht="15.75" customHeight="1"/>
    <row r="6913" ht="15.75" customHeight="1">
      <c r="A6913" s="38" t="s">
        <v>8934</v>
      </c>
      <c r="B6913" s="38" t="s">
        <v>8943</v>
      </c>
      <c r="C6913" s="38" t="s">
        <v>4157</v>
      </c>
      <c r="D6913" s="38" t="s">
        <v>8944</v>
      </c>
    </row>
    <row r="6914" ht="15.75" customHeight="1"/>
    <row r="6915" ht="15.75" customHeight="1"/>
    <row r="6916" ht="15.75" customHeight="1">
      <c r="A6916" s="38" t="s">
        <v>8934</v>
      </c>
      <c r="B6916" s="38" t="s">
        <v>8945</v>
      </c>
      <c r="C6916" s="38" t="s">
        <v>4157</v>
      </c>
      <c r="D6916" s="38" t="s">
        <v>8946</v>
      </c>
    </row>
    <row r="6917" ht="15.75" customHeight="1"/>
    <row r="6918" ht="15.75" customHeight="1"/>
    <row r="6919" ht="15.75" customHeight="1">
      <c r="A6919" s="38" t="s">
        <v>8934</v>
      </c>
      <c r="B6919" s="38" t="s">
        <v>8947</v>
      </c>
      <c r="C6919" s="38" t="s">
        <v>4157</v>
      </c>
      <c r="D6919" s="38" t="s">
        <v>8948</v>
      </c>
    </row>
    <row r="6920" ht="15.75" customHeight="1"/>
    <row r="6921" ht="15.75" customHeight="1"/>
    <row r="6922" ht="15.75" customHeight="1">
      <c r="A6922" s="38" t="s">
        <v>8949</v>
      </c>
      <c r="B6922" s="38" t="s">
        <v>8950</v>
      </c>
      <c r="C6922" s="38" t="s">
        <v>4157</v>
      </c>
      <c r="D6922" s="38" t="s">
        <v>8951</v>
      </c>
    </row>
    <row r="6923" ht="15.75" customHeight="1"/>
    <row r="6924" ht="15.75" customHeight="1"/>
    <row r="6925" ht="15.75" customHeight="1">
      <c r="A6925" s="38" t="s">
        <v>8949</v>
      </c>
      <c r="B6925" s="38" t="s">
        <v>8952</v>
      </c>
      <c r="C6925" s="38" t="s">
        <v>4157</v>
      </c>
      <c r="D6925" s="38" t="s">
        <v>8953</v>
      </c>
    </row>
    <row r="6926" ht="15.75" customHeight="1"/>
    <row r="6927" ht="15.75" customHeight="1"/>
    <row r="6928" ht="15.75" customHeight="1">
      <c r="A6928" s="38" t="s">
        <v>8949</v>
      </c>
      <c r="B6928" s="38" t="s">
        <v>8954</v>
      </c>
      <c r="C6928" s="38" t="s">
        <v>4157</v>
      </c>
      <c r="D6928" s="38" t="s">
        <v>8955</v>
      </c>
    </row>
    <row r="6929" ht="15.75" customHeight="1"/>
    <row r="6930" ht="15.75" customHeight="1"/>
    <row r="6931" ht="15.75" customHeight="1">
      <c r="A6931" s="38" t="s">
        <v>8956</v>
      </c>
      <c r="B6931" s="38" t="s">
        <v>8957</v>
      </c>
      <c r="C6931" s="38" t="s">
        <v>4157</v>
      </c>
      <c r="D6931" s="38" t="s">
        <v>8958</v>
      </c>
    </row>
    <row r="6932" ht="15.75" customHeight="1"/>
    <row r="6933" ht="15.75" customHeight="1"/>
    <row r="6934" ht="15.75" customHeight="1">
      <c r="A6934" s="38" t="s">
        <v>8956</v>
      </c>
      <c r="B6934" s="38" t="s">
        <v>8959</v>
      </c>
      <c r="C6934" s="38" t="s">
        <v>4157</v>
      </c>
      <c r="D6934" s="38" t="s">
        <v>8960</v>
      </c>
    </row>
    <row r="6935" ht="15.75" customHeight="1"/>
    <row r="6936" ht="15.75" customHeight="1"/>
    <row r="6937" ht="15.75" customHeight="1">
      <c r="A6937" s="38" t="s">
        <v>8956</v>
      </c>
      <c r="B6937" s="38" t="s">
        <v>8961</v>
      </c>
      <c r="C6937" s="38" t="s">
        <v>4157</v>
      </c>
      <c r="D6937" s="38" t="s">
        <v>8960</v>
      </c>
    </row>
    <row r="6938" ht="15.75" customHeight="1"/>
    <row r="6939" ht="15.75" customHeight="1"/>
    <row r="6940" ht="15.75" customHeight="1">
      <c r="A6940" s="38" t="s">
        <v>8956</v>
      </c>
      <c r="B6940" s="38" t="s">
        <v>8962</v>
      </c>
      <c r="C6940" s="38" t="s">
        <v>4157</v>
      </c>
      <c r="D6940" s="38" t="s">
        <v>8963</v>
      </c>
    </row>
    <row r="6941" ht="15.75" customHeight="1"/>
    <row r="6942" ht="15.75" customHeight="1"/>
    <row r="6943" ht="15.75" customHeight="1">
      <c r="A6943" s="38" t="s">
        <v>8956</v>
      </c>
      <c r="B6943" s="38" t="s">
        <v>8964</v>
      </c>
      <c r="C6943" s="38" t="s">
        <v>4157</v>
      </c>
      <c r="D6943" s="38" t="s">
        <v>8965</v>
      </c>
    </row>
    <row r="6944" ht="15.75" customHeight="1"/>
    <row r="6945" ht="15.75" customHeight="1"/>
    <row r="6946" ht="15.75" customHeight="1">
      <c r="A6946" s="38" t="s">
        <v>8966</v>
      </c>
      <c r="B6946" s="38" t="s">
        <v>4715</v>
      </c>
      <c r="C6946" s="38" t="s">
        <v>4157</v>
      </c>
      <c r="D6946" s="38" t="s">
        <v>8967</v>
      </c>
    </row>
    <row r="6947" ht="15.75" customHeight="1"/>
    <row r="6948" ht="15.75" customHeight="1"/>
    <row r="6949" ht="15.75" customHeight="1">
      <c r="A6949" s="38" t="s">
        <v>8968</v>
      </c>
      <c r="B6949" s="38" t="s">
        <v>8969</v>
      </c>
      <c r="C6949" s="38" t="s">
        <v>3282</v>
      </c>
      <c r="D6949" s="38" t="s">
        <v>8970</v>
      </c>
    </row>
    <row r="6950" ht="15.75" customHeight="1"/>
    <row r="6951" ht="15.75" customHeight="1"/>
    <row r="6952" ht="15.75" customHeight="1">
      <c r="A6952" s="38" t="s">
        <v>8968</v>
      </c>
      <c r="B6952" s="39" t="s">
        <v>8971</v>
      </c>
      <c r="C6952" s="38" t="s">
        <v>4157</v>
      </c>
      <c r="D6952" s="38" t="s">
        <v>8972</v>
      </c>
    </row>
    <row r="6953" ht="15.75" customHeight="1"/>
    <row r="6954" ht="15.75" customHeight="1"/>
    <row r="6955" ht="15.75" customHeight="1">
      <c r="A6955" s="38" t="s">
        <v>8968</v>
      </c>
      <c r="B6955" s="38" t="s">
        <v>8973</v>
      </c>
      <c r="C6955" s="38" t="s">
        <v>4157</v>
      </c>
      <c r="D6955" s="38" t="s">
        <v>8974</v>
      </c>
    </row>
    <row r="6956" ht="15.75" customHeight="1"/>
    <row r="6957" ht="15.75" customHeight="1"/>
    <row r="6958" ht="15.75" customHeight="1">
      <c r="A6958" s="38" t="s">
        <v>8968</v>
      </c>
      <c r="B6958" s="38" t="s">
        <v>8975</v>
      </c>
      <c r="C6958" s="38" t="s">
        <v>4157</v>
      </c>
      <c r="D6958" s="38" t="s">
        <v>8976</v>
      </c>
    </row>
    <row r="6959" ht="15.75" customHeight="1"/>
    <row r="6960" ht="15.75" customHeight="1"/>
    <row r="6961" ht="15.75" customHeight="1">
      <c r="A6961" s="38" t="s">
        <v>8968</v>
      </c>
      <c r="B6961" s="38" t="s">
        <v>4715</v>
      </c>
      <c r="C6961" s="38" t="s">
        <v>4157</v>
      </c>
      <c r="D6961" s="38" t="s">
        <v>8977</v>
      </c>
    </row>
    <row r="6962" ht="15.75" customHeight="1"/>
    <row r="6963" ht="15.75" customHeight="1"/>
    <row r="6964" ht="15.75" customHeight="1">
      <c r="A6964" s="38" t="s">
        <v>8978</v>
      </c>
      <c r="B6964" s="38" t="s">
        <v>8979</v>
      </c>
      <c r="C6964" s="38" t="s">
        <v>4157</v>
      </c>
      <c r="D6964" s="38" t="s">
        <v>8980</v>
      </c>
    </row>
    <row r="6965" ht="15.75" customHeight="1"/>
    <row r="6966" ht="15.75" customHeight="1"/>
    <row r="6967" ht="15.75" customHeight="1">
      <c r="A6967" s="38" t="s">
        <v>8978</v>
      </c>
      <c r="B6967" s="38" t="s">
        <v>8981</v>
      </c>
      <c r="C6967" s="38" t="s">
        <v>4157</v>
      </c>
      <c r="D6967" s="38" t="s">
        <v>8982</v>
      </c>
    </row>
    <row r="6968" ht="15.75" customHeight="1"/>
    <row r="6969" ht="15.75" customHeight="1"/>
    <row r="6970" ht="15.75" customHeight="1">
      <c r="A6970" s="38" t="s">
        <v>8978</v>
      </c>
      <c r="B6970" s="38" t="s">
        <v>5180</v>
      </c>
      <c r="C6970" s="38" t="s">
        <v>4157</v>
      </c>
      <c r="D6970" s="38" t="s">
        <v>8983</v>
      </c>
    </row>
    <row r="6971" ht="15.75" customHeight="1"/>
    <row r="6972" ht="15.75" customHeight="1"/>
    <row r="6973" ht="15.75" customHeight="1">
      <c r="A6973" s="38" t="s">
        <v>8984</v>
      </c>
      <c r="B6973" s="38" t="s">
        <v>8985</v>
      </c>
      <c r="C6973" s="38" t="s">
        <v>4157</v>
      </c>
      <c r="D6973" s="38" t="s">
        <v>8986</v>
      </c>
    </row>
    <row r="6974" ht="15.75" customHeight="1"/>
    <row r="6975" ht="15.75" customHeight="1"/>
    <row r="6976" ht="15.75" customHeight="1">
      <c r="A6976" s="38" t="s">
        <v>8984</v>
      </c>
      <c r="B6976" s="38" t="s">
        <v>8987</v>
      </c>
      <c r="C6976" s="38" t="s">
        <v>4157</v>
      </c>
      <c r="D6976" s="38" t="s">
        <v>8988</v>
      </c>
    </row>
    <row r="6977" ht="15.75" customHeight="1"/>
    <row r="6978" ht="15.75" customHeight="1"/>
    <row r="6979" ht="15.75" customHeight="1">
      <c r="A6979" s="38" t="s">
        <v>8984</v>
      </c>
      <c r="B6979" s="38" t="s">
        <v>8989</v>
      </c>
      <c r="C6979" s="38" t="s">
        <v>4157</v>
      </c>
      <c r="D6979" s="38" t="s">
        <v>8990</v>
      </c>
    </row>
    <row r="6980" ht="15.75" customHeight="1"/>
    <row r="6981" ht="15.75" customHeight="1"/>
    <row r="6982" ht="15.75" customHeight="1">
      <c r="A6982" s="38" t="s">
        <v>8984</v>
      </c>
      <c r="B6982" s="38" t="s">
        <v>8991</v>
      </c>
      <c r="C6982" s="38" t="s">
        <v>4157</v>
      </c>
      <c r="D6982" s="38" t="s">
        <v>8992</v>
      </c>
    </row>
    <row r="6983" ht="15.75" customHeight="1"/>
    <row r="6984" ht="15.75" customHeight="1"/>
    <row r="6985" ht="15.75" customHeight="1">
      <c r="A6985" s="38" t="s">
        <v>8993</v>
      </c>
      <c r="B6985" s="38" t="s">
        <v>8994</v>
      </c>
      <c r="C6985" s="38" t="s">
        <v>4157</v>
      </c>
      <c r="D6985" s="38" t="s">
        <v>8995</v>
      </c>
    </row>
    <row r="6986" ht="15.75" customHeight="1"/>
    <row r="6987" ht="15.75" customHeight="1"/>
    <row r="6988" ht="15.75" customHeight="1">
      <c r="A6988" s="38" t="s">
        <v>8993</v>
      </c>
      <c r="B6988" s="38" t="s">
        <v>4715</v>
      </c>
      <c r="C6988" s="38" t="s">
        <v>4157</v>
      </c>
      <c r="D6988" s="38" t="s">
        <v>8996</v>
      </c>
    </row>
    <row r="6989" ht="15.75" customHeight="1"/>
    <row r="6990" ht="15.75" customHeight="1"/>
    <row r="6991" ht="15.75" customHeight="1">
      <c r="A6991" s="38" t="s">
        <v>8997</v>
      </c>
      <c r="B6991" s="38" t="s">
        <v>8998</v>
      </c>
      <c r="C6991" s="38" t="s">
        <v>4157</v>
      </c>
      <c r="D6991" s="38" t="s">
        <v>8999</v>
      </c>
    </row>
    <row r="6992" ht="15.75" customHeight="1">
      <c r="B6992" s="38" t="s">
        <v>9000</v>
      </c>
      <c r="C6992" s="38" t="s">
        <v>3282</v>
      </c>
      <c r="D6992" s="38" t="s">
        <v>9001</v>
      </c>
    </row>
    <row r="6993" ht="15.75" customHeight="1">
      <c r="B6993" s="39" t="s">
        <v>9002</v>
      </c>
      <c r="C6993" s="38" t="s">
        <v>3282</v>
      </c>
      <c r="D6993" s="38" t="s">
        <v>9003</v>
      </c>
    </row>
    <row r="6994" ht="15.75" customHeight="1"/>
    <row r="6995" ht="15.75" customHeight="1"/>
    <row r="6996" ht="15.75" customHeight="1">
      <c r="A6996" s="38" t="s">
        <v>8997</v>
      </c>
      <c r="B6996" s="38" t="s">
        <v>9004</v>
      </c>
      <c r="C6996" s="38" t="s">
        <v>4238</v>
      </c>
      <c r="D6996" s="38" t="s">
        <v>9005</v>
      </c>
    </row>
    <row r="6997" ht="15.75" customHeight="1"/>
    <row r="6998" ht="15.75" customHeight="1"/>
    <row r="6999" ht="15.75" customHeight="1">
      <c r="A6999" s="38" t="s">
        <v>9006</v>
      </c>
      <c r="B6999" s="38" t="s">
        <v>9007</v>
      </c>
      <c r="C6999" s="38" t="s">
        <v>4157</v>
      </c>
      <c r="D6999" s="38" t="s">
        <v>9008</v>
      </c>
    </row>
    <row r="7000" ht="15.75" customHeight="1"/>
    <row r="7001" ht="15.75" customHeight="1"/>
    <row r="7002" ht="15.75" customHeight="1">
      <c r="A7002" s="38" t="s">
        <v>9006</v>
      </c>
      <c r="B7002" s="38" t="s">
        <v>5293</v>
      </c>
      <c r="C7002" s="38" t="s">
        <v>4157</v>
      </c>
      <c r="D7002" s="38" t="s">
        <v>9009</v>
      </c>
    </row>
    <row r="7003" ht="15.75" customHeight="1"/>
    <row r="7004" ht="15.75" customHeight="1"/>
    <row r="7005" ht="15.75" customHeight="1">
      <c r="A7005" s="38" t="s">
        <v>9006</v>
      </c>
      <c r="B7005" s="38" t="s">
        <v>5741</v>
      </c>
      <c r="C7005" s="38" t="s">
        <v>4157</v>
      </c>
      <c r="D7005" s="38" t="s">
        <v>9010</v>
      </c>
    </row>
    <row r="7006" ht="15.75" customHeight="1"/>
    <row r="7007" ht="15.75" customHeight="1"/>
    <row r="7008" ht="15.75" customHeight="1">
      <c r="A7008" s="38" t="s">
        <v>9011</v>
      </c>
      <c r="B7008" s="38" t="s">
        <v>9012</v>
      </c>
      <c r="C7008" s="38" t="s">
        <v>4157</v>
      </c>
      <c r="D7008" s="38" t="s">
        <v>9013</v>
      </c>
    </row>
    <row r="7009" ht="15.75" customHeight="1"/>
    <row r="7010" ht="15.75" customHeight="1"/>
    <row r="7011" ht="15.75" customHeight="1">
      <c r="A7011" s="38" t="s">
        <v>9014</v>
      </c>
      <c r="B7011" s="38" t="s">
        <v>9015</v>
      </c>
      <c r="C7011" s="38" t="s">
        <v>4157</v>
      </c>
      <c r="D7011" s="38" t="s">
        <v>9016</v>
      </c>
    </row>
    <row r="7012" ht="15.75" customHeight="1"/>
    <row r="7013" ht="15.75" customHeight="1"/>
    <row r="7014" ht="15.75" customHeight="1">
      <c r="A7014" s="38" t="s">
        <v>9014</v>
      </c>
      <c r="B7014" s="38" t="s">
        <v>9017</v>
      </c>
      <c r="C7014" s="38" t="s">
        <v>4157</v>
      </c>
      <c r="D7014" s="38" t="s">
        <v>9018</v>
      </c>
    </row>
    <row r="7015" ht="15.75" customHeight="1"/>
    <row r="7016" ht="15.75" customHeight="1"/>
    <row r="7017" ht="15.75" customHeight="1">
      <c r="A7017" s="38" t="s">
        <v>9019</v>
      </c>
      <c r="B7017" s="38" t="s">
        <v>9020</v>
      </c>
      <c r="C7017" s="38" t="s">
        <v>4157</v>
      </c>
      <c r="D7017" s="38" t="s">
        <v>9021</v>
      </c>
    </row>
    <row r="7018" ht="15.75" customHeight="1"/>
    <row r="7019" ht="15.75" customHeight="1"/>
    <row r="7020" ht="15.75" customHeight="1">
      <c r="A7020" s="38" t="s">
        <v>9019</v>
      </c>
      <c r="B7020" s="38" t="s">
        <v>9022</v>
      </c>
      <c r="C7020" s="38" t="s">
        <v>4157</v>
      </c>
      <c r="D7020" s="38" t="s">
        <v>9023</v>
      </c>
    </row>
    <row r="7021" ht="15.75" customHeight="1"/>
    <row r="7022" ht="15.75" customHeight="1"/>
    <row r="7023" ht="15.75" customHeight="1">
      <c r="A7023" s="38" t="s">
        <v>9019</v>
      </c>
      <c r="B7023" s="38" t="s">
        <v>9024</v>
      </c>
      <c r="C7023" s="38" t="s">
        <v>4157</v>
      </c>
      <c r="D7023" s="38" t="s">
        <v>9025</v>
      </c>
    </row>
    <row r="7024" ht="15.75" customHeight="1"/>
    <row r="7025" ht="15.75" customHeight="1"/>
    <row r="7026" ht="15.75" customHeight="1">
      <c r="A7026" s="38" t="s">
        <v>9026</v>
      </c>
      <c r="B7026" s="38" t="s">
        <v>9027</v>
      </c>
      <c r="C7026" s="38" t="s">
        <v>4238</v>
      </c>
      <c r="D7026" s="38" t="s">
        <v>9028</v>
      </c>
    </row>
    <row r="7027" ht="15.75" customHeight="1"/>
    <row r="7028" ht="15.75" customHeight="1"/>
    <row r="7029" ht="15.75" customHeight="1">
      <c r="A7029" s="38" t="s">
        <v>9026</v>
      </c>
      <c r="B7029" s="38" t="s">
        <v>9029</v>
      </c>
      <c r="C7029" s="38" t="s">
        <v>4157</v>
      </c>
      <c r="D7029" s="38" t="s">
        <v>9030</v>
      </c>
    </row>
    <row r="7030" ht="15.75" customHeight="1"/>
    <row r="7031" ht="15.75" customHeight="1"/>
    <row r="7032" ht="15.75" customHeight="1">
      <c r="A7032" s="38" t="s">
        <v>9031</v>
      </c>
      <c r="B7032" s="38" t="s">
        <v>9032</v>
      </c>
      <c r="C7032" s="38" t="s">
        <v>4157</v>
      </c>
      <c r="D7032" s="38" t="s">
        <v>9033</v>
      </c>
    </row>
    <row r="7033" ht="15.75" customHeight="1"/>
    <row r="7034" ht="15.75" customHeight="1"/>
    <row r="7035" ht="15.75" customHeight="1">
      <c r="A7035" s="38" t="s">
        <v>9034</v>
      </c>
      <c r="B7035" s="38" t="s">
        <v>9035</v>
      </c>
      <c r="C7035" s="38" t="s">
        <v>4157</v>
      </c>
      <c r="D7035" s="38" t="s">
        <v>9036</v>
      </c>
    </row>
    <row r="7036" ht="15.75" customHeight="1"/>
    <row r="7037" ht="15.75" customHeight="1"/>
    <row r="7038" ht="15.75" customHeight="1">
      <c r="A7038" s="38" t="s">
        <v>9034</v>
      </c>
      <c r="B7038" s="38" t="s">
        <v>9037</v>
      </c>
      <c r="C7038" s="38" t="s">
        <v>4238</v>
      </c>
      <c r="D7038" s="38" t="s">
        <v>9038</v>
      </c>
    </row>
    <row r="7039" ht="15.75" customHeight="1"/>
    <row r="7040" ht="15.75" customHeight="1"/>
    <row r="7041" ht="15.75" customHeight="1">
      <c r="A7041" s="38" t="s">
        <v>9034</v>
      </c>
      <c r="B7041" s="38" t="s">
        <v>9039</v>
      </c>
      <c r="C7041" s="38" t="s">
        <v>4157</v>
      </c>
      <c r="D7041" s="38" t="s">
        <v>9040</v>
      </c>
    </row>
    <row r="7042" ht="15.75" customHeight="1"/>
    <row r="7043" ht="15.75" customHeight="1"/>
    <row r="7044" ht="15.75" customHeight="1">
      <c r="A7044" s="38" t="s">
        <v>9041</v>
      </c>
      <c r="B7044" s="38" t="s">
        <v>9042</v>
      </c>
      <c r="C7044" s="38" t="s">
        <v>4157</v>
      </c>
      <c r="D7044" s="38" t="s">
        <v>9043</v>
      </c>
    </row>
    <row r="7045" ht="15.75" customHeight="1"/>
    <row r="7046" ht="15.75" customHeight="1"/>
    <row r="7047" ht="15.75" customHeight="1">
      <c r="A7047" s="38" t="s">
        <v>9041</v>
      </c>
      <c r="B7047" s="38" t="s">
        <v>9044</v>
      </c>
      <c r="C7047" s="38" t="s">
        <v>4157</v>
      </c>
      <c r="D7047" s="38" t="s">
        <v>9045</v>
      </c>
    </row>
    <row r="7048" ht="15.75" customHeight="1"/>
    <row r="7049" ht="15.75" customHeight="1"/>
    <row r="7050" ht="15.75" customHeight="1">
      <c r="A7050" s="38" t="s">
        <v>9041</v>
      </c>
      <c r="B7050" s="38" t="s">
        <v>9046</v>
      </c>
      <c r="C7050" s="38" t="s">
        <v>4238</v>
      </c>
      <c r="D7050" s="38" t="s">
        <v>9047</v>
      </c>
    </row>
    <row r="7051" ht="15.75" customHeight="1"/>
    <row r="7052" ht="15.75" customHeight="1"/>
    <row r="7053" ht="15.75" customHeight="1">
      <c r="A7053" s="38" t="s">
        <v>9041</v>
      </c>
      <c r="B7053" s="38" t="s">
        <v>9048</v>
      </c>
      <c r="C7053" s="38" t="s">
        <v>4157</v>
      </c>
      <c r="D7053" s="38" t="s">
        <v>9049</v>
      </c>
    </row>
    <row r="7054" ht="15.75" customHeight="1"/>
    <row r="7055" ht="15.75" customHeight="1"/>
    <row r="7056" ht="15.75" customHeight="1">
      <c r="A7056" s="38" t="s">
        <v>9050</v>
      </c>
      <c r="B7056" s="38" t="s">
        <v>9051</v>
      </c>
      <c r="C7056" s="38" t="s">
        <v>4157</v>
      </c>
      <c r="D7056" s="38" t="s">
        <v>9052</v>
      </c>
    </row>
    <row r="7057" ht="15.75" customHeight="1"/>
    <row r="7058" ht="15.75" customHeight="1"/>
    <row r="7059" ht="15.75" customHeight="1">
      <c r="A7059" s="38" t="s">
        <v>9050</v>
      </c>
      <c r="B7059" s="38" t="s">
        <v>9053</v>
      </c>
      <c r="C7059" s="38" t="s">
        <v>4157</v>
      </c>
      <c r="D7059" s="38" t="s">
        <v>9054</v>
      </c>
    </row>
    <row r="7060" ht="15.75" customHeight="1"/>
    <row r="7061" ht="15.75" customHeight="1"/>
    <row r="7062" ht="15.75" customHeight="1">
      <c r="A7062" s="38" t="s">
        <v>9050</v>
      </c>
      <c r="B7062" s="38" t="s">
        <v>4916</v>
      </c>
      <c r="C7062" s="38" t="s">
        <v>4157</v>
      </c>
      <c r="D7062" s="38" t="s">
        <v>9055</v>
      </c>
    </row>
    <row r="7063" ht="15.75" customHeight="1"/>
    <row r="7064" ht="15.75" customHeight="1"/>
    <row r="7065" ht="15.75" customHeight="1">
      <c r="A7065" s="38" t="s">
        <v>9056</v>
      </c>
      <c r="B7065" s="38" t="s">
        <v>9057</v>
      </c>
      <c r="C7065" s="38" t="s">
        <v>4157</v>
      </c>
      <c r="D7065" s="38" t="s">
        <v>9058</v>
      </c>
    </row>
    <row r="7066" ht="15.75" customHeight="1"/>
    <row r="7067" ht="15.75" customHeight="1"/>
    <row r="7068" ht="15.75" customHeight="1">
      <c r="A7068" s="38" t="s">
        <v>9056</v>
      </c>
      <c r="B7068" s="38" t="s">
        <v>9059</v>
      </c>
      <c r="C7068" s="38" t="s">
        <v>4157</v>
      </c>
      <c r="D7068" s="38" t="s">
        <v>9060</v>
      </c>
    </row>
    <row r="7069" ht="15.75" customHeight="1"/>
    <row r="7070" ht="15.75" customHeight="1"/>
    <row r="7071" ht="15.75" customHeight="1">
      <c r="A7071" s="38" t="s">
        <v>9061</v>
      </c>
      <c r="B7071" s="38" t="s">
        <v>9062</v>
      </c>
      <c r="C7071" s="38" t="s">
        <v>4157</v>
      </c>
      <c r="D7071" s="38" t="s">
        <v>9063</v>
      </c>
    </row>
    <row r="7072" ht="15.75" customHeight="1"/>
    <row r="7073" ht="15.75" customHeight="1"/>
    <row r="7074" ht="15.75" customHeight="1">
      <c r="A7074" s="38" t="s">
        <v>9061</v>
      </c>
      <c r="B7074" s="38" t="s">
        <v>9064</v>
      </c>
      <c r="C7074" s="38" t="s">
        <v>4157</v>
      </c>
      <c r="D7074" s="38" t="s">
        <v>9065</v>
      </c>
    </row>
    <row r="7075" ht="15.75" customHeight="1"/>
    <row r="7076" ht="15.75" customHeight="1"/>
    <row r="7077" ht="15.75" customHeight="1">
      <c r="A7077" s="38" t="s">
        <v>9061</v>
      </c>
      <c r="B7077" s="38" t="s">
        <v>9066</v>
      </c>
      <c r="C7077" s="38" t="s">
        <v>4157</v>
      </c>
      <c r="D7077" s="38" t="s">
        <v>9067</v>
      </c>
    </row>
    <row r="7078" ht="15.75" customHeight="1"/>
    <row r="7079" ht="15.75" customHeight="1"/>
    <row r="7080" ht="15.75" customHeight="1">
      <c r="A7080" s="38" t="s">
        <v>9061</v>
      </c>
      <c r="B7080" s="38" t="s">
        <v>9068</v>
      </c>
      <c r="C7080" s="38" t="s">
        <v>4238</v>
      </c>
      <c r="D7080" s="38" t="s">
        <v>9069</v>
      </c>
    </row>
    <row r="7081" ht="15.75" customHeight="1"/>
    <row r="7082" ht="15.75" customHeight="1"/>
    <row r="7083" ht="15.75" customHeight="1">
      <c r="A7083" s="38" t="s">
        <v>9061</v>
      </c>
      <c r="B7083" s="38" t="s">
        <v>9070</v>
      </c>
      <c r="C7083" s="38" t="s">
        <v>4238</v>
      </c>
      <c r="D7083" s="38" t="s">
        <v>9071</v>
      </c>
    </row>
    <row r="7084" ht="15.75" customHeight="1"/>
    <row r="7085" ht="15.75" customHeight="1"/>
    <row r="7086" ht="15.75" customHeight="1">
      <c r="A7086" s="38" t="s">
        <v>9061</v>
      </c>
      <c r="B7086" s="38" t="s">
        <v>9072</v>
      </c>
      <c r="C7086" s="38" t="s">
        <v>4238</v>
      </c>
      <c r="D7086" s="38" t="s">
        <v>9073</v>
      </c>
    </row>
    <row r="7087" ht="15.75" customHeight="1"/>
    <row r="7088" ht="15.75" customHeight="1"/>
    <row r="7089" ht="15.75" customHeight="1">
      <c r="A7089" s="38" t="s">
        <v>9061</v>
      </c>
      <c r="B7089" s="38" t="s">
        <v>5327</v>
      </c>
      <c r="C7089" s="38" t="s">
        <v>4157</v>
      </c>
      <c r="D7089" s="38" t="s">
        <v>9074</v>
      </c>
    </row>
    <row r="7090" ht="15.75" customHeight="1"/>
    <row r="7091" ht="15.75" customHeight="1"/>
    <row r="7092" ht="15.75" customHeight="1">
      <c r="A7092" s="38" t="s">
        <v>9061</v>
      </c>
      <c r="B7092" s="38" t="s">
        <v>9075</v>
      </c>
      <c r="C7092" s="38" t="s">
        <v>4157</v>
      </c>
      <c r="D7092" s="38" t="s">
        <v>9076</v>
      </c>
    </row>
    <row r="7093" ht="15.75" customHeight="1"/>
    <row r="7094" ht="15.75" customHeight="1"/>
    <row r="7095" ht="15.75" customHeight="1">
      <c r="A7095" s="38" t="s">
        <v>9061</v>
      </c>
      <c r="B7095" s="38" t="s">
        <v>9077</v>
      </c>
      <c r="C7095" s="38" t="s">
        <v>4157</v>
      </c>
      <c r="D7095" s="38" t="s">
        <v>9078</v>
      </c>
    </row>
    <row r="7096" ht="15.75" customHeight="1"/>
    <row r="7097" ht="15.75" customHeight="1"/>
    <row r="7098" ht="15.75" customHeight="1">
      <c r="A7098" s="38" t="s">
        <v>9079</v>
      </c>
      <c r="B7098" s="38" t="s">
        <v>9080</v>
      </c>
      <c r="C7098" s="38" t="s">
        <v>3282</v>
      </c>
      <c r="D7098" s="38" t="s">
        <v>9081</v>
      </c>
    </row>
    <row r="7099" ht="15.75" customHeight="1"/>
    <row r="7100" ht="15.75" customHeight="1"/>
    <row r="7101" ht="15.75" customHeight="1">
      <c r="A7101" s="38" t="s">
        <v>9079</v>
      </c>
      <c r="B7101" s="38" t="s">
        <v>9082</v>
      </c>
      <c r="C7101" s="38" t="s">
        <v>4157</v>
      </c>
      <c r="D7101" s="38" t="s">
        <v>9083</v>
      </c>
    </row>
    <row r="7102" ht="15.75" customHeight="1"/>
    <row r="7103" ht="15.75" customHeight="1"/>
    <row r="7104" ht="15.75" customHeight="1">
      <c r="A7104" s="38" t="s">
        <v>9079</v>
      </c>
      <c r="B7104" s="38" t="s">
        <v>9084</v>
      </c>
      <c r="C7104" s="38" t="s">
        <v>4238</v>
      </c>
      <c r="D7104" s="38" t="s">
        <v>9085</v>
      </c>
    </row>
    <row r="7105" ht="15.75" customHeight="1"/>
    <row r="7106" ht="15.75" customHeight="1"/>
    <row r="7107" ht="15.75" customHeight="1">
      <c r="A7107" s="38" t="s">
        <v>9079</v>
      </c>
      <c r="B7107" s="38" t="s">
        <v>9086</v>
      </c>
      <c r="C7107" s="38" t="s">
        <v>3282</v>
      </c>
      <c r="D7107" s="38" t="s">
        <v>9087</v>
      </c>
    </row>
    <row r="7108" ht="15.75" customHeight="1"/>
    <row r="7109" ht="15.75" customHeight="1"/>
    <row r="7110" ht="15.75" customHeight="1">
      <c r="A7110" s="38" t="s">
        <v>9079</v>
      </c>
      <c r="B7110" s="38" t="s">
        <v>9088</v>
      </c>
      <c r="C7110" s="38" t="s">
        <v>4157</v>
      </c>
      <c r="D7110" s="38" t="s">
        <v>9089</v>
      </c>
    </row>
    <row r="7111" ht="15.75" customHeight="1"/>
    <row r="7112" ht="15.75" customHeight="1"/>
    <row r="7113" ht="15.75" customHeight="1">
      <c r="A7113" s="38" t="s">
        <v>9079</v>
      </c>
      <c r="B7113" s="38" t="s">
        <v>9090</v>
      </c>
      <c r="C7113" s="38" t="s">
        <v>4157</v>
      </c>
      <c r="D7113" s="38" t="s">
        <v>5935</v>
      </c>
    </row>
    <row r="7114" ht="15.75" customHeight="1"/>
    <row r="7115" ht="15.75" customHeight="1"/>
    <row r="7116" ht="15.75" customHeight="1">
      <c r="A7116" s="38" t="s">
        <v>9079</v>
      </c>
      <c r="B7116" s="38" t="s">
        <v>9091</v>
      </c>
      <c r="C7116" s="38" t="s">
        <v>4157</v>
      </c>
      <c r="D7116" s="38" t="s">
        <v>9092</v>
      </c>
    </row>
    <row r="7117" ht="15.75" customHeight="1"/>
    <row r="7118" ht="15.75" customHeight="1"/>
    <row r="7119" ht="15.75" customHeight="1">
      <c r="A7119" s="38" t="s">
        <v>9079</v>
      </c>
      <c r="B7119" s="38" t="s">
        <v>9093</v>
      </c>
      <c r="C7119" s="38" t="s">
        <v>4157</v>
      </c>
      <c r="D7119" s="38" t="s">
        <v>9094</v>
      </c>
    </row>
    <row r="7120" ht="15.75" customHeight="1"/>
    <row r="7121" ht="15.75" customHeight="1"/>
    <row r="7122" ht="15.75" customHeight="1">
      <c r="A7122" s="38" t="s">
        <v>9079</v>
      </c>
      <c r="B7122" s="38" t="s">
        <v>9095</v>
      </c>
      <c r="C7122" s="38" t="s">
        <v>4157</v>
      </c>
      <c r="D7122" s="38" t="s">
        <v>9096</v>
      </c>
    </row>
    <row r="7123" ht="15.75" customHeight="1"/>
    <row r="7124" ht="15.75" customHeight="1"/>
    <row r="7125" ht="15.75" customHeight="1">
      <c r="A7125" s="38" t="s">
        <v>9079</v>
      </c>
      <c r="B7125" s="38" t="s">
        <v>9097</v>
      </c>
      <c r="C7125" s="38" t="s">
        <v>4157</v>
      </c>
      <c r="D7125" s="38" t="s">
        <v>9098</v>
      </c>
    </row>
    <row r="7126" ht="15.75" customHeight="1"/>
    <row r="7127" ht="15.75" customHeight="1"/>
    <row r="7128" ht="15.75" customHeight="1">
      <c r="A7128" s="38" t="s">
        <v>9079</v>
      </c>
      <c r="B7128" s="38" t="s">
        <v>9099</v>
      </c>
      <c r="C7128" s="38" t="s">
        <v>4157</v>
      </c>
      <c r="D7128" s="38" t="s">
        <v>9100</v>
      </c>
    </row>
    <row r="7129" ht="15.75" customHeight="1"/>
    <row r="7130" ht="15.75" customHeight="1"/>
    <row r="7131" ht="15.75" customHeight="1">
      <c r="A7131" s="38" t="s">
        <v>9079</v>
      </c>
      <c r="B7131" s="38" t="s">
        <v>9101</v>
      </c>
      <c r="C7131" s="38" t="s">
        <v>4157</v>
      </c>
      <c r="D7131" s="38" t="s">
        <v>9102</v>
      </c>
    </row>
    <row r="7132" ht="15.75" customHeight="1"/>
    <row r="7133" ht="15.75" customHeight="1"/>
    <row r="7134" ht="15.75" customHeight="1">
      <c r="A7134" s="38" t="s">
        <v>9103</v>
      </c>
      <c r="B7134" s="38" t="s">
        <v>4642</v>
      </c>
      <c r="C7134" s="38" t="s">
        <v>4238</v>
      </c>
      <c r="D7134" s="38" t="s">
        <v>9104</v>
      </c>
    </row>
    <row r="7135" ht="15.75" customHeight="1"/>
    <row r="7136" ht="15.75" customHeight="1"/>
    <row r="7137" ht="15.75" customHeight="1">
      <c r="A7137" s="38" t="s">
        <v>9103</v>
      </c>
      <c r="B7137" s="38" t="s">
        <v>4642</v>
      </c>
      <c r="C7137" s="38" t="s">
        <v>4238</v>
      </c>
      <c r="D7137" s="38" t="s">
        <v>9105</v>
      </c>
    </row>
    <row r="7138" ht="15.75" customHeight="1"/>
    <row r="7139" ht="15.75" customHeight="1"/>
    <row r="7140" ht="15.75" customHeight="1">
      <c r="A7140" s="38" t="s">
        <v>9103</v>
      </c>
      <c r="B7140" s="38" t="s">
        <v>4642</v>
      </c>
      <c r="C7140" s="38" t="s">
        <v>4238</v>
      </c>
      <c r="D7140" s="38" t="s">
        <v>9106</v>
      </c>
    </row>
    <row r="7141" ht="15.75" customHeight="1"/>
    <row r="7142" ht="15.75" customHeight="1"/>
    <row r="7143" ht="15.75" customHeight="1">
      <c r="A7143" s="38" t="s">
        <v>9103</v>
      </c>
      <c r="B7143" s="38" t="s">
        <v>9107</v>
      </c>
      <c r="C7143" s="38" t="s">
        <v>4157</v>
      </c>
      <c r="D7143" s="38" t="s">
        <v>9108</v>
      </c>
    </row>
    <row r="7144" ht="15.75" customHeight="1"/>
    <row r="7145" ht="15.75" customHeight="1"/>
    <row r="7146" ht="15.75" customHeight="1">
      <c r="A7146" s="38" t="s">
        <v>9109</v>
      </c>
      <c r="B7146" s="38" t="s">
        <v>9110</v>
      </c>
      <c r="C7146" s="38" t="s">
        <v>4157</v>
      </c>
      <c r="D7146" s="38" t="s">
        <v>9111</v>
      </c>
    </row>
    <row r="7147" ht="15.75" customHeight="1"/>
    <row r="7148" ht="15.75" customHeight="1"/>
    <row r="7149" ht="15.75" customHeight="1">
      <c r="A7149" s="38" t="s">
        <v>9109</v>
      </c>
      <c r="B7149" s="38" t="s">
        <v>9112</v>
      </c>
      <c r="C7149" s="38" t="s">
        <v>4157</v>
      </c>
      <c r="D7149" s="38" t="s">
        <v>9113</v>
      </c>
    </row>
    <row r="7150" ht="15.75" customHeight="1"/>
    <row r="7151" ht="15.75" customHeight="1"/>
    <row r="7152" ht="15.75" customHeight="1">
      <c r="A7152" s="38" t="s">
        <v>9109</v>
      </c>
      <c r="B7152" s="38" t="s">
        <v>5771</v>
      </c>
      <c r="C7152" s="38" t="s">
        <v>4157</v>
      </c>
      <c r="D7152" s="38" t="s">
        <v>9114</v>
      </c>
    </row>
    <row r="7153" ht="15.75" customHeight="1"/>
    <row r="7154" ht="15.75" customHeight="1"/>
    <row r="7155" ht="15.75" customHeight="1">
      <c r="A7155" s="38" t="s">
        <v>9109</v>
      </c>
      <c r="B7155" s="38" t="s">
        <v>9115</v>
      </c>
      <c r="C7155" s="38" t="s">
        <v>4238</v>
      </c>
      <c r="D7155" s="38" t="s">
        <v>9116</v>
      </c>
    </row>
    <row r="7156" ht="15.75" customHeight="1"/>
    <row r="7157" ht="15.75" customHeight="1"/>
    <row r="7158" ht="15.75" customHeight="1">
      <c r="A7158" s="38" t="s">
        <v>9109</v>
      </c>
      <c r="B7158" s="38" t="s">
        <v>9117</v>
      </c>
      <c r="C7158" s="38" t="s">
        <v>4238</v>
      </c>
      <c r="D7158" s="38" t="s">
        <v>9118</v>
      </c>
    </row>
    <row r="7159" ht="15.75" customHeight="1"/>
    <row r="7160" ht="15.75" customHeight="1"/>
    <row r="7161" ht="15.75" customHeight="1">
      <c r="A7161" s="38" t="s">
        <v>9109</v>
      </c>
      <c r="B7161" s="38" t="s">
        <v>9119</v>
      </c>
      <c r="C7161" s="38" t="s">
        <v>4238</v>
      </c>
      <c r="D7161" s="38" t="s">
        <v>9120</v>
      </c>
    </row>
    <row r="7162" ht="15.75" customHeight="1"/>
    <row r="7163" ht="15.75" customHeight="1"/>
    <row r="7164" ht="15.75" customHeight="1">
      <c r="A7164" s="38" t="s">
        <v>9109</v>
      </c>
      <c r="B7164" s="38" t="s">
        <v>9121</v>
      </c>
      <c r="C7164" s="38" t="s">
        <v>4157</v>
      </c>
      <c r="D7164" s="38" t="s">
        <v>6038</v>
      </c>
    </row>
    <row r="7165" ht="15.75" customHeight="1"/>
    <row r="7166" ht="15.75" customHeight="1"/>
    <row r="7167" ht="15.75" customHeight="1">
      <c r="A7167" s="38" t="s">
        <v>9109</v>
      </c>
      <c r="B7167" s="38" t="s">
        <v>9122</v>
      </c>
      <c r="C7167" s="38" t="s">
        <v>4238</v>
      </c>
      <c r="D7167" s="38" t="s">
        <v>9123</v>
      </c>
    </row>
    <row r="7168" ht="15.75" customHeight="1"/>
    <row r="7169" ht="15.75" customHeight="1"/>
    <row r="7170" ht="15.75" customHeight="1">
      <c r="A7170" s="38" t="s">
        <v>9109</v>
      </c>
      <c r="B7170" s="38" t="s">
        <v>9124</v>
      </c>
      <c r="C7170" s="38" t="s">
        <v>4157</v>
      </c>
      <c r="D7170" s="38" t="s">
        <v>9054</v>
      </c>
    </row>
    <row r="7171" ht="15.75" customHeight="1"/>
    <row r="7172" ht="15.75" customHeight="1"/>
    <row r="7173" ht="15.75" customHeight="1">
      <c r="A7173" s="38" t="s">
        <v>9109</v>
      </c>
      <c r="B7173" s="38" t="s">
        <v>4419</v>
      </c>
      <c r="C7173" s="38" t="s">
        <v>4157</v>
      </c>
      <c r="D7173" s="38" t="s">
        <v>9125</v>
      </c>
    </row>
    <row r="7174" ht="15.75" customHeight="1"/>
    <row r="7175" ht="15.75" customHeight="1"/>
    <row r="7176" ht="15.75" customHeight="1">
      <c r="A7176" s="38" t="s">
        <v>9109</v>
      </c>
      <c r="B7176" s="38" t="s">
        <v>9126</v>
      </c>
      <c r="C7176" s="38" t="s">
        <v>4157</v>
      </c>
      <c r="D7176" s="38" t="s">
        <v>9127</v>
      </c>
    </row>
    <row r="7177" ht="15.75" customHeight="1"/>
    <row r="7178" ht="15.75" customHeight="1"/>
    <row r="7179" ht="15.75" customHeight="1">
      <c r="A7179" s="38" t="s">
        <v>9128</v>
      </c>
      <c r="B7179" s="38" t="s">
        <v>4184</v>
      </c>
      <c r="C7179" s="38" t="s">
        <v>4157</v>
      </c>
      <c r="D7179" s="38" t="s">
        <v>9129</v>
      </c>
    </row>
    <row r="7180" ht="15.75" customHeight="1"/>
    <row r="7181" ht="15.75" customHeight="1"/>
    <row r="7182" ht="15.75" customHeight="1">
      <c r="A7182" s="38" t="s">
        <v>9128</v>
      </c>
      <c r="B7182" s="38" t="s">
        <v>9130</v>
      </c>
      <c r="C7182" s="38" t="s">
        <v>4157</v>
      </c>
      <c r="D7182" s="38" t="s">
        <v>9131</v>
      </c>
    </row>
    <row r="7183" ht="15.75" customHeight="1"/>
    <row r="7184" ht="15.75" customHeight="1"/>
    <row r="7185" ht="15.75" customHeight="1">
      <c r="A7185" s="38" t="s">
        <v>9128</v>
      </c>
      <c r="B7185" s="38" t="s">
        <v>9132</v>
      </c>
      <c r="C7185" s="38" t="s">
        <v>4238</v>
      </c>
      <c r="D7185" s="38" t="s">
        <v>9133</v>
      </c>
    </row>
    <row r="7186" ht="15.75" customHeight="1"/>
    <row r="7187" ht="15.75" customHeight="1"/>
    <row r="7188" ht="15.75" customHeight="1">
      <c r="A7188" s="38" t="s">
        <v>9128</v>
      </c>
      <c r="B7188" s="38" t="s">
        <v>9134</v>
      </c>
      <c r="C7188" s="38" t="s">
        <v>4157</v>
      </c>
      <c r="D7188" s="38" t="s">
        <v>9135</v>
      </c>
    </row>
    <row r="7189" ht="15.75" customHeight="1"/>
    <row r="7190" ht="15.75" customHeight="1"/>
    <row r="7191" ht="15.75" customHeight="1">
      <c r="A7191" s="38" t="s">
        <v>9136</v>
      </c>
      <c r="B7191" s="38" t="s">
        <v>9137</v>
      </c>
      <c r="C7191" s="38" t="s">
        <v>4157</v>
      </c>
      <c r="D7191" s="38" t="s">
        <v>9138</v>
      </c>
    </row>
    <row r="7192" ht="15.75" customHeight="1"/>
    <row r="7193" ht="15.75" customHeight="1"/>
    <row r="7194" ht="15.75" customHeight="1">
      <c r="A7194" s="38" t="s">
        <v>9136</v>
      </c>
      <c r="B7194" s="38" t="s">
        <v>9139</v>
      </c>
      <c r="C7194" s="38" t="s">
        <v>4157</v>
      </c>
      <c r="D7194" s="38" t="s">
        <v>9140</v>
      </c>
    </row>
    <row r="7195" ht="15.75" customHeight="1"/>
    <row r="7196" ht="15.75" customHeight="1"/>
    <row r="7197" ht="15.75" customHeight="1">
      <c r="A7197" s="38" t="s">
        <v>9141</v>
      </c>
      <c r="B7197" s="38" t="s">
        <v>9142</v>
      </c>
      <c r="C7197" s="38" t="s">
        <v>4157</v>
      </c>
      <c r="D7197" s="38" t="s">
        <v>9143</v>
      </c>
    </row>
    <row r="7198" ht="15.75" customHeight="1"/>
    <row r="7199" ht="15.75" customHeight="1"/>
    <row r="7200" ht="15.75" customHeight="1">
      <c r="A7200" s="38" t="s">
        <v>9141</v>
      </c>
      <c r="B7200" s="38" t="s">
        <v>9144</v>
      </c>
      <c r="C7200" s="38" t="s">
        <v>4157</v>
      </c>
      <c r="D7200" s="38" t="s">
        <v>9145</v>
      </c>
    </row>
    <row r="7201" ht="15.75" customHeight="1"/>
    <row r="7202" ht="15.75" customHeight="1"/>
    <row r="7203" ht="15.75" customHeight="1">
      <c r="A7203" s="38" t="s">
        <v>9146</v>
      </c>
      <c r="B7203" s="38" t="s">
        <v>4566</v>
      </c>
      <c r="C7203" s="38" t="s">
        <v>4157</v>
      </c>
      <c r="D7203" s="38" t="s">
        <v>9147</v>
      </c>
    </row>
    <row r="7204" ht="15.75" customHeight="1"/>
    <row r="7205" ht="15.75" customHeight="1"/>
    <row r="7206" ht="15.75" customHeight="1">
      <c r="A7206" s="38" t="s">
        <v>9146</v>
      </c>
      <c r="B7206" s="38" t="s">
        <v>9148</v>
      </c>
      <c r="C7206" s="38" t="s">
        <v>4157</v>
      </c>
      <c r="D7206" s="38" t="s">
        <v>9149</v>
      </c>
    </row>
    <row r="7207" ht="15.75" customHeight="1"/>
    <row r="7208" ht="15.75" customHeight="1"/>
    <row r="7209" ht="15.75" customHeight="1">
      <c r="A7209" s="38" t="s">
        <v>9146</v>
      </c>
      <c r="B7209" s="38" t="s">
        <v>4250</v>
      </c>
      <c r="C7209" s="38" t="s">
        <v>4157</v>
      </c>
      <c r="D7209" s="38" t="s">
        <v>9150</v>
      </c>
    </row>
    <row r="7210" ht="15.75" customHeight="1"/>
    <row r="7211" ht="15.75" customHeight="1"/>
    <row r="7212" ht="15.75" customHeight="1">
      <c r="A7212" s="38" t="s">
        <v>9146</v>
      </c>
      <c r="B7212" s="38" t="s">
        <v>5089</v>
      </c>
      <c r="C7212" s="38" t="s">
        <v>4157</v>
      </c>
      <c r="D7212" s="38" t="s">
        <v>9151</v>
      </c>
    </row>
    <row r="7213" ht="15.75" customHeight="1"/>
    <row r="7214" ht="15.75" customHeight="1"/>
    <row r="7215" ht="15.75" customHeight="1">
      <c r="A7215" s="38" t="s">
        <v>9146</v>
      </c>
      <c r="B7215" s="38" t="s">
        <v>4450</v>
      </c>
      <c r="C7215" s="38" t="s">
        <v>4157</v>
      </c>
      <c r="D7215" s="38" t="s">
        <v>9152</v>
      </c>
    </row>
    <row r="7216" ht="15.75" customHeight="1"/>
    <row r="7217" ht="15.75" customHeight="1"/>
    <row r="7218" ht="15.75" customHeight="1">
      <c r="A7218" s="38" t="s">
        <v>9146</v>
      </c>
      <c r="B7218" s="38" t="s">
        <v>9153</v>
      </c>
      <c r="C7218" s="38" t="s">
        <v>4157</v>
      </c>
      <c r="D7218" s="38" t="s">
        <v>9152</v>
      </c>
    </row>
    <row r="7219" ht="15.75" customHeight="1"/>
    <row r="7220" ht="15.75" customHeight="1"/>
    <row r="7221" ht="15.75" customHeight="1">
      <c r="A7221" s="38" t="s">
        <v>9154</v>
      </c>
      <c r="B7221" s="38" t="s">
        <v>9155</v>
      </c>
      <c r="C7221" s="38" t="s">
        <v>4157</v>
      </c>
      <c r="D7221" s="38" t="s">
        <v>9156</v>
      </c>
    </row>
    <row r="7222" ht="15.75" customHeight="1"/>
    <row r="7223" ht="15.75" customHeight="1"/>
    <row r="7224" ht="15.75" customHeight="1">
      <c r="A7224" s="38" t="s">
        <v>9154</v>
      </c>
      <c r="B7224" s="38" t="s">
        <v>9157</v>
      </c>
      <c r="C7224" s="38" t="s">
        <v>4157</v>
      </c>
      <c r="D7224" s="38" t="s">
        <v>9158</v>
      </c>
    </row>
    <row r="7225" ht="15.75" customHeight="1"/>
    <row r="7226" ht="15.75" customHeight="1"/>
    <row r="7227" ht="15.75" customHeight="1">
      <c r="A7227" s="38" t="s">
        <v>9159</v>
      </c>
      <c r="B7227" s="38" t="s">
        <v>4250</v>
      </c>
      <c r="C7227" s="38" t="s">
        <v>4157</v>
      </c>
      <c r="D7227" s="38" t="s">
        <v>9160</v>
      </c>
    </row>
    <row r="7228" ht="15.75" customHeight="1"/>
    <row r="7229" ht="15.75" customHeight="1"/>
    <row r="7230" ht="15.75" customHeight="1">
      <c r="A7230" s="38" t="s">
        <v>9159</v>
      </c>
      <c r="B7230" s="38" t="s">
        <v>4184</v>
      </c>
      <c r="C7230" s="38" t="s">
        <v>4157</v>
      </c>
      <c r="D7230" s="38" t="s">
        <v>9161</v>
      </c>
    </row>
    <row r="7231" ht="15.75" customHeight="1"/>
    <row r="7232" ht="15.75" customHeight="1"/>
    <row r="7233" ht="15.75" customHeight="1">
      <c r="A7233" s="38" t="s">
        <v>9159</v>
      </c>
      <c r="B7233" s="38" t="s">
        <v>9162</v>
      </c>
      <c r="C7233" s="38" t="s">
        <v>4157</v>
      </c>
      <c r="D7233" s="38" t="s">
        <v>9163</v>
      </c>
    </row>
    <row r="7234" ht="15.75" customHeight="1"/>
    <row r="7235" ht="15.75" customHeight="1"/>
    <row r="7236" ht="15.75" customHeight="1">
      <c r="A7236" s="38" t="s">
        <v>9164</v>
      </c>
      <c r="B7236" s="38" t="s">
        <v>9165</v>
      </c>
      <c r="C7236" s="38" t="s">
        <v>4157</v>
      </c>
      <c r="D7236" s="38" t="s">
        <v>9166</v>
      </c>
    </row>
    <row r="7237" ht="15.75" customHeight="1"/>
    <row r="7238" ht="15.75" customHeight="1"/>
    <row r="7239" ht="15.75" customHeight="1">
      <c r="A7239" s="38" t="s">
        <v>9164</v>
      </c>
      <c r="B7239" s="38" t="s">
        <v>9167</v>
      </c>
      <c r="C7239" s="38" t="s">
        <v>9168</v>
      </c>
      <c r="D7239" s="38" t="s">
        <v>9169</v>
      </c>
    </row>
    <row r="7240" ht="15.75" customHeight="1"/>
    <row r="7241" ht="15.75" customHeight="1"/>
    <row r="7242" ht="15.75" customHeight="1">
      <c r="A7242" s="38" t="s">
        <v>9164</v>
      </c>
      <c r="B7242" s="38" t="s">
        <v>4529</v>
      </c>
      <c r="C7242" s="38" t="s">
        <v>4157</v>
      </c>
      <c r="D7242" s="38" t="s">
        <v>9170</v>
      </c>
    </row>
    <row r="7243" ht="15.75" customHeight="1"/>
    <row r="7244" ht="15.75" customHeight="1"/>
    <row r="7245" ht="15.75" customHeight="1">
      <c r="A7245" s="38" t="s">
        <v>9164</v>
      </c>
      <c r="B7245" s="38" t="s">
        <v>9171</v>
      </c>
      <c r="C7245" s="38" t="s">
        <v>4157</v>
      </c>
      <c r="D7245" s="38" t="s">
        <v>9172</v>
      </c>
    </row>
    <row r="7246" ht="15.75" customHeight="1"/>
    <row r="7247" ht="15.75" customHeight="1"/>
    <row r="7248" ht="15.75" customHeight="1">
      <c r="A7248" s="38" t="s">
        <v>9164</v>
      </c>
      <c r="B7248" s="38" t="s">
        <v>9173</v>
      </c>
      <c r="C7248" s="38" t="s">
        <v>4157</v>
      </c>
      <c r="D7248" s="38" t="s">
        <v>9174</v>
      </c>
    </row>
    <row r="7249" ht="15.75" customHeight="1"/>
    <row r="7250" ht="15.75" customHeight="1"/>
    <row r="7251" ht="15.75" customHeight="1">
      <c r="A7251" s="38" t="s">
        <v>9164</v>
      </c>
      <c r="B7251" s="38" t="s">
        <v>4184</v>
      </c>
      <c r="C7251" s="38" t="s">
        <v>4157</v>
      </c>
      <c r="D7251" s="38" t="s">
        <v>9175</v>
      </c>
    </row>
    <row r="7252" ht="15.75" customHeight="1"/>
    <row r="7253" ht="15.75" customHeight="1"/>
    <row r="7254" ht="15.75" customHeight="1">
      <c r="A7254" s="38" t="s">
        <v>9164</v>
      </c>
      <c r="B7254" s="38" t="s">
        <v>4580</v>
      </c>
      <c r="C7254" s="38" t="s">
        <v>4157</v>
      </c>
      <c r="D7254" s="38" t="s">
        <v>9176</v>
      </c>
    </row>
    <row r="7255" ht="15.75" customHeight="1"/>
    <row r="7256" ht="15.75" customHeight="1"/>
    <row r="7257" ht="15.75" customHeight="1">
      <c r="A7257" s="38" t="s">
        <v>9164</v>
      </c>
      <c r="B7257" s="38" t="s">
        <v>9177</v>
      </c>
      <c r="C7257" s="38" t="s">
        <v>4157</v>
      </c>
      <c r="D7257" s="38" t="s">
        <v>9178</v>
      </c>
    </row>
    <row r="7258" ht="15.75" customHeight="1"/>
    <row r="7259" ht="15.75" customHeight="1"/>
    <row r="7260" ht="15.75" customHeight="1">
      <c r="A7260" s="38" t="s">
        <v>9179</v>
      </c>
      <c r="B7260" s="38" t="s">
        <v>9180</v>
      </c>
      <c r="C7260" s="38" t="s">
        <v>4157</v>
      </c>
      <c r="D7260" s="38" t="s">
        <v>9181</v>
      </c>
    </row>
    <row r="7261" ht="15.75" customHeight="1"/>
    <row r="7262" ht="15.75" customHeight="1"/>
    <row r="7263" ht="15.75" customHeight="1">
      <c r="A7263" s="38" t="s">
        <v>9179</v>
      </c>
      <c r="B7263" s="38" t="s">
        <v>9182</v>
      </c>
      <c r="C7263" s="38" t="s">
        <v>4157</v>
      </c>
      <c r="D7263" s="38" t="s">
        <v>9183</v>
      </c>
    </row>
    <row r="7264" ht="15.75" customHeight="1"/>
    <row r="7265" ht="15.75" customHeight="1"/>
    <row r="7266" ht="15.75" customHeight="1">
      <c r="A7266" s="38" t="s">
        <v>9184</v>
      </c>
      <c r="B7266" s="38" t="s">
        <v>4250</v>
      </c>
      <c r="C7266" s="38" t="s">
        <v>4157</v>
      </c>
      <c r="D7266" s="38" t="s">
        <v>9185</v>
      </c>
    </row>
    <row r="7267" ht="15.75" customHeight="1"/>
    <row r="7268" ht="15.75" customHeight="1"/>
    <row r="7269" ht="15.75" customHeight="1">
      <c r="A7269" s="38" t="s">
        <v>9184</v>
      </c>
      <c r="B7269" s="38" t="s">
        <v>4252</v>
      </c>
      <c r="C7269" s="38" t="s">
        <v>4157</v>
      </c>
      <c r="D7269" s="38" t="s">
        <v>9186</v>
      </c>
    </row>
    <row r="7270" ht="15.75" customHeight="1"/>
    <row r="7271" ht="15.75" customHeight="1"/>
    <row r="7272" ht="15.75" customHeight="1">
      <c r="A7272" s="38" t="s">
        <v>9184</v>
      </c>
      <c r="B7272" s="38" t="s">
        <v>9187</v>
      </c>
      <c r="C7272" s="38" t="s">
        <v>4157</v>
      </c>
      <c r="D7272" s="38" t="s">
        <v>9188</v>
      </c>
    </row>
    <row r="7273" ht="15.75" customHeight="1"/>
    <row r="7274" ht="15.75" customHeight="1"/>
    <row r="7275" ht="15.75" customHeight="1">
      <c r="A7275" s="38" t="s">
        <v>9184</v>
      </c>
      <c r="B7275" s="38" t="s">
        <v>4258</v>
      </c>
      <c r="C7275" s="38" t="s">
        <v>4157</v>
      </c>
      <c r="D7275" s="38" t="s">
        <v>9189</v>
      </c>
    </row>
    <row r="7276" ht="15.75" customHeight="1"/>
    <row r="7277" ht="15.75" customHeight="1"/>
    <row r="7278" ht="15.75" customHeight="1">
      <c r="A7278" s="38" t="s">
        <v>9190</v>
      </c>
      <c r="B7278" s="38" t="s">
        <v>9191</v>
      </c>
      <c r="C7278" s="38" t="s">
        <v>4157</v>
      </c>
      <c r="D7278" s="38" t="s">
        <v>9192</v>
      </c>
    </row>
    <row r="7279" ht="15.75" customHeight="1"/>
    <row r="7280" ht="15.75" customHeight="1"/>
    <row r="7281" ht="15.75" customHeight="1">
      <c r="A7281" s="38" t="s">
        <v>9193</v>
      </c>
      <c r="B7281" s="38" t="s">
        <v>4453</v>
      </c>
      <c r="C7281" s="38" t="s">
        <v>4157</v>
      </c>
      <c r="D7281" s="38" t="s">
        <v>9194</v>
      </c>
    </row>
    <row r="7282" ht="15.75" customHeight="1"/>
    <row r="7283" ht="15.75" customHeight="1"/>
    <row r="7284" ht="15.75" customHeight="1">
      <c r="A7284" s="38" t="s">
        <v>9193</v>
      </c>
      <c r="B7284" s="38" t="s">
        <v>4184</v>
      </c>
      <c r="C7284" s="38" t="s">
        <v>4157</v>
      </c>
      <c r="D7284" s="38" t="s">
        <v>9195</v>
      </c>
    </row>
    <row r="7285" ht="15.75" customHeight="1"/>
    <row r="7286" ht="15.75" customHeight="1"/>
    <row r="7287" ht="15.75" customHeight="1">
      <c r="A7287" s="38" t="s">
        <v>9193</v>
      </c>
      <c r="B7287" s="38" t="s">
        <v>9196</v>
      </c>
      <c r="C7287" s="38" t="s">
        <v>4157</v>
      </c>
      <c r="D7287" s="38" t="s">
        <v>9197</v>
      </c>
    </row>
    <row r="7288" ht="15.75" customHeight="1"/>
    <row r="7289" ht="15.75" customHeight="1"/>
    <row r="7290" ht="15.75" customHeight="1">
      <c r="A7290" s="38" t="s">
        <v>9198</v>
      </c>
      <c r="B7290" s="38" t="s">
        <v>4453</v>
      </c>
      <c r="C7290" s="38" t="s">
        <v>4157</v>
      </c>
      <c r="D7290" s="38" t="s">
        <v>9199</v>
      </c>
    </row>
    <row r="7291" ht="15.75" customHeight="1"/>
    <row r="7292" ht="15.75" customHeight="1"/>
    <row r="7293" ht="15.75" customHeight="1">
      <c r="A7293" s="38" t="s">
        <v>9198</v>
      </c>
      <c r="B7293" s="38" t="s">
        <v>4184</v>
      </c>
      <c r="C7293" s="38" t="s">
        <v>4157</v>
      </c>
      <c r="D7293" s="38" t="s">
        <v>9200</v>
      </c>
    </row>
    <row r="7294" ht="15.75" customHeight="1"/>
    <row r="7295" ht="15.75" customHeight="1"/>
    <row r="7296" ht="15.75" customHeight="1">
      <c r="A7296" s="38" t="s">
        <v>9198</v>
      </c>
      <c r="B7296" s="38" t="s">
        <v>9201</v>
      </c>
      <c r="C7296" s="38" t="s">
        <v>4157</v>
      </c>
      <c r="D7296" s="38" t="s">
        <v>9202</v>
      </c>
    </row>
    <row r="7297" ht="15.75" customHeight="1"/>
    <row r="7298" ht="15.75" customHeight="1"/>
    <row r="7299" ht="15.75" customHeight="1">
      <c r="A7299" s="38" t="s">
        <v>9203</v>
      </c>
      <c r="B7299" s="38" t="s">
        <v>9204</v>
      </c>
      <c r="C7299" s="38" t="s">
        <v>4157</v>
      </c>
      <c r="D7299" s="38" t="s">
        <v>9205</v>
      </c>
    </row>
    <row r="7300" ht="15.75" customHeight="1"/>
    <row r="7301" ht="15.75" customHeight="1"/>
    <row r="7302" ht="15.75" customHeight="1">
      <c r="A7302" s="38" t="s">
        <v>9206</v>
      </c>
      <c r="B7302" s="38" t="s">
        <v>9207</v>
      </c>
      <c r="C7302" s="38" t="s">
        <v>4157</v>
      </c>
      <c r="D7302" s="38" t="s">
        <v>9208</v>
      </c>
    </row>
    <row r="7303" ht="15.75" customHeight="1"/>
    <row r="7304" ht="15.75" customHeight="1"/>
    <row r="7305" ht="15.75" customHeight="1">
      <c r="A7305" s="38" t="s">
        <v>9206</v>
      </c>
      <c r="B7305" s="38" t="s">
        <v>9209</v>
      </c>
      <c r="C7305" s="38" t="s">
        <v>4157</v>
      </c>
      <c r="D7305" s="38" t="s">
        <v>9210</v>
      </c>
    </row>
    <row r="7306" ht="15.75" customHeight="1"/>
    <row r="7307" ht="15.75" customHeight="1"/>
    <row r="7308" ht="15.75" customHeight="1">
      <c r="A7308" s="38" t="s">
        <v>9211</v>
      </c>
      <c r="B7308" s="38" t="s">
        <v>9212</v>
      </c>
      <c r="C7308" s="38" t="s">
        <v>4157</v>
      </c>
      <c r="D7308" s="38" t="s">
        <v>9213</v>
      </c>
    </row>
    <row r="7309" ht="15.75" customHeight="1"/>
    <row r="7310" ht="15.75" customHeight="1"/>
    <row r="7311" ht="15.75" customHeight="1">
      <c r="A7311" s="38" t="s">
        <v>9214</v>
      </c>
      <c r="B7311" s="38" t="s">
        <v>4489</v>
      </c>
      <c r="C7311" s="38" t="s">
        <v>4157</v>
      </c>
      <c r="D7311" s="38" t="s">
        <v>9215</v>
      </c>
    </row>
    <row r="7312" ht="15.75" customHeight="1"/>
    <row r="7313" ht="15.75" customHeight="1"/>
    <row r="7314" ht="15.75" customHeight="1">
      <c r="A7314" s="38" t="s">
        <v>9216</v>
      </c>
      <c r="B7314" s="38" t="s">
        <v>4504</v>
      </c>
      <c r="C7314" s="38" t="s">
        <v>4157</v>
      </c>
      <c r="D7314" s="38" t="s">
        <v>9217</v>
      </c>
    </row>
    <row r="7315" ht="15.75" customHeight="1"/>
    <row r="7316" ht="15.75" customHeight="1"/>
    <row r="7317" ht="15.75" customHeight="1">
      <c r="A7317" s="38" t="s">
        <v>9216</v>
      </c>
      <c r="B7317" s="38" t="s">
        <v>4529</v>
      </c>
      <c r="C7317" s="38" t="s">
        <v>4157</v>
      </c>
      <c r="D7317" s="38" t="s">
        <v>9218</v>
      </c>
    </row>
    <row r="7318" ht="15.75" customHeight="1"/>
    <row r="7319" ht="15.75" customHeight="1"/>
    <row r="7320" ht="15.75" customHeight="1">
      <c r="A7320" s="38" t="s">
        <v>9216</v>
      </c>
      <c r="B7320" s="38" t="s">
        <v>9219</v>
      </c>
      <c r="C7320" s="38" t="s">
        <v>4157</v>
      </c>
      <c r="D7320" s="38" t="s">
        <v>9220</v>
      </c>
    </row>
    <row r="7321" ht="15.75" customHeight="1"/>
    <row r="7322" ht="15.75" customHeight="1"/>
    <row r="7323" ht="15.75" customHeight="1">
      <c r="A7323" s="38" t="s">
        <v>9216</v>
      </c>
      <c r="B7323" s="38" t="s">
        <v>9221</v>
      </c>
      <c r="C7323" s="38" t="s">
        <v>4157</v>
      </c>
      <c r="D7323" s="38" t="s">
        <v>9222</v>
      </c>
    </row>
    <row r="7324" ht="15.75" customHeight="1"/>
    <row r="7325" ht="15.75" customHeight="1"/>
    <row r="7326" ht="15.75" customHeight="1">
      <c r="A7326" s="38" t="s">
        <v>9216</v>
      </c>
      <c r="B7326" s="38" t="s">
        <v>9223</v>
      </c>
      <c r="C7326" s="38" t="s">
        <v>4157</v>
      </c>
      <c r="D7326" s="38" t="s">
        <v>9224</v>
      </c>
    </row>
    <row r="7327" ht="15.75" customHeight="1"/>
    <row r="7328" ht="15.75" customHeight="1"/>
    <row r="7329" ht="15.75" customHeight="1">
      <c r="A7329" s="38" t="s">
        <v>9216</v>
      </c>
      <c r="B7329" s="38" t="s">
        <v>9225</v>
      </c>
      <c r="C7329" s="38" t="s">
        <v>4157</v>
      </c>
      <c r="D7329" s="38" t="s">
        <v>9226</v>
      </c>
    </row>
    <row r="7330" ht="15.75" customHeight="1"/>
    <row r="7331" ht="15.75" customHeight="1"/>
    <row r="7332" ht="15.75" customHeight="1">
      <c r="A7332" s="38" t="s">
        <v>9216</v>
      </c>
      <c r="B7332" s="38" t="s">
        <v>4252</v>
      </c>
      <c r="C7332" s="38" t="s">
        <v>4157</v>
      </c>
      <c r="D7332" s="38" t="s">
        <v>9227</v>
      </c>
    </row>
    <row r="7333" ht="15.75" customHeight="1"/>
    <row r="7334" ht="15.75" customHeight="1"/>
    <row r="7335" ht="15.75" customHeight="1">
      <c r="A7335" s="38" t="s">
        <v>9216</v>
      </c>
      <c r="B7335" s="38" t="s">
        <v>4580</v>
      </c>
      <c r="C7335" s="38" t="s">
        <v>4157</v>
      </c>
      <c r="D7335" s="38" t="s">
        <v>9228</v>
      </c>
    </row>
    <row r="7336" ht="15.75" customHeight="1"/>
    <row r="7337" ht="15.75" customHeight="1"/>
    <row r="7338" ht="15.75" customHeight="1">
      <c r="A7338" s="38" t="s">
        <v>9216</v>
      </c>
      <c r="B7338" s="39" t="s">
        <v>9229</v>
      </c>
      <c r="C7338" s="38" t="s">
        <v>4157</v>
      </c>
      <c r="D7338" s="38" t="s">
        <v>9228</v>
      </c>
    </row>
    <row r="7339" ht="15.75" customHeight="1"/>
    <row r="7340" ht="15.75" customHeight="1"/>
    <row r="7341" ht="15.75" customHeight="1">
      <c r="A7341" s="38" t="s">
        <v>9216</v>
      </c>
      <c r="B7341" s="38" t="s">
        <v>9230</v>
      </c>
      <c r="C7341" s="38" t="s">
        <v>4157</v>
      </c>
      <c r="D7341" s="38" t="s">
        <v>9231</v>
      </c>
    </row>
    <row r="7342" ht="15.75" customHeight="1"/>
    <row r="7343" ht="15.75" customHeight="1"/>
    <row r="7344" ht="15.75" customHeight="1">
      <c r="A7344" s="38" t="s">
        <v>9232</v>
      </c>
      <c r="B7344" s="38" t="s">
        <v>9233</v>
      </c>
      <c r="C7344" s="38" t="s">
        <v>4157</v>
      </c>
      <c r="D7344" s="38" t="s">
        <v>9234</v>
      </c>
    </row>
    <row r="7345" ht="15.75" customHeight="1"/>
    <row r="7346" ht="15.75" customHeight="1"/>
    <row r="7347" ht="15.75" customHeight="1">
      <c r="A7347" s="38" t="s">
        <v>9232</v>
      </c>
      <c r="B7347" s="38" t="s">
        <v>9235</v>
      </c>
      <c r="C7347" s="38" t="s">
        <v>4157</v>
      </c>
      <c r="D7347" s="38" t="s">
        <v>9228</v>
      </c>
    </row>
    <row r="7348" ht="15.75" customHeight="1"/>
    <row r="7349" ht="15.75" customHeight="1"/>
    <row r="7350" ht="15.75" customHeight="1">
      <c r="A7350" s="38" t="s">
        <v>9232</v>
      </c>
      <c r="B7350" s="38" t="s">
        <v>9236</v>
      </c>
      <c r="C7350" s="38" t="s">
        <v>4157</v>
      </c>
      <c r="D7350" s="38" t="s">
        <v>9237</v>
      </c>
    </row>
    <row r="7351" ht="15.75" customHeight="1"/>
    <row r="7352" ht="15.75" customHeight="1"/>
    <row r="7353" ht="15.75" customHeight="1">
      <c r="A7353" s="38" t="s">
        <v>9238</v>
      </c>
      <c r="B7353" s="38" t="s">
        <v>9239</v>
      </c>
      <c r="C7353" s="38" t="s">
        <v>4157</v>
      </c>
      <c r="D7353" s="38" t="s">
        <v>9240</v>
      </c>
    </row>
    <row r="7354" ht="15.75" customHeight="1"/>
    <row r="7355" ht="15.75" customHeight="1"/>
    <row r="7356" ht="15.75" customHeight="1">
      <c r="A7356" s="38" t="s">
        <v>9241</v>
      </c>
      <c r="B7356" s="38" t="s">
        <v>9242</v>
      </c>
      <c r="C7356" s="38" t="s">
        <v>4157</v>
      </c>
      <c r="D7356" s="38" t="s">
        <v>9243</v>
      </c>
    </row>
    <row r="7357" ht="15.75" customHeight="1"/>
    <row r="7358" ht="15.75" customHeight="1"/>
    <row r="7359" ht="15.75" customHeight="1">
      <c r="A7359" s="38" t="s">
        <v>9241</v>
      </c>
      <c r="B7359" s="38" t="s">
        <v>4250</v>
      </c>
      <c r="C7359" s="38" t="s">
        <v>4157</v>
      </c>
      <c r="D7359" s="38" t="s">
        <v>9244</v>
      </c>
    </row>
    <row r="7360" ht="15.75" customHeight="1"/>
    <row r="7361" ht="15.75" customHeight="1"/>
    <row r="7362" ht="15.75" customHeight="1">
      <c r="A7362" s="38" t="s">
        <v>9241</v>
      </c>
      <c r="B7362" s="38" t="s">
        <v>4252</v>
      </c>
      <c r="C7362" s="38" t="s">
        <v>4157</v>
      </c>
      <c r="D7362" s="38" t="s">
        <v>9245</v>
      </c>
    </row>
    <row r="7363" ht="15.75" customHeight="1"/>
    <row r="7364" ht="15.75" customHeight="1"/>
    <row r="7365" ht="15.75" customHeight="1">
      <c r="A7365" s="38" t="s">
        <v>9241</v>
      </c>
      <c r="B7365" s="38" t="s">
        <v>9246</v>
      </c>
      <c r="C7365" s="38" t="s">
        <v>4157</v>
      </c>
      <c r="D7365" s="38" t="s">
        <v>9247</v>
      </c>
    </row>
    <row r="7366" ht="15.75" customHeight="1"/>
    <row r="7367" ht="15.75" customHeight="1"/>
    <row r="7368" ht="15.75" customHeight="1">
      <c r="A7368" s="38" t="s">
        <v>9248</v>
      </c>
      <c r="B7368" s="38" t="s">
        <v>9249</v>
      </c>
      <c r="C7368" s="38" t="s">
        <v>4157</v>
      </c>
      <c r="D7368" s="38" t="s">
        <v>9250</v>
      </c>
    </row>
    <row r="7369" ht="15.75" customHeight="1"/>
    <row r="7370" ht="15.75" customHeight="1"/>
    <row r="7371" ht="15.75" customHeight="1">
      <c r="A7371" s="38" t="s">
        <v>9248</v>
      </c>
      <c r="B7371" s="38" t="s">
        <v>9251</v>
      </c>
      <c r="C7371" s="38" t="s">
        <v>4157</v>
      </c>
      <c r="D7371" s="38" t="s">
        <v>9252</v>
      </c>
    </row>
    <row r="7372" ht="15.75" customHeight="1"/>
    <row r="7373" ht="15.75" customHeight="1"/>
    <row r="7374" ht="15.75" customHeight="1">
      <c r="A7374" s="38" t="s">
        <v>9253</v>
      </c>
      <c r="B7374" s="38" t="s">
        <v>9254</v>
      </c>
      <c r="C7374" s="38" t="s">
        <v>4157</v>
      </c>
      <c r="D7374" s="38" t="s">
        <v>9255</v>
      </c>
    </row>
    <row r="7375" ht="15.75" customHeight="1"/>
    <row r="7376" ht="15.75" customHeight="1"/>
    <row r="7377" ht="15.75" customHeight="1">
      <c r="A7377" s="38" t="s">
        <v>9253</v>
      </c>
      <c r="B7377" s="38" t="s">
        <v>9201</v>
      </c>
      <c r="C7377" s="38" t="s">
        <v>4157</v>
      </c>
      <c r="D7377" s="38" t="s">
        <v>9256</v>
      </c>
    </row>
    <row r="7378" ht="15.75" customHeight="1"/>
    <row r="7379" ht="15.75" customHeight="1"/>
    <row r="7380" ht="15.75" customHeight="1">
      <c r="A7380" s="38" t="s">
        <v>9257</v>
      </c>
      <c r="B7380" s="38" t="s">
        <v>9258</v>
      </c>
      <c r="C7380" s="38" t="s">
        <v>4157</v>
      </c>
      <c r="D7380" s="38" t="s">
        <v>9259</v>
      </c>
    </row>
    <row r="7381" ht="15.75" customHeight="1"/>
    <row r="7382" ht="15.75" customHeight="1"/>
    <row r="7383" ht="15.75" customHeight="1">
      <c r="A7383" s="38" t="s">
        <v>9257</v>
      </c>
      <c r="B7383" s="38" t="s">
        <v>4274</v>
      </c>
      <c r="C7383" s="38" t="s">
        <v>4157</v>
      </c>
      <c r="D7383" s="38" t="s">
        <v>9260</v>
      </c>
    </row>
    <row r="7384" ht="15.75" customHeight="1"/>
    <row r="7385" ht="15.75" customHeight="1"/>
    <row r="7386" ht="15.75" customHeight="1">
      <c r="A7386" s="38" t="s">
        <v>9261</v>
      </c>
      <c r="B7386" s="38" t="s">
        <v>9262</v>
      </c>
      <c r="C7386" s="38" t="s">
        <v>4157</v>
      </c>
      <c r="D7386" s="38" t="s">
        <v>9263</v>
      </c>
    </row>
    <row r="7387" ht="15.75" customHeight="1"/>
    <row r="7388" ht="15.75" customHeight="1"/>
    <row r="7389" ht="15.75" customHeight="1">
      <c r="A7389" s="38" t="s">
        <v>9261</v>
      </c>
      <c r="B7389" s="38" t="s">
        <v>9264</v>
      </c>
      <c r="C7389" s="38" t="s">
        <v>4157</v>
      </c>
      <c r="D7389" s="38" t="s">
        <v>9265</v>
      </c>
    </row>
    <row r="7390" ht="15.75" customHeight="1"/>
    <row r="7391" ht="15.75" customHeight="1"/>
    <row r="7392" ht="15.75" customHeight="1">
      <c r="A7392" s="38" t="s">
        <v>9261</v>
      </c>
      <c r="B7392" s="38" t="s">
        <v>9266</v>
      </c>
      <c r="C7392" s="38" t="s">
        <v>4157</v>
      </c>
      <c r="D7392" s="38" t="s">
        <v>9267</v>
      </c>
    </row>
    <row r="7393" ht="15.75" customHeight="1"/>
    <row r="7394" ht="15.75" customHeight="1"/>
    <row r="7395" ht="15.75" customHeight="1">
      <c r="A7395" s="38" t="s">
        <v>9261</v>
      </c>
      <c r="B7395" s="38" t="s">
        <v>9268</v>
      </c>
      <c r="C7395" s="38" t="s">
        <v>4157</v>
      </c>
      <c r="D7395" s="38" t="s">
        <v>9267</v>
      </c>
    </row>
    <row r="7396" ht="15.75" customHeight="1"/>
    <row r="7397" ht="15.75" customHeight="1"/>
    <row r="7398" ht="15.75" customHeight="1">
      <c r="A7398" s="38" t="s">
        <v>9261</v>
      </c>
      <c r="B7398" s="38" t="s">
        <v>9269</v>
      </c>
      <c r="C7398" s="38" t="s">
        <v>4157</v>
      </c>
      <c r="D7398" s="38" t="s">
        <v>8497</v>
      </c>
    </row>
    <row r="7399" ht="15.75" customHeight="1"/>
    <row r="7400" ht="15.75" customHeight="1"/>
    <row r="7401" ht="15.75" customHeight="1">
      <c r="A7401" s="38" t="s">
        <v>9261</v>
      </c>
      <c r="B7401" s="38" t="s">
        <v>9270</v>
      </c>
      <c r="C7401" s="38" t="s">
        <v>4157</v>
      </c>
      <c r="D7401" s="38" t="s">
        <v>9271</v>
      </c>
    </row>
    <row r="7402" ht="15.75" customHeight="1"/>
    <row r="7403" ht="15.75" customHeight="1"/>
    <row r="7404" ht="15.75" customHeight="1">
      <c r="A7404" s="38" t="s">
        <v>9272</v>
      </c>
      <c r="B7404" s="38" t="s">
        <v>9273</v>
      </c>
      <c r="C7404" s="38" t="s">
        <v>4157</v>
      </c>
      <c r="D7404" s="38" t="s">
        <v>9274</v>
      </c>
    </row>
    <row r="7405" ht="15.75" customHeight="1"/>
    <row r="7406" ht="15.75" customHeight="1"/>
    <row r="7407" ht="15.75" customHeight="1">
      <c r="A7407" s="38" t="s">
        <v>9272</v>
      </c>
      <c r="B7407" s="38" t="s">
        <v>4453</v>
      </c>
      <c r="C7407" s="38" t="s">
        <v>4157</v>
      </c>
      <c r="D7407" s="38" t="s">
        <v>9275</v>
      </c>
    </row>
    <row r="7408" ht="15.75" customHeight="1"/>
    <row r="7409" ht="15.75" customHeight="1"/>
    <row r="7410" ht="15.75" customHeight="1">
      <c r="A7410" s="38" t="s">
        <v>9272</v>
      </c>
      <c r="B7410" s="38" t="s">
        <v>9276</v>
      </c>
      <c r="C7410" s="38" t="s">
        <v>4157</v>
      </c>
      <c r="D7410" s="38" t="s">
        <v>9277</v>
      </c>
    </row>
    <row r="7411" ht="15.75" customHeight="1"/>
    <row r="7412" ht="15.75" customHeight="1"/>
    <row r="7413" ht="15.75" customHeight="1">
      <c r="A7413" s="38" t="s">
        <v>9272</v>
      </c>
      <c r="B7413" s="38" t="s">
        <v>9278</v>
      </c>
      <c r="C7413" s="38" t="s">
        <v>4157</v>
      </c>
      <c r="D7413" s="38" t="s">
        <v>9279</v>
      </c>
    </row>
    <row r="7414" ht="15.75" customHeight="1"/>
    <row r="7415" ht="15.75" customHeight="1"/>
    <row r="7416" ht="15.75" customHeight="1">
      <c r="A7416" s="38" t="s">
        <v>9272</v>
      </c>
      <c r="B7416" s="38" t="s">
        <v>9280</v>
      </c>
      <c r="C7416" s="38" t="s">
        <v>4157</v>
      </c>
      <c r="D7416" s="38" t="s">
        <v>9281</v>
      </c>
    </row>
    <row r="7417" ht="15.75" customHeight="1"/>
    <row r="7418" ht="15.75" customHeight="1"/>
    <row r="7419" ht="15.75" customHeight="1">
      <c r="A7419" s="38" t="s">
        <v>9272</v>
      </c>
      <c r="B7419" s="38" t="s">
        <v>9282</v>
      </c>
      <c r="C7419" s="38" t="s">
        <v>4157</v>
      </c>
      <c r="D7419" s="38" t="s">
        <v>9283</v>
      </c>
    </row>
    <row r="7420" ht="15.75" customHeight="1"/>
    <row r="7421" ht="15.75" customHeight="1"/>
    <row r="7422" ht="15.75" customHeight="1">
      <c r="A7422" s="38" t="s">
        <v>9272</v>
      </c>
      <c r="B7422" s="38" t="s">
        <v>4258</v>
      </c>
      <c r="C7422" s="38" t="s">
        <v>4157</v>
      </c>
      <c r="D7422" s="38" t="s">
        <v>9284</v>
      </c>
    </row>
    <row r="7423" ht="15.75" customHeight="1"/>
    <row r="7424" ht="15.75" customHeight="1"/>
    <row r="7425" ht="15.75" customHeight="1">
      <c r="A7425" s="38" t="s">
        <v>9272</v>
      </c>
      <c r="B7425" s="38" t="s">
        <v>9285</v>
      </c>
      <c r="C7425" s="38" t="s">
        <v>4157</v>
      </c>
      <c r="D7425" s="38" t="s">
        <v>9286</v>
      </c>
    </row>
    <row r="7426" ht="15.75" customHeight="1"/>
    <row r="7427" ht="15.75" customHeight="1"/>
    <row r="7428" ht="15.75" customHeight="1">
      <c r="A7428" s="38" t="s">
        <v>9272</v>
      </c>
      <c r="B7428" s="38" t="s">
        <v>9287</v>
      </c>
      <c r="C7428" s="38" t="s">
        <v>4157</v>
      </c>
      <c r="D7428" s="38" t="s">
        <v>9288</v>
      </c>
    </row>
    <row r="7429" ht="15.75" customHeight="1"/>
    <row r="7430" ht="15.75" customHeight="1"/>
    <row r="7431" ht="15.75" customHeight="1">
      <c r="A7431" s="38" t="s">
        <v>9289</v>
      </c>
      <c r="B7431" s="38" t="s">
        <v>9290</v>
      </c>
      <c r="C7431" s="38" t="s">
        <v>4157</v>
      </c>
      <c r="D7431" s="38" t="s">
        <v>9291</v>
      </c>
    </row>
    <row r="7432" ht="15.75" customHeight="1"/>
    <row r="7433" ht="15.75" customHeight="1"/>
    <row r="7434" ht="15.75" customHeight="1">
      <c r="A7434" s="38" t="s">
        <v>9289</v>
      </c>
      <c r="B7434" s="38" t="s">
        <v>4252</v>
      </c>
      <c r="C7434" s="38" t="s">
        <v>4157</v>
      </c>
      <c r="D7434" s="38" t="s">
        <v>9292</v>
      </c>
    </row>
    <row r="7435" ht="15.75" customHeight="1"/>
    <row r="7436" ht="15.75" customHeight="1"/>
    <row r="7437" ht="15.75" customHeight="1">
      <c r="A7437" s="38" t="s">
        <v>9289</v>
      </c>
      <c r="B7437" s="38" t="s">
        <v>4450</v>
      </c>
      <c r="C7437" s="38" t="s">
        <v>4157</v>
      </c>
      <c r="D7437" s="38" t="s">
        <v>9293</v>
      </c>
    </row>
    <row r="7438" ht="15.75" customHeight="1"/>
    <row r="7439" ht="15.75" customHeight="1"/>
    <row r="7440" ht="15.75" customHeight="1">
      <c r="A7440" s="38" t="s">
        <v>9289</v>
      </c>
      <c r="B7440" s="38" t="s">
        <v>9294</v>
      </c>
      <c r="C7440" s="38" t="s">
        <v>4157</v>
      </c>
      <c r="D7440" s="38" t="s">
        <v>9293</v>
      </c>
    </row>
    <row r="7441" ht="15.75" customHeight="1"/>
    <row r="7442" ht="15.75" customHeight="1"/>
    <row r="7443" ht="15.75" customHeight="1">
      <c r="A7443" s="38" t="s">
        <v>9289</v>
      </c>
      <c r="B7443" s="38" t="s">
        <v>9295</v>
      </c>
      <c r="C7443" s="38" t="s">
        <v>4157</v>
      </c>
      <c r="D7443" s="38" t="s">
        <v>9296</v>
      </c>
    </row>
    <row r="7444" ht="15.75" customHeight="1"/>
    <row r="7445" ht="15.75" customHeight="1"/>
    <row r="7446" ht="15.75" customHeight="1">
      <c r="A7446" s="38" t="s">
        <v>9297</v>
      </c>
      <c r="B7446" s="38" t="s">
        <v>9298</v>
      </c>
      <c r="C7446" s="38" t="s">
        <v>4157</v>
      </c>
      <c r="D7446" s="38" t="s">
        <v>9299</v>
      </c>
    </row>
    <row r="7447" ht="15.75" customHeight="1"/>
    <row r="7448" ht="15.75" customHeight="1"/>
    <row r="7449" ht="15.75" customHeight="1">
      <c r="A7449" s="38" t="s">
        <v>9297</v>
      </c>
      <c r="B7449" s="38" t="s">
        <v>9300</v>
      </c>
      <c r="C7449" s="38" t="s">
        <v>4157</v>
      </c>
      <c r="D7449" s="38" t="s">
        <v>9301</v>
      </c>
    </row>
    <row r="7450" ht="15.75" customHeight="1"/>
    <row r="7451" ht="15.75" customHeight="1"/>
    <row r="7452" ht="15.75" customHeight="1">
      <c r="A7452" s="38" t="s">
        <v>9297</v>
      </c>
      <c r="B7452" s="38" t="s">
        <v>9302</v>
      </c>
      <c r="C7452" s="38" t="s">
        <v>4157</v>
      </c>
      <c r="D7452" s="38" t="s">
        <v>9303</v>
      </c>
    </row>
    <row r="7453" ht="15.75" customHeight="1"/>
    <row r="7454" ht="15.75" customHeight="1"/>
    <row r="7455" ht="15.75" customHeight="1">
      <c r="A7455" s="38" t="s">
        <v>9297</v>
      </c>
      <c r="B7455" s="38" t="s">
        <v>9304</v>
      </c>
      <c r="C7455" s="38" t="s">
        <v>4157</v>
      </c>
      <c r="D7455" s="38" t="s">
        <v>9305</v>
      </c>
    </row>
    <row r="7456" ht="15.75" customHeight="1"/>
    <row r="7457" ht="15.75" customHeight="1"/>
    <row r="7458" ht="15.75" customHeight="1">
      <c r="A7458" s="38" t="s">
        <v>9297</v>
      </c>
      <c r="B7458" s="38" t="s">
        <v>9306</v>
      </c>
      <c r="C7458" s="38" t="s">
        <v>4157</v>
      </c>
      <c r="D7458" s="38" t="s">
        <v>9307</v>
      </c>
    </row>
    <row r="7459" ht="15.75" customHeight="1"/>
    <row r="7460" ht="15.75" customHeight="1"/>
    <row r="7461" ht="15.75" customHeight="1">
      <c r="A7461" s="38" t="s">
        <v>9308</v>
      </c>
      <c r="B7461" s="38" t="s">
        <v>9309</v>
      </c>
      <c r="C7461" s="38" t="s">
        <v>4157</v>
      </c>
      <c r="D7461" s="38" t="s">
        <v>6628</v>
      </c>
    </row>
    <row r="7462" ht="15.75" customHeight="1"/>
    <row r="7463" ht="15.75" customHeight="1"/>
    <row r="7464" ht="15.75" customHeight="1">
      <c r="A7464" s="38" t="s">
        <v>9308</v>
      </c>
      <c r="B7464" s="38" t="s">
        <v>9310</v>
      </c>
      <c r="C7464" s="38" t="s">
        <v>4157</v>
      </c>
      <c r="D7464" s="38" t="s">
        <v>9311</v>
      </c>
    </row>
    <row r="7465" ht="15.75" customHeight="1"/>
    <row r="7466" ht="15.75" customHeight="1"/>
    <row r="7467" ht="15.75" customHeight="1">
      <c r="A7467" s="38" t="s">
        <v>9308</v>
      </c>
      <c r="B7467" s="38" t="s">
        <v>9312</v>
      </c>
      <c r="C7467" s="38" t="s">
        <v>4157</v>
      </c>
      <c r="D7467" s="38" t="s">
        <v>9313</v>
      </c>
    </row>
    <row r="7468" ht="15.75" customHeight="1"/>
    <row r="7469" ht="15.75" customHeight="1"/>
    <row r="7470" ht="15.75" customHeight="1">
      <c r="A7470" s="38" t="s">
        <v>9308</v>
      </c>
      <c r="B7470" s="38" t="s">
        <v>4274</v>
      </c>
      <c r="C7470" s="38" t="s">
        <v>4157</v>
      </c>
      <c r="D7470" s="38" t="s">
        <v>9314</v>
      </c>
    </row>
    <row r="7471" ht="15.75" customHeight="1"/>
    <row r="7472" ht="15.75" customHeight="1"/>
    <row r="7473" ht="15.75" customHeight="1">
      <c r="A7473" s="38" t="s">
        <v>9315</v>
      </c>
      <c r="B7473" s="38" t="s">
        <v>9316</v>
      </c>
      <c r="C7473" s="38" t="s">
        <v>4157</v>
      </c>
      <c r="D7473" s="38" t="s">
        <v>9317</v>
      </c>
    </row>
    <row r="7474" ht="15.75" customHeight="1"/>
    <row r="7475" ht="15.75" customHeight="1"/>
    <row r="7476" ht="15.75" customHeight="1">
      <c r="A7476" s="38" t="s">
        <v>9315</v>
      </c>
      <c r="B7476" s="38" t="s">
        <v>6415</v>
      </c>
      <c r="C7476" s="38" t="s">
        <v>4157</v>
      </c>
      <c r="D7476" s="38" t="s">
        <v>9318</v>
      </c>
    </row>
    <row r="7477" ht="15.75" customHeight="1"/>
    <row r="7478" ht="15.75" customHeight="1"/>
    <row r="7479" ht="15.75" customHeight="1">
      <c r="A7479" s="38" t="s">
        <v>9315</v>
      </c>
      <c r="B7479" s="38" t="s">
        <v>9319</v>
      </c>
      <c r="C7479" s="38" t="s">
        <v>4157</v>
      </c>
      <c r="D7479" s="38" t="s">
        <v>9320</v>
      </c>
    </row>
    <row r="7480" ht="15.75" customHeight="1"/>
    <row r="7481" ht="15.75" customHeight="1"/>
    <row r="7482" ht="15.75" customHeight="1">
      <c r="A7482" s="38" t="s">
        <v>9321</v>
      </c>
      <c r="B7482" s="38" t="s">
        <v>4453</v>
      </c>
      <c r="C7482" s="38" t="s">
        <v>4157</v>
      </c>
      <c r="D7482" s="38" t="s">
        <v>9322</v>
      </c>
    </row>
    <row r="7483" ht="15.75" customHeight="1"/>
    <row r="7484" ht="15.75" customHeight="1"/>
    <row r="7485" ht="15.75" customHeight="1">
      <c r="A7485" s="38" t="s">
        <v>9321</v>
      </c>
      <c r="B7485" s="38" t="s">
        <v>4252</v>
      </c>
      <c r="C7485" s="38" t="s">
        <v>4157</v>
      </c>
      <c r="D7485" s="38" t="s">
        <v>9323</v>
      </c>
    </row>
    <row r="7486" ht="15.75" customHeight="1"/>
    <row r="7487" ht="15.75" customHeight="1"/>
    <row r="7488" ht="15.75" customHeight="1">
      <c r="A7488" s="38" t="s">
        <v>9321</v>
      </c>
      <c r="B7488" s="38" t="s">
        <v>9324</v>
      </c>
      <c r="C7488" s="38" t="s">
        <v>4157</v>
      </c>
      <c r="D7488" s="38" t="s">
        <v>9325</v>
      </c>
    </row>
    <row r="7489" ht="15.75" customHeight="1"/>
    <row r="7490" ht="15.75" customHeight="1"/>
    <row r="7491" ht="15.75" customHeight="1">
      <c r="A7491" s="38" t="s">
        <v>9326</v>
      </c>
      <c r="B7491" s="38" t="s">
        <v>4566</v>
      </c>
      <c r="C7491" s="38" t="s">
        <v>4157</v>
      </c>
      <c r="D7491" s="38" t="s">
        <v>9327</v>
      </c>
    </row>
    <row r="7492" ht="15.75" customHeight="1"/>
    <row r="7493" ht="15.75" customHeight="1"/>
    <row r="7494" ht="15.75" customHeight="1">
      <c r="A7494" s="38" t="s">
        <v>9326</v>
      </c>
      <c r="B7494" s="38" t="s">
        <v>9328</v>
      </c>
      <c r="C7494" s="38" t="s">
        <v>4157</v>
      </c>
      <c r="D7494" s="38" t="s">
        <v>9329</v>
      </c>
    </row>
    <row r="7495" ht="15.75" customHeight="1"/>
    <row r="7496" ht="15.75" customHeight="1"/>
    <row r="7497" ht="15.75" customHeight="1">
      <c r="A7497" s="38" t="s">
        <v>9326</v>
      </c>
      <c r="B7497" s="38" t="s">
        <v>4453</v>
      </c>
      <c r="C7497" s="38" t="s">
        <v>4157</v>
      </c>
      <c r="D7497" s="38" t="s">
        <v>9322</v>
      </c>
    </row>
    <row r="7498" ht="15.75" customHeight="1"/>
    <row r="7499" ht="15.75" customHeight="1"/>
    <row r="7500" ht="15.75" customHeight="1">
      <c r="A7500" s="38" t="s">
        <v>9326</v>
      </c>
      <c r="B7500" s="38" t="s">
        <v>4252</v>
      </c>
      <c r="C7500" s="38" t="s">
        <v>4157</v>
      </c>
      <c r="D7500" s="38" t="s">
        <v>9330</v>
      </c>
    </row>
    <row r="7501" ht="15.75" customHeight="1"/>
    <row r="7502" ht="15.75" customHeight="1"/>
    <row r="7503" ht="15.75" customHeight="1">
      <c r="A7503" s="38" t="s">
        <v>9326</v>
      </c>
      <c r="B7503" s="38" t="s">
        <v>9331</v>
      </c>
      <c r="C7503" s="38" t="s">
        <v>4157</v>
      </c>
      <c r="D7503" s="38" t="s">
        <v>9332</v>
      </c>
    </row>
    <row r="7504" ht="15.75" customHeight="1"/>
    <row r="7505" ht="15.75" customHeight="1"/>
    <row r="7506" ht="15.75" customHeight="1">
      <c r="A7506" s="38" t="s">
        <v>9333</v>
      </c>
      <c r="B7506" s="38" t="s">
        <v>9334</v>
      </c>
      <c r="C7506" s="38" t="s">
        <v>4157</v>
      </c>
      <c r="D7506" s="38" t="s">
        <v>9335</v>
      </c>
    </row>
    <row r="7507" ht="15.75" customHeight="1"/>
    <row r="7508" ht="15.75" customHeight="1"/>
    <row r="7509" ht="15.75" customHeight="1">
      <c r="A7509" s="38" t="s">
        <v>9336</v>
      </c>
      <c r="B7509" s="38" t="s">
        <v>4453</v>
      </c>
      <c r="C7509" s="38" t="s">
        <v>4157</v>
      </c>
      <c r="D7509" s="38" t="s">
        <v>9337</v>
      </c>
    </row>
    <row r="7510" ht="15.75" customHeight="1"/>
    <row r="7511" ht="15.75" customHeight="1"/>
    <row r="7512" ht="15.75" customHeight="1">
      <c r="A7512" s="38" t="s">
        <v>9336</v>
      </c>
      <c r="B7512" s="38" t="s">
        <v>4252</v>
      </c>
      <c r="C7512" s="38" t="s">
        <v>4157</v>
      </c>
      <c r="D7512" s="38" t="s">
        <v>9338</v>
      </c>
    </row>
    <row r="7513" ht="15.75" customHeight="1"/>
    <row r="7514" ht="15.75" customHeight="1"/>
    <row r="7515" ht="15.75" customHeight="1">
      <c r="A7515" s="38" t="s">
        <v>9336</v>
      </c>
      <c r="B7515" s="38" t="s">
        <v>5091</v>
      </c>
      <c r="C7515" s="38" t="s">
        <v>4157</v>
      </c>
      <c r="D7515" s="38" t="s">
        <v>9339</v>
      </c>
    </row>
    <row r="7516" ht="15.75" customHeight="1"/>
    <row r="7517" ht="15.75" customHeight="1"/>
    <row r="7518" ht="15.75" customHeight="1">
      <c r="A7518" s="38" t="s">
        <v>9340</v>
      </c>
      <c r="B7518" s="38" t="s">
        <v>9341</v>
      </c>
      <c r="C7518" s="38" t="s">
        <v>4157</v>
      </c>
      <c r="D7518" s="38" t="s">
        <v>9342</v>
      </c>
    </row>
    <row r="7519" ht="15.75" customHeight="1"/>
    <row r="7520" ht="15.75" customHeight="1"/>
    <row r="7521" ht="15.75" customHeight="1">
      <c r="A7521" s="38" t="s">
        <v>9343</v>
      </c>
      <c r="B7521" s="38" t="s">
        <v>7776</v>
      </c>
      <c r="C7521" s="38" t="s">
        <v>4157</v>
      </c>
      <c r="D7521" s="38" t="s">
        <v>9344</v>
      </c>
    </row>
    <row r="7522" ht="15.75" customHeight="1"/>
    <row r="7523" ht="15.75" customHeight="1"/>
    <row r="7524" ht="15.75" customHeight="1">
      <c r="A7524" s="38" t="s">
        <v>9345</v>
      </c>
      <c r="B7524" s="38" t="s">
        <v>4466</v>
      </c>
      <c r="C7524" s="38" t="s">
        <v>4157</v>
      </c>
      <c r="D7524" s="38" t="s">
        <v>9346</v>
      </c>
    </row>
    <row r="7525" ht="15.75" customHeight="1"/>
    <row r="7526" ht="15.75" customHeight="1"/>
    <row r="7527" ht="15.75" customHeight="1">
      <c r="A7527" s="38" t="s">
        <v>9345</v>
      </c>
      <c r="B7527" s="38" t="s">
        <v>9347</v>
      </c>
      <c r="C7527" s="38" t="s">
        <v>4157</v>
      </c>
      <c r="D7527" s="38" t="s">
        <v>9348</v>
      </c>
    </row>
    <row r="7528" ht="15.75" customHeight="1"/>
    <row r="7529" ht="15.75" customHeight="1"/>
    <row r="7530" ht="15.75" customHeight="1">
      <c r="A7530" s="38" t="s">
        <v>9345</v>
      </c>
      <c r="B7530" s="38" t="s">
        <v>9349</v>
      </c>
      <c r="C7530" s="38" t="s">
        <v>4157</v>
      </c>
      <c r="D7530" s="38" t="s">
        <v>9350</v>
      </c>
    </row>
    <row r="7531" ht="15.75" customHeight="1"/>
    <row r="7532" ht="15.75" customHeight="1"/>
    <row r="7533" ht="15.75" customHeight="1">
      <c r="A7533" s="38" t="s">
        <v>9345</v>
      </c>
      <c r="B7533" s="38" t="s">
        <v>6333</v>
      </c>
      <c r="C7533" s="38" t="s">
        <v>4157</v>
      </c>
      <c r="D7533" s="38" t="s">
        <v>9351</v>
      </c>
    </row>
    <row r="7534" ht="15.75" customHeight="1"/>
    <row r="7535" ht="15.75" customHeight="1"/>
    <row r="7536" ht="15.75" customHeight="1">
      <c r="A7536" s="38" t="s">
        <v>9345</v>
      </c>
      <c r="B7536" s="38" t="s">
        <v>9352</v>
      </c>
      <c r="C7536" s="38" t="s">
        <v>4157</v>
      </c>
      <c r="D7536" s="38" t="s">
        <v>9353</v>
      </c>
    </row>
    <row r="7537" ht="15.75" customHeight="1"/>
    <row r="7538" ht="15.75" customHeight="1"/>
    <row r="7539" ht="15.75" customHeight="1">
      <c r="A7539" s="38" t="s">
        <v>9354</v>
      </c>
      <c r="B7539" s="38" t="s">
        <v>4550</v>
      </c>
      <c r="C7539" s="38" t="s">
        <v>4157</v>
      </c>
      <c r="D7539" s="38" t="s">
        <v>9355</v>
      </c>
    </row>
    <row r="7540" ht="15.75" customHeight="1"/>
    <row r="7541" ht="15.75" customHeight="1"/>
    <row r="7542" ht="15.75" customHeight="1">
      <c r="A7542" s="38" t="s">
        <v>9354</v>
      </c>
      <c r="B7542" s="38" t="s">
        <v>9356</v>
      </c>
      <c r="C7542" s="38" t="s">
        <v>4157</v>
      </c>
      <c r="D7542" s="38" t="s">
        <v>9357</v>
      </c>
    </row>
    <row r="7543" ht="15.75" customHeight="1"/>
    <row r="7544" ht="15.75" customHeight="1"/>
    <row r="7545" ht="15.75" customHeight="1">
      <c r="A7545" s="38" t="s">
        <v>9354</v>
      </c>
      <c r="B7545" s="38" t="s">
        <v>4525</v>
      </c>
      <c r="C7545" s="38" t="s">
        <v>4157</v>
      </c>
      <c r="D7545" s="38" t="s">
        <v>9358</v>
      </c>
    </row>
    <row r="7546" ht="15.75" customHeight="1"/>
    <row r="7547" ht="15.75" customHeight="1"/>
    <row r="7548" ht="15.75" customHeight="1">
      <c r="A7548" s="38" t="s">
        <v>9354</v>
      </c>
      <c r="B7548" s="38" t="s">
        <v>9359</v>
      </c>
      <c r="C7548" s="38" t="s">
        <v>4157</v>
      </c>
      <c r="D7548" s="38" t="s">
        <v>9360</v>
      </c>
    </row>
    <row r="7549" ht="15.75" customHeight="1"/>
    <row r="7550" ht="15.75" customHeight="1"/>
    <row r="7551" ht="15.75" customHeight="1">
      <c r="A7551" s="38" t="s">
        <v>9354</v>
      </c>
      <c r="B7551" s="38" t="s">
        <v>9361</v>
      </c>
      <c r="C7551" s="38" t="s">
        <v>4157</v>
      </c>
      <c r="D7551" s="38" t="s">
        <v>9362</v>
      </c>
    </row>
    <row r="7552" ht="15.75" customHeight="1"/>
    <row r="7553" ht="15.75" customHeight="1"/>
    <row r="7554" ht="15.75" customHeight="1">
      <c r="A7554" s="38" t="s">
        <v>9354</v>
      </c>
      <c r="B7554" s="38" t="s">
        <v>9363</v>
      </c>
      <c r="C7554" s="38" t="s">
        <v>4157</v>
      </c>
      <c r="D7554" s="38" t="s">
        <v>9364</v>
      </c>
    </row>
    <row r="7555" ht="15.75" customHeight="1"/>
    <row r="7556" ht="15.75" customHeight="1"/>
    <row r="7557" ht="15.75" customHeight="1">
      <c r="A7557" s="38" t="s">
        <v>9354</v>
      </c>
      <c r="B7557" s="38" t="s">
        <v>9365</v>
      </c>
      <c r="C7557" s="38" t="s">
        <v>4157</v>
      </c>
      <c r="D7557" s="38" t="s">
        <v>9366</v>
      </c>
    </row>
    <row r="7558" ht="15.75" customHeight="1"/>
    <row r="7559" ht="15.75" customHeight="1"/>
    <row r="7560" ht="15.75" customHeight="1">
      <c r="A7560" s="38" t="s">
        <v>9354</v>
      </c>
      <c r="B7560" s="38" t="s">
        <v>4453</v>
      </c>
      <c r="C7560" s="38" t="s">
        <v>4157</v>
      </c>
      <c r="D7560" s="38" t="s">
        <v>9367</v>
      </c>
    </row>
    <row r="7561" ht="15.75" customHeight="1"/>
    <row r="7562" ht="15.75" customHeight="1"/>
    <row r="7563" ht="15.75" customHeight="1">
      <c r="A7563" s="38" t="s">
        <v>9354</v>
      </c>
      <c r="B7563" s="38" t="s">
        <v>4252</v>
      </c>
      <c r="C7563" s="38" t="s">
        <v>4157</v>
      </c>
      <c r="D7563" s="38" t="s">
        <v>9368</v>
      </c>
    </row>
    <row r="7564" ht="15.75" customHeight="1"/>
    <row r="7565" ht="15.75" customHeight="1"/>
    <row r="7566" ht="15.75" customHeight="1">
      <c r="A7566" s="38" t="s">
        <v>9354</v>
      </c>
      <c r="B7566" s="38" t="s">
        <v>9369</v>
      </c>
      <c r="C7566" s="38" t="s">
        <v>4157</v>
      </c>
      <c r="D7566" s="38" t="s">
        <v>9370</v>
      </c>
    </row>
    <row r="7567" ht="15.75" customHeight="1"/>
    <row r="7568" ht="15.75" customHeight="1"/>
    <row r="7569" ht="15.75" customHeight="1">
      <c r="A7569" s="38" t="s">
        <v>9371</v>
      </c>
      <c r="B7569" s="38" t="s">
        <v>9372</v>
      </c>
      <c r="C7569" s="38" t="s">
        <v>4157</v>
      </c>
      <c r="D7569" s="38" t="s">
        <v>9373</v>
      </c>
    </row>
    <row r="7570" ht="15.75" customHeight="1"/>
    <row r="7571" ht="15.75" customHeight="1"/>
    <row r="7572" ht="15.75" customHeight="1">
      <c r="A7572" s="38" t="s">
        <v>9371</v>
      </c>
      <c r="B7572" s="38" t="s">
        <v>9374</v>
      </c>
      <c r="C7572" s="38" t="s">
        <v>4157</v>
      </c>
      <c r="D7572" s="38" t="s">
        <v>9375</v>
      </c>
    </row>
    <row r="7573" ht="15.75" customHeight="1"/>
    <row r="7574" ht="15.75" customHeight="1"/>
    <row r="7575" ht="15.75" customHeight="1">
      <c r="A7575" s="38" t="s">
        <v>9371</v>
      </c>
      <c r="B7575" s="38" t="s">
        <v>9376</v>
      </c>
      <c r="C7575" s="38" t="s">
        <v>4157</v>
      </c>
      <c r="D7575" s="38" t="s">
        <v>9377</v>
      </c>
    </row>
    <row r="7576" ht="15.75" customHeight="1"/>
    <row r="7577" ht="15.75" customHeight="1"/>
    <row r="7578" ht="15.75" customHeight="1">
      <c r="A7578" s="38" t="s">
        <v>9378</v>
      </c>
      <c r="B7578" s="38" t="s">
        <v>9379</v>
      </c>
      <c r="C7578" s="38" t="s">
        <v>4157</v>
      </c>
      <c r="D7578" s="38" t="s">
        <v>9380</v>
      </c>
    </row>
    <row r="7579" ht="15.75" customHeight="1"/>
    <row r="7580" ht="15.75" customHeight="1"/>
    <row r="7581" ht="15.75" customHeight="1">
      <c r="A7581" s="38" t="s">
        <v>9381</v>
      </c>
      <c r="B7581" s="38" t="s">
        <v>9382</v>
      </c>
      <c r="C7581" s="38" t="s">
        <v>4238</v>
      </c>
      <c r="D7581" s="38" t="s">
        <v>9383</v>
      </c>
    </row>
    <row r="7582" ht="15.75" customHeight="1"/>
    <row r="7583" ht="15.75" customHeight="1"/>
    <row r="7584" ht="15.75" customHeight="1">
      <c r="A7584" s="38" t="s">
        <v>9381</v>
      </c>
      <c r="B7584" s="39" t="s">
        <v>9384</v>
      </c>
      <c r="C7584" s="38" t="s">
        <v>4238</v>
      </c>
      <c r="D7584" s="38" t="s">
        <v>9383</v>
      </c>
    </row>
    <row r="7585" ht="15.75" customHeight="1"/>
    <row r="7586" ht="15.75" customHeight="1"/>
    <row r="7587" ht="15.75" customHeight="1">
      <c r="A7587" s="38" t="s">
        <v>9381</v>
      </c>
      <c r="B7587" s="38" t="s">
        <v>9385</v>
      </c>
      <c r="C7587" s="38" t="s">
        <v>4157</v>
      </c>
      <c r="D7587" s="38" t="s">
        <v>9386</v>
      </c>
    </row>
    <row r="7588" ht="15.75" customHeight="1"/>
    <row r="7589" ht="15.75" customHeight="1"/>
    <row r="7590" ht="15.75" customHeight="1">
      <c r="A7590" s="38" t="s">
        <v>9387</v>
      </c>
      <c r="B7590" s="38" t="s">
        <v>9388</v>
      </c>
      <c r="C7590" s="38" t="s">
        <v>4157</v>
      </c>
      <c r="D7590" s="38" t="s">
        <v>9389</v>
      </c>
    </row>
    <row r="7591" ht="15.75" customHeight="1"/>
    <row r="7592" ht="15.75" customHeight="1"/>
    <row r="7593" ht="15.75" customHeight="1">
      <c r="A7593" s="38" t="s">
        <v>9387</v>
      </c>
      <c r="B7593" s="38" t="s">
        <v>4258</v>
      </c>
      <c r="C7593" s="38" t="s">
        <v>4157</v>
      </c>
      <c r="D7593" s="38" t="s">
        <v>9390</v>
      </c>
    </row>
    <row r="7594" ht="15.75" customHeight="1"/>
    <row r="7595" ht="15.75" customHeight="1"/>
    <row r="7596" ht="15.75" customHeight="1">
      <c r="A7596" s="38" t="s">
        <v>9391</v>
      </c>
      <c r="B7596" s="38" t="s">
        <v>9392</v>
      </c>
      <c r="C7596" s="38" t="s">
        <v>4157</v>
      </c>
      <c r="D7596" s="38" t="s">
        <v>9393</v>
      </c>
    </row>
    <row r="7597" ht="15.75" customHeight="1"/>
    <row r="7598" ht="15.75" customHeight="1"/>
    <row r="7599" ht="15.75" customHeight="1">
      <c r="A7599" s="38" t="s">
        <v>9391</v>
      </c>
      <c r="B7599" s="38" t="s">
        <v>4252</v>
      </c>
      <c r="C7599" s="38" t="s">
        <v>4157</v>
      </c>
      <c r="D7599" s="38" t="s">
        <v>9394</v>
      </c>
    </row>
    <row r="7600" ht="15.75" customHeight="1"/>
    <row r="7601" ht="15.75" customHeight="1"/>
    <row r="7602" ht="15.75" customHeight="1">
      <c r="A7602" s="38" t="s">
        <v>9391</v>
      </c>
      <c r="B7602" s="38" t="s">
        <v>9395</v>
      </c>
      <c r="C7602" s="38" t="s">
        <v>4157</v>
      </c>
      <c r="D7602" s="38" t="s">
        <v>9396</v>
      </c>
    </row>
    <row r="7603" ht="15.75" customHeight="1"/>
    <row r="7604" ht="15.75" customHeight="1"/>
    <row r="7605" ht="15.75" customHeight="1">
      <c r="A7605" s="38" t="s">
        <v>9397</v>
      </c>
      <c r="B7605" s="38" t="s">
        <v>9398</v>
      </c>
      <c r="C7605" s="38" t="s">
        <v>4157</v>
      </c>
      <c r="D7605" s="38" t="s">
        <v>9399</v>
      </c>
    </row>
    <row r="7606" ht="15.75" customHeight="1"/>
    <row r="7607" ht="15.75" customHeight="1"/>
    <row r="7608" ht="15.75" customHeight="1">
      <c r="A7608" s="38" t="s">
        <v>9397</v>
      </c>
      <c r="B7608" s="38" t="s">
        <v>9400</v>
      </c>
      <c r="C7608" s="38" t="s">
        <v>4157</v>
      </c>
      <c r="D7608" s="38" t="s">
        <v>9401</v>
      </c>
    </row>
    <row r="7609" ht="15.75" customHeight="1"/>
    <row r="7610" ht="15.75" customHeight="1"/>
    <row r="7611" ht="15.75" customHeight="1">
      <c r="A7611" s="38" t="s">
        <v>9397</v>
      </c>
      <c r="B7611" s="38" t="s">
        <v>9402</v>
      </c>
      <c r="C7611" s="38" t="s">
        <v>4157</v>
      </c>
      <c r="D7611" s="38" t="s">
        <v>9403</v>
      </c>
    </row>
    <row r="7612" ht="15.75" customHeight="1"/>
    <row r="7613" ht="15.75" customHeight="1"/>
    <row r="7614" ht="15.75" customHeight="1">
      <c r="A7614" s="38" t="s">
        <v>9397</v>
      </c>
      <c r="B7614" s="38" t="s">
        <v>9404</v>
      </c>
      <c r="C7614" s="38" t="s">
        <v>4157</v>
      </c>
      <c r="D7614" s="38" t="s">
        <v>4528</v>
      </c>
    </row>
    <row r="7615" ht="15.75" customHeight="1"/>
    <row r="7616" ht="15.75" customHeight="1"/>
    <row r="7617" ht="15.75" customHeight="1">
      <c r="A7617" s="38" t="s">
        <v>9397</v>
      </c>
      <c r="B7617" s="38" t="s">
        <v>4453</v>
      </c>
      <c r="C7617" s="38" t="s">
        <v>4157</v>
      </c>
      <c r="D7617" s="38" t="s">
        <v>9393</v>
      </c>
    </row>
    <row r="7618" ht="15.75" customHeight="1"/>
    <row r="7619" ht="15.75" customHeight="1"/>
    <row r="7620" ht="15.75" customHeight="1">
      <c r="A7620" s="38" t="s">
        <v>9397</v>
      </c>
      <c r="B7620" s="38" t="s">
        <v>4252</v>
      </c>
      <c r="C7620" s="38" t="s">
        <v>4157</v>
      </c>
      <c r="D7620" s="38" t="s">
        <v>9394</v>
      </c>
    </row>
    <row r="7621" ht="15.75" customHeight="1"/>
    <row r="7622" ht="15.75" customHeight="1"/>
    <row r="7623" ht="15.75" customHeight="1">
      <c r="A7623" s="38" t="s">
        <v>9397</v>
      </c>
      <c r="B7623" s="38" t="s">
        <v>4580</v>
      </c>
      <c r="C7623" s="38" t="s">
        <v>4157</v>
      </c>
      <c r="D7623" s="38" t="s">
        <v>9405</v>
      </c>
    </row>
    <row r="7624" ht="15.75" customHeight="1"/>
    <row r="7625" ht="15.75" customHeight="1"/>
    <row r="7626" ht="15.75" customHeight="1">
      <c r="A7626" s="38" t="s">
        <v>9397</v>
      </c>
      <c r="B7626" s="38" t="s">
        <v>9406</v>
      </c>
      <c r="C7626" s="38" t="s">
        <v>4157</v>
      </c>
      <c r="D7626" s="38" t="s">
        <v>9407</v>
      </c>
    </row>
    <row r="7627" ht="15.75" customHeight="1"/>
    <row r="7628" ht="15.75" customHeight="1"/>
    <row r="7629" ht="15.75" customHeight="1">
      <c r="A7629" s="38" t="s">
        <v>9408</v>
      </c>
      <c r="B7629" s="38" t="s">
        <v>4453</v>
      </c>
      <c r="C7629" s="38" t="s">
        <v>4157</v>
      </c>
      <c r="D7629" s="38" t="s">
        <v>9409</v>
      </c>
    </row>
    <row r="7630" ht="15.75" customHeight="1"/>
    <row r="7631" ht="15.75" customHeight="1"/>
    <row r="7632" ht="15.75" customHeight="1">
      <c r="A7632" s="38" t="s">
        <v>9408</v>
      </c>
      <c r="B7632" s="38" t="s">
        <v>4252</v>
      </c>
      <c r="C7632" s="38" t="s">
        <v>4157</v>
      </c>
      <c r="D7632" s="38" t="s">
        <v>9410</v>
      </c>
    </row>
    <row r="7633" ht="15.75" customHeight="1"/>
    <row r="7634" ht="15.75" customHeight="1"/>
    <row r="7635" ht="15.75" customHeight="1">
      <c r="A7635" s="38" t="s">
        <v>9408</v>
      </c>
      <c r="B7635" s="38" t="s">
        <v>9411</v>
      </c>
      <c r="C7635" s="38" t="s">
        <v>4157</v>
      </c>
      <c r="D7635" s="38" t="s">
        <v>9412</v>
      </c>
    </row>
    <row r="7636" ht="15.75" customHeight="1"/>
    <row r="7637" ht="15.75" customHeight="1"/>
    <row r="7638" ht="15.75" customHeight="1">
      <c r="A7638" s="38" t="s">
        <v>9408</v>
      </c>
      <c r="B7638" s="38" t="s">
        <v>9413</v>
      </c>
      <c r="C7638" s="38" t="s">
        <v>4157</v>
      </c>
      <c r="D7638" s="38" t="s">
        <v>9414</v>
      </c>
    </row>
    <row r="7639" ht="15.75" customHeight="1"/>
    <row r="7640" ht="15.75" customHeight="1"/>
    <row r="7641" ht="15.75" customHeight="1">
      <c r="A7641" s="38" t="s">
        <v>9408</v>
      </c>
      <c r="B7641" s="38" t="s">
        <v>9415</v>
      </c>
      <c r="C7641" s="38" t="s">
        <v>4157</v>
      </c>
      <c r="D7641" s="38" t="s">
        <v>9416</v>
      </c>
    </row>
    <row r="7642" ht="15.75" customHeight="1"/>
    <row r="7643" ht="15.75" customHeight="1"/>
    <row r="7644" ht="15.75" customHeight="1">
      <c r="A7644" s="38" t="s">
        <v>9417</v>
      </c>
      <c r="B7644" s="38" t="s">
        <v>4504</v>
      </c>
      <c r="C7644" s="38" t="s">
        <v>4157</v>
      </c>
      <c r="D7644" s="38" t="s">
        <v>9418</v>
      </c>
    </row>
    <row r="7645" ht="15.75" customHeight="1"/>
    <row r="7646" ht="15.75" customHeight="1"/>
    <row r="7647" ht="15.75" customHeight="1">
      <c r="A7647" s="38" t="s">
        <v>9417</v>
      </c>
      <c r="B7647" s="38" t="s">
        <v>9419</v>
      </c>
      <c r="C7647" s="38" t="s">
        <v>4157</v>
      </c>
      <c r="D7647" s="38" t="s">
        <v>9420</v>
      </c>
    </row>
    <row r="7648" ht="15.75" customHeight="1"/>
    <row r="7649" ht="15.75" customHeight="1"/>
    <row r="7650" ht="15.75" customHeight="1">
      <c r="A7650" s="38" t="s">
        <v>9417</v>
      </c>
      <c r="B7650" s="38" t="s">
        <v>9421</v>
      </c>
      <c r="C7650" s="38" t="s">
        <v>4157</v>
      </c>
      <c r="D7650" s="38" t="s">
        <v>9422</v>
      </c>
    </row>
    <row r="7651" ht="15.75" customHeight="1"/>
    <row r="7652" ht="15.75" customHeight="1"/>
    <row r="7653" ht="15.75" customHeight="1">
      <c r="A7653" s="38" t="s">
        <v>9417</v>
      </c>
      <c r="B7653" s="38" t="s">
        <v>9423</v>
      </c>
      <c r="C7653" s="38" t="s">
        <v>4157</v>
      </c>
      <c r="D7653" s="38" t="s">
        <v>9424</v>
      </c>
    </row>
    <row r="7654" ht="15.75" customHeight="1"/>
    <row r="7655" ht="15.75" customHeight="1"/>
    <row r="7656" ht="15.75" customHeight="1">
      <c r="A7656" s="38" t="s">
        <v>9417</v>
      </c>
      <c r="B7656" s="38" t="s">
        <v>9425</v>
      </c>
      <c r="C7656" s="38" t="s">
        <v>4157</v>
      </c>
      <c r="D7656" s="38" t="s">
        <v>9426</v>
      </c>
    </row>
    <row r="7657" ht="15.75" customHeight="1"/>
    <row r="7658" ht="15.75" customHeight="1"/>
    <row r="7659" ht="15.75" customHeight="1">
      <c r="A7659" s="38" t="s">
        <v>9417</v>
      </c>
      <c r="B7659" s="38" t="s">
        <v>9427</v>
      </c>
      <c r="C7659" s="38" t="s">
        <v>4157</v>
      </c>
      <c r="D7659" s="38" t="s">
        <v>9428</v>
      </c>
    </row>
    <row r="7660" ht="15.75" customHeight="1"/>
    <row r="7661" ht="15.75" customHeight="1"/>
    <row r="7662" ht="15.75" customHeight="1">
      <c r="A7662" s="38" t="s">
        <v>9417</v>
      </c>
      <c r="B7662" s="38" t="s">
        <v>9429</v>
      </c>
      <c r="C7662" s="38" t="s">
        <v>4157</v>
      </c>
      <c r="D7662" s="38" t="s">
        <v>9430</v>
      </c>
    </row>
    <row r="7663" ht="15.75" customHeight="1"/>
    <row r="7664" ht="15.75" customHeight="1"/>
    <row r="7665" ht="15.75" customHeight="1">
      <c r="A7665" s="38" t="s">
        <v>9431</v>
      </c>
      <c r="B7665" s="38" t="s">
        <v>9432</v>
      </c>
      <c r="C7665" s="38" t="s">
        <v>4157</v>
      </c>
      <c r="D7665" s="38" t="s">
        <v>9433</v>
      </c>
    </row>
    <row r="7666" ht="15.75" customHeight="1"/>
    <row r="7667" ht="15.75" customHeight="1"/>
    <row r="7668" ht="15.75" customHeight="1">
      <c r="A7668" s="38" t="s">
        <v>9431</v>
      </c>
      <c r="B7668" s="38" t="s">
        <v>9434</v>
      </c>
      <c r="C7668" s="38" t="s">
        <v>4238</v>
      </c>
      <c r="D7668" s="38" t="s">
        <v>9435</v>
      </c>
    </row>
    <row r="7669" ht="15.75" customHeight="1"/>
    <row r="7670" ht="15.75" customHeight="1"/>
    <row r="7671" ht="15.75" customHeight="1">
      <c r="A7671" s="38" t="s">
        <v>9431</v>
      </c>
      <c r="B7671" s="38" t="s">
        <v>9436</v>
      </c>
      <c r="C7671" s="38" t="s">
        <v>4157</v>
      </c>
      <c r="D7671" s="38" t="s">
        <v>9437</v>
      </c>
    </row>
    <row r="7672" ht="15.75" customHeight="1"/>
    <row r="7673" ht="15.75" customHeight="1"/>
    <row r="7674" ht="15.75" customHeight="1">
      <c r="A7674" s="38" t="s">
        <v>9431</v>
      </c>
      <c r="B7674" s="38" t="s">
        <v>9438</v>
      </c>
      <c r="C7674" s="38" t="s">
        <v>4238</v>
      </c>
      <c r="D7674" s="38" t="s">
        <v>9439</v>
      </c>
    </row>
    <row r="7675" ht="15.75" customHeight="1"/>
    <row r="7676" ht="15.75" customHeight="1"/>
    <row r="7677" ht="15.75" customHeight="1">
      <c r="A7677" s="38" t="s">
        <v>9431</v>
      </c>
      <c r="B7677" s="38" t="s">
        <v>9440</v>
      </c>
      <c r="C7677" s="38" t="s">
        <v>4157</v>
      </c>
      <c r="D7677" s="38" t="s">
        <v>9441</v>
      </c>
    </row>
    <row r="7678" ht="15.75" customHeight="1"/>
    <row r="7679" ht="15.75" customHeight="1"/>
    <row r="7680" ht="15.75" customHeight="1">
      <c r="A7680" s="38" t="s">
        <v>9442</v>
      </c>
      <c r="B7680" s="38" t="s">
        <v>4504</v>
      </c>
      <c r="C7680" s="38" t="s">
        <v>4157</v>
      </c>
      <c r="D7680" s="38" t="s">
        <v>9443</v>
      </c>
    </row>
    <row r="7681" ht="15.75" customHeight="1"/>
    <row r="7682" ht="15.75" customHeight="1"/>
    <row r="7683" ht="15.75" customHeight="1">
      <c r="A7683" s="38" t="s">
        <v>9442</v>
      </c>
      <c r="B7683" s="38" t="s">
        <v>9444</v>
      </c>
      <c r="C7683" s="38" t="s">
        <v>4157</v>
      </c>
      <c r="D7683" s="38" t="s">
        <v>9445</v>
      </c>
    </row>
    <row r="7684" ht="15.75" customHeight="1"/>
    <row r="7685" ht="15.75" customHeight="1"/>
    <row r="7686" ht="15.75" customHeight="1">
      <c r="A7686" s="38" t="s">
        <v>9442</v>
      </c>
      <c r="B7686" s="38" t="s">
        <v>9446</v>
      </c>
      <c r="C7686" s="38" t="s">
        <v>4157</v>
      </c>
      <c r="D7686" s="38" t="s">
        <v>9447</v>
      </c>
    </row>
    <row r="7687" ht="15.75" customHeight="1"/>
    <row r="7688" ht="15.75" customHeight="1"/>
    <row r="7689" ht="15.75" customHeight="1">
      <c r="A7689" s="38" t="s">
        <v>9442</v>
      </c>
      <c r="B7689" s="38" t="s">
        <v>9448</v>
      </c>
      <c r="C7689" s="38" t="s">
        <v>4157</v>
      </c>
      <c r="D7689" s="38" t="s">
        <v>7780</v>
      </c>
    </row>
    <row r="7690" ht="15.75" customHeight="1"/>
    <row r="7691" ht="15.75" customHeight="1"/>
    <row r="7692" ht="15.75" customHeight="1">
      <c r="A7692" s="38" t="s">
        <v>9442</v>
      </c>
      <c r="B7692" s="38" t="s">
        <v>9449</v>
      </c>
      <c r="C7692" s="38" t="s">
        <v>4157</v>
      </c>
      <c r="D7692" s="38" t="s">
        <v>9450</v>
      </c>
    </row>
    <row r="7693" ht="15.75" customHeight="1"/>
    <row r="7694" ht="15.75" customHeight="1"/>
    <row r="7695" ht="15.75" customHeight="1">
      <c r="A7695" s="38" t="s">
        <v>9442</v>
      </c>
      <c r="B7695" s="38" t="s">
        <v>9451</v>
      </c>
      <c r="C7695" s="38" t="s">
        <v>4157</v>
      </c>
      <c r="D7695" s="38" t="s">
        <v>7782</v>
      </c>
    </row>
    <row r="7696" ht="15.75" customHeight="1"/>
    <row r="7697" ht="15.75" customHeight="1"/>
    <row r="7698" ht="15.75" customHeight="1">
      <c r="A7698" s="38" t="s">
        <v>9442</v>
      </c>
      <c r="B7698" s="38" t="s">
        <v>9452</v>
      </c>
      <c r="C7698" s="38" t="s">
        <v>4157</v>
      </c>
      <c r="D7698" s="38" t="s">
        <v>9453</v>
      </c>
    </row>
    <row r="7699" ht="15.75" customHeight="1"/>
    <row r="7700" ht="15.75" customHeight="1"/>
    <row r="7701" ht="15.75" customHeight="1">
      <c r="A7701" s="38" t="s">
        <v>9454</v>
      </c>
      <c r="B7701" s="38" t="s">
        <v>4453</v>
      </c>
      <c r="C7701" s="38" t="s">
        <v>4157</v>
      </c>
      <c r="D7701" s="38" t="s">
        <v>7804</v>
      </c>
    </row>
    <row r="7702" ht="15.75" customHeight="1"/>
    <row r="7703" ht="15.75" customHeight="1"/>
    <row r="7704" ht="15.75" customHeight="1">
      <c r="A7704" s="38" t="s">
        <v>9454</v>
      </c>
      <c r="B7704" s="38" t="s">
        <v>9455</v>
      </c>
      <c r="C7704" s="38" t="s">
        <v>4157</v>
      </c>
      <c r="D7704" s="38" t="s">
        <v>9456</v>
      </c>
    </row>
    <row r="7705" ht="15.75" customHeight="1"/>
    <row r="7706" ht="15.75" customHeight="1"/>
    <row r="7707" ht="15.75" customHeight="1">
      <c r="A7707" s="38" t="s">
        <v>9454</v>
      </c>
      <c r="B7707" s="38" t="s">
        <v>9457</v>
      </c>
      <c r="C7707" s="38" t="s">
        <v>4157</v>
      </c>
      <c r="D7707" s="38" t="s">
        <v>9458</v>
      </c>
    </row>
    <row r="7708" ht="15.75" customHeight="1"/>
    <row r="7709" ht="15.75" customHeight="1"/>
    <row r="7710" ht="15.75" customHeight="1">
      <c r="A7710" s="38" t="s">
        <v>9454</v>
      </c>
      <c r="B7710" s="38" t="s">
        <v>9459</v>
      </c>
      <c r="C7710" s="38" t="s">
        <v>4157</v>
      </c>
      <c r="D7710" s="38" t="s">
        <v>9460</v>
      </c>
    </row>
    <row r="7711" ht="15.75" customHeight="1"/>
    <row r="7712" ht="15.75" customHeight="1"/>
    <row r="7713" ht="15.75" customHeight="1">
      <c r="A7713" s="38" t="s">
        <v>9461</v>
      </c>
      <c r="B7713" s="38" t="s">
        <v>9462</v>
      </c>
      <c r="C7713" s="38" t="s">
        <v>4157</v>
      </c>
      <c r="D7713" s="38" t="s">
        <v>9463</v>
      </c>
    </row>
    <row r="7714" ht="15.75" customHeight="1"/>
    <row r="7715" ht="15.75" customHeight="1"/>
    <row r="7716" ht="15.75" customHeight="1">
      <c r="A7716" s="38" t="s">
        <v>9461</v>
      </c>
      <c r="B7716" s="38" t="s">
        <v>9464</v>
      </c>
      <c r="C7716" s="38" t="s">
        <v>4157</v>
      </c>
      <c r="D7716" s="38" t="s">
        <v>9465</v>
      </c>
    </row>
    <row r="7717" ht="15.75" customHeight="1"/>
    <row r="7718" ht="15.75" customHeight="1"/>
    <row r="7719" ht="15.75" customHeight="1">
      <c r="A7719" s="38" t="s">
        <v>9461</v>
      </c>
      <c r="B7719" s="38" t="s">
        <v>9466</v>
      </c>
      <c r="C7719" s="38" t="s">
        <v>4157</v>
      </c>
      <c r="D7719" s="38" t="s">
        <v>9467</v>
      </c>
    </row>
    <row r="7720" ht="15.75" customHeight="1"/>
    <row r="7721" ht="15.75" customHeight="1"/>
    <row r="7722" ht="15.75" customHeight="1">
      <c r="A7722" s="38" t="s">
        <v>9468</v>
      </c>
      <c r="B7722" s="38" t="s">
        <v>9469</v>
      </c>
      <c r="C7722" s="38" t="s">
        <v>4157</v>
      </c>
      <c r="D7722" s="38" t="s">
        <v>9470</v>
      </c>
    </row>
    <row r="7723" ht="15.75" customHeight="1"/>
    <row r="7724" ht="15.75" customHeight="1"/>
    <row r="7725" ht="15.75" customHeight="1">
      <c r="A7725" s="38" t="s">
        <v>9468</v>
      </c>
      <c r="B7725" s="38" t="s">
        <v>9471</v>
      </c>
      <c r="C7725" s="38" t="s">
        <v>4157</v>
      </c>
      <c r="D7725" s="38" t="s">
        <v>9472</v>
      </c>
    </row>
    <row r="7726" ht="15.75" customHeight="1"/>
    <row r="7727" ht="15.75" customHeight="1"/>
    <row r="7728" ht="15.75" customHeight="1">
      <c r="A7728" s="38" t="s">
        <v>9468</v>
      </c>
      <c r="B7728" s="38" t="s">
        <v>9473</v>
      </c>
      <c r="C7728" s="38" t="s">
        <v>4157</v>
      </c>
      <c r="D7728" s="38" t="s">
        <v>9474</v>
      </c>
    </row>
    <row r="7729" ht="15.75" customHeight="1"/>
    <row r="7730" ht="15.75" customHeight="1"/>
    <row r="7731" ht="15.75" customHeight="1">
      <c r="A7731" s="38" t="s">
        <v>9468</v>
      </c>
      <c r="B7731" s="38" t="s">
        <v>9475</v>
      </c>
      <c r="C7731" s="38" t="s">
        <v>4157</v>
      </c>
      <c r="D7731" s="38" t="s">
        <v>9476</v>
      </c>
    </row>
    <row r="7732" ht="15.75" customHeight="1"/>
    <row r="7733" ht="15.75" customHeight="1"/>
    <row r="7734" ht="15.75" customHeight="1">
      <c r="A7734" s="38" t="s">
        <v>9468</v>
      </c>
      <c r="B7734" s="38" t="s">
        <v>4274</v>
      </c>
      <c r="C7734" s="38" t="s">
        <v>4157</v>
      </c>
      <c r="D7734" s="38" t="s">
        <v>9477</v>
      </c>
    </row>
    <row r="7735" ht="15.75" customHeight="1"/>
    <row r="7736" ht="15.75" customHeight="1"/>
    <row r="7737" ht="15.75" customHeight="1">
      <c r="A7737" s="38" t="s">
        <v>9478</v>
      </c>
      <c r="B7737" s="38" t="s">
        <v>9479</v>
      </c>
      <c r="C7737" s="38" t="s">
        <v>4157</v>
      </c>
      <c r="D7737" s="38" t="s">
        <v>9480</v>
      </c>
    </row>
    <row r="7738" ht="15.75" customHeight="1"/>
    <row r="7739" ht="15.75" customHeight="1"/>
    <row r="7740" ht="15.75" customHeight="1">
      <c r="A7740" s="38" t="s">
        <v>9478</v>
      </c>
      <c r="B7740" s="38" t="s">
        <v>5135</v>
      </c>
      <c r="C7740" s="38" t="s">
        <v>4157</v>
      </c>
      <c r="D7740" s="38" t="s">
        <v>9481</v>
      </c>
    </row>
    <row r="7741" ht="15.75" customHeight="1"/>
    <row r="7742" ht="15.75" customHeight="1"/>
    <row r="7743" ht="15.75" customHeight="1">
      <c r="A7743" s="38" t="s">
        <v>9478</v>
      </c>
      <c r="B7743" s="38" t="s">
        <v>9482</v>
      </c>
      <c r="C7743" s="38" t="s">
        <v>4157</v>
      </c>
      <c r="D7743" s="38" t="s">
        <v>9483</v>
      </c>
    </row>
    <row r="7744" ht="15.75" customHeight="1"/>
    <row r="7745" ht="15.75" customHeight="1"/>
    <row r="7746" ht="15.75" customHeight="1">
      <c r="A7746" s="38" t="s">
        <v>9478</v>
      </c>
      <c r="B7746" s="38" t="s">
        <v>9484</v>
      </c>
      <c r="C7746" s="38" t="s">
        <v>4157</v>
      </c>
      <c r="D7746" s="38" t="s">
        <v>9485</v>
      </c>
    </row>
    <row r="7747" ht="15.75" customHeight="1"/>
    <row r="7748" ht="15.75" customHeight="1"/>
    <row r="7749" ht="15.75" customHeight="1">
      <c r="A7749" s="38" t="s">
        <v>9478</v>
      </c>
      <c r="B7749" s="38" t="s">
        <v>9486</v>
      </c>
      <c r="C7749" s="38" t="s">
        <v>4157</v>
      </c>
      <c r="D7749" s="38" t="s">
        <v>9487</v>
      </c>
    </row>
    <row r="7750" ht="15.75" customHeight="1"/>
    <row r="7751" ht="15.75" customHeight="1"/>
    <row r="7752" ht="15.75" customHeight="1">
      <c r="A7752" s="38" t="s">
        <v>9478</v>
      </c>
      <c r="B7752" s="38" t="s">
        <v>4258</v>
      </c>
      <c r="C7752" s="38" t="s">
        <v>4157</v>
      </c>
      <c r="D7752" s="38" t="s">
        <v>9488</v>
      </c>
    </row>
    <row r="7753" ht="15.75" customHeight="1"/>
    <row r="7754" ht="15.75" customHeight="1"/>
    <row r="7755" ht="15.75" customHeight="1">
      <c r="A7755" s="38" t="s">
        <v>9489</v>
      </c>
      <c r="B7755" s="38" t="s">
        <v>4250</v>
      </c>
      <c r="C7755" s="38" t="s">
        <v>4157</v>
      </c>
      <c r="D7755" s="38" t="s">
        <v>9490</v>
      </c>
    </row>
    <row r="7756" ht="15.75" customHeight="1"/>
    <row r="7757" ht="15.75" customHeight="1"/>
    <row r="7758" ht="15.75" customHeight="1">
      <c r="A7758" s="38" t="s">
        <v>9489</v>
      </c>
      <c r="B7758" s="38" t="s">
        <v>5135</v>
      </c>
      <c r="C7758" s="38" t="s">
        <v>4157</v>
      </c>
      <c r="D7758" s="38" t="s">
        <v>9491</v>
      </c>
    </row>
    <row r="7759" ht="15.75" customHeight="1"/>
    <row r="7760" ht="15.75" customHeight="1"/>
    <row r="7761" ht="15.75" customHeight="1">
      <c r="A7761" s="38" t="s">
        <v>9489</v>
      </c>
      <c r="B7761" s="38" t="s">
        <v>9492</v>
      </c>
      <c r="C7761" s="38" t="s">
        <v>4157</v>
      </c>
      <c r="D7761" s="38" t="s">
        <v>9493</v>
      </c>
    </row>
    <row r="7762" ht="15.75" customHeight="1"/>
    <row r="7763" ht="15.75" customHeight="1"/>
    <row r="7764" ht="15.75" customHeight="1">
      <c r="A7764" s="38" t="s">
        <v>9489</v>
      </c>
      <c r="B7764" s="38" t="s">
        <v>9494</v>
      </c>
      <c r="C7764" s="38" t="s">
        <v>4157</v>
      </c>
      <c r="D7764" s="38" t="s">
        <v>9495</v>
      </c>
    </row>
    <row r="7765" ht="15.75" customHeight="1"/>
    <row r="7766" ht="15.75" customHeight="1"/>
    <row r="7767" ht="15.75" customHeight="1">
      <c r="A7767" s="38" t="s">
        <v>9496</v>
      </c>
      <c r="B7767" s="38" t="s">
        <v>9497</v>
      </c>
      <c r="C7767" s="38" t="s">
        <v>4157</v>
      </c>
      <c r="D7767" s="38" t="s">
        <v>9498</v>
      </c>
    </row>
    <row r="7768" ht="15.75" customHeight="1"/>
    <row r="7769" ht="15.75" customHeight="1"/>
    <row r="7770" ht="15.75" customHeight="1">
      <c r="A7770" s="38" t="s">
        <v>9496</v>
      </c>
      <c r="B7770" s="38" t="s">
        <v>9499</v>
      </c>
      <c r="C7770" s="38" t="s">
        <v>4157</v>
      </c>
      <c r="D7770" s="38" t="s">
        <v>9500</v>
      </c>
    </row>
    <row r="7771" ht="15.75" customHeight="1"/>
    <row r="7772" ht="15.75" customHeight="1"/>
    <row r="7773" ht="15.75" customHeight="1">
      <c r="A7773" s="38" t="s">
        <v>9496</v>
      </c>
      <c r="B7773" s="38" t="s">
        <v>9501</v>
      </c>
      <c r="C7773" s="38" t="s">
        <v>4157</v>
      </c>
      <c r="D7773" s="38" t="s">
        <v>9502</v>
      </c>
    </row>
    <row r="7774" ht="15.75" customHeight="1"/>
    <row r="7775" ht="15.75" customHeight="1"/>
    <row r="7776" ht="15.75" customHeight="1">
      <c r="A7776" s="38" t="s">
        <v>9496</v>
      </c>
      <c r="B7776" s="38" t="s">
        <v>9503</v>
      </c>
      <c r="C7776" s="38" t="s">
        <v>4157</v>
      </c>
      <c r="D7776" s="38" t="s">
        <v>9504</v>
      </c>
    </row>
    <row r="7777" ht="15.75" customHeight="1"/>
    <row r="7778" ht="15.75" customHeight="1"/>
    <row r="7779" ht="15.75" customHeight="1">
      <c r="A7779" s="38" t="s">
        <v>9505</v>
      </c>
      <c r="B7779" s="38" t="s">
        <v>9506</v>
      </c>
      <c r="C7779" s="38" t="s">
        <v>4157</v>
      </c>
      <c r="D7779" s="38" t="s">
        <v>9507</v>
      </c>
    </row>
    <row r="7780" ht="15.75" customHeight="1"/>
    <row r="7781" ht="15.75" customHeight="1"/>
    <row r="7782" ht="15.75" customHeight="1">
      <c r="A7782" s="38" t="s">
        <v>9505</v>
      </c>
      <c r="B7782" s="38" t="s">
        <v>9508</v>
      </c>
      <c r="C7782" s="38" t="s">
        <v>4157</v>
      </c>
      <c r="D7782" s="38" t="s">
        <v>9509</v>
      </c>
    </row>
    <row r="7783" ht="15.75" customHeight="1"/>
    <row r="7784" ht="15.75" customHeight="1"/>
    <row r="7785" ht="15.75" customHeight="1">
      <c r="A7785" s="38" t="s">
        <v>9510</v>
      </c>
      <c r="B7785" s="38" t="s">
        <v>9511</v>
      </c>
      <c r="C7785" s="38" t="s">
        <v>4157</v>
      </c>
      <c r="D7785" s="38" t="s">
        <v>9512</v>
      </c>
    </row>
    <row r="7786" ht="15.75" customHeight="1"/>
    <row r="7787" ht="15.75" customHeight="1"/>
    <row r="7788" ht="15.75" customHeight="1">
      <c r="A7788" s="38" t="s">
        <v>9510</v>
      </c>
      <c r="B7788" s="38" t="s">
        <v>9513</v>
      </c>
      <c r="C7788" s="38" t="s">
        <v>4157</v>
      </c>
      <c r="D7788" s="38" t="s">
        <v>9514</v>
      </c>
    </row>
    <row r="7789" ht="15.75" customHeight="1"/>
    <row r="7790" ht="15.75" customHeight="1"/>
    <row r="7791" ht="15.75" customHeight="1">
      <c r="A7791" s="38" t="s">
        <v>9515</v>
      </c>
      <c r="B7791" s="38" t="s">
        <v>4250</v>
      </c>
      <c r="C7791" s="38" t="s">
        <v>4157</v>
      </c>
      <c r="D7791" s="38" t="s">
        <v>9516</v>
      </c>
    </row>
    <row r="7792" ht="15.75" customHeight="1"/>
    <row r="7793" ht="15.75" customHeight="1"/>
    <row r="7794" ht="15.75" customHeight="1">
      <c r="A7794" s="38" t="s">
        <v>9515</v>
      </c>
      <c r="B7794" s="38" t="s">
        <v>9517</v>
      </c>
      <c r="C7794" s="38" t="s">
        <v>4157</v>
      </c>
      <c r="D7794" s="38" t="s">
        <v>9518</v>
      </c>
    </row>
    <row r="7795" ht="15.75" customHeight="1"/>
    <row r="7796" ht="15.75" customHeight="1"/>
    <row r="7797" ht="15.75" customHeight="1">
      <c r="A7797" s="38" t="s">
        <v>9515</v>
      </c>
      <c r="B7797" s="38" t="s">
        <v>9519</v>
      </c>
      <c r="C7797" s="38" t="s">
        <v>4157</v>
      </c>
      <c r="D7797" s="38" t="s">
        <v>9520</v>
      </c>
    </row>
    <row r="7798" ht="15.75" customHeight="1"/>
    <row r="7799" ht="15.75" customHeight="1"/>
    <row r="7800" ht="15.75" customHeight="1">
      <c r="A7800" s="38" t="s">
        <v>9521</v>
      </c>
      <c r="B7800" s="38" t="s">
        <v>9522</v>
      </c>
      <c r="C7800" s="38" t="s">
        <v>4157</v>
      </c>
      <c r="D7800" s="38" t="s">
        <v>9523</v>
      </c>
    </row>
    <row r="7801" ht="15.75" customHeight="1"/>
    <row r="7802" ht="15.75" customHeight="1"/>
    <row r="7803" ht="15.75" customHeight="1">
      <c r="A7803" s="38" t="s">
        <v>9524</v>
      </c>
      <c r="B7803" s="38" t="s">
        <v>9525</v>
      </c>
      <c r="C7803" s="38" t="s">
        <v>4157</v>
      </c>
      <c r="D7803" s="38" t="s">
        <v>9526</v>
      </c>
    </row>
    <row r="7804" ht="15.75" customHeight="1"/>
    <row r="7805" ht="15.75" customHeight="1"/>
    <row r="7806" ht="15.75" customHeight="1">
      <c r="A7806" s="38" t="s">
        <v>9524</v>
      </c>
      <c r="B7806" s="38" t="s">
        <v>4274</v>
      </c>
      <c r="C7806" s="38" t="s">
        <v>4157</v>
      </c>
      <c r="D7806" s="38" t="s">
        <v>9527</v>
      </c>
    </row>
    <row r="7807" ht="15.75" customHeight="1"/>
    <row r="7808" ht="15.75" customHeight="1"/>
    <row r="7809" ht="15.75" customHeight="1">
      <c r="A7809" s="38" t="s">
        <v>9528</v>
      </c>
      <c r="B7809" s="38" t="s">
        <v>9529</v>
      </c>
      <c r="C7809" s="38" t="s">
        <v>4157</v>
      </c>
      <c r="D7809" s="38" t="s">
        <v>9530</v>
      </c>
    </row>
    <row r="7810" ht="15.75" customHeight="1"/>
    <row r="7811" ht="15.75" customHeight="1"/>
    <row r="7812" ht="15.75" customHeight="1">
      <c r="A7812" s="38" t="s">
        <v>9528</v>
      </c>
      <c r="B7812" s="38" t="s">
        <v>9531</v>
      </c>
      <c r="C7812" s="38" t="s">
        <v>4238</v>
      </c>
      <c r="D7812" s="38" t="s">
        <v>9532</v>
      </c>
    </row>
    <row r="7813" ht="15.75" customHeight="1"/>
    <row r="7814" ht="15.75" customHeight="1"/>
    <row r="7815" ht="15.75" customHeight="1">
      <c r="A7815" s="38" t="s">
        <v>9528</v>
      </c>
      <c r="B7815" s="38" t="s">
        <v>9533</v>
      </c>
      <c r="C7815" s="38" t="s">
        <v>4157</v>
      </c>
      <c r="D7815" s="38" t="s">
        <v>9534</v>
      </c>
    </row>
    <row r="7816" ht="15.75" customHeight="1"/>
    <row r="7817" ht="15.75" customHeight="1"/>
    <row r="7818" ht="15.75" customHeight="1">
      <c r="A7818" s="38" t="s">
        <v>9535</v>
      </c>
      <c r="B7818" s="38" t="s">
        <v>9536</v>
      </c>
      <c r="C7818" s="38" t="s">
        <v>4157</v>
      </c>
      <c r="D7818" s="38" t="s">
        <v>9537</v>
      </c>
    </row>
    <row r="7819" ht="15.75" customHeight="1"/>
    <row r="7820" ht="15.75" customHeight="1"/>
    <row r="7821" ht="15.75" customHeight="1">
      <c r="A7821" s="38" t="s">
        <v>9535</v>
      </c>
      <c r="B7821" s="38" t="s">
        <v>9538</v>
      </c>
      <c r="C7821" s="38" t="s">
        <v>4157</v>
      </c>
      <c r="D7821" s="38" t="s">
        <v>9539</v>
      </c>
    </row>
    <row r="7822" ht="15.75" customHeight="1"/>
    <row r="7823" ht="15.75" customHeight="1"/>
    <row r="7824" ht="15.75" customHeight="1">
      <c r="A7824" s="38" t="s">
        <v>9535</v>
      </c>
      <c r="B7824" s="38" t="s">
        <v>9540</v>
      </c>
      <c r="C7824" s="38" t="s">
        <v>4157</v>
      </c>
      <c r="D7824" s="38" t="s">
        <v>9541</v>
      </c>
    </row>
    <row r="7825" ht="15.75" customHeight="1"/>
    <row r="7826" ht="15.75" customHeight="1"/>
    <row r="7827" ht="15.75" customHeight="1">
      <c r="A7827" s="38" t="s">
        <v>9535</v>
      </c>
      <c r="B7827" s="38" t="s">
        <v>4580</v>
      </c>
      <c r="C7827" s="38" t="s">
        <v>4157</v>
      </c>
      <c r="D7827" s="38" t="s">
        <v>9542</v>
      </c>
    </row>
    <row r="7828" ht="15.75" customHeight="1"/>
    <row r="7829" ht="15.75" customHeight="1"/>
    <row r="7830" ht="15.75" customHeight="1">
      <c r="A7830" s="38" t="s">
        <v>9535</v>
      </c>
      <c r="B7830" s="38" t="s">
        <v>9543</v>
      </c>
      <c r="C7830" s="38" t="s">
        <v>4157</v>
      </c>
      <c r="D7830" s="38" t="s">
        <v>9544</v>
      </c>
    </row>
    <row r="7831" ht="15.75" customHeight="1"/>
    <row r="7832" ht="15.75" customHeight="1"/>
    <row r="7833" ht="15.75" customHeight="1">
      <c r="A7833" s="38" t="s">
        <v>9545</v>
      </c>
      <c r="B7833" s="38" t="s">
        <v>4250</v>
      </c>
      <c r="C7833" s="38" t="s">
        <v>4157</v>
      </c>
      <c r="D7833" s="38" t="s">
        <v>9546</v>
      </c>
    </row>
    <row r="7834" ht="15.75" customHeight="1"/>
    <row r="7835" ht="15.75" customHeight="1"/>
    <row r="7836" ht="15.75" customHeight="1">
      <c r="A7836" s="38" t="s">
        <v>9545</v>
      </c>
      <c r="B7836" s="38" t="s">
        <v>6623</v>
      </c>
      <c r="C7836" s="38" t="s">
        <v>4157</v>
      </c>
      <c r="D7836" s="38" t="s">
        <v>9547</v>
      </c>
    </row>
    <row r="7837" ht="15.75" customHeight="1"/>
    <row r="7838" ht="15.75" customHeight="1"/>
    <row r="7839" ht="15.75" customHeight="1">
      <c r="A7839" s="38" t="s">
        <v>9545</v>
      </c>
      <c r="B7839" s="38" t="s">
        <v>4580</v>
      </c>
      <c r="C7839" s="38" t="s">
        <v>4157</v>
      </c>
      <c r="D7839" s="38" t="s">
        <v>9548</v>
      </c>
    </row>
    <row r="7840" ht="15.75" customHeight="1"/>
    <row r="7841" ht="15.75" customHeight="1"/>
    <row r="7842" ht="15.75" customHeight="1">
      <c r="A7842" s="38" t="s">
        <v>9545</v>
      </c>
      <c r="B7842" s="38" t="s">
        <v>9549</v>
      </c>
      <c r="C7842" s="38" t="s">
        <v>4157</v>
      </c>
      <c r="D7842" s="38" t="s">
        <v>9550</v>
      </c>
    </row>
    <row r="7843" ht="15.75" customHeight="1"/>
    <row r="7844" ht="15.75" customHeight="1"/>
    <row r="7845" ht="15.75" customHeight="1">
      <c r="A7845" s="38" t="s">
        <v>9551</v>
      </c>
      <c r="B7845" s="38" t="s">
        <v>9552</v>
      </c>
      <c r="C7845" s="38" t="s">
        <v>4157</v>
      </c>
      <c r="D7845" s="38" t="s">
        <v>9553</v>
      </c>
    </row>
    <row r="7846" ht="15.75" customHeight="1"/>
    <row r="7847" ht="15.75" customHeight="1"/>
    <row r="7848" ht="15.75" customHeight="1">
      <c r="A7848" s="38" t="s">
        <v>9551</v>
      </c>
      <c r="B7848" s="38" t="s">
        <v>9554</v>
      </c>
      <c r="C7848" s="38" t="s">
        <v>4157</v>
      </c>
      <c r="D7848" s="38" t="s">
        <v>9555</v>
      </c>
    </row>
    <row r="7849" ht="15.75" customHeight="1"/>
    <row r="7850" ht="15.75" customHeight="1"/>
    <row r="7851" ht="15.75" customHeight="1">
      <c r="A7851" s="38" t="s">
        <v>9556</v>
      </c>
      <c r="B7851" s="38" t="s">
        <v>9557</v>
      </c>
      <c r="C7851" s="38" t="s">
        <v>4157</v>
      </c>
      <c r="D7851" s="38" t="s">
        <v>9558</v>
      </c>
    </row>
    <row r="7852" ht="15.75" customHeight="1"/>
    <row r="7853" ht="15.75" customHeight="1"/>
    <row r="7854" ht="15.75" customHeight="1">
      <c r="A7854" s="38" t="s">
        <v>9556</v>
      </c>
      <c r="B7854" s="38" t="s">
        <v>9559</v>
      </c>
      <c r="C7854" s="38" t="s">
        <v>4157</v>
      </c>
      <c r="D7854" s="38" t="s">
        <v>9560</v>
      </c>
    </row>
    <row r="7855" ht="15.75" customHeight="1"/>
    <row r="7856" ht="15.75" customHeight="1"/>
    <row r="7857" ht="15.75" customHeight="1">
      <c r="A7857" s="38" t="s">
        <v>9561</v>
      </c>
      <c r="B7857" s="38" t="s">
        <v>9562</v>
      </c>
      <c r="C7857" s="38" t="s">
        <v>4157</v>
      </c>
      <c r="D7857" s="38" t="s">
        <v>9563</v>
      </c>
    </row>
    <row r="7858" ht="15.75" customHeight="1"/>
    <row r="7859" ht="15.75" customHeight="1"/>
    <row r="7860" ht="15.75" customHeight="1">
      <c r="A7860" s="38" t="s">
        <v>9564</v>
      </c>
      <c r="B7860" s="38" t="s">
        <v>9565</v>
      </c>
      <c r="C7860" s="38" t="s">
        <v>4157</v>
      </c>
      <c r="D7860" s="38" t="s">
        <v>9566</v>
      </c>
    </row>
    <row r="7861" ht="15.75" customHeight="1"/>
    <row r="7862" ht="15.75" customHeight="1"/>
    <row r="7863" ht="15.75" customHeight="1">
      <c r="A7863" s="38" t="s">
        <v>9564</v>
      </c>
      <c r="B7863" s="38" t="s">
        <v>9567</v>
      </c>
      <c r="C7863" s="38" t="s">
        <v>4157</v>
      </c>
      <c r="D7863" s="38" t="s">
        <v>9568</v>
      </c>
    </row>
    <row r="7864" ht="15.75" customHeight="1"/>
    <row r="7865" ht="15.75" customHeight="1"/>
    <row r="7866" ht="15.75" customHeight="1">
      <c r="A7866" s="38" t="s">
        <v>9564</v>
      </c>
      <c r="B7866" s="38" t="s">
        <v>9569</v>
      </c>
      <c r="C7866" s="38" t="s">
        <v>4157</v>
      </c>
      <c r="D7866" s="38" t="s">
        <v>9570</v>
      </c>
    </row>
    <row r="7867" ht="15.75" customHeight="1"/>
    <row r="7868" ht="15.75" customHeight="1"/>
    <row r="7869" ht="15.75" customHeight="1">
      <c r="A7869" s="38" t="s">
        <v>9564</v>
      </c>
      <c r="B7869" s="38" t="s">
        <v>4550</v>
      </c>
      <c r="C7869" s="38" t="s">
        <v>4157</v>
      </c>
      <c r="D7869" s="38" t="s">
        <v>9571</v>
      </c>
    </row>
    <row r="7870" ht="15.75" customHeight="1"/>
    <row r="7871" ht="15.75" customHeight="1"/>
    <row r="7872" ht="15.75" customHeight="1">
      <c r="A7872" s="38" t="s">
        <v>9564</v>
      </c>
      <c r="B7872" s="38" t="s">
        <v>9572</v>
      </c>
      <c r="C7872" s="38" t="s">
        <v>4157</v>
      </c>
      <c r="D7872" s="38" t="s">
        <v>9573</v>
      </c>
    </row>
    <row r="7873" ht="15.75" customHeight="1"/>
    <row r="7874" ht="15.75" customHeight="1"/>
    <row r="7875" ht="15.75" customHeight="1">
      <c r="A7875" s="38" t="s">
        <v>9564</v>
      </c>
      <c r="B7875" s="38" t="s">
        <v>9574</v>
      </c>
      <c r="C7875" s="38" t="s">
        <v>4157</v>
      </c>
      <c r="D7875" s="38" t="s">
        <v>9575</v>
      </c>
    </row>
    <row r="7876" ht="15.75" customHeight="1"/>
    <row r="7877" ht="15.75" customHeight="1"/>
    <row r="7878" ht="15.75" customHeight="1">
      <c r="A7878" s="38" t="s">
        <v>9564</v>
      </c>
      <c r="B7878" s="38" t="s">
        <v>9576</v>
      </c>
      <c r="C7878" s="38" t="s">
        <v>4157</v>
      </c>
      <c r="D7878" s="38" t="s">
        <v>9577</v>
      </c>
    </row>
    <row r="7879" ht="15.75" customHeight="1"/>
    <row r="7880" ht="15.75" customHeight="1"/>
    <row r="7881" ht="15.75" customHeight="1">
      <c r="A7881" s="38" t="s">
        <v>9564</v>
      </c>
      <c r="B7881" s="38" t="s">
        <v>9578</v>
      </c>
      <c r="C7881" s="38" t="s">
        <v>4157</v>
      </c>
      <c r="D7881" s="38" t="s">
        <v>9579</v>
      </c>
    </row>
    <row r="7882" ht="15.75" customHeight="1"/>
    <row r="7883" ht="15.75" customHeight="1"/>
    <row r="7884" ht="15.75" customHeight="1">
      <c r="A7884" s="38" t="s">
        <v>9564</v>
      </c>
      <c r="B7884" s="38" t="s">
        <v>9580</v>
      </c>
      <c r="C7884" s="38" t="s">
        <v>4157</v>
      </c>
      <c r="D7884" s="38" t="s">
        <v>4571</v>
      </c>
    </row>
    <row r="7885" ht="15.75" customHeight="1"/>
    <row r="7886" ht="15.75" customHeight="1"/>
    <row r="7887" ht="15.75" customHeight="1">
      <c r="A7887" s="38" t="s">
        <v>9564</v>
      </c>
      <c r="B7887" s="38" t="s">
        <v>9581</v>
      </c>
      <c r="C7887" s="38" t="s">
        <v>4157</v>
      </c>
      <c r="D7887" s="38" t="s">
        <v>9582</v>
      </c>
    </row>
    <row r="7888" ht="15.75" customHeight="1"/>
    <row r="7889" ht="15.75" customHeight="1"/>
    <row r="7890" ht="15.75" customHeight="1">
      <c r="A7890" s="38" t="s">
        <v>9583</v>
      </c>
      <c r="B7890" s="38" t="s">
        <v>4250</v>
      </c>
      <c r="C7890" s="38" t="s">
        <v>4157</v>
      </c>
      <c r="D7890" s="38" t="s">
        <v>9584</v>
      </c>
    </row>
    <row r="7891" ht="15.75" customHeight="1"/>
    <row r="7892" ht="15.75" customHeight="1"/>
    <row r="7893" ht="15.75" customHeight="1">
      <c r="A7893" s="38" t="s">
        <v>9583</v>
      </c>
      <c r="B7893" s="38" t="s">
        <v>5135</v>
      </c>
      <c r="C7893" s="38" t="s">
        <v>4157</v>
      </c>
      <c r="D7893" s="38" t="s">
        <v>9585</v>
      </c>
    </row>
    <row r="7894" ht="15.75" customHeight="1"/>
    <row r="7895" ht="15.75" customHeight="1"/>
    <row r="7896" ht="15.75" customHeight="1">
      <c r="A7896" s="38" t="s">
        <v>9583</v>
      </c>
      <c r="B7896" s="38" t="s">
        <v>9586</v>
      </c>
      <c r="C7896" s="38" t="s">
        <v>4157</v>
      </c>
      <c r="D7896" s="38" t="s">
        <v>9587</v>
      </c>
    </row>
    <row r="7897" ht="15.75" customHeight="1"/>
    <row r="7898" ht="15.75" customHeight="1"/>
    <row r="7899" ht="15.75" customHeight="1">
      <c r="A7899" s="38" t="s">
        <v>9583</v>
      </c>
      <c r="B7899" s="38" t="s">
        <v>9588</v>
      </c>
      <c r="C7899" s="38" t="s">
        <v>4157</v>
      </c>
      <c r="D7899" s="38" t="s">
        <v>9589</v>
      </c>
    </row>
    <row r="7900" ht="15.75" customHeight="1"/>
    <row r="7901" ht="15.75" customHeight="1"/>
    <row r="7902" ht="15.75" customHeight="1">
      <c r="A7902" s="38" t="s">
        <v>9590</v>
      </c>
      <c r="B7902" s="38" t="s">
        <v>9591</v>
      </c>
      <c r="C7902" s="38" t="s">
        <v>4157</v>
      </c>
      <c r="D7902" s="38" t="s">
        <v>9592</v>
      </c>
    </row>
    <row r="7903" ht="15.75" customHeight="1"/>
    <row r="7904" ht="15.75" customHeight="1"/>
    <row r="7905" ht="15.75" customHeight="1">
      <c r="A7905" s="38" t="s">
        <v>9593</v>
      </c>
      <c r="B7905" s="38" t="s">
        <v>9594</v>
      </c>
      <c r="C7905" s="38" t="s">
        <v>4157</v>
      </c>
      <c r="D7905" s="38" t="s">
        <v>9595</v>
      </c>
    </row>
    <row r="7906" ht="15.75" customHeight="1"/>
    <row r="7907" ht="15.75" customHeight="1"/>
    <row r="7908" ht="15.75" customHeight="1">
      <c r="A7908" s="38" t="s">
        <v>9593</v>
      </c>
      <c r="B7908" s="38" t="s">
        <v>9596</v>
      </c>
      <c r="C7908" s="38" t="s">
        <v>4157</v>
      </c>
      <c r="D7908" s="38" t="s">
        <v>9597</v>
      </c>
    </row>
    <row r="7909" ht="15.75" customHeight="1"/>
    <row r="7910" ht="15.75" customHeight="1"/>
    <row r="7911" ht="15.75" customHeight="1">
      <c r="A7911" s="38" t="s">
        <v>9593</v>
      </c>
      <c r="B7911" s="38" t="s">
        <v>9598</v>
      </c>
      <c r="C7911" s="38" t="s">
        <v>4157</v>
      </c>
      <c r="D7911" s="38" t="s">
        <v>9599</v>
      </c>
    </row>
    <row r="7912" ht="15.75" customHeight="1"/>
    <row r="7913" ht="15.75" customHeight="1"/>
    <row r="7914" ht="15.75" customHeight="1">
      <c r="A7914" s="38" t="s">
        <v>9593</v>
      </c>
      <c r="B7914" s="38" t="s">
        <v>9600</v>
      </c>
      <c r="C7914" s="38" t="s">
        <v>4157</v>
      </c>
      <c r="D7914" s="38" t="s">
        <v>9601</v>
      </c>
    </row>
    <row r="7915" ht="15.75" customHeight="1"/>
    <row r="7916" ht="15.75" customHeight="1"/>
    <row r="7917" ht="15.75" customHeight="1">
      <c r="A7917" s="38" t="s">
        <v>9593</v>
      </c>
      <c r="B7917" s="38" t="s">
        <v>9602</v>
      </c>
      <c r="C7917" s="38" t="s">
        <v>4157</v>
      </c>
      <c r="D7917" s="38" t="s">
        <v>9603</v>
      </c>
    </row>
    <row r="7918" ht="15.75" customHeight="1"/>
    <row r="7919" ht="15.75" customHeight="1"/>
    <row r="7920" ht="15.75" customHeight="1">
      <c r="A7920" s="38" t="s">
        <v>9604</v>
      </c>
      <c r="B7920" s="38" t="s">
        <v>9605</v>
      </c>
      <c r="C7920" s="38" t="s">
        <v>4157</v>
      </c>
      <c r="D7920" s="38" t="s">
        <v>9606</v>
      </c>
    </row>
    <row r="7921" ht="15.75" customHeight="1"/>
    <row r="7922" ht="15.75" customHeight="1"/>
    <row r="7923" ht="15.75" customHeight="1">
      <c r="A7923" s="38" t="s">
        <v>9604</v>
      </c>
      <c r="B7923" s="38" t="s">
        <v>9359</v>
      </c>
      <c r="C7923" s="38" t="s">
        <v>4157</v>
      </c>
      <c r="D7923" s="38" t="s">
        <v>9607</v>
      </c>
    </row>
    <row r="7924" ht="15.75" customHeight="1"/>
    <row r="7925" ht="15.75" customHeight="1"/>
    <row r="7926" ht="15.75" customHeight="1">
      <c r="A7926" s="38" t="s">
        <v>9604</v>
      </c>
      <c r="B7926" s="38" t="s">
        <v>4529</v>
      </c>
      <c r="C7926" s="38" t="s">
        <v>4157</v>
      </c>
      <c r="D7926" s="38" t="s">
        <v>9608</v>
      </c>
    </row>
    <row r="7927" ht="15.75" customHeight="1"/>
    <row r="7928" ht="15.75" customHeight="1"/>
    <row r="7929" ht="15.75" customHeight="1">
      <c r="A7929" s="38" t="s">
        <v>9604</v>
      </c>
      <c r="B7929" s="38" t="s">
        <v>9609</v>
      </c>
      <c r="C7929" s="38" t="s">
        <v>4157</v>
      </c>
      <c r="D7929" s="38" t="s">
        <v>9610</v>
      </c>
    </row>
    <row r="7930" ht="15.75" customHeight="1"/>
    <row r="7931" ht="15.75" customHeight="1"/>
    <row r="7932" ht="15.75" customHeight="1">
      <c r="A7932" s="38" t="s">
        <v>9604</v>
      </c>
      <c r="B7932" s="38" t="s">
        <v>9611</v>
      </c>
      <c r="C7932" s="38" t="s">
        <v>4157</v>
      </c>
      <c r="D7932" s="38" t="s">
        <v>9612</v>
      </c>
    </row>
    <row r="7933" ht="15.75" customHeight="1"/>
    <row r="7934" ht="15.75" customHeight="1"/>
    <row r="7935" ht="15.75" customHeight="1">
      <c r="A7935" s="38" t="s">
        <v>9604</v>
      </c>
      <c r="B7935" s="38" t="s">
        <v>4250</v>
      </c>
      <c r="C7935" s="38" t="s">
        <v>4157</v>
      </c>
      <c r="D7935" s="38" t="s">
        <v>9613</v>
      </c>
    </row>
    <row r="7936" ht="15.75" customHeight="1"/>
    <row r="7937" ht="15.75" customHeight="1"/>
    <row r="7938" ht="15.75" customHeight="1">
      <c r="A7938" s="38" t="s">
        <v>9604</v>
      </c>
      <c r="B7938" s="38" t="s">
        <v>4252</v>
      </c>
      <c r="C7938" s="38" t="s">
        <v>4157</v>
      </c>
      <c r="D7938" s="38" t="s">
        <v>9614</v>
      </c>
    </row>
    <row r="7939" ht="15.75" customHeight="1"/>
    <row r="7940" ht="15.75" customHeight="1"/>
    <row r="7941" ht="15.75" customHeight="1">
      <c r="A7941" s="38" t="s">
        <v>9604</v>
      </c>
      <c r="B7941" s="38" t="s">
        <v>9615</v>
      </c>
      <c r="C7941" s="38" t="s">
        <v>4157</v>
      </c>
      <c r="D7941" s="38" t="s">
        <v>9616</v>
      </c>
    </row>
    <row r="7942" ht="15.75" customHeight="1"/>
    <row r="7943" ht="15.75" customHeight="1"/>
    <row r="7944" ht="15.75" customHeight="1">
      <c r="A7944" s="38" t="s">
        <v>9617</v>
      </c>
      <c r="B7944" s="38" t="s">
        <v>9618</v>
      </c>
      <c r="C7944" s="38" t="s">
        <v>4157</v>
      </c>
      <c r="D7944" s="38" t="s">
        <v>9619</v>
      </c>
    </row>
    <row r="7945" ht="15.75" customHeight="1"/>
    <row r="7946" ht="15.75" customHeight="1"/>
    <row r="7947" ht="15.75" customHeight="1">
      <c r="A7947" s="38" t="s">
        <v>9617</v>
      </c>
      <c r="B7947" s="38" t="s">
        <v>5089</v>
      </c>
      <c r="C7947" s="38" t="s">
        <v>4157</v>
      </c>
      <c r="D7947" s="38" t="s">
        <v>9620</v>
      </c>
    </row>
    <row r="7948" ht="15.75" customHeight="1"/>
    <row r="7949" ht="15.75" customHeight="1"/>
    <row r="7950" ht="15.75" customHeight="1">
      <c r="A7950" s="38" t="s">
        <v>9617</v>
      </c>
      <c r="B7950" s="38" t="s">
        <v>9621</v>
      </c>
      <c r="C7950" s="38" t="s">
        <v>4157</v>
      </c>
      <c r="D7950" s="38" t="s">
        <v>9622</v>
      </c>
    </row>
    <row r="7951" ht="15.75" customHeight="1"/>
    <row r="7952" ht="15.75" customHeight="1"/>
    <row r="7953" ht="15.75" customHeight="1">
      <c r="A7953" s="38" t="s">
        <v>9617</v>
      </c>
      <c r="B7953" s="38" t="s">
        <v>4258</v>
      </c>
      <c r="C7953" s="38" t="s">
        <v>4157</v>
      </c>
      <c r="D7953" s="38" t="s">
        <v>9623</v>
      </c>
    </row>
    <row r="7954" ht="15.75" customHeight="1"/>
    <row r="7955" ht="15.75" customHeight="1"/>
    <row r="7956" ht="15.75" customHeight="1">
      <c r="A7956" s="38" t="s">
        <v>9624</v>
      </c>
      <c r="B7956" s="38" t="s">
        <v>4504</v>
      </c>
      <c r="C7956" s="38" t="s">
        <v>4157</v>
      </c>
      <c r="D7956" s="38" t="s">
        <v>9625</v>
      </c>
    </row>
    <row r="7957" ht="15.75" customHeight="1"/>
    <row r="7958" ht="15.75" customHeight="1"/>
    <row r="7959" ht="15.75" customHeight="1">
      <c r="A7959" s="38" t="s">
        <v>9624</v>
      </c>
      <c r="B7959" s="38" t="s">
        <v>9626</v>
      </c>
      <c r="C7959" s="38" t="s">
        <v>4157</v>
      </c>
      <c r="D7959" s="38" t="s">
        <v>9627</v>
      </c>
    </row>
    <row r="7960" ht="15.75" customHeight="1"/>
    <row r="7961" ht="15.75" customHeight="1"/>
    <row r="7962" ht="15.75" customHeight="1">
      <c r="A7962" s="38" t="s">
        <v>9624</v>
      </c>
      <c r="B7962" s="38" t="s">
        <v>9628</v>
      </c>
      <c r="C7962" s="38" t="s">
        <v>4157</v>
      </c>
      <c r="D7962" s="38" t="s">
        <v>9629</v>
      </c>
    </row>
    <row r="7963" ht="15.75" customHeight="1"/>
    <row r="7964" ht="15.75" customHeight="1"/>
    <row r="7965" ht="15.75" customHeight="1">
      <c r="A7965" s="38" t="s">
        <v>9624</v>
      </c>
      <c r="B7965" s="38" t="s">
        <v>4184</v>
      </c>
      <c r="C7965" s="38" t="s">
        <v>4157</v>
      </c>
      <c r="D7965" s="38" t="s">
        <v>9630</v>
      </c>
    </row>
    <row r="7966" ht="15.75" customHeight="1"/>
    <row r="7967" ht="15.75" customHeight="1"/>
    <row r="7968" ht="15.75" customHeight="1">
      <c r="A7968" s="38" t="s">
        <v>9631</v>
      </c>
      <c r="B7968" s="38" t="s">
        <v>9632</v>
      </c>
      <c r="C7968" s="38" t="s">
        <v>4157</v>
      </c>
      <c r="D7968" s="38" t="s">
        <v>9633</v>
      </c>
    </row>
    <row r="7969" ht="15.75" customHeight="1"/>
    <row r="7970" ht="15.75" customHeight="1"/>
    <row r="7971" ht="15.75" customHeight="1">
      <c r="A7971" s="38" t="s">
        <v>9631</v>
      </c>
      <c r="B7971" s="38" t="s">
        <v>9634</v>
      </c>
      <c r="C7971" s="38" t="s">
        <v>4157</v>
      </c>
      <c r="D7971" s="38" t="s">
        <v>9635</v>
      </c>
    </row>
    <row r="7972" ht="15.75" customHeight="1"/>
    <row r="7973" ht="15.75" customHeight="1"/>
    <row r="7974" ht="15.75" customHeight="1">
      <c r="A7974" s="38" t="s">
        <v>9631</v>
      </c>
      <c r="B7974" s="38" t="s">
        <v>4214</v>
      </c>
      <c r="C7974" s="38" t="s">
        <v>4157</v>
      </c>
      <c r="D7974" s="38" t="s">
        <v>9636</v>
      </c>
    </row>
    <row r="7975" ht="15.75" customHeight="1"/>
    <row r="7976" ht="15.75" customHeight="1"/>
    <row r="7977" ht="15.75" customHeight="1">
      <c r="A7977" s="38" t="s">
        <v>9631</v>
      </c>
      <c r="B7977" s="38" t="s">
        <v>9637</v>
      </c>
      <c r="C7977" s="38" t="s">
        <v>4157</v>
      </c>
      <c r="D7977" s="38" t="s">
        <v>9638</v>
      </c>
    </row>
    <row r="7978" ht="15.75" customHeight="1"/>
    <row r="7979" ht="15.75" customHeight="1"/>
    <row r="7980" ht="15.75" customHeight="1">
      <c r="A7980" s="38" t="s">
        <v>9639</v>
      </c>
      <c r="B7980" s="38" t="s">
        <v>9640</v>
      </c>
      <c r="C7980" s="38" t="s">
        <v>4238</v>
      </c>
      <c r="D7980" s="38" t="s">
        <v>9641</v>
      </c>
    </row>
    <row r="7981" ht="15.75" customHeight="1"/>
    <row r="7982" ht="15.75" customHeight="1"/>
    <row r="7983" ht="15.75" customHeight="1">
      <c r="A7983" s="38" t="s">
        <v>9639</v>
      </c>
      <c r="B7983" s="38" t="s">
        <v>9642</v>
      </c>
      <c r="C7983" s="38" t="s">
        <v>4238</v>
      </c>
      <c r="D7983" s="38" t="s">
        <v>9643</v>
      </c>
    </row>
    <row r="7984" ht="15.75" customHeight="1"/>
    <row r="7985" ht="15.75" customHeight="1"/>
    <row r="7986" ht="15.75" customHeight="1">
      <c r="A7986" s="38" t="s">
        <v>9639</v>
      </c>
      <c r="B7986" s="38" t="s">
        <v>5293</v>
      </c>
      <c r="C7986" s="38" t="s">
        <v>4157</v>
      </c>
      <c r="D7986" s="38" t="s">
        <v>9644</v>
      </c>
    </row>
    <row r="7987" ht="15.75" customHeight="1"/>
    <row r="7988" ht="15.75" customHeight="1"/>
    <row r="7989" ht="15.75" customHeight="1">
      <c r="A7989" s="38" t="s">
        <v>9639</v>
      </c>
      <c r="B7989" s="38" t="s">
        <v>4252</v>
      </c>
      <c r="C7989" s="38" t="s">
        <v>4157</v>
      </c>
      <c r="D7989" s="38" t="s">
        <v>9645</v>
      </c>
    </row>
    <row r="7990" ht="15.75" customHeight="1"/>
    <row r="7991" ht="15.75" customHeight="1"/>
    <row r="7992" ht="15.75" customHeight="1">
      <c r="A7992" s="38" t="s">
        <v>9639</v>
      </c>
      <c r="B7992" s="38" t="s">
        <v>9646</v>
      </c>
      <c r="C7992" s="38" t="s">
        <v>4157</v>
      </c>
      <c r="D7992" s="38" t="s">
        <v>9647</v>
      </c>
    </row>
    <row r="7993" ht="15.75" customHeight="1"/>
    <row r="7994" ht="15.75" customHeight="1"/>
    <row r="7995" ht="15.75" customHeight="1">
      <c r="A7995" s="38" t="s">
        <v>9648</v>
      </c>
      <c r="B7995" s="38" t="s">
        <v>9649</v>
      </c>
      <c r="C7995" s="38" t="s">
        <v>4157</v>
      </c>
      <c r="D7995" s="38" t="s">
        <v>9650</v>
      </c>
    </row>
    <row r="7996" ht="15.75" customHeight="1"/>
    <row r="7997" ht="15.75" customHeight="1"/>
    <row r="7998" ht="15.75" customHeight="1">
      <c r="A7998" s="38" t="s">
        <v>9648</v>
      </c>
      <c r="B7998" s="38" t="s">
        <v>4761</v>
      </c>
      <c r="C7998" s="38" t="s">
        <v>4157</v>
      </c>
      <c r="D7998" s="38" t="s">
        <v>9651</v>
      </c>
    </row>
    <row r="7999" ht="15.75" customHeight="1"/>
    <row r="8000" ht="15.75" customHeight="1"/>
    <row r="8001" ht="15.75" customHeight="1">
      <c r="A8001" s="38" t="s">
        <v>9648</v>
      </c>
      <c r="B8001" s="38" t="s">
        <v>4580</v>
      </c>
      <c r="C8001" s="38" t="s">
        <v>4157</v>
      </c>
      <c r="D8001" s="38" t="s">
        <v>9652</v>
      </c>
    </row>
    <row r="8002" ht="15.75" customHeight="1"/>
    <row r="8003" ht="15.75" customHeight="1"/>
    <row r="8004" ht="15.75" customHeight="1">
      <c r="A8004" s="38" t="s">
        <v>9648</v>
      </c>
      <c r="B8004" s="38" t="s">
        <v>9653</v>
      </c>
      <c r="C8004" s="38" t="s">
        <v>4157</v>
      </c>
      <c r="D8004" s="38" t="s">
        <v>9654</v>
      </c>
    </row>
    <row r="8005" ht="15.75" customHeight="1"/>
    <row r="8006" ht="15.75" customHeight="1"/>
    <row r="8007" ht="15.75" customHeight="1">
      <c r="A8007" s="38" t="s">
        <v>9655</v>
      </c>
      <c r="B8007" s="38" t="s">
        <v>9656</v>
      </c>
      <c r="C8007" s="38" t="s">
        <v>4157</v>
      </c>
      <c r="D8007" s="38" t="s">
        <v>9657</v>
      </c>
    </row>
    <row r="8008" ht="15.75" customHeight="1"/>
    <row r="8009" ht="15.75" customHeight="1"/>
    <row r="8010" ht="15.75" customHeight="1">
      <c r="A8010" s="38" t="s">
        <v>9655</v>
      </c>
      <c r="B8010" s="38" t="s">
        <v>4761</v>
      </c>
      <c r="C8010" s="38" t="s">
        <v>4157</v>
      </c>
      <c r="D8010" s="38" t="s">
        <v>9658</v>
      </c>
    </row>
    <row r="8011" ht="15.75" customHeight="1"/>
    <row r="8012" ht="15.75" customHeight="1"/>
    <row r="8013" ht="15.75" customHeight="1">
      <c r="A8013" s="38" t="s">
        <v>9655</v>
      </c>
      <c r="B8013" s="38" t="s">
        <v>4580</v>
      </c>
      <c r="C8013" s="38" t="s">
        <v>4157</v>
      </c>
      <c r="D8013" s="38" t="s">
        <v>9659</v>
      </c>
    </row>
    <row r="8014" ht="15.75" customHeight="1"/>
    <row r="8015" ht="15.75" customHeight="1"/>
    <row r="8016" ht="15.75" customHeight="1">
      <c r="A8016" s="38" t="s">
        <v>9655</v>
      </c>
      <c r="B8016" s="38" t="s">
        <v>9660</v>
      </c>
      <c r="C8016" s="38" t="s">
        <v>4157</v>
      </c>
      <c r="D8016" s="38" t="s">
        <v>9661</v>
      </c>
    </row>
    <row r="8017" ht="15.75" customHeight="1"/>
    <row r="8018" ht="15.75" customHeight="1"/>
    <row r="8019" ht="15.75" customHeight="1">
      <c r="A8019" s="38" t="s">
        <v>9655</v>
      </c>
      <c r="B8019" s="38" t="s">
        <v>4319</v>
      </c>
      <c r="C8019" s="38" t="s">
        <v>4157</v>
      </c>
      <c r="D8019" s="38" t="s">
        <v>9662</v>
      </c>
    </row>
    <row r="8020" ht="15.75" customHeight="1"/>
    <row r="8021" ht="15.75" customHeight="1"/>
    <row r="8022" ht="15.75" customHeight="1">
      <c r="A8022" s="38" t="s">
        <v>9663</v>
      </c>
      <c r="B8022" s="38" t="s">
        <v>9664</v>
      </c>
      <c r="C8022" s="38" t="s">
        <v>4157</v>
      </c>
      <c r="D8022" s="38" t="s">
        <v>9665</v>
      </c>
    </row>
    <row r="8023" ht="15.75" customHeight="1"/>
    <row r="8024" ht="15.75" customHeight="1"/>
    <row r="8025" ht="15.75" customHeight="1">
      <c r="A8025" s="38" t="s">
        <v>9663</v>
      </c>
      <c r="B8025" s="38" t="s">
        <v>9666</v>
      </c>
      <c r="C8025" s="38" t="s">
        <v>4157</v>
      </c>
      <c r="D8025" s="38" t="s">
        <v>9667</v>
      </c>
    </row>
    <row r="8026" ht="15.75" customHeight="1"/>
    <row r="8027" ht="15.75" customHeight="1"/>
    <row r="8028" ht="15.75" customHeight="1">
      <c r="A8028" s="38" t="s">
        <v>9668</v>
      </c>
      <c r="B8028" s="38" t="s">
        <v>9669</v>
      </c>
      <c r="C8028" s="38" t="s">
        <v>4157</v>
      </c>
      <c r="D8028" s="38" t="s">
        <v>9670</v>
      </c>
    </row>
    <row r="8029" ht="15.75" customHeight="1"/>
    <row r="8030" ht="15.75" customHeight="1"/>
    <row r="8031" ht="15.75" customHeight="1">
      <c r="A8031" s="38" t="s">
        <v>9668</v>
      </c>
      <c r="B8031" s="38" t="s">
        <v>5180</v>
      </c>
      <c r="C8031" s="38" t="s">
        <v>4157</v>
      </c>
      <c r="D8031" s="38" t="s">
        <v>9671</v>
      </c>
    </row>
    <row r="8032" ht="15.75" customHeight="1"/>
    <row r="8033" ht="15.75" customHeight="1"/>
    <row r="8034" ht="15.75" customHeight="1">
      <c r="A8034" s="38" t="s">
        <v>9672</v>
      </c>
      <c r="B8034" s="38" t="s">
        <v>9673</v>
      </c>
      <c r="C8034" s="38" t="s">
        <v>4157</v>
      </c>
      <c r="D8034" s="38" t="s">
        <v>9674</v>
      </c>
    </row>
    <row r="8035" ht="15.75" customHeight="1"/>
    <row r="8036" ht="15.75" customHeight="1"/>
    <row r="8037" ht="15.75" customHeight="1">
      <c r="A8037" s="38" t="s">
        <v>9672</v>
      </c>
      <c r="B8037" s="38" t="s">
        <v>9675</v>
      </c>
      <c r="C8037" s="38" t="s">
        <v>4157</v>
      </c>
      <c r="D8037" s="38" t="s">
        <v>9676</v>
      </c>
    </row>
    <row r="8038" ht="15.75" customHeight="1"/>
    <row r="8039" ht="15.75" customHeight="1"/>
    <row r="8040" ht="15.75" customHeight="1">
      <c r="A8040" s="38" t="s">
        <v>9672</v>
      </c>
      <c r="B8040" s="38" t="s">
        <v>9677</v>
      </c>
      <c r="C8040" s="38" t="s">
        <v>4157</v>
      </c>
      <c r="D8040" s="38" t="s">
        <v>9678</v>
      </c>
    </row>
    <row r="8041" ht="15.75" customHeight="1"/>
    <row r="8042" ht="15.75" customHeight="1"/>
    <row r="8043" ht="15.75" customHeight="1">
      <c r="A8043" s="38" t="s">
        <v>9672</v>
      </c>
      <c r="B8043" s="38" t="s">
        <v>9679</v>
      </c>
      <c r="C8043" s="38" t="s">
        <v>4157</v>
      </c>
      <c r="D8043" s="38" t="s">
        <v>9680</v>
      </c>
    </row>
    <row r="8044" ht="15.75" customHeight="1"/>
    <row r="8045" ht="15.75" customHeight="1"/>
    <row r="8046" ht="15.75" customHeight="1">
      <c r="A8046" s="38" t="s">
        <v>9672</v>
      </c>
      <c r="B8046" s="38" t="s">
        <v>9681</v>
      </c>
      <c r="C8046" s="38" t="s">
        <v>4157</v>
      </c>
      <c r="D8046" s="38" t="s">
        <v>9682</v>
      </c>
    </row>
    <row r="8047" ht="15.75" customHeight="1"/>
    <row r="8048" ht="15.75" customHeight="1"/>
    <row r="8049" ht="15.75" customHeight="1">
      <c r="A8049" s="38" t="s">
        <v>9672</v>
      </c>
      <c r="B8049" s="38" t="s">
        <v>9683</v>
      </c>
      <c r="C8049" s="38" t="s">
        <v>4157</v>
      </c>
      <c r="D8049" s="38" t="s">
        <v>9684</v>
      </c>
    </row>
    <row r="8050" ht="15.75" customHeight="1"/>
    <row r="8051" ht="15.75" customHeight="1"/>
    <row r="8052" ht="15.75" customHeight="1">
      <c r="A8052" s="38" t="s">
        <v>9672</v>
      </c>
      <c r="B8052" s="38" t="s">
        <v>9685</v>
      </c>
      <c r="C8052" s="38" t="s">
        <v>4157</v>
      </c>
      <c r="D8052" s="38" t="s">
        <v>9686</v>
      </c>
    </row>
    <row r="8053" ht="15.75" customHeight="1"/>
    <row r="8054" ht="15.75" customHeight="1"/>
    <row r="8055" ht="15.75" customHeight="1">
      <c r="A8055" s="38" t="s">
        <v>9672</v>
      </c>
      <c r="B8055" s="38" t="s">
        <v>9687</v>
      </c>
      <c r="C8055" s="38" t="s">
        <v>4157</v>
      </c>
      <c r="D8055" s="38" t="s">
        <v>9688</v>
      </c>
    </row>
    <row r="8056" ht="15.75" customHeight="1"/>
    <row r="8057" ht="15.75" customHeight="1"/>
    <row r="8058" ht="15.75" customHeight="1">
      <c r="A8058" s="38" t="s">
        <v>9672</v>
      </c>
      <c r="B8058" s="38" t="s">
        <v>9689</v>
      </c>
      <c r="C8058" s="38" t="s">
        <v>4157</v>
      </c>
      <c r="D8058" s="38" t="s">
        <v>9690</v>
      </c>
    </row>
    <row r="8059" ht="15.75" customHeight="1"/>
    <row r="8060" ht="15.75" customHeight="1"/>
    <row r="8061" ht="15.75" customHeight="1">
      <c r="A8061" s="38" t="s">
        <v>9672</v>
      </c>
      <c r="B8061" s="38" t="s">
        <v>9691</v>
      </c>
      <c r="C8061" s="38" t="s">
        <v>4157</v>
      </c>
      <c r="D8061" s="38" t="s">
        <v>9692</v>
      </c>
    </row>
    <row r="8062" ht="15.75" customHeight="1"/>
    <row r="8063" ht="15.75" customHeight="1"/>
    <row r="8064" ht="15.75" customHeight="1">
      <c r="A8064" s="38" t="s">
        <v>9672</v>
      </c>
      <c r="B8064" s="38" t="s">
        <v>9693</v>
      </c>
      <c r="C8064" s="38" t="s">
        <v>4157</v>
      </c>
      <c r="D8064" s="38" t="s">
        <v>9694</v>
      </c>
    </row>
    <row r="8065" ht="15.75" customHeight="1"/>
    <row r="8066" ht="15.75" customHeight="1"/>
    <row r="8067" ht="15.75" customHeight="1">
      <c r="A8067" s="38" t="s">
        <v>9672</v>
      </c>
      <c r="B8067" s="38" t="s">
        <v>5293</v>
      </c>
      <c r="C8067" s="38" t="s">
        <v>4157</v>
      </c>
      <c r="D8067" s="38" t="s">
        <v>9695</v>
      </c>
    </row>
    <row r="8068" ht="15.75" customHeight="1"/>
    <row r="8069" ht="15.75" customHeight="1"/>
    <row r="8070" ht="15.75" customHeight="1">
      <c r="A8070" s="38" t="s">
        <v>9672</v>
      </c>
      <c r="B8070" s="38" t="s">
        <v>4761</v>
      </c>
      <c r="C8070" s="38" t="s">
        <v>4157</v>
      </c>
      <c r="D8070" s="38" t="s">
        <v>9696</v>
      </c>
    </row>
    <row r="8071" ht="15.75" customHeight="1"/>
    <row r="8072" ht="15.75" customHeight="1"/>
    <row r="8073" ht="15.75" customHeight="1">
      <c r="A8073" s="38" t="s">
        <v>9672</v>
      </c>
      <c r="B8073" s="38" t="s">
        <v>9697</v>
      </c>
      <c r="C8073" s="38" t="s">
        <v>4238</v>
      </c>
      <c r="D8073" s="38" t="s">
        <v>9698</v>
      </c>
    </row>
    <row r="8074" ht="15.75" customHeight="1"/>
    <row r="8075" ht="15.75" customHeight="1"/>
    <row r="8076" ht="15.75" customHeight="1">
      <c r="A8076" s="38" t="s">
        <v>9672</v>
      </c>
      <c r="B8076" s="38" t="s">
        <v>8989</v>
      </c>
      <c r="C8076" s="38" t="s">
        <v>4157</v>
      </c>
      <c r="D8076" s="38" t="s">
        <v>9699</v>
      </c>
    </row>
    <row r="8077" ht="15.75" customHeight="1"/>
    <row r="8078" ht="15.75" customHeight="1"/>
    <row r="8079" ht="15.75" customHeight="1">
      <c r="A8079" s="38" t="s">
        <v>9672</v>
      </c>
      <c r="B8079" s="38" t="s">
        <v>9700</v>
      </c>
      <c r="C8079" s="38" t="s">
        <v>4157</v>
      </c>
      <c r="D8079" s="38" t="s">
        <v>9701</v>
      </c>
    </row>
    <row r="8080" ht="15.75" customHeight="1"/>
    <row r="8081" ht="15.75" customHeight="1"/>
    <row r="8082" ht="15.75" customHeight="1">
      <c r="A8082" s="38" t="s">
        <v>9702</v>
      </c>
      <c r="B8082" s="38" t="s">
        <v>9703</v>
      </c>
      <c r="C8082" s="38" t="s">
        <v>4238</v>
      </c>
      <c r="D8082" s="38" t="s">
        <v>9704</v>
      </c>
    </row>
    <row r="8083" ht="15.75" customHeight="1"/>
    <row r="8084" ht="15.75" customHeight="1"/>
    <row r="8085" ht="15.75" customHeight="1">
      <c r="A8085" s="38" t="s">
        <v>9702</v>
      </c>
      <c r="B8085" s="38" t="s">
        <v>9705</v>
      </c>
      <c r="C8085" s="38" t="s">
        <v>4157</v>
      </c>
      <c r="D8085" s="38" t="s">
        <v>9706</v>
      </c>
    </row>
    <row r="8086" ht="15.75" customHeight="1"/>
    <row r="8087" ht="15.75" customHeight="1"/>
    <row r="8088" ht="15.75" customHeight="1">
      <c r="A8088" s="38" t="s">
        <v>9702</v>
      </c>
      <c r="B8088" s="38" t="s">
        <v>9707</v>
      </c>
      <c r="C8088" s="38" t="s">
        <v>4238</v>
      </c>
      <c r="D8088" s="38" t="s">
        <v>9708</v>
      </c>
    </row>
    <row r="8089" ht="15.75" customHeight="1"/>
    <row r="8090" ht="15.75" customHeight="1"/>
    <row r="8091" ht="15.75" customHeight="1">
      <c r="A8091" s="38" t="s">
        <v>9702</v>
      </c>
      <c r="B8091" s="38" t="s">
        <v>9709</v>
      </c>
      <c r="C8091" s="38" t="s">
        <v>4157</v>
      </c>
      <c r="D8091" s="38" t="s">
        <v>9710</v>
      </c>
    </row>
    <row r="8092" ht="15.75" customHeight="1"/>
    <row r="8093" ht="15.75" customHeight="1"/>
    <row r="8094" ht="15.75" customHeight="1">
      <c r="A8094" s="38" t="s">
        <v>9702</v>
      </c>
      <c r="B8094" s="38" t="s">
        <v>9711</v>
      </c>
      <c r="C8094" s="38" t="s">
        <v>4157</v>
      </c>
      <c r="D8094" s="38" t="s">
        <v>9712</v>
      </c>
    </row>
    <row r="8095" ht="15.75" customHeight="1"/>
    <row r="8096" ht="15.75" customHeight="1"/>
    <row r="8097" ht="15.75" customHeight="1">
      <c r="A8097" s="38" t="s">
        <v>9702</v>
      </c>
      <c r="B8097" s="38" t="s">
        <v>9713</v>
      </c>
      <c r="C8097" s="38" t="s">
        <v>4157</v>
      </c>
      <c r="D8097" s="38" t="s">
        <v>9714</v>
      </c>
    </row>
    <row r="8098" ht="15.75" customHeight="1"/>
    <row r="8099" ht="15.75" customHeight="1"/>
    <row r="8100" ht="15.75" customHeight="1">
      <c r="A8100" s="38" t="s">
        <v>9715</v>
      </c>
      <c r="B8100" s="38" t="s">
        <v>9716</v>
      </c>
      <c r="C8100" s="38" t="s">
        <v>4157</v>
      </c>
      <c r="D8100" s="38" t="s">
        <v>9717</v>
      </c>
    </row>
    <row r="8101" ht="15.75" customHeight="1"/>
    <row r="8102" ht="15.75" customHeight="1"/>
    <row r="8103" ht="15.75" customHeight="1">
      <c r="A8103" s="38" t="s">
        <v>9715</v>
      </c>
      <c r="B8103" s="38" t="s">
        <v>5180</v>
      </c>
      <c r="C8103" s="38" t="s">
        <v>4157</v>
      </c>
      <c r="D8103" s="38" t="s">
        <v>9718</v>
      </c>
    </row>
    <row r="8104" ht="15.75" customHeight="1"/>
    <row r="8105" ht="15.75" customHeight="1"/>
    <row r="8106" ht="15.75" customHeight="1">
      <c r="A8106" s="38" t="s">
        <v>9719</v>
      </c>
      <c r="B8106" s="38" t="s">
        <v>4297</v>
      </c>
      <c r="C8106" s="38" t="s">
        <v>4157</v>
      </c>
      <c r="D8106" s="38" t="s">
        <v>9720</v>
      </c>
    </row>
    <row r="8107" ht="15.75" customHeight="1"/>
    <row r="8108" ht="15.75" customHeight="1"/>
    <row r="8109" ht="15.75" customHeight="1">
      <c r="A8109" s="38" t="s">
        <v>9719</v>
      </c>
      <c r="B8109" s="38" t="s">
        <v>4233</v>
      </c>
      <c r="C8109" s="38" t="s">
        <v>4157</v>
      </c>
      <c r="D8109" s="38" t="s">
        <v>9721</v>
      </c>
    </row>
    <row r="8110" ht="15.75" customHeight="1"/>
    <row r="8111" ht="15.75" customHeight="1"/>
    <row r="8112" ht="15.75" customHeight="1">
      <c r="A8112" s="38" t="s">
        <v>9719</v>
      </c>
      <c r="B8112" s="38" t="s">
        <v>9722</v>
      </c>
      <c r="C8112" s="38" t="s">
        <v>4157</v>
      </c>
      <c r="D8112" s="38" t="s">
        <v>9723</v>
      </c>
    </row>
    <row r="8113" ht="15.75" customHeight="1"/>
    <row r="8114" ht="15.75" customHeight="1"/>
    <row r="8115" ht="15.75" customHeight="1">
      <c r="A8115" s="38" t="s">
        <v>9724</v>
      </c>
      <c r="B8115" s="38" t="s">
        <v>5180</v>
      </c>
      <c r="C8115" s="38" t="s">
        <v>4157</v>
      </c>
      <c r="D8115" s="38" t="s">
        <v>9725</v>
      </c>
    </row>
    <row r="8116" ht="15.75" customHeight="1"/>
    <row r="8117" ht="15.75" customHeight="1"/>
    <row r="8118" ht="15.75" customHeight="1">
      <c r="A8118" s="38" t="s">
        <v>9726</v>
      </c>
      <c r="B8118" s="38" t="s">
        <v>9727</v>
      </c>
      <c r="C8118" s="38" t="s">
        <v>4157</v>
      </c>
      <c r="D8118" s="38" t="s">
        <v>9728</v>
      </c>
    </row>
    <row r="8119" ht="15.75" customHeight="1"/>
    <row r="8120" ht="15.75" customHeight="1"/>
    <row r="8121" ht="15.75" customHeight="1">
      <c r="A8121" s="38" t="s">
        <v>9726</v>
      </c>
      <c r="B8121" s="38" t="s">
        <v>5293</v>
      </c>
      <c r="C8121" s="38" t="s">
        <v>4157</v>
      </c>
      <c r="D8121" s="38" t="s">
        <v>9729</v>
      </c>
    </row>
    <row r="8122" ht="15.75" customHeight="1"/>
    <row r="8123" ht="15.75" customHeight="1"/>
    <row r="8124" ht="15.75" customHeight="1">
      <c r="A8124" s="38" t="s">
        <v>9726</v>
      </c>
      <c r="B8124" s="38" t="s">
        <v>9730</v>
      </c>
      <c r="C8124" s="38" t="s">
        <v>4157</v>
      </c>
      <c r="D8124" s="38" t="s">
        <v>9731</v>
      </c>
    </row>
    <row r="8125" ht="15.75" customHeight="1"/>
    <row r="8126" ht="15.75" customHeight="1"/>
    <row r="8127" ht="15.75" customHeight="1">
      <c r="A8127" s="38" t="s">
        <v>9726</v>
      </c>
      <c r="B8127" s="38" t="s">
        <v>9732</v>
      </c>
      <c r="C8127" s="38" t="s">
        <v>4157</v>
      </c>
      <c r="D8127" s="38" t="s">
        <v>9733</v>
      </c>
    </row>
    <row r="8128" ht="15.75" customHeight="1"/>
    <row r="8129" ht="15.75" customHeight="1"/>
    <row r="8130" ht="15.75" customHeight="1">
      <c r="A8130" s="38" t="s">
        <v>9726</v>
      </c>
      <c r="B8130" s="38" t="s">
        <v>9734</v>
      </c>
      <c r="C8130" s="38" t="s">
        <v>4157</v>
      </c>
      <c r="D8130" s="38" t="s">
        <v>9735</v>
      </c>
    </row>
    <row r="8131" ht="15.75" customHeight="1"/>
    <row r="8132" ht="15.75" customHeight="1"/>
    <row r="8133" ht="15.75" customHeight="1">
      <c r="A8133" s="38" t="s">
        <v>9726</v>
      </c>
      <c r="B8133" s="38" t="s">
        <v>6894</v>
      </c>
      <c r="C8133" s="38" t="s">
        <v>4157</v>
      </c>
      <c r="D8133" s="38" t="s">
        <v>9736</v>
      </c>
    </row>
    <row r="8134" ht="15.75" customHeight="1"/>
    <row r="8135" ht="15.75" customHeight="1"/>
    <row r="8136" ht="15.75" customHeight="1">
      <c r="A8136" s="38" t="s">
        <v>9726</v>
      </c>
      <c r="B8136" s="38" t="s">
        <v>9737</v>
      </c>
      <c r="C8136" s="38" t="s">
        <v>4157</v>
      </c>
      <c r="D8136" s="38" t="s">
        <v>9738</v>
      </c>
    </row>
    <row r="8137" ht="15.75" customHeight="1"/>
    <row r="8138" ht="15.75" customHeight="1"/>
    <row r="8139" ht="15.75" customHeight="1">
      <c r="A8139" s="38" t="s">
        <v>9739</v>
      </c>
      <c r="B8139" s="38" t="s">
        <v>9740</v>
      </c>
      <c r="C8139" s="38" t="s">
        <v>4157</v>
      </c>
      <c r="D8139" s="38" t="s">
        <v>9741</v>
      </c>
    </row>
    <row r="8140" ht="15.75" customHeight="1"/>
    <row r="8141" ht="15.75" customHeight="1"/>
    <row r="8142" ht="15.75" customHeight="1">
      <c r="A8142" s="38" t="s">
        <v>9739</v>
      </c>
      <c r="B8142" s="38" t="s">
        <v>9742</v>
      </c>
      <c r="C8142" s="38" t="s">
        <v>4157</v>
      </c>
      <c r="D8142" s="38" t="s">
        <v>9743</v>
      </c>
    </row>
    <row r="8143" ht="15.75" customHeight="1"/>
    <row r="8144" ht="15.75" customHeight="1"/>
    <row r="8145" ht="15.75" customHeight="1">
      <c r="A8145" s="38" t="s">
        <v>9739</v>
      </c>
      <c r="B8145" s="38" t="s">
        <v>9744</v>
      </c>
      <c r="C8145" s="38" t="s">
        <v>4157</v>
      </c>
      <c r="D8145" s="38" t="s">
        <v>9745</v>
      </c>
    </row>
    <row r="8146" ht="15.75" customHeight="1"/>
    <row r="8147" ht="15.75" customHeight="1"/>
    <row r="8148" ht="15.75" customHeight="1">
      <c r="A8148" s="38" t="s">
        <v>9746</v>
      </c>
      <c r="B8148" s="38" t="s">
        <v>9747</v>
      </c>
      <c r="C8148" s="38" t="s">
        <v>4157</v>
      </c>
      <c r="D8148" s="38" t="s">
        <v>9720</v>
      </c>
    </row>
    <row r="8149" ht="15.75" customHeight="1"/>
    <row r="8150" ht="15.75" customHeight="1"/>
    <row r="8151" ht="15.75" customHeight="1">
      <c r="A8151" s="38" t="s">
        <v>9746</v>
      </c>
      <c r="B8151" s="38" t="s">
        <v>9748</v>
      </c>
      <c r="C8151" s="38" t="s">
        <v>4157</v>
      </c>
      <c r="D8151" s="38" t="s">
        <v>9749</v>
      </c>
    </row>
    <row r="8152" ht="15.75" customHeight="1"/>
    <row r="8153" ht="15.75" customHeight="1"/>
    <row r="8154" ht="15.75" customHeight="1">
      <c r="A8154" s="38" t="s">
        <v>9746</v>
      </c>
      <c r="B8154" s="38" t="s">
        <v>9750</v>
      </c>
      <c r="C8154" s="38" t="s">
        <v>4157</v>
      </c>
      <c r="D8154" s="38" t="s">
        <v>9751</v>
      </c>
    </row>
    <row r="8155" ht="15.75" customHeight="1"/>
    <row r="8156" ht="15.75" customHeight="1"/>
    <row r="8157" ht="15.75" customHeight="1">
      <c r="A8157" s="38" t="s">
        <v>9752</v>
      </c>
      <c r="B8157" s="38" t="s">
        <v>9753</v>
      </c>
      <c r="C8157" s="38" t="s">
        <v>4157</v>
      </c>
      <c r="D8157" s="38" t="s">
        <v>9754</v>
      </c>
    </row>
    <row r="8158" ht="15.75" customHeight="1"/>
    <row r="8159" ht="15.75" customHeight="1"/>
    <row r="8160" ht="15.75" customHeight="1">
      <c r="A8160" s="38" t="s">
        <v>9752</v>
      </c>
      <c r="B8160" s="38" t="s">
        <v>9755</v>
      </c>
      <c r="C8160" s="38" t="s">
        <v>4157</v>
      </c>
      <c r="D8160" s="38" t="s">
        <v>9756</v>
      </c>
    </row>
    <row r="8161" ht="15.75" customHeight="1"/>
    <row r="8162" ht="15.75" customHeight="1"/>
    <row r="8163" ht="15.75" customHeight="1">
      <c r="A8163" s="38" t="s">
        <v>9752</v>
      </c>
      <c r="B8163" s="38" t="s">
        <v>9757</v>
      </c>
      <c r="C8163" s="38" t="s">
        <v>4157</v>
      </c>
      <c r="D8163" s="38" t="s">
        <v>9758</v>
      </c>
    </row>
    <row r="8164" ht="15.75" customHeight="1"/>
    <row r="8165" ht="15.75" customHeight="1"/>
    <row r="8166" ht="15.75" customHeight="1">
      <c r="A8166" s="38" t="s">
        <v>9752</v>
      </c>
      <c r="B8166" s="38" t="s">
        <v>9759</v>
      </c>
      <c r="C8166" s="38" t="s">
        <v>4157</v>
      </c>
      <c r="D8166" s="38" t="s">
        <v>9760</v>
      </c>
    </row>
    <row r="8167" ht="15.75" customHeight="1"/>
    <row r="8168" ht="15.75" customHeight="1"/>
    <row r="8169" ht="15.75" customHeight="1">
      <c r="A8169" s="38" t="s">
        <v>9752</v>
      </c>
      <c r="B8169" s="38" t="s">
        <v>9761</v>
      </c>
      <c r="C8169" s="38" t="s">
        <v>4157</v>
      </c>
      <c r="D8169" s="38" t="s">
        <v>9762</v>
      </c>
    </row>
    <row r="8170" ht="15.75" customHeight="1"/>
    <row r="8171" ht="15.75" customHeight="1"/>
    <row r="8172" ht="15.75" customHeight="1">
      <c r="A8172" s="38" t="s">
        <v>9752</v>
      </c>
      <c r="B8172" s="38" t="s">
        <v>9763</v>
      </c>
      <c r="C8172" s="38" t="s">
        <v>4157</v>
      </c>
      <c r="D8172" s="38" t="s">
        <v>9764</v>
      </c>
    </row>
    <row r="8173" ht="15.75" customHeight="1"/>
    <row r="8174" ht="15.75" customHeight="1"/>
    <row r="8175" ht="15.75" customHeight="1">
      <c r="A8175" s="38" t="s">
        <v>9752</v>
      </c>
      <c r="B8175" s="38" t="s">
        <v>9765</v>
      </c>
      <c r="C8175" s="38" t="s">
        <v>4157</v>
      </c>
      <c r="D8175" s="38" t="s">
        <v>9766</v>
      </c>
    </row>
    <row r="8176" ht="15.75" customHeight="1"/>
    <row r="8177" ht="15.75" customHeight="1"/>
    <row r="8178" ht="15.75" customHeight="1">
      <c r="A8178" s="38" t="s">
        <v>9752</v>
      </c>
      <c r="B8178" s="38" t="s">
        <v>9767</v>
      </c>
      <c r="C8178" s="38" t="s">
        <v>4157</v>
      </c>
      <c r="D8178" s="38" t="s">
        <v>9768</v>
      </c>
    </row>
    <row r="8179" ht="15.75" customHeight="1"/>
    <row r="8180" ht="15.75" customHeight="1"/>
    <row r="8181" ht="15.75" customHeight="1">
      <c r="A8181" s="38" t="s">
        <v>9752</v>
      </c>
      <c r="B8181" s="39" t="s">
        <v>9769</v>
      </c>
      <c r="C8181" s="38" t="s">
        <v>4157</v>
      </c>
      <c r="D8181" s="38" t="s">
        <v>9770</v>
      </c>
    </row>
    <row r="8182" ht="15.75" customHeight="1"/>
    <row r="8183" ht="15.75" customHeight="1"/>
    <row r="8184" ht="15.75" customHeight="1">
      <c r="A8184" s="38" t="s">
        <v>9752</v>
      </c>
      <c r="B8184" s="38" t="s">
        <v>9771</v>
      </c>
      <c r="C8184" s="38" t="s">
        <v>4157</v>
      </c>
      <c r="D8184" s="38" t="s">
        <v>9772</v>
      </c>
    </row>
    <row r="8185" ht="15.75" customHeight="1"/>
    <row r="8186" ht="15.75" customHeight="1"/>
    <row r="8187" ht="15.75" customHeight="1">
      <c r="A8187" s="38" t="s">
        <v>9752</v>
      </c>
      <c r="B8187" s="38" t="s">
        <v>9773</v>
      </c>
      <c r="C8187" s="38" t="s">
        <v>4157</v>
      </c>
      <c r="D8187" s="38" t="s">
        <v>9774</v>
      </c>
    </row>
    <row r="8188" ht="15.75" customHeight="1"/>
    <row r="8189" ht="15.75" customHeight="1"/>
    <row r="8190" ht="15.75" customHeight="1">
      <c r="A8190" s="38" t="s">
        <v>9752</v>
      </c>
      <c r="B8190" s="38" t="s">
        <v>9775</v>
      </c>
      <c r="C8190" s="38" t="s">
        <v>4238</v>
      </c>
      <c r="D8190" s="38" t="s">
        <v>9776</v>
      </c>
    </row>
    <row r="8191" ht="15.75" customHeight="1"/>
    <row r="8192" ht="15.75" customHeight="1"/>
    <row r="8193" ht="15.75" customHeight="1">
      <c r="A8193" s="38" t="s">
        <v>9752</v>
      </c>
      <c r="B8193" s="38" t="s">
        <v>9777</v>
      </c>
      <c r="C8193" s="38" t="s">
        <v>4157</v>
      </c>
      <c r="D8193" s="38" t="s">
        <v>9778</v>
      </c>
    </row>
    <row r="8194" ht="15.75" customHeight="1"/>
    <row r="8195" ht="15.75" customHeight="1"/>
    <row r="8196" ht="15.75" customHeight="1">
      <c r="A8196" s="38" t="s">
        <v>9752</v>
      </c>
      <c r="B8196" s="38" t="s">
        <v>9779</v>
      </c>
      <c r="C8196" s="38" t="s">
        <v>4157</v>
      </c>
      <c r="D8196" s="38" t="s">
        <v>9780</v>
      </c>
    </row>
    <row r="8197" ht="15.75" customHeight="1"/>
    <row r="8198" ht="15.75" customHeight="1"/>
    <row r="8199" ht="15.75" customHeight="1">
      <c r="A8199" s="38" t="s">
        <v>9781</v>
      </c>
      <c r="B8199" s="38" t="s">
        <v>9782</v>
      </c>
      <c r="C8199" s="38" t="s">
        <v>4157</v>
      </c>
      <c r="D8199" s="38" t="s">
        <v>9783</v>
      </c>
    </row>
    <row r="8200" ht="15.75" customHeight="1"/>
    <row r="8201" ht="15.75" customHeight="1"/>
    <row r="8202" ht="15.75" customHeight="1">
      <c r="A8202" s="38" t="s">
        <v>9781</v>
      </c>
      <c r="B8202" s="38" t="s">
        <v>9784</v>
      </c>
      <c r="C8202" s="38" t="s">
        <v>4157</v>
      </c>
      <c r="D8202" s="38" t="s">
        <v>9785</v>
      </c>
    </row>
    <row r="8203" ht="15.75" customHeight="1"/>
    <row r="8204" ht="15.75" customHeight="1"/>
    <row r="8205" ht="15.75" customHeight="1">
      <c r="A8205" s="38" t="s">
        <v>9781</v>
      </c>
      <c r="B8205" s="38" t="s">
        <v>9786</v>
      </c>
      <c r="C8205" s="38" t="s">
        <v>4157</v>
      </c>
      <c r="D8205" s="38" t="s">
        <v>9787</v>
      </c>
    </row>
    <row r="8206" ht="15.75" customHeight="1"/>
    <row r="8207" ht="15.75" customHeight="1"/>
    <row r="8208" ht="15.75" customHeight="1">
      <c r="A8208" s="38" t="s">
        <v>9781</v>
      </c>
      <c r="B8208" s="38" t="s">
        <v>9788</v>
      </c>
      <c r="C8208" s="38" t="s">
        <v>4157</v>
      </c>
      <c r="D8208" s="38" t="s">
        <v>9789</v>
      </c>
    </row>
    <row r="8209" ht="15.75" customHeight="1"/>
    <row r="8210" ht="15.75" customHeight="1"/>
    <row r="8211" ht="15.75" customHeight="1">
      <c r="A8211" s="38" t="s">
        <v>9790</v>
      </c>
      <c r="B8211" s="38" t="s">
        <v>9791</v>
      </c>
      <c r="C8211" s="38" t="s">
        <v>4157</v>
      </c>
      <c r="D8211" s="38" t="s">
        <v>9792</v>
      </c>
    </row>
    <row r="8212" ht="15.75" customHeight="1"/>
    <row r="8213" ht="15.75" customHeight="1"/>
    <row r="8214" ht="15.75" customHeight="1">
      <c r="A8214" s="38" t="s">
        <v>9790</v>
      </c>
      <c r="B8214" s="38" t="s">
        <v>9793</v>
      </c>
      <c r="C8214" s="38" t="s">
        <v>4157</v>
      </c>
      <c r="D8214" s="38" t="s">
        <v>9794</v>
      </c>
    </row>
    <row r="8215" ht="15.75" customHeight="1"/>
    <row r="8216" ht="15.75" customHeight="1"/>
    <row r="8217" ht="15.75" customHeight="1">
      <c r="A8217" s="38" t="s">
        <v>9795</v>
      </c>
      <c r="B8217" s="38" t="s">
        <v>9796</v>
      </c>
      <c r="C8217" s="38" t="s">
        <v>4157</v>
      </c>
      <c r="D8217" s="38" t="s">
        <v>9797</v>
      </c>
    </row>
    <row r="8218" ht="15.75" customHeight="1">
      <c r="B8218" s="39" t="s">
        <v>9798</v>
      </c>
      <c r="C8218" s="38" t="s">
        <v>3282</v>
      </c>
      <c r="D8218" s="38" t="s">
        <v>9799</v>
      </c>
    </row>
    <row r="8219" ht="15.75" customHeight="1"/>
    <row r="8220" ht="15.75" customHeight="1"/>
    <row r="8221" ht="15.75" customHeight="1">
      <c r="A8221" s="38" t="s">
        <v>9795</v>
      </c>
      <c r="B8221" s="38" t="s">
        <v>9800</v>
      </c>
      <c r="C8221" s="38" t="s">
        <v>4157</v>
      </c>
      <c r="D8221" s="38" t="s">
        <v>9801</v>
      </c>
    </row>
    <row r="8222" ht="15.75" customHeight="1"/>
    <row r="8223" ht="15.75" customHeight="1"/>
    <row r="8224" ht="15.75" customHeight="1">
      <c r="A8224" s="38" t="s">
        <v>9795</v>
      </c>
      <c r="B8224" s="38" t="s">
        <v>4844</v>
      </c>
      <c r="C8224" s="38" t="s">
        <v>4157</v>
      </c>
      <c r="D8224" s="38" t="s">
        <v>9802</v>
      </c>
    </row>
    <row r="8225" ht="15.75" customHeight="1"/>
    <row r="8226" ht="15.75" customHeight="1"/>
    <row r="8227" ht="15.75" customHeight="1">
      <c r="A8227" s="38" t="s">
        <v>9795</v>
      </c>
      <c r="B8227" s="38" t="s">
        <v>9803</v>
      </c>
      <c r="C8227" s="38" t="s">
        <v>4157</v>
      </c>
      <c r="D8227" s="38" t="s">
        <v>9804</v>
      </c>
    </row>
    <row r="8228" ht="15.75" customHeight="1"/>
    <row r="8229" ht="15.75" customHeight="1"/>
    <row r="8230" ht="15.75" customHeight="1">
      <c r="A8230" s="38" t="s">
        <v>9795</v>
      </c>
      <c r="B8230" s="38" t="s">
        <v>9805</v>
      </c>
      <c r="C8230" s="38" t="s">
        <v>4157</v>
      </c>
      <c r="D8230" s="38" t="s">
        <v>9806</v>
      </c>
    </row>
    <row r="8231" ht="15.75" customHeight="1"/>
    <row r="8232" ht="15.75" customHeight="1"/>
    <row r="8233" ht="15.75" customHeight="1">
      <c r="A8233" s="38" t="s">
        <v>9795</v>
      </c>
      <c r="B8233" s="38" t="s">
        <v>9807</v>
      </c>
      <c r="C8233" s="38" t="s">
        <v>4157</v>
      </c>
      <c r="D8233" s="38" t="s">
        <v>9808</v>
      </c>
    </row>
    <row r="8234" ht="15.75" customHeight="1"/>
    <row r="8235" ht="15.75" customHeight="1"/>
    <row r="8236" ht="15.75" customHeight="1">
      <c r="A8236" s="38" t="s">
        <v>9795</v>
      </c>
      <c r="B8236" s="38" t="s">
        <v>9809</v>
      </c>
      <c r="C8236" s="38" t="s">
        <v>4157</v>
      </c>
      <c r="D8236" s="38" t="s">
        <v>9810</v>
      </c>
    </row>
    <row r="8237" ht="15.75" customHeight="1"/>
    <row r="8238" ht="15.75" customHeight="1"/>
    <row r="8239" ht="15.75" customHeight="1">
      <c r="A8239" s="38" t="s">
        <v>9795</v>
      </c>
      <c r="B8239" s="38" t="s">
        <v>9811</v>
      </c>
      <c r="C8239" s="38" t="s">
        <v>4157</v>
      </c>
      <c r="D8239" s="38" t="s">
        <v>9812</v>
      </c>
    </row>
    <row r="8240" ht="15.75" customHeight="1"/>
    <row r="8241" ht="15.75" customHeight="1"/>
    <row r="8242" ht="15.75" customHeight="1">
      <c r="A8242" s="38" t="s">
        <v>9795</v>
      </c>
      <c r="B8242" s="38" t="s">
        <v>9044</v>
      </c>
      <c r="C8242" s="38" t="s">
        <v>4157</v>
      </c>
      <c r="D8242" s="38" t="s">
        <v>9813</v>
      </c>
    </row>
    <row r="8243" ht="15.75" customHeight="1"/>
    <row r="8244" ht="15.75" customHeight="1"/>
    <row r="8245" ht="15.75" customHeight="1">
      <c r="A8245" s="38" t="s">
        <v>9795</v>
      </c>
      <c r="B8245" s="38" t="s">
        <v>9814</v>
      </c>
      <c r="C8245" s="38" t="s">
        <v>4238</v>
      </c>
      <c r="D8245" s="38" t="s">
        <v>9815</v>
      </c>
    </row>
    <row r="8246" ht="15.75" customHeight="1"/>
    <row r="8247" ht="15.75" customHeight="1"/>
    <row r="8248" ht="15.75" customHeight="1">
      <c r="A8248" s="38" t="s">
        <v>9816</v>
      </c>
      <c r="B8248" s="38" t="s">
        <v>9817</v>
      </c>
      <c r="C8248" s="38" t="s">
        <v>4157</v>
      </c>
      <c r="D8248" s="38" t="s">
        <v>9818</v>
      </c>
    </row>
    <row r="8249" ht="15.75" customHeight="1"/>
    <row r="8250" ht="15.75" customHeight="1"/>
    <row r="8251" ht="15.75" customHeight="1">
      <c r="A8251" s="38" t="s">
        <v>9816</v>
      </c>
      <c r="B8251" s="38" t="s">
        <v>5237</v>
      </c>
      <c r="C8251" s="38" t="s">
        <v>4157</v>
      </c>
      <c r="D8251" s="38" t="s">
        <v>9819</v>
      </c>
    </row>
    <row r="8252" ht="15.75" customHeight="1"/>
    <row r="8253" ht="15.75" customHeight="1"/>
    <row r="8254" ht="15.75" customHeight="1">
      <c r="A8254" s="38" t="s">
        <v>9820</v>
      </c>
      <c r="B8254" s="38" t="s">
        <v>9821</v>
      </c>
      <c r="C8254" s="38" t="s">
        <v>4157</v>
      </c>
      <c r="D8254" s="38" t="s">
        <v>9822</v>
      </c>
    </row>
    <row r="8255" ht="15.75" customHeight="1"/>
    <row r="8256" ht="15.75" customHeight="1"/>
    <row r="8257" ht="15.75" customHeight="1">
      <c r="A8257" s="38" t="s">
        <v>9820</v>
      </c>
      <c r="B8257" s="38" t="s">
        <v>9823</v>
      </c>
      <c r="C8257" s="38" t="s">
        <v>4157</v>
      </c>
      <c r="D8257" s="38" t="s">
        <v>9824</v>
      </c>
    </row>
    <row r="8258" ht="15.75" customHeight="1"/>
    <row r="8259" ht="15.75" customHeight="1"/>
    <row r="8260" ht="15.75" customHeight="1">
      <c r="A8260" s="38" t="s">
        <v>9820</v>
      </c>
      <c r="B8260" s="38" t="s">
        <v>9825</v>
      </c>
      <c r="C8260" s="38" t="s">
        <v>4157</v>
      </c>
      <c r="D8260" s="38" t="s">
        <v>9826</v>
      </c>
    </row>
    <row r="8261" ht="15.75" customHeight="1"/>
    <row r="8262" ht="15.75" customHeight="1"/>
    <row r="8263" ht="15.75" customHeight="1">
      <c r="A8263" s="38" t="s">
        <v>9820</v>
      </c>
      <c r="B8263" s="38" t="s">
        <v>6900</v>
      </c>
      <c r="C8263" s="38" t="s">
        <v>4157</v>
      </c>
      <c r="D8263" s="38" t="s">
        <v>9827</v>
      </c>
    </row>
    <row r="8264" ht="15.75" customHeight="1"/>
    <row r="8265" ht="15.75" customHeight="1"/>
    <row r="8266" ht="15.75" customHeight="1">
      <c r="A8266" s="38" t="s">
        <v>9828</v>
      </c>
      <c r="B8266" s="38" t="s">
        <v>9829</v>
      </c>
      <c r="C8266" s="38" t="s">
        <v>4157</v>
      </c>
      <c r="D8266" s="38" t="s">
        <v>9830</v>
      </c>
    </row>
    <row r="8267" ht="15.75" customHeight="1"/>
    <row r="8268" ht="15.75" customHeight="1"/>
    <row r="8269" ht="15.75" customHeight="1">
      <c r="A8269" s="38" t="s">
        <v>9828</v>
      </c>
      <c r="B8269" s="38" t="s">
        <v>5195</v>
      </c>
      <c r="C8269" s="38" t="s">
        <v>4157</v>
      </c>
      <c r="D8269" s="38" t="s">
        <v>9831</v>
      </c>
    </row>
    <row r="8270" ht="15.75" customHeight="1"/>
    <row r="8271" ht="15.75" customHeight="1"/>
    <row r="8272" ht="15.75" customHeight="1">
      <c r="A8272" s="38" t="s">
        <v>9828</v>
      </c>
      <c r="B8272" s="38" t="s">
        <v>9832</v>
      </c>
      <c r="C8272" s="38" t="s">
        <v>4157</v>
      </c>
      <c r="D8272" s="38" t="s">
        <v>9833</v>
      </c>
    </row>
    <row r="8273" ht="15.75" customHeight="1"/>
    <row r="8274" ht="15.75" customHeight="1"/>
    <row r="8275" ht="15.75" customHeight="1">
      <c r="A8275" s="38" t="s">
        <v>9834</v>
      </c>
      <c r="B8275" s="38" t="s">
        <v>9835</v>
      </c>
      <c r="C8275" s="38" t="s">
        <v>4157</v>
      </c>
      <c r="D8275" s="38" t="s">
        <v>9836</v>
      </c>
    </row>
    <row r="8276" ht="15.75" customHeight="1"/>
    <row r="8277" ht="15.75" customHeight="1"/>
    <row r="8278" ht="15.75" customHeight="1">
      <c r="A8278" s="38" t="s">
        <v>9834</v>
      </c>
      <c r="B8278" s="38" t="s">
        <v>9837</v>
      </c>
      <c r="C8278" s="38" t="s">
        <v>4157</v>
      </c>
      <c r="D8278" s="38" t="s">
        <v>9838</v>
      </c>
    </row>
    <row r="8279" ht="15.75" customHeight="1"/>
    <row r="8280" ht="15.75" customHeight="1"/>
    <row r="8281" ht="15.75" customHeight="1">
      <c r="A8281" s="38" t="s">
        <v>9834</v>
      </c>
      <c r="B8281" s="38" t="s">
        <v>5504</v>
      </c>
      <c r="C8281" s="38" t="s">
        <v>4157</v>
      </c>
      <c r="D8281" s="38" t="s">
        <v>9839</v>
      </c>
    </row>
    <row r="8282" ht="15.75" customHeight="1"/>
    <row r="8283" ht="15.75" customHeight="1"/>
    <row r="8284" ht="15.75" customHeight="1">
      <c r="A8284" s="38" t="s">
        <v>9834</v>
      </c>
      <c r="B8284" s="38" t="s">
        <v>4233</v>
      </c>
      <c r="C8284" s="38" t="s">
        <v>4157</v>
      </c>
      <c r="D8284" s="38" t="s">
        <v>9840</v>
      </c>
    </row>
    <row r="8285" ht="15.75" customHeight="1"/>
    <row r="8286" ht="15.75" customHeight="1"/>
    <row r="8287" ht="15.75" customHeight="1">
      <c r="A8287" s="38" t="s">
        <v>9834</v>
      </c>
      <c r="B8287" s="38" t="s">
        <v>9841</v>
      </c>
      <c r="C8287" s="38" t="s">
        <v>4157</v>
      </c>
      <c r="D8287" s="38" t="s">
        <v>9842</v>
      </c>
    </row>
    <row r="8288" ht="15.75" customHeight="1"/>
    <row r="8289" ht="15.75" customHeight="1"/>
    <row r="8290" ht="15.75" customHeight="1">
      <c r="A8290" s="38" t="s">
        <v>9834</v>
      </c>
      <c r="B8290" s="38" t="s">
        <v>6900</v>
      </c>
      <c r="C8290" s="38" t="s">
        <v>4157</v>
      </c>
      <c r="D8290" s="38" t="s">
        <v>9843</v>
      </c>
    </row>
    <row r="8291" ht="15.75" customHeight="1"/>
    <row r="8292" ht="15.75" customHeight="1"/>
    <row r="8293" ht="15.75" customHeight="1">
      <c r="A8293" s="38" t="s">
        <v>9844</v>
      </c>
      <c r="B8293" s="38" t="s">
        <v>9845</v>
      </c>
      <c r="C8293" s="38" t="s">
        <v>4157</v>
      </c>
      <c r="D8293" s="38" t="s">
        <v>9846</v>
      </c>
    </row>
    <row r="8294" ht="15.75" customHeight="1"/>
    <row r="8295" ht="15.75" customHeight="1"/>
    <row r="8296" ht="15.75" customHeight="1">
      <c r="A8296" s="38" t="s">
        <v>9844</v>
      </c>
      <c r="B8296" s="38" t="s">
        <v>9847</v>
      </c>
      <c r="C8296" s="38" t="s">
        <v>4157</v>
      </c>
      <c r="D8296" s="38" t="s">
        <v>9848</v>
      </c>
    </row>
    <row r="8297" ht="15.75" customHeight="1"/>
    <row r="8298" ht="15.75" customHeight="1"/>
    <row r="8299" ht="15.75" customHeight="1">
      <c r="A8299" s="38" t="s">
        <v>9844</v>
      </c>
      <c r="B8299" s="38" t="s">
        <v>9849</v>
      </c>
      <c r="C8299" s="38" t="s">
        <v>4157</v>
      </c>
      <c r="D8299" s="38" t="s">
        <v>9850</v>
      </c>
    </row>
    <row r="8300" ht="15.75" customHeight="1"/>
    <row r="8301" ht="15.75" customHeight="1"/>
    <row r="8302" ht="15.75" customHeight="1">
      <c r="A8302" s="38" t="s">
        <v>9844</v>
      </c>
      <c r="B8302" s="38" t="s">
        <v>9851</v>
      </c>
      <c r="C8302" s="38" t="s">
        <v>4157</v>
      </c>
      <c r="D8302" s="38" t="s">
        <v>9852</v>
      </c>
    </row>
    <row r="8303" ht="15.75" customHeight="1"/>
    <row r="8304" ht="15.75" customHeight="1"/>
    <row r="8305" ht="15.75" customHeight="1">
      <c r="A8305" s="38" t="s">
        <v>9844</v>
      </c>
      <c r="B8305" s="38" t="s">
        <v>9853</v>
      </c>
      <c r="C8305" s="38" t="s">
        <v>4157</v>
      </c>
      <c r="D8305" s="38" t="s">
        <v>9854</v>
      </c>
    </row>
    <row r="8306" ht="15.75" customHeight="1"/>
    <row r="8307" ht="15.75" customHeight="1"/>
    <row r="8308" ht="15.75" customHeight="1">
      <c r="A8308" s="38" t="s">
        <v>9844</v>
      </c>
      <c r="B8308" s="38" t="s">
        <v>9855</v>
      </c>
      <c r="C8308" s="38" t="s">
        <v>4157</v>
      </c>
      <c r="D8308" s="38" t="s">
        <v>9856</v>
      </c>
    </row>
    <row r="8309" ht="15.75" customHeight="1"/>
    <row r="8310" ht="15.75" customHeight="1"/>
    <row r="8311" ht="15.75" customHeight="1">
      <c r="A8311" s="38" t="s">
        <v>9844</v>
      </c>
      <c r="B8311" s="38" t="s">
        <v>9857</v>
      </c>
      <c r="C8311" s="38" t="s">
        <v>4157</v>
      </c>
      <c r="D8311" s="38" t="s">
        <v>9858</v>
      </c>
    </row>
    <row r="8312" ht="15.75" customHeight="1"/>
    <row r="8313" ht="15.75" customHeight="1"/>
    <row r="8314" ht="15.75" customHeight="1">
      <c r="A8314" s="38" t="s">
        <v>9844</v>
      </c>
      <c r="B8314" s="38" t="s">
        <v>9859</v>
      </c>
      <c r="C8314" s="38" t="s">
        <v>4238</v>
      </c>
      <c r="D8314" s="38" t="s">
        <v>9860</v>
      </c>
    </row>
    <row r="8315" ht="15.75" customHeight="1"/>
    <row r="8316" ht="15.75" customHeight="1"/>
    <row r="8317" ht="15.75" customHeight="1">
      <c r="A8317" s="38" t="s">
        <v>9861</v>
      </c>
      <c r="B8317" s="38" t="s">
        <v>9862</v>
      </c>
      <c r="C8317" s="38" t="s">
        <v>4157</v>
      </c>
      <c r="D8317" s="38" t="s">
        <v>9863</v>
      </c>
    </row>
    <row r="8318" ht="15.75" customHeight="1"/>
    <row r="8319" ht="15.75" customHeight="1"/>
    <row r="8320" ht="15.75" customHeight="1">
      <c r="A8320" s="38" t="s">
        <v>9861</v>
      </c>
      <c r="B8320" s="38" t="s">
        <v>5237</v>
      </c>
      <c r="C8320" s="38" t="s">
        <v>4157</v>
      </c>
      <c r="D8320" s="38" t="s">
        <v>9864</v>
      </c>
    </row>
    <row r="8321" ht="15.75" customHeight="1"/>
    <row r="8322" ht="15.75" customHeight="1"/>
    <row r="8323" ht="15.75" customHeight="1">
      <c r="A8323" s="38" t="s">
        <v>9865</v>
      </c>
      <c r="B8323" s="38" t="s">
        <v>4297</v>
      </c>
      <c r="C8323" s="38" t="s">
        <v>4157</v>
      </c>
      <c r="D8323" s="38" t="s">
        <v>9866</v>
      </c>
    </row>
    <row r="8324" ht="15.75" customHeight="1"/>
    <row r="8325" ht="15.75" customHeight="1"/>
    <row r="8326" ht="15.75" customHeight="1">
      <c r="A8326" s="38" t="s">
        <v>9865</v>
      </c>
      <c r="B8326" s="38" t="s">
        <v>4664</v>
      </c>
      <c r="C8326" s="38" t="s">
        <v>4157</v>
      </c>
      <c r="D8326" s="38" t="s">
        <v>9867</v>
      </c>
    </row>
    <row r="8327" ht="15.75" customHeight="1"/>
    <row r="8328" ht="15.75" customHeight="1"/>
    <row r="8329" ht="15.75" customHeight="1">
      <c r="A8329" s="38" t="s">
        <v>9865</v>
      </c>
      <c r="B8329" s="38" t="s">
        <v>9868</v>
      </c>
      <c r="C8329" s="38" t="s">
        <v>4238</v>
      </c>
      <c r="D8329" s="38" t="s">
        <v>9869</v>
      </c>
    </row>
    <row r="8330" ht="15.75" customHeight="1"/>
    <row r="8331" ht="15.75" customHeight="1"/>
    <row r="8332" ht="15.75" customHeight="1">
      <c r="A8332" s="38" t="s">
        <v>9865</v>
      </c>
      <c r="B8332" s="38" t="s">
        <v>9870</v>
      </c>
      <c r="C8332" s="38" t="s">
        <v>4157</v>
      </c>
      <c r="D8332" s="38" t="s">
        <v>9871</v>
      </c>
    </row>
    <row r="8333" ht="15.75" customHeight="1"/>
    <row r="8334" ht="15.75" customHeight="1"/>
    <row r="8335" ht="15.75" customHeight="1">
      <c r="A8335" s="38" t="s">
        <v>9872</v>
      </c>
      <c r="B8335" s="38" t="s">
        <v>9873</v>
      </c>
      <c r="C8335" s="38" t="s">
        <v>4157</v>
      </c>
      <c r="D8335" s="38" t="s">
        <v>9874</v>
      </c>
    </row>
    <row r="8336" ht="15.75" customHeight="1"/>
    <row r="8337" ht="15.75" customHeight="1"/>
    <row r="8338" ht="15.75" customHeight="1">
      <c r="A8338" s="38" t="s">
        <v>9875</v>
      </c>
      <c r="B8338" s="39" t="s">
        <v>9876</v>
      </c>
      <c r="C8338" s="38" t="s">
        <v>3282</v>
      </c>
      <c r="D8338" s="38" t="s">
        <v>9877</v>
      </c>
    </row>
    <row r="8339" ht="15.75" customHeight="1"/>
    <row r="8340" ht="15.75" customHeight="1"/>
    <row r="8341" ht="15.75" customHeight="1">
      <c r="A8341" s="38" t="s">
        <v>9875</v>
      </c>
      <c r="B8341" s="38" t="s">
        <v>9878</v>
      </c>
      <c r="C8341" s="38" t="s">
        <v>4157</v>
      </c>
      <c r="D8341" s="38" t="s">
        <v>9879</v>
      </c>
    </row>
    <row r="8342" ht="15.75" customHeight="1"/>
    <row r="8343" ht="15.75" customHeight="1"/>
    <row r="8344" ht="15.75" customHeight="1">
      <c r="A8344" s="38" t="s">
        <v>9880</v>
      </c>
      <c r="B8344" s="38" t="s">
        <v>9881</v>
      </c>
      <c r="C8344" s="38" t="s">
        <v>4157</v>
      </c>
      <c r="D8344" s="38" t="s">
        <v>9882</v>
      </c>
    </row>
    <row r="8345" ht="15.75" customHeight="1"/>
    <row r="8346" ht="15.75" customHeight="1"/>
    <row r="8347" ht="15.75" customHeight="1">
      <c r="A8347" s="38" t="s">
        <v>9880</v>
      </c>
      <c r="B8347" s="38" t="s">
        <v>4715</v>
      </c>
      <c r="C8347" s="38" t="s">
        <v>4157</v>
      </c>
      <c r="D8347" s="38" t="s">
        <v>9883</v>
      </c>
    </row>
    <row r="8348" ht="15.75" customHeight="1"/>
    <row r="8349" ht="15.75" customHeight="1"/>
    <row r="8350" ht="15.75" customHeight="1">
      <c r="A8350" s="38" t="s">
        <v>9880</v>
      </c>
      <c r="B8350" s="38" t="s">
        <v>9884</v>
      </c>
      <c r="C8350" s="38" t="s">
        <v>4157</v>
      </c>
      <c r="D8350" s="38" t="s">
        <v>9885</v>
      </c>
    </row>
    <row r="8351" ht="15.75" customHeight="1"/>
    <row r="8352" ht="15.75" customHeight="1"/>
    <row r="8353" ht="15.75" customHeight="1">
      <c r="A8353" s="38" t="s">
        <v>9880</v>
      </c>
      <c r="B8353" s="38" t="s">
        <v>9886</v>
      </c>
      <c r="C8353" s="38" t="s">
        <v>4238</v>
      </c>
      <c r="D8353" s="38" t="s">
        <v>9887</v>
      </c>
    </row>
    <row r="8354" ht="15.75" customHeight="1"/>
    <row r="8355" ht="15.75" customHeight="1"/>
    <row r="8356" ht="15.75" customHeight="1">
      <c r="A8356" s="38" t="s">
        <v>9888</v>
      </c>
      <c r="B8356" s="38" t="s">
        <v>9889</v>
      </c>
      <c r="C8356" s="38" t="s">
        <v>4157</v>
      </c>
      <c r="D8356" s="38" t="s">
        <v>9890</v>
      </c>
    </row>
    <row r="8357" ht="15.75" customHeight="1"/>
    <row r="8358" ht="15.75" customHeight="1"/>
    <row r="8359" ht="15.75" customHeight="1">
      <c r="A8359" s="38" t="s">
        <v>9888</v>
      </c>
      <c r="B8359" s="38" t="s">
        <v>9891</v>
      </c>
      <c r="C8359" s="38" t="s">
        <v>4238</v>
      </c>
      <c r="D8359" s="38" t="s">
        <v>9892</v>
      </c>
    </row>
    <row r="8360" ht="15.75" customHeight="1"/>
    <row r="8361" ht="15.75" customHeight="1"/>
    <row r="8362" ht="15.75" customHeight="1">
      <c r="A8362" s="38" t="s">
        <v>9888</v>
      </c>
      <c r="B8362" s="38" t="s">
        <v>9893</v>
      </c>
      <c r="C8362" s="38" t="s">
        <v>4157</v>
      </c>
      <c r="D8362" s="38" t="s">
        <v>9894</v>
      </c>
    </row>
    <row r="8363" ht="15.75" customHeight="1"/>
    <row r="8364" ht="15.75" customHeight="1"/>
    <row r="8365" ht="15.75" customHeight="1">
      <c r="A8365" s="38" t="s">
        <v>9888</v>
      </c>
      <c r="B8365" s="38" t="s">
        <v>4715</v>
      </c>
      <c r="C8365" s="38" t="s">
        <v>4157</v>
      </c>
      <c r="D8365" s="38" t="s">
        <v>9895</v>
      </c>
    </row>
    <row r="8366" ht="15.75" customHeight="1"/>
    <row r="8367" ht="15.75" customHeight="1"/>
    <row r="8368" ht="15.75" customHeight="1">
      <c r="A8368" s="38" t="s">
        <v>9888</v>
      </c>
      <c r="B8368" s="38" t="s">
        <v>9896</v>
      </c>
      <c r="C8368" s="38" t="s">
        <v>4157</v>
      </c>
      <c r="D8368" s="38" t="s">
        <v>9897</v>
      </c>
    </row>
    <row r="8369" ht="15.75" customHeight="1">
      <c r="B8369" s="38" t="s">
        <v>9898</v>
      </c>
      <c r="C8369" s="38" t="s">
        <v>3282</v>
      </c>
      <c r="D8369" s="38" t="s">
        <v>9899</v>
      </c>
    </row>
    <row r="8370" ht="15.75" customHeight="1"/>
    <row r="8371" ht="15.75" customHeight="1"/>
    <row r="8372" ht="15.75" customHeight="1">
      <c r="A8372" s="38" t="s">
        <v>9900</v>
      </c>
      <c r="B8372" s="38" t="s">
        <v>9901</v>
      </c>
      <c r="C8372" s="38" t="s">
        <v>4238</v>
      </c>
      <c r="D8372" s="38" t="s">
        <v>9902</v>
      </c>
    </row>
    <row r="8373" ht="15.75" customHeight="1"/>
    <row r="8374" ht="15.75" customHeight="1"/>
    <row r="8375" ht="15.75" customHeight="1">
      <c r="A8375" s="38" t="s">
        <v>9900</v>
      </c>
      <c r="B8375" s="38" t="s">
        <v>9903</v>
      </c>
      <c r="C8375" s="38" t="s">
        <v>4238</v>
      </c>
      <c r="D8375" s="38" t="s">
        <v>9904</v>
      </c>
    </row>
    <row r="8376" ht="15.75" customHeight="1"/>
    <row r="8377" ht="15.75" customHeight="1"/>
    <row r="8378" ht="15.75" customHeight="1">
      <c r="A8378" s="38" t="s">
        <v>9900</v>
      </c>
      <c r="B8378" s="38" t="s">
        <v>9905</v>
      </c>
      <c r="C8378" s="38" t="s">
        <v>3282</v>
      </c>
      <c r="D8378" s="38" t="s">
        <v>9906</v>
      </c>
    </row>
    <row r="8379" ht="15.75" customHeight="1"/>
    <row r="8380" ht="15.75" customHeight="1"/>
    <row r="8381" ht="15.75" customHeight="1">
      <c r="A8381" s="38" t="s">
        <v>9900</v>
      </c>
      <c r="B8381" s="38" t="s">
        <v>9907</v>
      </c>
      <c r="C8381" s="38" t="s">
        <v>4157</v>
      </c>
      <c r="D8381" s="38" t="s">
        <v>9908</v>
      </c>
    </row>
    <row r="8382" ht="15.75" customHeight="1"/>
    <row r="8383" ht="15.75" customHeight="1"/>
    <row r="8384" ht="15.75" customHeight="1">
      <c r="A8384" s="38" t="s">
        <v>9900</v>
      </c>
      <c r="B8384" s="38" t="s">
        <v>9909</v>
      </c>
      <c r="C8384" s="38" t="s">
        <v>4157</v>
      </c>
      <c r="D8384" s="38" t="s">
        <v>9910</v>
      </c>
    </row>
    <row r="8385" ht="15.75" customHeight="1"/>
    <row r="8386" ht="15.75" customHeight="1"/>
    <row r="8387" ht="15.75" customHeight="1">
      <c r="A8387" s="38" t="s">
        <v>9911</v>
      </c>
      <c r="B8387" s="38" t="s">
        <v>9912</v>
      </c>
      <c r="C8387" s="38" t="s">
        <v>4157</v>
      </c>
      <c r="D8387" s="38" t="s">
        <v>9913</v>
      </c>
    </row>
    <row r="8388" ht="15.75" customHeight="1"/>
    <row r="8389" ht="15.75" customHeight="1"/>
    <row r="8390" ht="15.75" customHeight="1">
      <c r="A8390" s="38" t="s">
        <v>9911</v>
      </c>
      <c r="B8390" s="38" t="s">
        <v>9914</v>
      </c>
      <c r="C8390" s="38" t="s">
        <v>4157</v>
      </c>
      <c r="D8390" s="38" t="s">
        <v>9915</v>
      </c>
    </row>
    <row r="8391" ht="15.75" customHeight="1"/>
    <row r="8392" ht="15.75" customHeight="1"/>
    <row r="8393" ht="15.75" customHeight="1">
      <c r="A8393" s="38" t="s">
        <v>9911</v>
      </c>
      <c r="B8393" s="38" t="s">
        <v>9916</v>
      </c>
      <c r="C8393" s="38" t="s">
        <v>4157</v>
      </c>
      <c r="D8393" s="38" t="s">
        <v>9917</v>
      </c>
    </row>
    <row r="8394" ht="15.75" customHeight="1"/>
    <row r="8395" ht="15.75" customHeight="1"/>
    <row r="8396" ht="15.75" customHeight="1">
      <c r="A8396" s="38" t="s">
        <v>9918</v>
      </c>
      <c r="B8396" s="38" t="s">
        <v>9919</v>
      </c>
      <c r="C8396" s="38" t="s">
        <v>4157</v>
      </c>
      <c r="D8396" s="38" t="s">
        <v>9920</v>
      </c>
    </row>
    <row r="8397" ht="15.75" customHeight="1">
      <c r="B8397" s="38" t="s">
        <v>9921</v>
      </c>
      <c r="C8397" s="38" t="s">
        <v>3282</v>
      </c>
      <c r="D8397" s="38" t="s">
        <v>9922</v>
      </c>
    </row>
    <row r="8398" ht="15.75" customHeight="1"/>
    <row r="8399" ht="15.75" customHeight="1"/>
    <row r="8400" ht="15.75" customHeight="1">
      <c r="A8400" s="38" t="s">
        <v>9918</v>
      </c>
      <c r="B8400" s="38" t="s">
        <v>9923</v>
      </c>
      <c r="C8400" s="38" t="s">
        <v>4157</v>
      </c>
      <c r="D8400" s="38" t="s">
        <v>9924</v>
      </c>
    </row>
    <row r="8401" ht="15.75" customHeight="1"/>
    <row r="8402" ht="15.75" customHeight="1"/>
    <row r="8403" ht="15.75" customHeight="1">
      <c r="A8403" s="38" t="s">
        <v>9918</v>
      </c>
      <c r="B8403" s="38" t="s">
        <v>4308</v>
      </c>
      <c r="C8403" s="38" t="s">
        <v>4157</v>
      </c>
      <c r="D8403" s="38" t="s">
        <v>9925</v>
      </c>
    </row>
    <row r="8404" ht="15.75" customHeight="1"/>
    <row r="8405" ht="15.75" customHeight="1"/>
    <row r="8406" ht="15.75" customHeight="1">
      <c r="A8406" s="38" t="s">
        <v>9918</v>
      </c>
      <c r="B8406" s="38" t="s">
        <v>9926</v>
      </c>
      <c r="C8406" s="38" t="s">
        <v>4157</v>
      </c>
      <c r="D8406" s="38" t="s">
        <v>9927</v>
      </c>
    </row>
    <row r="8407" ht="15.75" customHeight="1"/>
    <row r="8408" ht="15.75" customHeight="1"/>
    <row r="8409" ht="15.75" customHeight="1">
      <c r="A8409" s="38" t="s">
        <v>9928</v>
      </c>
      <c r="B8409" s="38" t="s">
        <v>4642</v>
      </c>
      <c r="C8409" s="38" t="s">
        <v>4238</v>
      </c>
      <c r="D8409" s="38" t="s">
        <v>9929</v>
      </c>
    </row>
    <row r="8410" ht="15.75" customHeight="1"/>
    <row r="8411" ht="15.75" customHeight="1"/>
    <row r="8412" ht="15.75" customHeight="1">
      <c r="A8412" s="38" t="s">
        <v>9928</v>
      </c>
      <c r="B8412" s="38" t="s">
        <v>4642</v>
      </c>
      <c r="C8412" s="38" t="s">
        <v>4238</v>
      </c>
      <c r="D8412" s="38" t="s">
        <v>9930</v>
      </c>
    </row>
    <row r="8413" ht="15.75" customHeight="1"/>
    <row r="8414" ht="15.75" customHeight="1"/>
    <row r="8415" ht="15.75" customHeight="1">
      <c r="A8415" s="38" t="s">
        <v>9928</v>
      </c>
      <c r="B8415" s="38" t="s">
        <v>9931</v>
      </c>
      <c r="C8415" s="38" t="s">
        <v>4157</v>
      </c>
      <c r="D8415" s="38" t="s">
        <v>9932</v>
      </c>
    </row>
    <row r="8416" ht="15.75" customHeight="1"/>
    <row r="8417" ht="15.75" customHeight="1"/>
    <row r="8418" ht="15.75" customHeight="1">
      <c r="A8418" s="38" t="s">
        <v>9928</v>
      </c>
      <c r="B8418" s="38" t="s">
        <v>4642</v>
      </c>
      <c r="C8418" s="38" t="s">
        <v>4238</v>
      </c>
      <c r="D8418" s="38" t="s">
        <v>9933</v>
      </c>
    </row>
    <row r="8419" ht="15.75" customHeight="1"/>
    <row r="8420" ht="15.75" customHeight="1"/>
    <row r="8421" ht="15.75" customHeight="1">
      <c r="A8421" s="38" t="s">
        <v>9928</v>
      </c>
      <c r="B8421" s="38" t="s">
        <v>9934</v>
      </c>
      <c r="C8421" s="38" t="s">
        <v>4157</v>
      </c>
      <c r="D8421" s="38" t="s">
        <v>9935</v>
      </c>
    </row>
    <row r="8422" ht="15.75" customHeight="1"/>
    <row r="8423" ht="15.75" customHeight="1"/>
    <row r="8424" ht="15.75" customHeight="1">
      <c r="A8424" s="38" t="s">
        <v>9928</v>
      </c>
      <c r="B8424" s="38" t="s">
        <v>9936</v>
      </c>
      <c r="C8424" s="38" t="s">
        <v>9937</v>
      </c>
      <c r="D8424" s="38" t="s">
        <v>9938</v>
      </c>
    </row>
    <row r="8425" ht="15.75" customHeight="1"/>
    <row r="8426" ht="15.75" customHeight="1"/>
    <row r="8427" ht="15.75" customHeight="1">
      <c r="A8427" s="38" t="s">
        <v>9928</v>
      </c>
      <c r="B8427" s="38" t="s">
        <v>9939</v>
      </c>
      <c r="C8427" s="38" t="s">
        <v>4157</v>
      </c>
      <c r="D8427" s="38" t="s">
        <v>9940</v>
      </c>
    </row>
    <row r="8428" ht="15.75" customHeight="1"/>
    <row r="8429" ht="15.75" customHeight="1"/>
    <row r="8430" ht="15.75" customHeight="1">
      <c r="A8430" s="38" t="s">
        <v>9928</v>
      </c>
      <c r="B8430" s="38" t="s">
        <v>4419</v>
      </c>
      <c r="C8430" s="38" t="s">
        <v>4157</v>
      </c>
      <c r="D8430" s="38" t="s">
        <v>9941</v>
      </c>
    </row>
    <row r="8431" ht="15.75" customHeight="1"/>
    <row r="8432" ht="15.75" customHeight="1"/>
    <row r="8433" ht="15.75" customHeight="1">
      <c r="A8433" s="38" t="s">
        <v>9942</v>
      </c>
      <c r="B8433" s="38" t="s">
        <v>9943</v>
      </c>
      <c r="C8433" s="38" t="s">
        <v>3282</v>
      </c>
      <c r="D8433" s="38" t="s">
        <v>9944</v>
      </c>
    </row>
    <row r="8434" ht="15.75" customHeight="1"/>
    <row r="8435" ht="15.75" customHeight="1"/>
    <row r="8436" ht="15.75" customHeight="1">
      <c r="A8436" s="38" t="s">
        <v>9942</v>
      </c>
      <c r="B8436" s="38" t="s">
        <v>9945</v>
      </c>
      <c r="C8436" s="38" t="s">
        <v>4157</v>
      </c>
      <c r="D8436" s="38" t="s">
        <v>9946</v>
      </c>
    </row>
    <row r="8437" ht="15.75" customHeight="1"/>
    <row r="8438" ht="15.75" customHeight="1"/>
    <row r="8439" ht="15.75" customHeight="1">
      <c r="A8439" s="38" t="s">
        <v>9947</v>
      </c>
      <c r="B8439" s="38" t="s">
        <v>9948</v>
      </c>
      <c r="C8439" s="38" t="s">
        <v>9949</v>
      </c>
      <c r="D8439" s="38" t="s">
        <v>9950</v>
      </c>
    </row>
    <row r="8440" ht="15.75" customHeight="1"/>
    <row r="8441" ht="15.75" customHeight="1"/>
    <row r="8442" ht="15.75" customHeight="1">
      <c r="A8442" s="38" t="s">
        <v>9947</v>
      </c>
      <c r="B8442" s="38" t="s">
        <v>7103</v>
      </c>
      <c r="C8442" s="38" t="s">
        <v>4238</v>
      </c>
      <c r="D8442" s="38" t="s">
        <v>9951</v>
      </c>
    </row>
    <row r="8443" ht="15.75" customHeight="1"/>
    <row r="8444" ht="15.75" customHeight="1"/>
    <row r="8445" ht="15.75" customHeight="1">
      <c r="A8445" s="38" t="s">
        <v>9947</v>
      </c>
      <c r="B8445" s="39" t="s">
        <v>9952</v>
      </c>
      <c r="C8445" s="38" t="s">
        <v>4238</v>
      </c>
      <c r="D8445" s="38" t="s">
        <v>9953</v>
      </c>
    </row>
    <row r="8446" ht="15.75" customHeight="1"/>
    <row r="8447" ht="15.75" customHeight="1"/>
    <row r="8448" ht="15.75" customHeight="1">
      <c r="A8448" s="38" t="s">
        <v>9947</v>
      </c>
      <c r="B8448" s="38" t="s">
        <v>9954</v>
      </c>
      <c r="C8448" s="38" t="s">
        <v>4157</v>
      </c>
      <c r="D8448" s="38" t="s">
        <v>9955</v>
      </c>
    </row>
    <row r="8449" ht="15.75" customHeight="1"/>
    <row r="8450" ht="15.75" customHeight="1"/>
    <row r="8451" ht="15.75" customHeight="1">
      <c r="A8451" s="38" t="s">
        <v>9947</v>
      </c>
      <c r="B8451" s="38" t="s">
        <v>9956</v>
      </c>
      <c r="C8451" s="38" t="s">
        <v>4157</v>
      </c>
      <c r="D8451" s="38" t="s">
        <v>9957</v>
      </c>
    </row>
    <row r="8452" ht="15.75" customHeight="1"/>
    <row r="8453" ht="15.75" customHeight="1"/>
    <row r="8454" ht="15.75" customHeight="1">
      <c r="A8454" s="38" t="s">
        <v>9947</v>
      </c>
      <c r="B8454" s="38" t="s">
        <v>6086</v>
      </c>
      <c r="C8454" s="38" t="s">
        <v>4157</v>
      </c>
      <c r="D8454" s="38" t="s">
        <v>9958</v>
      </c>
    </row>
    <row r="8455" ht="15.75" customHeight="1"/>
    <row r="8456" ht="15.75" customHeight="1"/>
    <row r="8457" ht="15.75" customHeight="1">
      <c r="A8457" s="38" t="s">
        <v>9947</v>
      </c>
      <c r="B8457" s="38" t="s">
        <v>5237</v>
      </c>
      <c r="C8457" s="38" t="s">
        <v>4157</v>
      </c>
      <c r="D8457" s="38" t="s">
        <v>9959</v>
      </c>
    </row>
    <row r="8458" ht="15.75" customHeight="1"/>
    <row r="8459" ht="15.75" customHeight="1"/>
    <row r="8460" ht="15.75" customHeight="1">
      <c r="A8460" s="38" t="s">
        <v>9947</v>
      </c>
      <c r="B8460" s="38" t="s">
        <v>9960</v>
      </c>
      <c r="C8460" s="38" t="s">
        <v>4157</v>
      </c>
      <c r="D8460" s="38" t="s">
        <v>9961</v>
      </c>
    </row>
    <row r="8461" ht="15.75" customHeight="1"/>
    <row r="8462" ht="15.75" customHeight="1"/>
    <row r="8463" ht="15.75" customHeight="1">
      <c r="A8463" s="38" t="s">
        <v>9962</v>
      </c>
      <c r="B8463" s="38" t="s">
        <v>9963</v>
      </c>
      <c r="C8463" s="38" t="s">
        <v>4157</v>
      </c>
      <c r="D8463" s="38" t="s">
        <v>9964</v>
      </c>
    </row>
    <row r="8464" ht="15.75" customHeight="1"/>
    <row r="8465" ht="15.75" customHeight="1"/>
    <row r="8466" ht="15.75" customHeight="1">
      <c r="A8466" s="38" t="s">
        <v>9962</v>
      </c>
      <c r="B8466" s="38" t="s">
        <v>9965</v>
      </c>
      <c r="C8466" s="38" t="s">
        <v>4157</v>
      </c>
      <c r="D8466" s="38" t="s">
        <v>9966</v>
      </c>
    </row>
    <row r="8467" ht="15.75" customHeight="1"/>
    <row r="8468" ht="15.75" customHeight="1"/>
    <row r="8469" ht="15.75" customHeight="1">
      <c r="A8469" s="38" t="s">
        <v>9962</v>
      </c>
      <c r="B8469" s="38" t="s">
        <v>4916</v>
      </c>
      <c r="C8469" s="38" t="s">
        <v>4157</v>
      </c>
      <c r="D8469" s="38" t="s">
        <v>9967</v>
      </c>
    </row>
    <row r="8470" ht="15.75" customHeight="1"/>
    <row r="8471" ht="15.75" customHeight="1"/>
    <row r="8472" ht="15.75" customHeight="1">
      <c r="A8472" s="38" t="s">
        <v>9968</v>
      </c>
      <c r="B8472" s="38" t="s">
        <v>4916</v>
      </c>
      <c r="C8472" s="38" t="s">
        <v>4157</v>
      </c>
      <c r="D8472" s="38" t="s">
        <v>9967</v>
      </c>
    </row>
    <row r="8473" ht="15.75" customHeight="1"/>
    <row r="8474" ht="15.75" customHeight="1"/>
    <row r="8475" ht="15.75" customHeight="1">
      <c r="A8475" s="38" t="s">
        <v>9969</v>
      </c>
      <c r="B8475" s="39" t="s">
        <v>9970</v>
      </c>
      <c r="C8475" s="38" t="s">
        <v>3282</v>
      </c>
      <c r="D8475" s="38" t="s">
        <v>9971</v>
      </c>
    </row>
    <row r="8476" ht="15.75" customHeight="1"/>
    <row r="8477" ht="15.75" customHeight="1"/>
    <row r="8478" ht="15.75" customHeight="1">
      <c r="A8478" s="38" t="s">
        <v>9969</v>
      </c>
      <c r="B8478" s="38" t="s">
        <v>5668</v>
      </c>
      <c r="C8478" s="38" t="s">
        <v>4157</v>
      </c>
      <c r="D8478" s="38" t="s">
        <v>9972</v>
      </c>
    </row>
    <row r="8479" ht="15.75" customHeight="1"/>
    <row r="8480" ht="15.75" customHeight="1"/>
    <row r="8481" ht="15.75" customHeight="1">
      <c r="A8481" s="38" t="s">
        <v>9969</v>
      </c>
      <c r="B8481" s="39" t="s">
        <v>9973</v>
      </c>
      <c r="C8481" s="38" t="s">
        <v>4357</v>
      </c>
      <c r="D8481" s="38" t="s">
        <v>9974</v>
      </c>
    </row>
    <row r="8482" ht="15.75" customHeight="1"/>
    <row r="8483" ht="15.75" customHeight="1"/>
    <row r="8484" ht="15.75" customHeight="1">
      <c r="A8484" s="38" t="s">
        <v>9969</v>
      </c>
      <c r="B8484" s="38" t="s">
        <v>9975</v>
      </c>
      <c r="C8484" s="38" t="s">
        <v>4157</v>
      </c>
      <c r="D8484" s="38" t="s">
        <v>9976</v>
      </c>
    </row>
    <row r="8485" ht="15.75" customHeight="1"/>
    <row r="8486" ht="15.75" customHeight="1"/>
    <row r="8487" ht="15.75" customHeight="1">
      <c r="A8487" s="38" t="s">
        <v>9969</v>
      </c>
      <c r="B8487" s="38" t="s">
        <v>9977</v>
      </c>
      <c r="C8487" s="38" t="s">
        <v>4157</v>
      </c>
      <c r="D8487" s="38" t="s">
        <v>9978</v>
      </c>
    </row>
    <row r="8488" ht="15.75" customHeight="1"/>
    <row r="8489" ht="15.75" customHeight="1"/>
    <row r="8490" ht="15.75" customHeight="1">
      <c r="A8490" s="38" t="s">
        <v>9979</v>
      </c>
      <c r="B8490" s="38" t="s">
        <v>9980</v>
      </c>
      <c r="C8490" s="38" t="s">
        <v>4157</v>
      </c>
      <c r="D8490" s="38" t="s">
        <v>9981</v>
      </c>
    </row>
    <row r="8491" ht="15.75" customHeight="1"/>
    <row r="8492" ht="15.75" customHeight="1"/>
    <row r="8493" ht="15.75" customHeight="1">
      <c r="A8493" s="38" t="s">
        <v>9979</v>
      </c>
      <c r="B8493" s="38" t="s">
        <v>9982</v>
      </c>
      <c r="C8493" s="38" t="s">
        <v>4157</v>
      </c>
      <c r="D8493" s="38" t="s">
        <v>9983</v>
      </c>
    </row>
    <row r="8494" ht="15.75" customHeight="1"/>
    <row r="8495" ht="15.75" customHeight="1"/>
    <row r="8496" ht="15.75" customHeight="1">
      <c r="A8496" s="38" t="s">
        <v>9979</v>
      </c>
      <c r="B8496" s="38" t="s">
        <v>8419</v>
      </c>
      <c r="C8496" s="38" t="s">
        <v>4157</v>
      </c>
      <c r="D8496" s="38" t="s">
        <v>9984</v>
      </c>
    </row>
    <row r="8497" ht="15.75" customHeight="1"/>
    <row r="8498" ht="15.75" customHeight="1"/>
    <row r="8499" ht="15.75" customHeight="1">
      <c r="A8499" s="38" t="s">
        <v>9979</v>
      </c>
      <c r="B8499" s="38" t="s">
        <v>9985</v>
      </c>
      <c r="C8499" s="38" t="s">
        <v>4157</v>
      </c>
      <c r="D8499" s="38" t="s">
        <v>9986</v>
      </c>
    </row>
    <row r="8500" ht="15.75" customHeight="1"/>
    <row r="8501" ht="15.75" customHeight="1"/>
    <row r="8502" ht="15.75" customHeight="1">
      <c r="A8502" s="38" t="s">
        <v>9979</v>
      </c>
      <c r="B8502" s="38" t="s">
        <v>9987</v>
      </c>
      <c r="C8502" s="38" t="s">
        <v>9949</v>
      </c>
      <c r="D8502" s="38" t="s">
        <v>9988</v>
      </c>
    </row>
    <row r="8503" ht="15.75" customHeight="1"/>
    <row r="8504" ht="15.75" customHeight="1"/>
    <row r="8505" ht="15.75" customHeight="1">
      <c r="A8505" s="38" t="s">
        <v>9979</v>
      </c>
      <c r="B8505" s="38" t="s">
        <v>9989</v>
      </c>
      <c r="C8505" s="38" t="s">
        <v>4157</v>
      </c>
      <c r="D8505" s="38" t="s">
        <v>9990</v>
      </c>
    </row>
    <row r="8506" ht="15.75" customHeight="1"/>
    <row r="8507" ht="15.75" customHeight="1"/>
    <row r="8508" ht="15.75" customHeight="1">
      <c r="A8508" s="38" t="s">
        <v>9979</v>
      </c>
      <c r="B8508" s="38" t="s">
        <v>4419</v>
      </c>
      <c r="C8508" s="38" t="s">
        <v>4157</v>
      </c>
      <c r="D8508" s="38" t="s">
        <v>9991</v>
      </c>
    </row>
    <row r="8509" ht="15.75" customHeight="1"/>
    <row r="8510" ht="15.75" customHeight="1"/>
    <row r="8511" ht="15.75" customHeight="1">
      <c r="A8511" s="38" t="s">
        <v>9992</v>
      </c>
      <c r="B8511" s="38" t="s">
        <v>9993</v>
      </c>
      <c r="C8511" s="38" t="s">
        <v>4157</v>
      </c>
      <c r="D8511" s="38" t="s">
        <v>9994</v>
      </c>
    </row>
    <row r="8512" ht="15.75" customHeight="1"/>
    <row r="8513" ht="15.75" customHeight="1"/>
    <row r="8514" ht="15.75" customHeight="1">
      <c r="A8514" s="38" t="s">
        <v>9992</v>
      </c>
      <c r="B8514" s="38" t="s">
        <v>9995</v>
      </c>
      <c r="C8514" s="38" t="s">
        <v>4157</v>
      </c>
      <c r="D8514" s="38" t="s">
        <v>9996</v>
      </c>
    </row>
    <row r="8515" ht="15.75" customHeight="1"/>
    <row r="8516" ht="15.75" customHeight="1"/>
    <row r="8517" ht="15.75" customHeight="1">
      <c r="A8517" s="38" t="s">
        <v>9992</v>
      </c>
      <c r="B8517" s="38" t="s">
        <v>9997</v>
      </c>
      <c r="C8517" s="38" t="s">
        <v>4157</v>
      </c>
      <c r="D8517" s="38" t="s">
        <v>9998</v>
      </c>
    </row>
    <row r="8518" ht="15.75" customHeight="1"/>
    <row r="8519" ht="15.75" customHeight="1"/>
    <row r="8520" ht="15.75" customHeight="1">
      <c r="A8520" s="38" t="s">
        <v>9992</v>
      </c>
      <c r="B8520" s="38" t="s">
        <v>9999</v>
      </c>
      <c r="C8520" s="38" t="s">
        <v>4157</v>
      </c>
      <c r="D8520" s="38" t="s">
        <v>10000</v>
      </c>
    </row>
    <row r="8521" ht="15.75" customHeight="1"/>
    <row r="8522" ht="15.75" customHeight="1"/>
    <row r="8523" ht="15.75" customHeight="1">
      <c r="A8523" s="38" t="s">
        <v>9992</v>
      </c>
      <c r="B8523" s="38" t="s">
        <v>10001</v>
      </c>
      <c r="C8523" s="38" t="s">
        <v>4157</v>
      </c>
      <c r="D8523" s="38" t="s">
        <v>10002</v>
      </c>
    </row>
    <row r="8524" ht="15.75" customHeight="1"/>
    <row r="8525" ht="15.75" customHeight="1"/>
    <row r="8526" ht="15.75" customHeight="1">
      <c r="A8526" s="38" t="s">
        <v>9992</v>
      </c>
      <c r="B8526" s="38" t="s">
        <v>10003</v>
      </c>
      <c r="C8526" s="38" t="s">
        <v>4157</v>
      </c>
      <c r="D8526" s="38" t="s">
        <v>10004</v>
      </c>
    </row>
    <row r="8527" ht="15.75" customHeight="1"/>
    <row r="8528" ht="15.75" customHeight="1"/>
    <row r="8529" ht="15.75" customHeight="1">
      <c r="A8529" s="38" t="s">
        <v>10005</v>
      </c>
      <c r="B8529" s="38" t="s">
        <v>10006</v>
      </c>
      <c r="C8529" s="38" t="s">
        <v>4157</v>
      </c>
      <c r="D8529" s="38" t="s">
        <v>10007</v>
      </c>
    </row>
    <row r="8530" ht="15.75" customHeight="1"/>
    <row r="8531" ht="15.75" customHeight="1"/>
    <row r="8532" ht="15.75" customHeight="1">
      <c r="A8532" s="38" t="s">
        <v>10005</v>
      </c>
      <c r="B8532" s="38" t="s">
        <v>10008</v>
      </c>
      <c r="C8532" s="38" t="s">
        <v>4157</v>
      </c>
      <c r="D8532" s="38" t="s">
        <v>9986</v>
      </c>
    </row>
    <row r="8533" ht="15.75" customHeight="1"/>
    <row r="8534" ht="15.75" customHeight="1"/>
    <row r="8535" ht="15.75" customHeight="1">
      <c r="A8535" s="38" t="s">
        <v>10005</v>
      </c>
      <c r="B8535" s="38" t="s">
        <v>10009</v>
      </c>
      <c r="C8535" s="38" t="s">
        <v>9949</v>
      </c>
      <c r="D8535" s="38" t="s">
        <v>10010</v>
      </c>
    </row>
    <row r="8536" ht="15.75" customHeight="1"/>
    <row r="8537" ht="15.75" customHeight="1"/>
    <row r="8538" ht="15.75" customHeight="1">
      <c r="A8538" s="38" t="s">
        <v>10005</v>
      </c>
      <c r="B8538" s="38" t="s">
        <v>10011</v>
      </c>
      <c r="C8538" s="38" t="s">
        <v>4157</v>
      </c>
      <c r="D8538" s="38" t="s">
        <v>10012</v>
      </c>
    </row>
    <row r="8539" ht="15.75" customHeight="1"/>
    <row r="8540" ht="15.75" customHeight="1"/>
    <row r="8541" ht="15.75" customHeight="1">
      <c r="A8541" s="38" t="s">
        <v>10005</v>
      </c>
      <c r="B8541" s="38" t="s">
        <v>10013</v>
      </c>
      <c r="C8541" s="38" t="s">
        <v>4238</v>
      </c>
      <c r="D8541" s="38" t="s">
        <v>10014</v>
      </c>
    </row>
    <row r="8542" ht="15.75" customHeight="1"/>
    <row r="8543" ht="15.75" customHeight="1"/>
    <row r="8544" ht="15.75" customHeight="1">
      <c r="A8544" s="38" t="s">
        <v>10015</v>
      </c>
      <c r="B8544" s="38" t="s">
        <v>10016</v>
      </c>
      <c r="C8544" s="38" t="s">
        <v>4157</v>
      </c>
      <c r="D8544" s="38" t="s">
        <v>10017</v>
      </c>
    </row>
    <row r="8545" ht="15.75" customHeight="1"/>
    <row r="8546" ht="15.75" customHeight="1"/>
    <row r="8547" ht="15.75" customHeight="1">
      <c r="A8547" s="38" t="s">
        <v>10015</v>
      </c>
      <c r="B8547" s="38" t="s">
        <v>10018</v>
      </c>
      <c r="C8547" s="38" t="s">
        <v>4157</v>
      </c>
      <c r="D8547" s="38" t="s">
        <v>10019</v>
      </c>
    </row>
    <row r="8548" ht="15.75" customHeight="1"/>
    <row r="8549" ht="15.75" customHeight="1"/>
    <row r="8550" ht="15.75" customHeight="1">
      <c r="A8550" s="38" t="s">
        <v>10015</v>
      </c>
      <c r="B8550" s="38" t="s">
        <v>10020</v>
      </c>
      <c r="C8550" s="38" t="s">
        <v>4157</v>
      </c>
      <c r="D8550" s="38" t="s">
        <v>10021</v>
      </c>
    </row>
    <row r="8551" ht="15.75" customHeight="1"/>
    <row r="8552" ht="15.75" customHeight="1"/>
    <row r="8553" ht="15.75" customHeight="1">
      <c r="A8553" s="38" t="s">
        <v>10015</v>
      </c>
      <c r="B8553" s="38" t="s">
        <v>10022</v>
      </c>
      <c r="C8553" s="38" t="s">
        <v>4157</v>
      </c>
      <c r="D8553" s="38" t="s">
        <v>10023</v>
      </c>
    </row>
    <row r="8554" ht="15.75" customHeight="1"/>
    <row r="8555" ht="15.75" customHeight="1"/>
    <row r="8556" ht="15.75" customHeight="1">
      <c r="A8556" s="38" t="s">
        <v>10015</v>
      </c>
      <c r="B8556" s="38" t="s">
        <v>10024</v>
      </c>
      <c r="C8556" s="38" t="s">
        <v>4157</v>
      </c>
      <c r="D8556" s="38" t="s">
        <v>10025</v>
      </c>
    </row>
    <row r="8557" ht="15.75" customHeight="1"/>
    <row r="8558" ht="15.75" customHeight="1"/>
    <row r="8559" ht="15.75" customHeight="1">
      <c r="A8559" s="38" t="s">
        <v>10015</v>
      </c>
      <c r="B8559" s="38" t="s">
        <v>10026</v>
      </c>
      <c r="C8559" s="38" t="s">
        <v>4238</v>
      </c>
      <c r="D8559" s="38" t="s">
        <v>10027</v>
      </c>
    </row>
    <row r="8560" ht="15.75" customHeight="1"/>
    <row r="8561" ht="15.75" customHeight="1"/>
    <row r="8562" ht="15.75" customHeight="1">
      <c r="A8562" s="38" t="s">
        <v>10015</v>
      </c>
      <c r="B8562" s="38" t="s">
        <v>5755</v>
      </c>
      <c r="C8562" s="38" t="s">
        <v>4238</v>
      </c>
      <c r="D8562" s="38" t="s">
        <v>5756</v>
      </c>
    </row>
    <row r="8563" ht="15.75" customHeight="1"/>
    <row r="8564" ht="15.75" customHeight="1"/>
    <row r="8565" ht="15.75" customHeight="1">
      <c r="A8565" s="38" t="s">
        <v>10015</v>
      </c>
      <c r="B8565" s="38" t="s">
        <v>4715</v>
      </c>
      <c r="C8565" s="38" t="s">
        <v>4157</v>
      </c>
      <c r="D8565" s="38" t="s">
        <v>10028</v>
      </c>
    </row>
    <row r="8566" ht="15.75" customHeight="1"/>
    <row r="8567" ht="15.75" customHeight="1"/>
    <row r="8568" ht="15.75" customHeight="1">
      <c r="A8568" s="38" t="s">
        <v>10015</v>
      </c>
      <c r="B8568" s="38" t="s">
        <v>5381</v>
      </c>
      <c r="C8568" s="38" t="s">
        <v>4157</v>
      </c>
      <c r="D8568" s="38" t="s">
        <v>10029</v>
      </c>
    </row>
    <row r="8569" ht="15.75" customHeight="1"/>
    <row r="8570" ht="15.75" customHeight="1"/>
    <row r="8571" ht="15.75" customHeight="1">
      <c r="A8571" s="38" t="s">
        <v>10030</v>
      </c>
      <c r="B8571" s="38" t="s">
        <v>5755</v>
      </c>
      <c r="C8571" s="38" t="s">
        <v>4238</v>
      </c>
      <c r="D8571" s="38" t="s">
        <v>8390</v>
      </c>
    </row>
    <row r="8572" ht="15.75" customHeight="1"/>
    <row r="8573" ht="15.75" customHeight="1"/>
    <row r="8574" ht="15.75" customHeight="1">
      <c r="A8574" s="38" t="s">
        <v>10030</v>
      </c>
      <c r="B8574" s="38" t="s">
        <v>4642</v>
      </c>
      <c r="C8574" s="38" t="s">
        <v>4238</v>
      </c>
      <c r="D8574" s="38" t="s">
        <v>10031</v>
      </c>
    </row>
    <row r="8575" ht="15.75" customHeight="1"/>
    <row r="8576" ht="15.75" customHeight="1"/>
    <row r="8577" ht="15.75" customHeight="1">
      <c r="A8577" s="38" t="s">
        <v>10030</v>
      </c>
      <c r="B8577" s="38" t="s">
        <v>4642</v>
      </c>
      <c r="C8577" s="38" t="s">
        <v>4238</v>
      </c>
      <c r="D8577" s="38" t="s">
        <v>10032</v>
      </c>
    </row>
    <row r="8578" ht="15.75" customHeight="1"/>
    <row r="8579" ht="15.75" customHeight="1"/>
    <row r="8580" ht="15.75" customHeight="1">
      <c r="A8580" s="38" t="s">
        <v>10030</v>
      </c>
      <c r="B8580" s="38" t="s">
        <v>4642</v>
      </c>
      <c r="C8580" s="38" t="s">
        <v>4238</v>
      </c>
      <c r="D8580" s="38" t="s">
        <v>10033</v>
      </c>
    </row>
    <row r="8581" ht="15.75" customHeight="1"/>
    <row r="8582" ht="15.75" customHeight="1"/>
    <row r="8583" ht="15.75" customHeight="1">
      <c r="A8583" s="38" t="s">
        <v>10030</v>
      </c>
      <c r="B8583" s="38" t="s">
        <v>10034</v>
      </c>
      <c r="C8583" s="38" t="s">
        <v>4238</v>
      </c>
      <c r="D8583" s="38" t="s">
        <v>10035</v>
      </c>
    </row>
    <row r="8584" ht="15.75" customHeight="1"/>
    <row r="8585" ht="15.75" customHeight="1"/>
    <row r="8586" ht="15.75" customHeight="1">
      <c r="A8586" s="38" t="s">
        <v>10030</v>
      </c>
      <c r="B8586" s="38" t="s">
        <v>10036</v>
      </c>
      <c r="C8586" s="38" t="s">
        <v>4157</v>
      </c>
      <c r="D8586" s="38" t="s">
        <v>10037</v>
      </c>
    </row>
    <row r="8587" ht="15.75" customHeight="1"/>
    <row r="8588" ht="15.75" customHeight="1"/>
    <row r="8589" ht="15.75" customHeight="1">
      <c r="A8589" s="38" t="s">
        <v>10030</v>
      </c>
      <c r="B8589" s="38" t="s">
        <v>10038</v>
      </c>
      <c r="C8589" s="38" t="s">
        <v>4238</v>
      </c>
      <c r="D8589" s="38" t="s">
        <v>10039</v>
      </c>
    </row>
    <row r="8590" ht="15.75" customHeight="1"/>
    <row r="8591" ht="15.75" customHeight="1"/>
    <row r="8592" ht="15.75" customHeight="1">
      <c r="A8592" s="38" t="s">
        <v>10040</v>
      </c>
      <c r="B8592" s="38" t="s">
        <v>4566</v>
      </c>
      <c r="C8592" s="38" t="s">
        <v>4157</v>
      </c>
      <c r="D8592" s="38" t="s">
        <v>10041</v>
      </c>
    </row>
    <row r="8593" ht="15.75" customHeight="1"/>
    <row r="8594" ht="15.75" customHeight="1"/>
    <row r="8595" ht="15.75" customHeight="1">
      <c r="A8595" s="38" t="s">
        <v>10040</v>
      </c>
      <c r="B8595" s="38" t="s">
        <v>4250</v>
      </c>
      <c r="C8595" s="38" t="s">
        <v>4157</v>
      </c>
      <c r="D8595" s="38" t="s">
        <v>10042</v>
      </c>
    </row>
    <row r="8596" ht="15.75" customHeight="1"/>
    <row r="8597" ht="15.75" customHeight="1"/>
    <row r="8598" ht="15.75" customHeight="1">
      <c r="A8598" s="38" t="s">
        <v>10040</v>
      </c>
      <c r="B8598" s="38" t="s">
        <v>4252</v>
      </c>
      <c r="C8598" s="38" t="s">
        <v>4157</v>
      </c>
      <c r="D8598" s="38" t="s">
        <v>10043</v>
      </c>
    </row>
    <row r="8599" ht="15.75" customHeight="1"/>
    <row r="8600" ht="15.75" customHeight="1"/>
    <row r="8601" ht="15.75" customHeight="1">
      <c r="A8601" s="38" t="s">
        <v>10040</v>
      </c>
      <c r="B8601" s="38" t="s">
        <v>10044</v>
      </c>
      <c r="C8601" s="38" t="s">
        <v>4157</v>
      </c>
      <c r="D8601" s="38" t="s">
        <v>10045</v>
      </c>
    </row>
    <row r="8602" ht="15.75" customHeight="1"/>
    <row r="8603" ht="15.75" customHeight="1"/>
    <row r="8604" ht="15.75" customHeight="1">
      <c r="A8604" s="38" t="s">
        <v>10046</v>
      </c>
      <c r="B8604" s="38" t="s">
        <v>10047</v>
      </c>
      <c r="C8604" s="38" t="s">
        <v>4157</v>
      </c>
      <c r="D8604" s="38" t="s">
        <v>10048</v>
      </c>
    </row>
    <row r="8605" ht="15.75" customHeight="1"/>
    <row r="8606" ht="15.75" customHeight="1"/>
    <row r="8607" ht="15.75" customHeight="1">
      <c r="A8607" s="38" t="s">
        <v>10046</v>
      </c>
      <c r="B8607" s="38" t="s">
        <v>5149</v>
      </c>
      <c r="C8607" s="38" t="s">
        <v>4157</v>
      </c>
      <c r="D8607" s="38" t="s">
        <v>10049</v>
      </c>
    </row>
    <row r="8608" ht="15.75" customHeight="1"/>
    <row r="8609" ht="15.75" customHeight="1"/>
    <row r="8610" ht="15.75" customHeight="1">
      <c r="A8610" s="38" t="s">
        <v>10046</v>
      </c>
      <c r="B8610" s="38" t="s">
        <v>4580</v>
      </c>
      <c r="C8610" s="38" t="s">
        <v>4157</v>
      </c>
      <c r="D8610" s="38" t="s">
        <v>10050</v>
      </c>
    </row>
    <row r="8611" ht="15.75" customHeight="1"/>
    <row r="8612" ht="15.75" customHeight="1"/>
    <row r="8613" ht="15.75" customHeight="1">
      <c r="A8613" s="38" t="s">
        <v>10046</v>
      </c>
      <c r="B8613" s="38" t="s">
        <v>5771</v>
      </c>
      <c r="C8613" s="38" t="s">
        <v>4157</v>
      </c>
      <c r="D8613" s="38" t="s">
        <v>10051</v>
      </c>
    </row>
    <row r="8614" ht="15.75" customHeight="1"/>
    <row r="8615" ht="15.75" customHeight="1"/>
    <row r="8616" ht="15.75" customHeight="1">
      <c r="A8616" s="38" t="s">
        <v>10046</v>
      </c>
      <c r="B8616" s="38" t="s">
        <v>10052</v>
      </c>
      <c r="C8616" s="38" t="s">
        <v>4238</v>
      </c>
      <c r="D8616" s="38" t="s">
        <v>10053</v>
      </c>
    </row>
    <row r="8617" ht="15.75" customHeight="1"/>
    <row r="8618" ht="15.75" customHeight="1"/>
    <row r="8619" ht="15.75" customHeight="1">
      <c r="A8619" s="38" t="s">
        <v>10046</v>
      </c>
      <c r="B8619" s="38" t="s">
        <v>10054</v>
      </c>
      <c r="C8619" s="38" t="s">
        <v>4238</v>
      </c>
      <c r="D8619" s="38" t="s">
        <v>10055</v>
      </c>
    </row>
    <row r="8620" ht="15.75" customHeight="1"/>
    <row r="8621" ht="15.75" customHeight="1"/>
    <row r="8622" ht="15.75" customHeight="1">
      <c r="A8622" s="38" t="s">
        <v>10056</v>
      </c>
      <c r="B8622" s="38" t="s">
        <v>10057</v>
      </c>
      <c r="C8622" s="38" t="s">
        <v>4157</v>
      </c>
      <c r="D8622" s="38" t="s">
        <v>10058</v>
      </c>
    </row>
    <row r="8623" ht="15.75" customHeight="1"/>
    <row r="8624" ht="15.75" customHeight="1"/>
    <row r="8625" ht="15.75" customHeight="1">
      <c r="A8625" s="38" t="s">
        <v>10056</v>
      </c>
      <c r="B8625" s="38" t="s">
        <v>10059</v>
      </c>
      <c r="C8625" s="38" t="s">
        <v>4157</v>
      </c>
      <c r="D8625" s="38" t="s">
        <v>10060</v>
      </c>
    </row>
    <row r="8626" ht="15.75" customHeight="1"/>
    <row r="8627" ht="15.75" customHeight="1"/>
    <row r="8628" ht="15.75" customHeight="1">
      <c r="A8628" s="38" t="s">
        <v>10056</v>
      </c>
      <c r="B8628" s="38" t="s">
        <v>10061</v>
      </c>
      <c r="C8628" s="38" t="s">
        <v>4238</v>
      </c>
      <c r="D8628" s="38" t="s">
        <v>10062</v>
      </c>
    </row>
    <row r="8629" ht="15.75" customHeight="1"/>
    <row r="8630" ht="15.75" customHeight="1"/>
    <row r="8631" ht="15.75" customHeight="1">
      <c r="A8631" s="38" t="s">
        <v>10056</v>
      </c>
      <c r="B8631" s="38" t="s">
        <v>4642</v>
      </c>
      <c r="C8631" s="38" t="s">
        <v>4238</v>
      </c>
      <c r="D8631" s="38" t="s">
        <v>10063</v>
      </c>
    </row>
    <row r="8632" ht="15.75" customHeight="1"/>
    <row r="8633" ht="15.75" customHeight="1"/>
    <row r="8634" ht="15.75" customHeight="1">
      <c r="A8634" s="38" t="s">
        <v>10064</v>
      </c>
      <c r="B8634" s="38" t="s">
        <v>10065</v>
      </c>
      <c r="C8634" s="38" t="s">
        <v>4157</v>
      </c>
      <c r="D8634" s="38" t="s">
        <v>10066</v>
      </c>
    </row>
    <row r="8635" ht="15.75" customHeight="1">
      <c r="B8635" s="39" t="s">
        <v>10067</v>
      </c>
      <c r="C8635" s="38" t="s">
        <v>3282</v>
      </c>
      <c r="D8635" s="38" t="s">
        <v>10068</v>
      </c>
    </row>
    <row r="8636" ht="15.75" customHeight="1"/>
    <row r="8637" ht="15.75" customHeight="1"/>
    <row r="8638" ht="15.75" customHeight="1">
      <c r="A8638" s="38" t="s">
        <v>10069</v>
      </c>
      <c r="B8638" s="38" t="s">
        <v>10070</v>
      </c>
      <c r="C8638" s="38" t="s">
        <v>4157</v>
      </c>
      <c r="D8638" s="38" t="s">
        <v>10071</v>
      </c>
    </row>
    <row r="8639" ht="15.75" customHeight="1"/>
    <row r="8640" ht="15.75" customHeight="1"/>
    <row r="8641" ht="15.75" customHeight="1">
      <c r="A8641" s="38" t="s">
        <v>10069</v>
      </c>
      <c r="B8641" s="38" t="s">
        <v>4274</v>
      </c>
      <c r="C8641" s="38" t="s">
        <v>4157</v>
      </c>
      <c r="D8641" s="38" t="s">
        <v>10072</v>
      </c>
    </row>
    <row r="8642" ht="15.75" customHeight="1"/>
    <row r="8643" ht="15.75" customHeight="1"/>
    <row r="8644" ht="15.75" customHeight="1">
      <c r="A8644" s="38" t="s">
        <v>10073</v>
      </c>
      <c r="B8644" s="38" t="s">
        <v>10074</v>
      </c>
      <c r="C8644" s="38" t="s">
        <v>4157</v>
      </c>
      <c r="D8644" s="38" t="s">
        <v>10075</v>
      </c>
    </row>
    <row r="8645" ht="15.75" customHeight="1"/>
    <row r="8646" ht="15.75" customHeight="1"/>
    <row r="8647" ht="15.75" customHeight="1">
      <c r="A8647" s="38" t="s">
        <v>10073</v>
      </c>
      <c r="B8647" s="38" t="s">
        <v>10076</v>
      </c>
      <c r="C8647" s="38" t="s">
        <v>4157</v>
      </c>
      <c r="D8647" s="38" t="s">
        <v>10077</v>
      </c>
    </row>
    <row r="8648" ht="15.75" customHeight="1"/>
    <row r="8649" ht="15.75" customHeight="1"/>
    <row r="8650" ht="15.75" customHeight="1">
      <c r="A8650" s="38" t="s">
        <v>10073</v>
      </c>
      <c r="B8650" s="38" t="s">
        <v>10078</v>
      </c>
      <c r="C8650" s="38" t="s">
        <v>4157</v>
      </c>
      <c r="D8650" s="38" t="s">
        <v>10079</v>
      </c>
    </row>
    <row r="8651" ht="15.75" customHeight="1"/>
    <row r="8652" ht="15.75" customHeight="1"/>
    <row r="8653" ht="15.75" customHeight="1">
      <c r="A8653" s="38" t="s">
        <v>10080</v>
      </c>
      <c r="B8653" s="38" t="s">
        <v>10081</v>
      </c>
      <c r="C8653" s="38" t="s">
        <v>4157</v>
      </c>
      <c r="D8653" s="38" t="s">
        <v>10082</v>
      </c>
    </row>
    <row r="8654" ht="15.75" customHeight="1"/>
    <row r="8655" ht="15.75" customHeight="1"/>
    <row r="8656" ht="15.75" customHeight="1">
      <c r="A8656" s="38" t="s">
        <v>10083</v>
      </c>
      <c r="B8656" s="38" t="s">
        <v>10084</v>
      </c>
      <c r="C8656" s="38" t="s">
        <v>4157</v>
      </c>
      <c r="D8656" s="38" t="s">
        <v>10085</v>
      </c>
    </row>
    <row r="8657" ht="15.75" customHeight="1"/>
    <row r="8658" ht="15.75" customHeight="1"/>
    <row r="8659" ht="15.75" customHeight="1">
      <c r="A8659" s="38" t="s">
        <v>10083</v>
      </c>
      <c r="B8659" s="38" t="s">
        <v>10086</v>
      </c>
      <c r="C8659" s="38" t="s">
        <v>4157</v>
      </c>
      <c r="D8659" s="38" t="s">
        <v>10087</v>
      </c>
    </row>
    <row r="8660" ht="15.75" customHeight="1"/>
    <row r="8661" ht="15.75" customHeight="1"/>
    <row r="8662" ht="15.75" customHeight="1">
      <c r="A8662" s="38" t="s">
        <v>10088</v>
      </c>
      <c r="B8662" s="38" t="s">
        <v>10089</v>
      </c>
      <c r="C8662" s="38" t="s">
        <v>4157</v>
      </c>
      <c r="D8662" s="38" t="s">
        <v>10090</v>
      </c>
    </row>
    <row r="8663" ht="15.75" customHeight="1"/>
    <row r="8664" ht="15.75" customHeight="1"/>
    <row r="8665" ht="15.75" customHeight="1">
      <c r="A8665" s="38" t="s">
        <v>10088</v>
      </c>
      <c r="B8665" s="38" t="s">
        <v>10091</v>
      </c>
      <c r="C8665" s="38" t="s">
        <v>4157</v>
      </c>
      <c r="D8665" s="38" t="s">
        <v>10092</v>
      </c>
    </row>
    <row r="8666" ht="15.75" customHeight="1"/>
    <row r="8667" ht="15.75" customHeight="1"/>
    <row r="8668" ht="15.75" customHeight="1">
      <c r="A8668" s="38" t="s">
        <v>10088</v>
      </c>
      <c r="B8668" s="38" t="s">
        <v>10093</v>
      </c>
      <c r="C8668" s="38" t="s">
        <v>4157</v>
      </c>
      <c r="D8668" s="38" t="s">
        <v>10094</v>
      </c>
    </row>
    <row r="8669" ht="15.75" customHeight="1"/>
    <row r="8670" ht="15.75" customHeight="1"/>
    <row r="8671" ht="15.75" customHeight="1">
      <c r="A8671" s="38" t="s">
        <v>10088</v>
      </c>
      <c r="B8671" s="38" t="s">
        <v>10095</v>
      </c>
      <c r="C8671" s="38" t="s">
        <v>4157</v>
      </c>
      <c r="D8671" s="38" t="s">
        <v>10096</v>
      </c>
    </row>
    <row r="8672" ht="15.75" customHeight="1"/>
    <row r="8673" ht="15.75" customHeight="1"/>
    <row r="8674" ht="15.75" customHeight="1">
      <c r="A8674" s="38" t="s">
        <v>10088</v>
      </c>
      <c r="B8674" s="38" t="s">
        <v>10097</v>
      </c>
      <c r="C8674" s="38" t="s">
        <v>4157</v>
      </c>
      <c r="D8674" s="38" t="s">
        <v>10098</v>
      </c>
    </row>
    <row r="8675" ht="15.75" customHeight="1"/>
    <row r="8676" ht="15.75" customHeight="1"/>
    <row r="8677" ht="15.75" customHeight="1">
      <c r="A8677" s="38" t="s">
        <v>10099</v>
      </c>
      <c r="B8677" s="38" t="s">
        <v>4504</v>
      </c>
      <c r="C8677" s="38" t="s">
        <v>4157</v>
      </c>
      <c r="D8677" s="38" t="s">
        <v>10100</v>
      </c>
    </row>
    <row r="8678" ht="15.75" customHeight="1"/>
    <row r="8679" ht="15.75" customHeight="1"/>
    <row r="8680" ht="15.75" customHeight="1">
      <c r="A8680" s="38" t="s">
        <v>10099</v>
      </c>
      <c r="B8680" s="38" t="s">
        <v>10101</v>
      </c>
      <c r="C8680" s="38" t="s">
        <v>4157</v>
      </c>
      <c r="D8680" s="38" t="s">
        <v>10102</v>
      </c>
    </row>
    <row r="8681" ht="15.75" customHeight="1"/>
    <row r="8682" ht="15.75" customHeight="1"/>
    <row r="8683" ht="15.75" customHeight="1">
      <c r="A8683" s="38" t="s">
        <v>10099</v>
      </c>
      <c r="B8683" s="38" t="s">
        <v>8215</v>
      </c>
      <c r="C8683" s="38" t="s">
        <v>4157</v>
      </c>
      <c r="D8683" s="38" t="s">
        <v>10103</v>
      </c>
    </row>
    <row r="8684" ht="15.75" customHeight="1"/>
    <row r="8685" ht="15.75" customHeight="1"/>
    <row r="8686" ht="15.75" customHeight="1">
      <c r="A8686" s="38" t="s">
        <v>10099</v>
      </c>
      <c r="B8686" s="38" t="s">
        <v>10104</v>
      </c>
      <c r="C8686" s="38" t="s">
        <v>4157</v>
      </c>
      <c r="D8686" s="38" t="s">
        <v>10105</v>
      </c>
    </row>
    <row r="8687" ht="15.75" customHeight="1"/>
    <row r="8688" ht="15.75" customHeight="1"/>
    <row r="8689" ht="15.75" customHeight="1">
      <c r="A8689" s="38" t="s">
        <v>10099</v>
      </c>
      <c r="B8689" s="38" t="s">
        <v>10106</v>
      </c>
      <c r="C8689" s="38" t="s">
        <v>4157</v>
      </c>
      <c r="D8689" s="38" t="s">
        <v>10107</v>
      </c>
    </row>
    <row r="8690" ht="15.75" customHeight="1"/>
    <row r="8691" ht="15.75" customHeight="1"/>
    <row r="8692" ht="15.75" customHeight="1">
      <c r="A8692" s="38" t="s">
        <v>10099</v>
      </c>
      <c r="B8692" s="38" t="s">
        <v>10108</v>
      </c>
      <c r="C8692" s="38" t="s">
        <v>4157</v>
      </c>
      <c r="D8692" s="38" t="s">
        <v>10109</v>
      </c>
    </row>
    <row r="8693" ht="15.75" customHeight="1"/>
    <row r="8694" ht="15.75" customHeight="1"/>
    <row r="8695" ht="15.75" customHeight="1">
      <c r="A8695" s="38" t="s">
        <v>10099</v>
      </c>
      <c r="B8695" s="38" t="s">
        <v>5089</v>
      </c>
      <c r="C8695" s="38" t="s">
        <v>4157</v>
      </c>
      <c r="D8695" s="38" t="s">
        <v>10110</v>
      </c>
    </row>
    <row r="8696" ht="15.75" customHeight="1"/>
    <row r="8697" ht="15.75" customHeight="1"/>
    <row r="8698" ht="15.75" customHeight="1">
      <c r="A8698" s="38" t="s">
        <v>10099</v>
      </c>
      <c r="B8698" s="38" t="s">
        <v>10111</v>
      </c>
      <c r="C8698" s="38" t="s">
        <v>4157</v>
      </c>
      <c r="D8698" s="38" t="s">
        <v>10112</v>
      </c>
    </row>
    <row r="8699" ht="15.75" customHeight="1"/>
    <row r="8700" ht="15.75" customHeight="1"/>
    <row r="8701" ht="15.75" customHeight="1">
      <c r="A8701" s="38" t="s">
        <v>10099</v>
      </c>
      <c r="B8701" s="38" t="s">
        <v>4258</v>
      </c>
      <c r="C8701" s="38" t="s">
        <v>4157</v>
      </c>
      <c r="D8701" s="38" t="s">
        <v>10113</v>
      </c>
    </row>
    <row r="8702" ht="15.75" customHeight="1"/>
    <row r="8703" ht="15.75" customHeight="1"/>
    <row r="8704" ht="15.75" customHeight="1">
      <c r="A8704" s="38" t="s">
        <v>10114</v>
      </c>
      <c r="B8704" s="38" t="s">
        <v>10115</v>
      </c>
      <c r="C8704" s="38" t="s">
        <v>4157</v>
      </c>
      <c r="D8704" s="38" t="s">
        <v>10116</v>
      </c>
    </row>
    <row r="8705" ht="15.75" customHeight="1"/>
    <row r="8706" ht="15.75" customHeight="1"/>
    <row r="8707" ht="15.75" customHeight="1">
      <c r="A8707" s="38" t="s">
        <v>10117</v>
      </c>
      <c r="B8707" s="38" t="s">
        <v>6616</v>
      </c>
      <c r="C8707" s="38" t="s">
        <v>4157</v>
      </c>
      <c r="D8707" s="38" t="s">
        <v>10118</v>
      </c>
    </row>
    <row r="8708" ht="15.75" customHeight="1"/>
    <row r="8709" ht="15.75" customHeight="1"/>
    <row r="8710" ht="15.75" customHeight="1">
      <c r="A8710" s="38" t="s">
        <v>10117</v>
      </c>
      <c r="B8710" s="38" t="s">
        <v>9517</v>
      </c>
      <c r="C8710" s="38" t="s">
        <v>4157</v>
      </c>
      <c r="D8710" s="38" t="s">
        <v>10119</v>
      </c>
    </row>
    <row r="8711" ht="15.75" customHeight="1"/>
    <row r="8712" ht="15.75" customHeight="1"/>
    <row r="8713" ht="15.75" customHeight="1">
      <c r="A8713" s="38" t="s">
        <v>10117</v>
      </c>
      <c r="B8713" s="38" t="s">
        <v>4580</v>
      </c>
      <c r="C8713" s="38" t="s">
        <v>4157</v>
      </c>
      <c r="D8713" s="38" t="s">
        <v>10120</v>
      </c>
    </row>
    <row r="8714" ht="15.75" customHeight="1"/>
    <row r="8715" ht="15.75" customHeight="1"/>
    <row r="8716" ht="15.75" customHeight="1">
      <c r="A8716" s="38" t="s">
        <v>10117</v>
      </c>
      <c r="B8716" s="38" t="s">
        <v>10121</v>
      </c>
      <c r="C8716" s="38" t="s">
        <v>4157</v>
      </c>
      <c r="D8716" s="38" t="s">
        <v>10122</v>
      </c>
    </row>
    <row r="8717" ht="15.75" customHeight="1"/>
    <row r="8718" ht="15.75" customHeight="1"/>
    <row r="8719" ht="15.75" customHeight="1">
      <c r="A8719" s="38" t="s">
        <v>10123</v>
      </c>
      <c r="B8719" s="38" t="s">
        <v>4250</v>
      </c>
      <c r="C8719" s="38" t="s">
        <v>4157</v>
      </c>
      <c r="D8719" s="38" t="s">
        <v>10124</v>
      </c>
    </row>
    <row r="8720" ht="15.75" customHeight="1"/>
    <row r="8721" ht="15.75" customHeight="1"/>
    <row r="8722" ht="15.75" customHeight="1">
      <c r="A8722" s="38" t="s">
        <v>10123</v>
      </c>
      <c r="B8722" s="38" t="s">
        <v>5089</v>
      </c>
      <c r="C8722" s="38" t="s">
        <v>4157</v>
      </c>
      <c r="D8722" s="38" t="s">
        <v>10125</v>
      </c>
    </row>
    <row r="8723" ht="15.75" customHeight="1"/>
    <row r="8724" ht="15.75" customHeight="1"/>
    <row r="8725" ht="15.75" customHeight="1">
      <c r="A8725" s="38" t="s">
        <v>10123</v>
      </c>
      <c r="B8725" s="38" t="s">
        <v>4450</v>
      </c>
      <c r="C8725" s="38" t="s">
        <v>4157</v>
      </c>
      <c r="D8725" s="38" t="s">
        <v>10126</v>
      </c>
    </row>
    <row r="8726" ht="15.75" customHeight="1"/>
    <row r="8727" ht="15.75" customHeight="1"/>
    <row r="8728" ht="15.75" customHeight="1">
      <c r="A8728" s="38" t="s">
        <v>10127</v>
      </c>
      <c r="B8728" s="38" t="s">
        <v>9618</v>
      </c>
      <c r="C8728" s="38" t="s">
        <v>4157</v>
      </c>
      <c r="D8728" s="38" t="s">
        <v>10128</v>
      </c>
    </row>
    <row r="8729" ht="15.75" customHeight="1"/>
    <row r="8730" ht="15.75" customHeight="1"/>
    <row r="8731" ht="15.75" customHeight="1">
      <c r="A8731" s="38" t="s">
        <v>10127</v>
      </c>
      <c r="B8731" s="38" t="s">
        <v>5135</v>
      </c>
      <c r="C8731" s="38" t="s">
        <v>4157</v>
      </c>
      <c r="D8731" s="38" t="s">
        <v>10129</v>
      </c>
    </row>
    <row r="8732" ht="15.75" customHeight="1"/>
    <row r="8733" ht="15.75" customHeight="1"/>
    <row r="8734" ht="15.75" customHeight="1">
      <c r="A8734" s="38" t="s">
        <v>10127</v>
      </c>
      <c r="B8734" s="38" t="s">
        <v>4489</v>
      </c>
      <c r="C8734" s="38" t="s">
        <v>4157</v>
      </c>
      <c r="D8734" s="38" t="s">
        <v>10130</v>
      </c>
    </row>
    <row r="8735" ht="15.75" customHeight="1"/>
    <row r="8736" ht="15.75" customHeight="1"/>
    <row r="8737" ht="15.75" customHeight="1">
      <c r="A8737" s="38" t="s">
        <v>10127</v>
      </c>
      <c r="B8737" s="38" t="s">
        <v>10131</v>
      </c>
      <c r="C8737" s="38" t="s">
        <v>4157</v>
      </c>
      <c r="D8737" s="38" t="s">
        <v>10132</v>
      </c>
    </row>
    <row r="8738" ht="15.75" customHeight="1"/>
    <row r="8739" ht="15.75" customHeight="1"/>
    <row r="8740" ht="15.75" customHeight="1">
      <c r="A8740" s="38" t="s">
        <v>10133</v>
      </c>
      <c r="B8740" s="38" t="s">
        <v>5293</v>
      </c>
      <c r="C8740" s="38" t="s">
        <v>4157</v>
      </c>
      <c r="D8740" s="38" t="s">
        <v>10134</v>
      </c>
    </row>
    <row r="8741" ht="15.75" customHeight="1"/>
    <row r="8742" ht="15.75" customHeight="1"/>
    <row r="8743" ht="15.75" customHeight="1">
      <c r="A8743" s="38" t="s">
        <v>10133</v>
      </c>
      <c r="B8743" s="38" t="s">
        <v>4761</v>
      </c>
      <c r="C8743" s="38" t="s">
        <v>4157</v>
      </c>
      <c r="D8743" s="38" t="s">
        <v>10135</v>
      </c>
    </row>
    <row r="8744" ht="15.75" customHeight="1"/>
    <row r="8745" ht="15.75" customHeight="1"/>
    <row r="8746" ht="15.75" customHeight="1">
      <c r="A8746" s="38" t="s">
        <v>10133</v>
      </c>
      <c r="B8746" s="38" t="s">
        <v>10136</v>
      </c>
      <c r="C8746" s="38" t="s">
        <v>4157</v>
      </c>
      <c r="D8746" s="38" t="s">
        <v>10137</v>
      </c>
    </row>
    <row r="8747" ht="15.75" customHeight="1"/>
    <row r="8748" ht="15.75" customHeight="1"/>
    <row r="8749" ht="15.75" customHeight="1">
      <c r="A8749" s="38" t="s">
        <v>10133</v>
      </c>
      <c r="B8749" s="38" t="s">
        <v>10138</v>
      </c>
      <c r="C8749" s="38" t="s">
        <v>4157</v>
      </c>
      <c r="D8749" s="38" t="s">
        <v>10139</v>
      </c>
    </row>
    <row r="8750" ht="15.75" customHeight="1"/>
    <row r="8751" ht="15.75" customHeight="1"/>
    <row r="8752" ht="15.75" customHeight="1">
      <c r="A8752" s="38" t="s">
        <v>10140</v>
      </c>
      <c r="B8752" s="38" t="s">
        <v>5293</v>
      </c>
      <c r="C8752" s="38" t="s">
        <v>4157</v>
      </c>
      <c r="D8752" s="38" t="s">
        <v>8632</v>
      </c>
    </row>
    <row r="8753" ht="15.75" customHeight="1"/>
    <row r="8754" ht="15.75" customHeight="1"/>
    <row r="8755" ht="15.75" customHeight="1">
      <c r="A8755" s="38" t="s">
        <v>10140</v>
      </c>
      <c r="B8755" s="38" t="s">
        <v>6748</v>
      </c>
      <c r="C8755" s="38" t="s">
        <v>4157</v>
      </c>
      <c r="D8755" s="38" t="s">
        <v>10141</v>
      </c>
    </row>
    <row r="8756" ht="15.75" customHeight="1"/>
    <row r="8757" ht="15.75" customHeight="1"/>
    <row r="8758" ht="15.75" customHeight="1">
      <c r="A8758" s="38" t="s">
        <v>10140</v>
      </c>
      <c r="B8758" s="38" t="s">
        <v>10142</v>
      </c>
      <c r="C8758" s="38" t="s">
        <v>4157</v>
      </c>
      <c r="D8758" s="38" t="s">
        <v>10143</v>
      </c>
    </row>
    <row r="8759" ht="15.75" customHeight="1"/>
    <row r="8760" ht="15.75" customHeight="1"/>
    <row r="8761" ht="15.75" customHeight="1">
      <c r="A8761" s="38" t="s">
        <v>10140</v>
      </c>
      <c r="B8761" s="38" t="s">
        <v>10144</v>
      </c>
      <c r="C8761" s="38" t="s">
        <v>4157</v>
      </c>
      <c r="D8761" s="38" t="s">
        <v>10145</v>
      </c>
    </row>
    <row r="8762" ht="15.75" customHeight="1"/>
    <row r="8763" ht="15.75" customHeight="1"/>
    <row r="8764" ht="15.75" customHeight="1">
      <c r="A8764" s="38" t="s">
        <v>10146</v>
      </c>
      <c r="B8764" s="38" t="s">
        <v>10147</v>
      </c>
      <c r="C8764" s="38" t="s">
        <v>4157</v>
      </c>
      <c r="D8764" s="38" t="s">
        <v>10148</v>
      </c>
    </row>
    <row r="8765" ht="15.75" customHeight="1"/>
    <row r="8766" ht="15.75" customHeight="1"/>
    <row r="8767" ht="15.75" customHeight="1">
      <c r="A8767" s="38" t="s">
        <v>10146</v>
      </c>
      <c r="B8767" s="39" t="s">
        <v>10149</v>
      </c>
      <c r="C8767" s="38" t="s">
        <v>4157</v>
      </c>
      <c r="D8767" s="38" t="s">
        <v>10150</v>
      </c>
    </row>
    <row r="8768" ht="15.75" customHeight="1"/>
    <row r="8769" ht="15.75" customHeight="1"/>
    <row r="8770" ht="15.75" customHeight="1">
      <c r="A8770" s="38" t="s">
        <v>10146</v>
      </c>
      <c r="B8770" s="38" t="s">
        <v>9732</v>
      </c>
      <c r="C8770" s="38" t="s">
        <v>4157</v>
      </c>
      <c r="D8770" s="38" t="s">
        <v>10151</v>
      </c>
    </row>
    <row r="8771" ht="15.75" customHeight="1"/>
    <row r="8772" ht="15.75" customHeight="1"/>
    <row r="8773" ht="15.75" customHeight="1">
      <c r="A8773" s="38" t="s">
        <v>10146</v>
      </c>
      <c r="B8773" s="38" t="s">
        <v>10152</v>
      </c>
      <c r="C8773" s="38" t="s">
        <v>4157</v>
      </c>
      <c r="D8773" s="38" t="s">
        <v>10151</v>
      </c>
    </row>
    <row r="8774" ht="15.75" customHeight="1"/>
    <row r="8775" ht="15.75" customHeight="1"/>
    <row r="8776" ht="15.75" customHeight="1">
      <c r="A8776" s="38" t="s">
        <v>10153</v>
      </c>
      <c r="B8776" s="38" t="s">
        <v>10154</v>
      </c>
      <c r="C8776" s="38" t="s">
        <v>4157</v>
      </c>
      <c r="D8776" s="38" t="s">
        <v>10155</v>
      </c>
    </row>
    <row r="8777" ht="15.75" customHeight="1"/>
    <row r="8778" ht="15.75" customHeight="1"/>
    <row r="8779" ht="15.75" customHeight="1">
      <c r="A8779" s="38" t="s">
        <v>10153</v>
      </c>
      <c r="B8779" s="38" t="s">
        <v>10156</v>
      </c>
      <c r="C8779" s="38" t="s">
        <v>4157</v>
      </c>
      <c r="D8779" s="38" t="s">
        <v>10157</v>
      </c>
    </row>
    <row r="8780" ht="15.75" customHeight="1"/>
    <row r="8781" ht="15.75" customHeight="1"/>
    <row r="8782" ht="15.75" customHeight="1">
      <c r="A8782" s="38" t="s">
        <v>10158</v>
      </c>
      <c r="B8782" s="38" t="s">
        <v>10159</v>
      </c>
      <c r="C8782" s="38" t="s">
        <v>4157</v>
      </c>
      <c r="D8782" s="38" t="s">
        <v>10160</v>
      </c>
    </row>
    <row r="8783" ht="15.75" customHeight="1"/>
    <row r="8784" ht="15.75" customHeight="1"/>
    <row r="8785" ht="15.75" customHeight="1">
      <c r="A8785" s="38" t="s">
        <v>10158</v>
      </c>
      <c r="B8785" s="38" t="s">
        <v>5645</v>
      </c>
      <c r="C8785" s="38" t="s">
        <v>4157</v>
      </c>
      <c r="D8785" s="38" t="s">
        <v>10161</v>
      </c>
    </row>
    <row r="8786" ht="15.75" customHeight="1"/>
    <row r="8787" ht="15.75" customHeight="1"/>
    <row r="8788" ht="15.75" customHeight="1">
      <c r="A8788" s="38" t="s">
        <v>10158</v>
      </c>
      <c r="B8788" s="38" t="s">
        <v>10162</v>
      </c>
      <c r="C8788" s="38" t="s">
        <v>4157</v>
      </c>
      <c r="D8788" s="38" t="s">
        <v>10163</v>
      </c>
    </row>
    <row r="8789" ht="15.75" customHeight="1">
      <c r="B8789" s="38" t="s">
        <v>10164</v>
      </c>
      <c r="C8789" s="38" t="s">
        <v>3282</v>
      </c>
      <c r="D8789" s="38" t="s">
        <v>10165</v>
      </c>
    </row>
    <row r="8790" ht="15.75" customHeight="1">
      <c r="B8790" s="38" t="s">
        <v>10166</v>
      </c>
      <c r="C8790" s="38" t="s">
        <v>3282</v>
      </c>
      <c r="D8790" s="38" t="s">
        <v>10167</v>
      </c>
    </row>
    <row r="8791" ht="15.75" customHeight="1"/>
    <row r="8792" ht="15.75" customHeight="1"/>
    <row r="8793" ht="15.75" customHeight="1">
      <c r="A8793" s="38" t="s">
        <v>10168</v>
      </c>
      <c r="B8793" s="38" t="s">
        <v>10169</v>
      </c>
      <c r="C8793" s="38" t="s">
        <v>4157</v>
      </c>
      <c r="D8793" s="38" t="s">
        <v>10170</v>
      </c>
    </row>
    <row r="8794" ht="15.75" customHeight="1"/>
    <row r="8795" ht="15.75" customHeight="1"/>
    <row r="8796" ht="15.75" customHeight="1">
      <c r="A8796" s="38" t="s">
        <v>10171</v>
      </c>
      <c r="B8796" s="38" t="s">
        <v>10172</v>
      </c>
      <c r="C8796" s="38" t="s">
        <v>4157</v>
      </c>
      <c r="D8796" s="38" t="s">
        <v>10173</v>
      </c>
    </row>
    <row r="8797" ht="15.75" customHeight="1"/>
    <row r="8798" ht="15.75" customHeight="1"/>
    <row r="8799" ht="15.75" customHeight="1">
      <c r="A8799" s="38" t="s">
        <v>10174</v>
      </c>
      <c r="B8799" s="38" t="s">
        <v>10175</v>
      </c>
      <c r="C8799" s="38" t="s">
        <v>4157</v>
      </c>
      <c r="D8799" s="38" t="s">
        <v>10176</v>
      </c>
    </row>
    <row r="8800" ht="15.75" customHeight="1"/>
    <row r="8801" ht="15.75" customHeight="1"/>
    <row r="8802" ht="15.75" customHeight="1">
      <c r="A8802" s="38" t="s">
        <v>10177</v>
      </c>
      <c r="B8802" s="38" t="s">
        <v>10178</v>
      </c>
      <c r="C8802" s="38" t="s">
        <v>4157</v>
      </c>
      <c r="D8802" s="38" t="s">
        <v>10179</v>
      </c>
    </row>
    <row r="8803" ht="15.75" customHeight="1"/>
    <row r="8804" ht="15.75" customHeight="1"/>
    <row r="8805" ht="15.75" customHeight="1">
      <c r="A8805" s="38" t="s">
        <v>10177</v>
      </c>
      <c r="B8805" s="38" t="s">
        <v>10180</v>
      </c>
      <c r="C8805" s="38" t="s">
        <v>4157</v>
      </c>
      <c r="D8805" s="38" t="s">
        <v>10181</v>
      </c>
    </row>
    <row r="8806" ht="15.75" customHeight="1"/>
    <row r="8807" ht="15.75" customHeight="1"/>
    <row r="8808" ht="15.75" customHeight="1">
      <c r="A8808" s="38" t="s">
        <v>10177</v>
      </c>
      <c r="B8808" s="38" t="s">
        <v>10182</v>
      </c>
      <c r="C8808" s="38" t="s">
        <v>4157</v>
      </c>
      <c r="D8808" s="38" t="s">
        <v>10183</v>
      </c>
    </row>
    <row r="8809" ht="15.75" customHeight="1"/>
    <row r="8810" ht="15.75" customHeight="1"/>
    <row r="8811" ht="15.75" customHeight="1">
      <c r="A8811" s="38" t="s">
        <v>10177</v>
      </c>
      <c r="B8811" s="38" t="s">
        <v>10184</v>
      </c>
      <c r="C8811" s="38" t="s">
        <v>4157</v>
      </c>
      <c r="D8811" s="38" t="s">
        <v>10185</v>
      </c>
    </row>
    <row r="8812" ht="15.75" customHeight="1"/>
    <row r="8813" ht="15.75" customHeight="1"/>
    <row r="8814" ht="15.75" customHeight="1">
      <c r="A8814" s="38" t="s">
        <v>10186</v>
      </c>
      <c r="B8814" s="38" t="s">
        <v>10187</v>
      </c>
      <c r="C8814" s="38" t="s">
        <v>4157</v>
      </c>
      <c r="D8814" s="38" t="s">
        <v>10188</v>
      </c>
    </row>
    <row r="8815" ht="15.75" customHeight="1"/>
    <row r="8816" ht="15.75" customHeight="1"/>
    <row r="8817" ht="15.75" customHeight="1">
      <c r="A8817" s="38" t="s">
        <v>10186</v>
      </c>
      <c r="B8817" s="38" t="s">
        <v>10189</v>
      </c>
      <c r="C8817" s="38" t="s">
        <v>4157</v>
      </c>
      <c r="D8817" s="38" t="s">
        <v>10190</v>
      </c>
    </row>
    <row r="8818" ht="15.75" customHeight="1"/>
    <row r="8819" ht="15.75" customHeight="1"/>
    <row r="8820" ht="15.75" customHeight="1">
      <c r="A8820" s="38" t="s">
        <v>10186</v>
      </c>
      <c r="B8820" s="38" t="s">
        <v>4274</v>
      </c>
      <c r="C8820" s="38" t="s">
        <v>4157</v>
      </c>
      <c r="D8820" s="38" t="s">
        <v>10191</v>
      </c>
    </row>
    <row r="8821" ht="15.75" customHeight="1"/>
    <row r="8822" ht="15.75" customHeight="1"/>
    <row r="8823" ht="15.75" customHeight="1">
      <c r="A8823" s="38" t="s">
        <v>10192</v>
      </c>
      <c r="B8823" s="38" t="s">
        <v>10193</v>
      </c>
      <c r="C8823" s="38" t="s">
        <v>4157</v>
      </c>
      <c r="D8823" s="38" t="s">
        <v>10194</v>
      </c>
    </row>
    <row r="8824" ht="15.75" customHeight="1"/>
    <row r="8825" ht="15.75" customHeight="1"/>
    <row r="8826" ht="15.75" customHeight="1">
      <c r="A8826" s="38" t="s">
        <v>10192</v>
      </c>
      <c r="B8826" s="38" t="s">
        <v>10195</v>
      </c>
      <c r="C8826" s="38" t="s">
        <v>4157</v>
      </c>
      <c r="D8826" s="38" t="s">
        <v>10196</v>
      </c>
    </row>
    <row r="8827" ht="15.75" customHeight="1"/>
    <row r="8828" ht="15.75" customHeight="1"/>
    <row r="8829" ht="15.75" customHeight="1">
      <c r="A8829" s="38" t="s">
        <v>10192</v>
      </c>
      <c r="B8829" s="38" t="s">
        <v>4274</v>
      </c>
      <c r="C8829" s="38" t="s">
        <v>4157</v>
      </c>
      <c r="D8829" s="38" t="s">
        <v>10197</v>
      </c>
    </row>
    <row r="8830" ht="15.75" customHeight="1"/>
    <row r="8831" ht="15.75" customHeight="1"/>
    <row r="8832" ht="15.75" customHeight="1">
      <c r="A8832" s="38" t="s">
        <v>10198</v>
      </c>
      <c r="B8832" s="38" t="s">
        <v>4274</v>
      </c>
      <c r="C8832" s="38" t="s">
        <v>4157</v>
      </c>
      <c r="D8832" s="38" t="s">
        <v>10199</v>
      </c>
    </row>
    <row r="8833" ht="15.75" customHeight="1"/>
    <row r="8834" ht="15.75" customHeight="1"/>
    <row r="8835" ht="15.75" customHeight="1">
      <c r="A8835" s="38" t="s">
        <v>10200</v>
      </c>
      <c r="B8835" s="38" t="s">
        <v>4453</v>
      </c>
      <c r="C8835" s="38" t="s">
        <v>4157</v>
      </c>
      <c r="D8835" s="38" t="s">
        <v>10201</v>
      </c>
    </row>
    <row r="8836" ht="15.75" customHeight="1"/>
    <row r="8837" ht="15.75" customHeight="1"/>
    <row r="8838" ht="15.75" customHeight="1">
      <c r="A8838" s="38" t="s">
        <v>10200</v>
      </c>
      <c r="B8838" s="38" t="s">
        <v>5149</v>
      </c>
      <c r="C8838" s="38" t="s">
        <v>4157</v>
      </c>
      <c r="D8838" s="38" t="s">
        <v>10202</v>
      </c>
    </row>
    <row r="8839" ht="15.75" customHeight="1"/>
    <row r="8840" ht="15.75" customHeight="1"/>
    <row r="8841" ht="15.75" customHeight="1">
      <c r="A8841" s="38" t="s">
        <v>10200</v>
      </c>
      <c r="B8841" s="38" t="s">
        <v>10203</v>
      </c>
      <c r="C8841" s="38" t="s">
        <v>4157</v>
      </c>
      <c r="D8841" s="38" t="s">
        <v>10204</v>
      </c>
    </row>
    <row r="8842" ht="15.75" customHeight="1"/>
    <row r="8843" ht="15.75" customHeight="1"/>
    <row r="8844" ht="15.75" customHeight="1">
      <c r="A8844" s="38" t="s">
        <v>10205</v>
      </c>
      <c r="B8844" s="38" t="s">
        <v>10206</v>
      </c>
      <c r="C8844" s="38" t="s">
        <v>4157</v>
      </c>
      <c r="D8844" s="38" t="s">
        <v>10207</v>
      </c>
    </row>
    <row r="8845" ht="15.75" customHeight="1"/>
    <row r="8846" ht="15.75" customHeight="1"/>
    <row r="8847" ht="15.75" customHeight="1">
      <c r="A8847" s="38" t="s">
        <v>10208</v>
      </c>
      <c r="B8847" s="38" t="s">
        <v>4252</v>
      </c>
      <c r="C8847" s="38" t="s">
        <v>4157</v>
      </c>
      <c r="D8847" s="38" t="s">
        <v>10209</v>
      </c>
    </row>
    <row r="8848" ht="15.75" customHeight="1"/>
    <row r="8849" ht="15.75" customHeight="1"/>
    <row r="8850" ht="15.75" customHeight="1">
      <c r="A8850" s="38" t="s">
        <v>10208</v>
      </c>
      <c r="B8850" s="38" t="s">
        <v>4252</v>
      </c>
      <c r="C8850" s="38" t="s">
        <v>4157</v>
      </c>
      <c r="D8850" s="38" t="s">
        <v>10210</v>
      </c>
    </row>
    <row r="8851" ht="15.75" customHeight="1"/>
    <row r="8852" ht="15.75" customHeight="1"/>
    <row r="8853" ht="15.75" customHeight="1">
      <c r="A8853" s="38" t="s">
        <v>10208</v>
      </c>
      <c r="B8853" s="38" t="s">
        <v>10211</v>
      </c>
      <c r="C8853" s="38" t="s">
        <v>4157</v>
      </c>
      <c r="D8853" s="38" t="s">
        <v>10212</v>
      </c>
    </row>
    <row r="8854" ht="15.75" customHeight="1"/>
    <row r="8855" ht="15.75" customHeight="1"/>
    <row r="8856" ht="15.75" customHeight="1">
      <c r="A8856" s="38" t="s">
        <v>10213</v>
      </c>
      <c r="B8856" s="38" t="s">
        <v>10214</v>
      </c>
      <c r="C8856" s="38" t="s">
        <v>4157</v>
      </c>
      <c r="D8856" s="38" t="s">
        <v>10215</v>
      </c>
    </row>
    <row r="8857" ht="15.75" customHeight="1"/>
    <row r="8858" ht="15.75" customHeight="1"/>
    <row r="8859" ht="15.75" customHeight="1">
      <c r="A8859" s="38" t="s">
        <v>10213</v>
      </c>
      <c r="B8859" s="38" t="s">
        <v>10216</v>
      </c>
      <c r="C8859" s="38" t="s">
        <v>4157</v>
      </c>
      <c r="D8859" s="38" t="s">
        <v>10217</v>
      </c>
    </row>
    <row r="8860" ht="15.75" customHeight="1"/>
    <row r="8861" ht="15.75" customHeight="1"/>
    <row r="8862" ht="15.75" customHeight="1">
      <c r="A8862" s="38" t="s">
        <v>10213</v>
      </c>
      <c r="B8862" s="38" t="s">
        <v>10218</v>
      </c>
      <c r="C8862" s="38" t="s">
        <v>4157</v>
      </c>
      <c r="D8862" s="38" t="s">
        <v>10219</v>
      </c>
    </row>
    <row r="8863" ht="15.75" customHeight="1"/>
    <row r="8864" ht="15.75" customHeight="1"/>
    <row r="8865" ht="15.75" customHeight="1">
      <c r="A8865" s="38" t="s">
        <v>10213</v>
      </c>
      <c r="B8865" s="38" t="s">
        <v>4274</v>
      </c>
      <c r="C8865" s="38" t="s">
        <v>4157</v>
      </c>
      <c r="D8865" s="38" t="s">
        <v>10220</v>
      </c>
    </row>
    <row r="8866" ht="15.75" customHeight="1"/>
    <row r="8867" ht="15.75" customHeight="1"/>
    <row r="8868" ht="15.75" customHeight="1">
      <c r="A8868" s="38" t="s">
        <v>10221</v>
      </c>
      <c r="B8868" s="38" t="s">
        <v>4566</v>
      </c>
      <c r="C8868" s="38" t="s">
        <v>4157</v>
      </c>
      <c r="D8868" s="38" t="s">
        <v>10222</v>
      </c>
    </row>
    <row r="8869" ht="15.75" customHeight="1"/>
    <row r="8870" ht="15.75" customHeight="1"/>
    <row r="8871" ht="15.75" customHeight="1">
      <c r="A8871" s="38" t="s">
        <v>10221</v>
      </c>
      <c r="B8871" s="38" t="s">
        <v>10223</v>
      </c>
      <c r="C8871" s="38" t="s">
        <v>4157</v>
      </c>
      <c r="D8871" s="38" t="s">
        <v>10224</v>
      </c>
    </row>
    <row r="8872" ht="15.75" customHeight="1"/>
    <row r="8873" ht="15.75" customHeight="1"/>
    <row r="8874" ht="15.75" customHeight="1">
      <c r="A8874" s="38" t="s">
        <v>10221</v>
      </c>
      <c r="B8874" s="38" t="s">
        <v>10225</v>
      </c>
      <c r="C8874" s="38" t="s">
        <v>4157</v>
      </c>
      <c r="D8874" s="38" t="s">
        <v>10226</v>
      </c>
    </row>
    <row r="8875" ht="15.75" customHeight="1"/>
    <row r="8876" ht="15.75" customHeight="1"/>
    <row r="8877" ht="15.75" customHeight="1">
      <c r="A8877" s="38" t="s">
        <v>10221</v>
      </c>
      <c r="B8877" s="38" t="s">
        <v>10227</v>
      </c>
      <c r="C8877" s="38" t="s">
        <v>4157</v>
      </c>
      <c r="D8877" s="38" t="s">
        <v>10228</v>
      </c>
    </row>
    <row r="8878" ht="15.75" customHeight="1"/>
    <row r="8879" ht="15.75" customHeight="1"/>
    <row r="8880" ht="15.75" customHeight="1">
      <c r="A8880" s="38" t="s">
        <v>10221</v>
      </c>
      <c r="B8880" s="38" t="s">
        <v>4252</v>
      </c>
      <c r="C8880" s="38" t="s">
        <v>4157</v>
      </c>
      <c r="D8880" s="38" t="s">
        <v>10229</v>
      </c>
    </row>
    <row r="8881" ht="15.75" customHeight="1"/>
    <row r="8882" ht="15.75" customHeight="1"/>
    <row r="8883" ht="15.75" customHeight="1">
      <c r="A8883" s="38" t="s">
        <v>10221</v>
      </c>
      <c r="B8883" s="38" t="s">
        <v>10230</v>
      </c>
      <c r="C8883" s="38" t="s">
        <v>4157</v>
      </c>
      <c r="D8883" s="38" t="s">
        <v>10231</v>
      </c>
    </row>
    <row r="8884" ht="15.75" customHeight="1"/>
    <row r="8885" ht="15.75" customHeight="1"/>
    <row r="8886" ht="15.75" customHeight="1">
      <c r="A8886" s="38" t="s">
        <v>10232</v>
      </c>
      <c r="B8886" s="38" t="s">
        <v>4250</v>
      </c>
      <c r="C8886" s="38" t="s">
        <v>4157</v>
      </c>
      <c r="D8886" s="38" t="s">
        <v>10233</v>
      </c>
    </row>
    <row r="8887" ht="15.75" customHeight="1"/>
    <row r="8888" ht="15.75" customHeight="1"/>
    <row r="8889" ht="15.75" customHeight="1">
      <c r="A8889" s="38" t="s">
        <v>10232</v>
      </c>
      <c r="B8889" s="38" t="s">
        <v>4252</v>
      </c>
      <c r="C8889" s="38" t="s">
        <v>4157</v>
      </c>
      <c r="D8889" s="38" t="s">
        <v>9629</v>
      </c>
    </row>
    <row r="8890" ht="15.75" customHeight="1"/>
    <row r="8891" ht="15.75" customHeight="1"/>
    <row r="8892" ht="15.75" customHeight="1">
      <c r="A8892" s="38" t="s">
        <v>10232</v>
      </c>
      <c r="B8892" s="38" t="s">
        <v>10234</v>
      </c>
      <c r="C8892" s="38" t="s">
        <v>4157</v>
      </c>
      <c r="D8892" s="38" t="s">
        <v>10235</v>
      </c>
    </row>
    <row r="8893" ht="15.75" customHeight="1">
      <c r="B8893" s="39" t="s">
        <v>10236</v>
      </c>
      <c r="C8893" s="38" t="s">
        <v>3282</v>
      </c>
      <c r="D8893" s="38" t="s">
        <v>10237</v>
      </c>
    </row>
    <row r="8894" ht="15.75" customHeight="1"/>
    <row r="8895" ht="15.75" customHeight="1"/>
    <row r="8896" ht="15.75" customHeight="1">
      <c r="A8896" s="38" t="s">
        <v>10232</v>
      </c>
      <c r="B8896" s="38" t="s">
        <v>10238</v>
      </c>
      <c r="C8896" s="38" t="s">
        <v>4157</v>
      </c>
      <c r="D8896" s="38" t="s">
        <v>10239</v>
      </c>
    </row>
    <row r="8897" ht="15.75" customHeight="1"/>
    <row r="8898" ht="15.75" customHeight="1"/>
    <row r="8899" ht="15.75" customHeight="1">
      <c r="A8899" s="38" t="s">
        <v>10232</v>
      </c>
      <c r="B8899" s="38" t="s">
        <v>10240</v>
      </c>
      <c r="C8899" s="38" t="s">
        <v>4157</v>
      </c>
      <c r="D8899" s="38" t="s">
        <v>10241</v>
      </c>
    </row>
    <row r="8900" ht="15.75" customHeight="1"/>
    <row r="8901" ht="15.75" customHeight="1"/>
    <row r="8902" ht="15.75" customHeight="1">
      <c r="A8902" s="38" t="s">
        <v>10242</v>
      </c>
      <c r="B8902" s="38" t="s">
        <v>4274</v>
      </c>
      <c r="C8902" s="38" t="s">
        <v>4157</v>
      </c>
      <c r="D8902" s="38" t="s">
        <v>10243</v>
      </c>
    </row>
    <row r="8903" ht="15.75" customHeight="1"/>
    <row r="8904" ht="15.75" customHeight="1"/>
    <row r="8905" ht="15.75" customHeight="1">
      <c r="A8905" s="38" t="s">
        <v>10244</v>
      </c>
      <c r="B8905" s="38" t="s">
        <v>10245</v>
      </c>
      <c r="C8905" s="38" t="s">
        <v>4157</v>
      </c>
      <c r="D8905" s="38" t="s">
        <v>10246</v>
      </c>
    </row>
    <row r="8906" ht="15.75" customHeight="1"/>
    <row r="8907" ht="15.75" customHeight="1"/>
    <row r="8908" ht="15.75" customHeight="1">
      <c r="A8908" s="38" t="s">
        <v>10247</v>
      </c>
      <c r="B8908" s="38" t="s">
        <v>4233</v>
      </c>
      <c r="C8908" s="38" t="s">
        <v>4157</v>
      </c>
      <c r="D8908" s="38" t="s">
        <v>10248</v>
      </c>
    </row>
    <row r="8909" ht="15.75" customHeight="1"/>
    <row r="8910" ht="15.75" customHeight="1"/>
    <row r="8911" ht="15.75" customHeight="1">
      <c r="A8911" s="38" t="s">
        <v>10247</v>
      </c>
      <c r="B8911" s="38" t="s">
        <v>10249</v>
      </c>
      <c r="C8911" s="38" t="s">
        <v>4157</v>
      </c>
      <c r="D8911" s="38" t="s">
        <v>10250</v>
      </c>
    </row>
    <row r="8912" ht="15.75" customHeight="1"/>
    <row r="8913" ht="15.75" customHeight="1"/>
    <row r="8914" ht="15.75" customHeight="1">
      <c r="A8914" s="38" t="s">
        <v>10247</v>
      </c>
      <c r="B8914" s="38" t="s">
        <v>8989</v>
      </c>
      <c r="C8914" s="38" t="s">
        <v>4157</v>
      </c>
      <c r="D8914" s="38" t="s">
        <v>10251</v>
      </c>
    </row>
    <row r="8915" ht="15.75" customHeight="1"/>
    <row r="8916" ht="15.75" customHeight="1"/>
    <row r="8917" ht="15.75" customHeight="1">
      <c r="A8917" s="38" t="s">
        <v>10252</v>
      </c>
      <c r="B8917" s="38" t="s">
        <v>5293</v>
      </c>
      <c r="C8917" s="38" t="s">
        <v>4157</v>
      </c>
      <c r="D8917" s="38" t="s">
        <v>9009</v>
      </c>
    </row>
    <row r="8918" ht="15.75" customHeight="1"/>
    <row r="8919" ht="15.75" customHeight="1"/>
    <row r="8920" ht="15.75" customHeight="1">
      <c r="A8920" s="38" t="s">
        <v>10252</v>
      </c>
      <c r="B8920" s="38" t="s">
        <v>10253</v>
      </c>
      <c r="C8920" s="38" t="s">
        <v>4157</v>
      </c>
      <c r="D8920" s="38" t="s">
        <v>10254</v>
      </c>
    </row>
    <row r="8921" ht="15.75" customHeight="1"/>
    <row r="8922" ht="15.75" customHeight="1"/>
    <row r="8923" ht="15.75" customHeight="1">
      <c r="A8923" s="38" t="s">
        <v>10252</v>
      </c>
      <c r="B8923" s="38" t="s">
        <v>10255</v>
      </c>
      <c r="C8923" s="38" t="s">
        <v>4157</v>
      </c>
      <c r="D8923" s="38" t="s">
        <v>10256</v>
      </c>
    </row>
    <row r="8924" ht="15.75" customHeight="1"/>
    <row r="8925" ht="15.75" customHeight="1"/>
    <row r="8926" ht="15.75" customHeight="1">
      <c r="A8926" s="38" t="s">
        <v>10257</v>
      </c>
      <c r="B8926" s="38" t="s">
        <v>10258</v>
      </c>
      <c r="C8926" s="38" t="s">
        <v>3282</v>
      </c>
      <c r="D8926" s="38" t="s">
        <v>10259</v>
      </c>
    </row>
    <row r="8927" ht="15.75" customHeight="1"/>
    <row r="8928" ht="15.75" customHeight="1"/>
    <row r="8929" ht="15.75" customHeight="1">
      <c r="A8929" s="38" t="s">
        <v>10257</v>
      </c>
      <c r="B8929" s="38" t="s">
        <v>10260</v>
      </c>
      <c r="C8929" s="38" t="s">
        <v>4157</v>
      </c>
      <c r="D8929" s="38" t="s">
        <v>10261</v>
      </c>
    </row>
    <row r="8930" ht="15.75" customHeight="1">
      <c r="B8930" s="39" t="s">
        <v>10262</v>
      </c>
      <c r="C8930" s="38" t="s">
        <v>3282</v>
      </c>
      <c r="D8930" s="38" t="s">
        <v>10263</v>
      </c>
    </row>
    <row r="8931" ht="15.75" customHeight="1"/>
    <row r="8932" ht="15.75" customHeight="1"/>
    <row r="8933" ht="15.75" customHeight="1">
      <c r="A8933" s="38" t="s">
        <v>10257</v>
      </c>
      <c r="B8933" s="38" t="s">
        <v>5180</v>
      </c>
      <c r="C8933" s="38" t="s">
        <v>4157</v>
      </c>
      <c r="D8933" s="38" t="s">
        <v>10264</v>
      </c>
    </row>
    <row r="8934" ht="15.75" customHeight="1"/>
    <row r="8935" ht="15.75" customHeight="1"/>
    <row r="8936" ht="15.75" customHeight="1">
      <c r="A8936" s="38" t="s">
        <v>10265</v>
      </c>
      <c r="B8936" s="38" t="s">
        <v>4297</v>
      </c>
      <c r="C8936" s="38" t="s">
        <v>4157</v>
      </c>
      <c r="D8936" s="38" t="s">
        <v>10266</v>
      </c>
    </row>
    <row r="8937" ht="15.75" customHeight="1"/>
    <row r="8938" ht="15.75" customHeight="1"/>
    <row r="8939" ht="15.75" customHeight="1">
      <c r="A8939" s="38" t="s">
        <v>10265</v>
      </c>
      <c r="B8939" s="38" t="s">
        <v>4664</v>
      </c>
      <c r="C8939" s="38" t="s">
        <v>4157</v>
      </c>
      <c r="D8939" s="38" t="s">
        <v>10267</v>
      </c>
    </row>
    <row r="8940" ht="15.75" customHeight="1"/>
    <row r="8941" ht="15.75" customHeight="1"/>
    <row r="8942" ht="15.75" customHeight="1">
      <c r="A8942" s="38" t="s">
        <v>10268</v>
      </c>
      <c r="B8942" s="38" t="s">
        <v>10269</v>
      </c>
      <c r="C8942" s="38" t="s">
        <v>3282</v>
      </c>
      <c r="D8942" s="38" t="s">
        <v>10270</v>
      </c>
    </row>
    <row r="8943" ht="15.75" customHeight="1"/>
    <row r="8944" ht="15.75" customHeight="1"/>
    <row r="8945" ht="15.75" customHeight="1">
      <c r="A8945" s="38" t="s">
        <v>10268</v>
      </c>
      <c r="B8945" s="38" t="s">
        <v>10271</v>
      </c>
      <c r="C8945" s="38" t="s">
        <v>4157</v>
      </c>
      <c r="D8945" s="38" t="s">
        <v>10272</v>
      </c>
    </row>
    <row r="8946" ht="15.75" customHeight="1"/>
    <row r="8947" ht="15.75" customHeight="1"/>
    <row r="8948" ht="15.75" customHeight="1">
      <c r="A8948" s="38" t="s">
        <v>10268</v>
      </c>
      <c r="B8948" s="38" t="s">
        <v>10273</v>
      </c>
      <c r="C8948" s="38" t="s">
        <v>4157</v>
      </c>
      <c r="D8948" s="38" t="s">
        <v>10274</v>
      </c>
    </row>
    <row r="8949" ht="15.75" customHeight="1"/>
    <row r="8950" ht="15.75" customHeight="1"/>
    <row r="8951" ht="15.75" customHeight="1">
      <c r="A8951" s="38" t="s">
        <v>10268</v>
      </c>
      <c r="B8951" s="38" t="s">
        <v>10275</v>
      </c>
      <c r="C8951" s="38" t="s">
        <v>4238</v>
      </c>
      <c r="D8951" s="38" t="s">
        <v>10276</v>
      </c>
    </row>
    <row r="8952" ht="15.75" customHeight="1"/>
    <row r="8953" ht="15.75" customHeight="1"/>
    <row r="8954" ht="15.75" customHeight="1">
      <c r="A8954" s="38" t="s">
        <v>10277</v>
      </c>
      <c r="B8954" s="38" t="s">
        <v>10269</v>
      </c>
      <c r="C8954" s="38" t="s">
        <v>3282</v>
      </c>
      <c r="D8954" s="38" t="s">
        <v>10270</v>
      </c>
    </row>
    <row r="8955" ht="15.75" customHeight="1"/>
    <row r="8956" ht="15.75" customHeight="1"/>
    <row r="8957" ht="15.75" customHeight="1">
      <c r="A8957" s="38" t="s">
        <v>10277</v>
      </c>
      <c r="B8957" s="38" t="s">
        <v>5180</v>
      </c>
      <c r="C8957" s="38" t="s">
        <v>4157</v>
      </c>
      <c r="D8957" s="38" t="s">
        <v>10278</v>
      </c>
    </row>
    <row r="8958" ht="15.75" customHeight="1"/>
    <row r="8959" ht="15.75" customHeight="1"/>
    <row r="8960" ht="15.75" customHeight="1">
      <c r="A8960" s="38" t="s">
        <v>10279</v>
      </c>
      <c r="B8960" s="38" t="s">
        <v>5381</v>
      </c>
      <c r="C8960" s="38" t="s">
        <v>4157</v>
      </c>
      <c r="D8960" s="38" t="s">
        <v>10280</v>
      </c>
    </row>
    <row r="8961" ht="15.75" customHeight="1"/>
    <row r="8962" ht="15.75" customHeight="1"/>
    <row r="8963" ht="15.75" customHeight="1">
      <c r="A8963" s="38" t="s">
        <v>10279</v>
      </c>
      <c r="B8963" s="38" t="s">
        <v>4715</v>
      </c>
      <c r="C8963" s="38" t="s">
        <v>4157</v>
      </c>
      <c r="D8963" s="38" t="s">
        <v>10281</v>
      </c>
    </row>
    <row r="8964" ht="15.75" customHeight="1"/>
    <row r="8965" ht="15.75" customHeight="1"/>
    <row r="8966" ht="15.75" customHeight="1">
      <c r="A8966" s="38" t="s">
        <v>10282</v>
      </c>
      <c r="B8966" s="38" t="s">
        <v>10283</v>
      </c>
      <c r="C8966" s="38" t="s">
        <v>4157</v>
      </c>
      <c r="D8966" s="38" t="s">
        <v>10284</v>
      </c>
    </row>
    <row r="8967" ht="15.75" customHeight="1"/>
    <row r="8968" ht="15.75" customHeight="1"/>
    <row r="8969" ht="15.75" customHeight="1">
      <c r="A8969" s="38" t="s">
        <v>10282</v>
      </c>
      <c r="B8969" s="38" t="s">
        <v>10285</v>
      </c>
      <c r="C8969" s="38" t="s">
        <v>4157</v>
      </c>
      <c r="D8969" s="38" t="s">
        <v>10286</v>
      </c>
    </row>
    <row r="8970" ht="15.75" customHeight="1"/>
    <row r="8971" ht="15.75" customHeight="1"/>
    <row r="8972" ht="15.75" customHeight="1">
      <c r="A8972" s="38" t="s">
        <v>10282</v>
      </c>
      <c r="B8972" s="38" t="s">
        <v>10287</v>
      </c>
      <c r="C8972" s="38" t="s">
        <v>4157</v>
      </c>
      <c r="D8972" s="38" t="s">
        <v>10288</v>
      </c>
    </row>
    <row r="8973" ht="15.75" customHeight="1"/>
    <row r="8974" ht="15.75" customHeight="1"/>
    <row r="8975" ht="15.75" customHeight="1">
      <c r="A8975" s="38" t="s">
        <v>10282</v>
      </c>
      <c r="B8975" s="38" t="s">
        <v>10289</v>
      </c>
      <c r="C8975" s="38" t="s">
        <v>4157</v>
      </c>
      <c r="D8975" s="38" t="s">
        <v>10290</v>
      </c>
    </row>
    <row r="8976" ht="15.75" customHeight="1"/>
    <row r="8977" ht="15.75" customHeight="1"/>
    <row r="8978" ht="15.75" customHeight="1">
      <c r="A8978" s="38" t="s">
        <v>10291</v>
      </c>
      <c r="B8978" s="38" t="s">
        <v>10292</v>
      </c>
      <c r="C8978" s="38" t="s">
        <v>4157</v>
      </c>
      <c r="D8978" s="38" t="s">
        <v>10293</v>
      </c>
    </row>
    <row r="8979" ht="15.75" customHeight="1"/>
    <row r="8980" ht="15.75" customHeight="1"/>
    <row r="8981" ht="15.75" customHeight="1">
      <c r="A8981" s="38" t="s">
        <v>10291</v>
      </c>
      <c r="B8981" s="38" t="s">
        <v>10294</v>
      </c>
      <c r="C8981" s="38" t="s">
        <v>4157</v>
      </c>
      <c r="D8981" s="38" t="s">
        <v>10295</v>
      </c>
    </row>
    <row r="8982" ht="15.75" customHeight="1"/>
    <row r="8983" ht="15.75" customHeight="1"/>
    <row r="8984" ht="15.75" customHeight="1">
      <c r="A8984" s="38" t="s">
        <v>10296</v>
      </c>
      <c r="B8984" s="38" t="s">
        <v>10297</v>
      </c>
      <c r="C8984" s="38" t="s">
        <v>4157</v>
      </c>
      <c r="D8984" s="38" t="s">
        <v>10298</v>
      </c>
    </row>
    <row r="8985" ht="15.75" customHeight="1"/>
    <row r="8986" ht="15.75" customHeight="1"/>
    <row r="8987" ht="15.75" customHeight="1">
      <c r="A8987" s="38" t="s">
        <v>10296</v>
      </c>
      <c r="B8987" s="38" t="s">
        <v>10299</v>
      </c>
      <c r="C8987" s="38" t="s">
        <v>4157</v>
      </c>
      <c r="D8987" s="38" t="s">
        <v>10300</v>
      </c>
    </row>
    <row r="8988" ht="15.75" customHeight="1"/>
    <row r="8989" ht="15.75" customHeight="1"/>
    <row r="8990" ht="15.75" customHeight="1">
      <c r="A8990" s="38" t="s">
        <v>10296</v>
      </c>
      <c r="B8990" s="38" t="s">
        <v>10301</v>
      </c>
      <c r="C8990" s="38" t="s">
        <v>4157</v>
      </c>
      <c r="D8990" s="38" t="s">
        <v>10302</v>
      </c>
    </row>
    <row r="8991" ht="15.75" customHeight="1"/>
    <row r="8992" ht="15.75" customHeight="1"/>
    <row r="8993" ht="15.75" customHeight="1">
      <c r="A8993" s="38" t="s">
        <v>10303</v>
      </c>
      <c r="B8993" s="38" t="s">
        <v>10304</v>
      </c>
      <c r="C8993" s="38" t="s">
        <v>4157</v>
      </c>
      <c r="D8993" s="38" t="s">
        <v>10305</v>
      </c>
    </row>
    <row r="8994" ht="15.75" customHeight="1"/>
    <row r="8995" ht="15.75" customHeight="1"/>
    <row r="8996" ht="15.75" customHeight="1">
      <c r="A8996" s="38" t="s">
        <v>10303</v>
      </c>
      <c r="B8996" s="38" t="s">
        <v>10306</v>
      </c>
      <c r="C8996" s="38" t="s">
        <v>4157</v>
      </c>
      <c r="D8996" s="38" t="s">
        <v>10307</v>
      </c>
    </row>
    <row r="8997" ht="15.75" customHeight="1"/>
    <row r="8998" ht="15.75" customHeight="1"/>
    <row r="8999" ht="15.75" customHeight="1">
      <c r="A8999" s="38" t="s">
        <v>10303</v>
      </c>
      <c r="B8999" s="39" t="s">
        <v>10308</v>
      </c>
      <c r="C8999" s="38" t="s">
        <v>4238</v>
      </c>
      <c r="D8999" s="38" t="s">
        <v>10309</v>
      </c>
    </row>
    <row r="9000" ht="15.75" customHeight="1"/>
    <row r="9001" ht="15.75" customHeight="1"/>
    <row r="9002" ht="15.75" customHeight="1">
      <c r="A9002" s="38" t="s">
        <v>10303</v>
      </c>
      <c r="B9002" s="38" t="s">
        <v>10310</v>
      </c>
      <c r="C9002" s="38" t="s">
        <v>4238</v>
      </c>
      <c r="D9002" s="38" t="s">
        <v>10311</v>
      </c>
    </row>
    <row r="9003" ht="15.75" customHeight="1"/>
    <row r="9004" ht="15.75" customHeight="1"/>
    <row r="9005" ht="15.75" customHeight="1">
      <c r="A9005" s="38" t="s">
        <v>10303</v>
      </c>
      <c r="B9005" s="38" t="s">
        <v>10312</v>
      </c>
      <c r="C9005" s="38" t="s">
        <v>4157</v>
      </c>
      <c r="D9005" s="38" t="s">
        <v>10313</v>
      </c>
    </row>
    <row r="9006" ht="15.75" customHeight="1"/>
    <row r="9007" ht="15.75" customHeight="1"/>
    <row r="9008" ht="15.75" customHeight="1">
      <c r="A9008" s="38" t="s">
        <v>10314</v>
      </c>
      <c r="B9008" s="38" t="s">
        <v>10315</v>
      </c>
      <c r="C9008" s="38" t="s">
        <v>4157</v>
      </c>
      <c r="D9008" s="38" t="s">
        <v>10316</v>
      </c>
    </row>
    <row r="9009" ht="15.75" customHeight="1"/>
    <row r="9010" ht="15.75" customHeight="1"/>
    <row r="9011" ht="15.75" customHeight="1">
      <c r="A9011" s="38" t="s">
        <v>10314</v>
      </c>
      <c r="B9011" s="38" t="s">
        <v>5237</v>
      </c>
      <c r="C9011" s="38" t="s">
        <v>4157</v>
      </c>
      <c r="D9011" s="38" t="s">
        <v>10317</v>
      </c>
    </row>
    <row r="9012" ht="15.75" customHeight="1"/>
    <row r="9013" ht="15.75" customHeight="1"/>
    <row r="9014" ht="15.75" customHeight="1">
      <c r="A9014" s="38" t="s">
        <v>10318</v>
      </c>
      <c r="B9014" s="38" t="s">
        <v>10319</v>
      </c>
      <c r="C9014" s="38" t="s">
        <v>4157</v>
      </c>
      <c r="D9014" s="38" t="s">
        <v>10320</v>
      </c>
    </row>
    <row r="9015" ht="15.75" customHeight="1"/>
    <row r="9016" ht="15.75" customHeight="1"/>
    <row r="9017" ht="15.75" customHeight="1">
      <c r="A9017" s="38" t="s">
        <v>10318</v>
      </c>
      <c r="B9017" s="38" t="s">
        <v>10321</v>
      </c>
      <c r="C9017" s="38" t="s">
        <v>4157</v>
      </c>
      <c r="D9017" s="38" t="s">
        <v>10322</v>
      </c>
    </row>
    <row r="9018" ht="15.75" customHeight="1"/>
    <row r="9019" ht="15.75" customHeight="1"/>
    <row r="9020" ht="15.75" customHeight="1">
      <c r="A9020" s="38" t="s">
        <v>10318</v>
      </c>
      <c r="B9020" s="38" t="s">
        <v>4297</v>
      </c>
      <c r="C9020" s="38" t="s">
        <v>4157</v>
      </c>
      <c r="D9020" s="38" t="s">
        <v>10323</v>
      </c>
    </row>
    <row r="9021" ht="15.75" customHeight="1"/>
    <row r="9022" ht="15.75" customHeight="1"/>
    <row r="9023" ht="15.75" customHeight="1">
      <c r="A9023" s="38" t="s">
        <v>10318</v>
      </c>
      <c r="B9023" s="38" t="s">
        <v>6894</v>
      </c>
      <c r="C9023" s="38" t="s">
        <v>4157</v>
      </c>
      <c r="D9023" s="38" t="s">
        <v>10324</v>
      </c>
    </row>
    <row r="9024" ht="15.75" customHeight="1"/>
    <row r="9025" ht="15.75" customHeight="1"/>
    <row r="9026" ht="15.75" customHeight="1">
      <c r="A9026" s="38" t="s">
        <v>10318</v>
      </c>
      <c r="B9026" s="38" t="s">
        <v>8407</v>
      </c>
      <c r="C9026" s="38" t="s">
        <v>4157</v>
      </c>
      <c r="D9026" s="38" t="s">
        <v>10325</v>
      </c>
    </row>
    <row r="9027" ht="15.75" customHeight="1"/>
    <row r="9028" ht="15.75" customHeight="1"/>
    <row r="9029" ht="15.75" customHeight="1">
      <c r="A9029" s="38" t="s">
        <v>10326</v>
      </c>
      <c r="B9029" s="38" t="s">
        <v>10327</v>
      </c>
      <c r="C9029" s="38" t="s">
        <v>4238</v>
      </c>
      <c r="D9029" s="38" t="s">
        <v>10328</v>
      </c>
    </row>
    <row r="9030" ht="15.75" customHeight="1"/>
    <row r="9031" ht="15.75" customHeight="1"/>
    <row r="9032" ht="15.75" customHeight="1">
      <c r="A9032" s="38" t="s">
        <v>10326</v>
      </c>
      <c r="B9032" s="38" t="s">
        <v>10329</v>
      </c>
      <c r="C9032" s="38" t="s">
        <v>4157</v>
      </c>
      <c r="D9032" s="38" t="s">
        <v>10330</v>
      </c>
    </row>
    <row r="9033" ht="15.75" customHeight="1"/>
    <row r="9034" ht="15.75" customHeight="1"/>
    <row r="9035" ht="15.75" customHeight="1">
      <c r="A9035" s="38" t="s">
        <v>10326</v>
      </c>
      <c r="B9035" s="38" t="s">
        <v>10331</v>
      </c>
      <c r="C9035" s="38" t="s">
        <v>4157</v>
      </c>
      <c r="D9035" s="38" t="s">
        <v>10332</v>
      </c>
    </row>
    <row r="9036" ht="15.75" customHeight="1"/>
    <row r="9037" ht="15.75" customHeight="1"/>
    <row r="9038" ht="15.75" customHeight="1">
      <c r="A9038" s="38" t="s">
        <v>10326</v>
      </c>
      <c r="B9038" s="38" t="s">
        <v>10333</v>
      </c>
      <c r="C9038" s="38" t="s">
        <v>4157</v>
      </c>
      <c r="D9038" s="38" t="s">
        <v>10334</v>
      </c>
    </row>
    <row r="9039" ht="15.75" customHeight="1"/>
    <row r="9040" ht="15.75" customHeight="1"/>
    <row r="9041" ht="15.75" customHeight="1">
      <c r="A9041" s="38" t="s">
        <v>10335</v>
      </c>
      <c r="B9041" s="38" t="s">
        <v>10336</v>
      </c>
      <c r="C9041" s="38" t="s">
        <v>4157</v>
      </c>
      <c r="D9041" s="38" t="s">
        <v>10337</v>
      </c>
    </row>
    <row r="9042" ht="15.75" customHeight="1"/>
    <row r="9043" ht="15.75" customHeight="1"/>
    <row r="9044" ht="15.75" customHeight="1">
      <c r="A9044" s="38" t="s">
        <v>10335</v>
      </c>
      <c r="B9044" s="38" t="s">
        <v>10338</v>
      </c>
      <c r="C9044" s="38" t="s">
        <v>4157</v>
      </c>
      <c r="D9044" s="38" t="s">
        <v>10337</v>
      </c>
    </row>
    <row r="9045" ht="15.75" customHeight="1"/>
    <row r="9046" ht="15.75" customHeight="1"/>
    <row r="9047" ht="15.75" customHeight="1">
      <c r="A9047" s="38" t="s">
        <v>10335</v>
      </c>
      <c r="B9047" s="39" t="s">
        <v>10339</v>
      </c>
      <c r="C9047" s="38" t="s">
        <v>4238</v>
      </c>
      <c r="D9047" s="38" t="s">
        <v>4885</v>
      </c>
    </row>
    <row r="9048" ht="15.75" customHeight="1"/>
    <row r="9049" ht="15.75" customHeight="1"/>
    <row r="9050" ht="15.75" customHeight="1">
      <c r="A9050" s="38" t="s">
        <v>10335</v>
      </c>
      <c r="B9050" s="39" t="s">
        <v>10340</v>
      </c>
      <c r="C9050" s="38" t="s">
        <v>4157</v>
      </c>
      <c r="D9050" s="38" t="s">
        <v>10341</v>
      </c>
    </row>
    <row r="9051" ht="15.75" customHeight="1"/>
    <row r="9052" ht="15.75" customHeight="1"/>
    <row r="9053" ht="15.75" customHeight="1">
      <c r="A9053" s="38" t="s">
        <v>10335</v>
      </c>
      <c r="B9053" s="38" t="s">
        <v>10342</v>
      </c>
      <c r="C9053" s="38" t="s">
        <v>4157</v>
      </c>
      <c r="D9053" s="38" t="s">
        <v>10343</v>
      </c>
    </row>
    <row r="9054" ht="15.75" customHeight="1"/>
    <row r="9055" ht="15.75" customHeight="1"/>
    <row r="9056" ht="15.75" customHeight="1">
      <c r="A9056" s="38" t="s">
        <v>10335</v>
      </c>
      <c r="B9056" s="38" t="s">
        <v>10344</v>
      </c>
      <c r="C9056" s="38" t="s">
        <v>4157</v>
      </c>
      <c r="D9056" s="38" t="s">
        <v>10345</v>
      </c>
    </row>
    <row r="9057" ht="15.75" customHeight="1"/>
    <row r="9058" ht="15.75" customHeight="1"/>
    <row r="9059" ht="15.75" customHeight="1">
      <c r="A9059" s="38" t="s">
        <v>10335</v>
      </c>
      <c r="B9059" s="38" t="s">
        <v>10346</v>
      </c>
      <c r="C9059" s="38" t="s">
        <v>4238</v>
      </c>
      <c r="D9059" s="38" t="s">
        <v>10347</v>
      </c>
    </row>
    <row r="9060" ht="15.75" customHeight="1"/>
    <row r="9061" ht="15.75" customHeight="1"/>
    <row r="9062" ht="15.75" customHeight="1">
      <c r="A9062" s="38" t="s">
        <v>10335</v>
      </c>
      <c r="B9062" s="38" t="s">
        <v>10348</v>
      </c>
      <c r="C9062" s="38" t="s">
        <v>4157</v>
      </c>
      <c r="D9062" s="38" t="s">
        <v>10349</v>
      </c>
    </row>
    <row r="9063" ht="15.75" customHeight="1"/>
    <row r="9064" ht="15.75" customHeight="1"/>
    <row r="9065" ht="15.75" customHeight="1">
      <c r="A9065" s="38" t="s">
        <v>10335</v>
      </c>
      <c r="B9065" s="38" t="s">
        <v>10350</v>
      </c>
      <c r="C9065" s="38" t="s">
        <v>4157</v>
      </c>
      <c r="D9065" s="38" t="s">
        <v>10349</v>
      </c>
    </row>
    <row r="9066" ht="15.75" customHeight="1"/>
    <row r="9067" ht="15.75" customHeight="1"/>
    <row r="9068" ht="15.75" customHeight="1">
      <c r="A9068" s="38" t="s">
        <v>10351</v>
      </c>
      <c r="B9068" s="38" t="s">
        <v>10352</v>
      </c>
      <c r="C9068" s="38" t="s">
        <v>3282</v>
      </c>
      <c r="D9068" s="38" t="s">
        <v>10353</v>
      </c>
    </row>
    <row r="9069" ht="15.75" customHeight="1"/>
    <row r="9070" ht="15.75" customHeight="1"/>
    <row r="9071" ht="15.75" customHeight="1">
      <c r="A9071" s="38" t="s">
        <v>10351</v>
      </c>
      <c r="B9071" s="38" t="s">
        <v>10354</v>
      </c>
      <c r="C9071" s="38" t="s">
        <v>4157</v>
      </c>
      <c r="D9071" s="38" t="s">
        <v>10355</v>
      </c>
    </row>
    <row r="9072" ht="15.75" customHeight="1"/>
    <row r="9073" ht="15.75" customHeight="1"/>
    <row r="9074" ht="15.75" customHeight="1">
      <c r="A9074" s="38" t="s">
        <v>10351</v>
      </c>
      <c r="B9074" s="38" t="s">
        <v>10356</v>
      </c>
      <c r="C9074" s="38" t="s">
        <v>4157</v>
      </c>
      <c r="D9074" s="38" t="s">
        <v>10357</v>
      </c>
    </row>
    <row r="9075" ht="15.75" customHeight="1"/>
    <row r="9076" ht="15.75" customHeight="1"/>
    <row r="9077" ht="15.75" customHeight="1">
      <c r="A9077" s="38" t="s">
        <v>10351</v>
      </c>
      <c r="B9077" s="38" t="s">
        <v>10358</v>
      </c>
      <c r="C9077" s="38" t="s">
        <v>4157</v>
      </c>
      <c r="D9077" s="38" t="s">
        <v>10359</v>
      </c>
    </row>
    <row r="9078" ht="15.75" customHeight="1"/>
    <row r="9079" ht="15.75" customHeight="1"/>
    <row r="9080" ht="15.75" customHeight="1">
      <c r="A9080" s="38" t="s">
        <v>10351</v>
      </c>
      <c r="B9080" s="38" t="s">
        <v>10360</v>
      </c>
      <c r="C9080" s="38" t="s">
        <v>4157</v>
      </c>
      <c r="D9080" s="38" t="s">
        <v>10361</v>
      </c>
    </row>
    <row r="9081" ht="15.75" customHeight="1"/>
    <row r="9082" ht="15.75" customHeight="1"/>
    <row r="9083" ht="15.75" customHeight="1">
      <c r="A9083" s="38" t="s">
        <v>10351</v>
      </c>
      <c r="B9083" s="38" t="s">
        <v>10362</v>
      </c>
      <c r="C9083" s="38" t="s">
        <v>4157</v>
      </c>
      <c r="D9083" s="38" t="s">
        <v>10363</v>
      </c>
    </row>
    <row r="9084" ht="15.75" customHeight="1"/>
    <row r="9085" ht="15.75" customHeight="1"/>
    <row r="9086" ht="15.75" customHeight="1">
      <c r="A9086" s="38" t="s">
        <v>10351</v>
      </c>
      <c r="B9086" s="38" t="s">
        <v>4297</v>
      </c>
      <c r="C9086" s="38" t="s">
        <v>4157</v>
      </c>
      <c r="D9086" s="38" t="s">
        <v>10364</v>
      </c>
    </row>
    <row r="9087" ht="15.75" customHeight="1"/>
    <row r="9088" ht="15.75" customHeight="1"/>
    <row r="9089" ht="15.75" customHeight="1">
      <c r="A9089" s="38" t="s">
        <v>10351</v>
      </c>
      <c r="B9089" s="38" t="s">
        <v>4233</v>
      </c>
      <c r="C9089" s="38" t="s">
        <v>4157</v>
      </c>
      <c r="D9089" s="38" t="s">
        <v>10365</v>
      </c>
    </row>
    <row r="9090" ht="15.75" customHeight="1"/>
    <row r="9091" ht="15.75" customHeight="1"/>
    <row r="9092" ht="15.75" customHeight="1">
      <c r="A9092" s="38" t="s">
        <v>10366</v>
      </c>
      <c r="B9092" s="38" t="s">
        <v>10367</v>
      </c>
      <c r="C9092" s="38" t="s">
        <v>4157</v>
      </c>
      <c r="D9092" s="38" t="s">
        <v>10368</v>
      </c>
    </row>
    <row r="9093" ht="15.75" customHeight="1"/>
    <row r="9094" ht="15.75" customHeight="1"/>
    <row r="9095" ht="15.75" customHeight="1">
      <c r="A9095" s="38" t="s">
        <v>10366</v>
      </c>
      <c r="B9095" s="38" t="s">
        <v>10369</v>
      </c>
      <c r="C9095" s="38" t="s">
        <v>4157</v>
      </c>
      <c r="D9095" s="38" t="s">
        <v>10370</v>
      </c>
    </row>
    <row r="9096" ht="15.75" customHeight="1"/>
    <row r="9097" ht="15.75" customHeight="1"/>
    <row r="9098" ht="15.75" customHeight="1">
      <c r="A9098" s="38" t="s">
        <v>10366</v>
      </c>
      <c r="B9098" s="38" t="s">
        <v>10371</v>
      </c>
      <c r="C9098" s="38" t="s">
        <v>4157</v>
      </c>
      <c r="D9098" s="38" t="s">
        <v>10372</v>
      </c>
    </row>
    <row r="9099" ht="15.75" customHeight="1"/>
    <row r="9100" ht="15.75" customHeight="1"/>
    <row r="9101" ht="15.75" customHeight="1">
      <c r="A9101" s="38" t="s">
        <v>10366</v>
      </c>
      <c r="B9101" s="38" t="s">
        <v>10373</v>
      </c>
      <c r="C9101" s="38" t="s">
        <v>4157</v>
      </c>
      <c r="D9101" s="38" t="s">
        <v>10374</v>
      </c>
    </row>
    <row r="9102" ht="15.75" customHeight="1"/>
    <row r="9103" ht="15.75" customHeight="1"/>
    <row r="9104" ht="15.75" customHeight="1">
      <c r="A9104" s="38" t="s">
        <v>10366</v>
      </c>
      <c r="B9104" s="38" t="s">
        <v>10375</v>
      </c>
      <c r="C9104" s="38" t="s">
        <v>4157</v>
      </c>
      <c r="D9104" s="38" t="s">
        <v>10376</v>
      </c>
    </row>
    <row r="9105" ht="15.75" customHeight="1"/>
    <row r="9106" ht="15.75" customHeight="1"/>
    <row r="9107" ht="15.75" customHeight="1">
      <c r="A9107" s="38" t="s">
        <v>10366</v>
      </c>
      <c r="B9107" s="38" t="s">
        <v>10377</v>
      </c>
      <c r="C9107" s="38" t="s">
        <v>4157</v>
      </c>
      <c r="D9107" s="38" t="s">
        <v>10378</v>
      </c>
    </row>
    <row r="9108" ht="15.75" customHeight="1"/>
    <row r="9109" ht="15.75" customHeight="1"/>
    <row r="9110" ht="15.75" customHeight="1">
      <c r="A9110" s="38" t="s">
        <v>10366</v>
      </c>
      <c r="B9110" s="38" t="s">
        <v>10379</v>
      </c>
      <c r="C9110" s="38" t="s">
        <v>4157</v>
      </c>
      <c r="D9110" s="38" t="s">
        <v>10380</v>
      </c>
    </row>
    <row r="9111" ht="15.75" customHeight="1"/>
    <row r="9112" ht="15.75" customHeight="1"/>
    <row r="9113" ht="15.75" customHeight="1">
      <c r="A9113" s="38" t="s">
        <v>10366</v>
      </c>
      <c r="B9113" s="38" t="s">
        <v>10381</v>
      </c>
      <c r="C9113" s="38" t="s">
        <v>4157</v>
      </c>
      <c r="D9113" s="38" t="s">
        <v>10382</v>
      </c>
    </row>
    <row r="9114" ht="15.75" customHeight="1"/>
    <row r="9115" ht="15.75" customHeight="1"/>
    <row r="9116" ht="15.75" customHeight="1">
      <c r="A9116" s="38" t="s">
        <v>10366</v>
      </c>
      <c r="B9116" s="38" t="s">
        <v>10383</v>
      </c>
      <c r="C9116" s="38" t="s">
        <v>4157</v>
      </c>
      <c r="D9116" s="38" t="s">
        <v>10384</v>
      </c>
    </row>
    <row r="9117" ht="15.75" customHeight="1"/>
    <row r="9118" ht="15.75" customHeight="1"/>
    <row r="9119" ht="15.75" customHeight="1">
      <c r="A9119" s="38" t="s">
        <v>10366</v>
      </c>
      <c r="B9119" s="38" t="s">
        <v>10385</v>
      </c>
      <c r="C9119" s="38" t="s">
        <v>4157</v>
      </c>
      <c r="D9119" s="38" t="s">
        <v>10386</v>
      </c>
    </row>
    <row r="9120" ht="15.75" customHeight="1"/>
    <row r="9121" ht="15.75" customHeight="1"/>
    <row r="9122" ht="15.75" customHeight="1">
      <c r="A9122" s="38" t="s">
        <v>10366</v>
      </c>
      <c r="B9122" s="38" t="s">
        <v>10387</v>
      </c>
      <c r="C9122" s="38" t="s">
        <v>4157</v>
      </c>
      <c r="D9122" s="38" t="s">
        <v>10388</v>
      </c>
    </row>
    <row r="9123" ht="15.75" customHeight="1"/>
    <row r="9124" ht="15.75" customHeight="1"/>
    <row r="9125" ht="15.75" customHeight="1">
      <c r="A9125" s="38" t="s">
        <v>10366</v>
      </c>
      <c r="B9125" s="38" t="s">
        <v>10389</v>
      </c>
      <c r="C9125" s="38" t="s">
        <v>4157</v>
      </c>
      <c r="D9125" s="38" t="s">
        <v>10390</v>
      </c>
    </row>
    <row r="9126" ht="15.75" customHeight="1"/>
    <row r="9127" ht="15.75" customHeight="1"/>
    <row r="9128" ht="15.75" customHeight="1">
      <c r="A9128" s="38" t="s">
        <v>10391</v>
      </c>
      <c r="B9128" s="38" t="s">
        <v>10392</v>
      </c>
      <c r="C9128" s="38" t="s">
        <v>4157</v>
      </c>
      <c r="D9128" s="38" t="s">
        <v>10393</v>
      </c>
    </row>
    <row r="9129" ht="15.75" customHeight="1"/>
    <row r="9130" ht="15.75" customHeight="1"/>
    <row r="9131" ht="15.75" customHeight="1">
      <c r="A9131" s="38" t="s">
        <v>10391</v>
      </c>
      <c r="B9131" s="38" t="s">
        <v>4233</v>
      </c>
      <c r="C9131" s="38" t="s">
        <v>4157</v>
      </c>
      <c r="D9131" s="38" t="s">
        <v>10394</v>
      </c>
    </row>
    <row r="9132" ht="15.75" customHeight="1"/>
    <row r="9133" ht="15.75" customHeight="1"/>
    <row r="9134" ht="15.75" customHeight="1">
      <c r="A9134" s="38" t="s">
        <v>10391</v>
      </c>
      <c r="B9134" s="38" t="s">
        <v>10395</v>
      </c>
      <c r="C9134" s="38" t="s">
        <v>4157</v>
      </c>
      <c r="D9134" s="38" t="s">
        <v>10396</v>
      </c>
    </row>
    <row r="9135" ht="15.75" customHeight="1"/>
    <row r="9136" ht="15.75" customHeight="1"/>
    <row r="9137" ht="15.75" customHeight="1">
      <c r="A9137" s="38" t="s">
        <v>10397</v>
      </c>
      <c r="B9137" s="38" t="s">
        <v>4231</v>
      </c>
      <c r="C9137" s="38" t="s">
        <v>4157</v>
      </c>
      <c r="D9137" s="38" t="s">
        <v>10398</v>
      </c>
    </row>
    <row r="9138" ht="15.75" customHeight="1"/>
    <row r="9139" ht="15.75" customHeight="1"/>
    <row r="9140" ht="15.75" customHeight="1">
      <c r="A9140" s="38" t="s">
        <v>10397</v>
      </c>
      <c r="B9140" s="38" t="s">
        <v>4233</v>
      </c>
      <c r="C9140" s="38" t="s">
        <v>4157</v>
      </c>
      <c r="D9140" s="38" t="s">
        <v>10399</v>
      </c>
    </row>
    <row r="9141" ht="15.75" customHeight="1"/>
    <row r="9142" ht="15.75" customHeight="1"/>
    <row r="9143" ht="15.75" customHeight="1">
      <c r="A9143" s="38" t="s">
        <v>10397</v>
      </c>
      <c r="B9143" s="38" t="s">
        <v>10400</v>
      </c>
      <c r="C9143" s="38" t="s">
        <v>4157</v>
      </c>
      <c r="D9143" s="38" t="s">
        <v>10401</v>
      </c>
    </row>
    <row r="9144" ht="15.75" customHeight="1"/>
    <row r="9145" ht="15.75" customHeight="1"/>
    <row r="9146" ht="15.75" customHeight="1">
      <c r="A9146" s="38" t="s">
        <v>10402</v>
      </c>
      <c r="B9146" s="38" t="s">
        <v>10403</v>
      </c>
      <c r="C9146" s="38" t="s">
        <v>4157</v>
      </c>
      <c r="D9146" s="38" t="s">
        <v>10404</v>
      </c>
    </row>
    <row r="9147" ht="15.75" customHeight="1"/>
    <row r="9148" ht="15.75" customHeight="1"/>
    <row r="9149" ht="15.75" customHeight="1">
      <c r="A9149" s="38" t="s">
        <v>10402</v>
      </c>
      <c r="B9149" s="38" t="s">
        <v>4761</v>
      </c>
      <c r="C9149" s="38" t="s">
        <v>4157</v>
      </c>
      <c r="D9149" s="38" t="s">
        <v>10405</v>
      </c>
    </row>
    <row r="9150" ht="15.75" customHeight="1"/>
    <row r="9151" ht="15.75" customHeight="1"/>
    <row r="9152" ht="15.75" customHeight="1">
      <c r="A9152" s="38" t="s">
        <v>10402</v>
      </c>
      <c r="B9152" s="38" t="s">
        <v>10406</v>
      </c>
      <c r="C9152" s="38" t="s">
        <v>4157</v>
      </c>
      <c r="D9152" s="38" t="s">
        <v>10407</v>
      </c>
    </row>
    <row r="9153" ht="15.75" customHeight="1"/>
    <row r="9154" ht="15.75" customHeight="1"/>
    <row r="9155" ht="15.75" customHeight="1">
      <c r="A9155" s="38" t="s">
        <v>10408</v>
      </c>
      <c r="B9155" s="38" t="s">
        <v>10409</v>
      </c>
      <c r="C9155" s="38" t="s">
        <v>4157</v>
      </c>
      <c r="D9155" s="38" t="s">
        <v>10410</v>
      </c>
    </row>
    <row r="9156" ht="15.75" customHeight="1"/>
    <row r="9157" ht="15.75" customHeight="1"/>
    <row r="9158" ht="15.75" customHeight="1">
      <c r="A9158" s="38" t="s">
        <v>10408</v>
      </c>
      <c r="B9158" s="38" t="s">
        <v>10411</v>
      </c>
      <c r="C9158" s="38" t="s">
        <v>4157</v>
      </c>
      <c r="D9158" s="38" t="s">
        <v>10412</v>
      </c>
    </row>
    <row r="9159" ht="15.75" customHeight="1"/>
    <row r="9160" ht="15.75" customHeight="1"/>
    <row r="9161" ht="15.75" customHeight="1">
      <c r="A9161" s="38" t="s">
        <v>10413</v>
      </c>
      <c r="B9161" s="38" t="s">
        <v>10414</v>
      </c>
      <c r="C9161" s="38" t="s">
        <v>4157</v>
      </c>
      <c r="D9161" s="38" t="s">
        <v>10415</v>
      </c>
    </row>
    <row r="9162" ht="15.75" customHeight="1"/>
    <row r="9163" ht="15.75" customHeight="1"/>
    <row r="9164" ht="15.75" customHeight="1">
      <c r="A9164" s="38" t="s">
        <v>10416</v>
      </c>
      <c r="B9164" s="38" t="s">
        <v>10417</v>
      </c>
      <c r="C9164" s="38" t="s">
        <v>4157</v>
      </c>
      <c r="D9164" s="38" t="s">
        <v>10418</v>
      </c>
    </row>
    <row r="9165" ht="15.75" customHeight="1"/>
    <row r="9166" ht="15.75" customHeight="1"/>
    <row r="9167" ht="15.75" customHeight="1">
      <c r="A9167" s="38" t="s">
        <v>10416</v>
      </c>
      <c r="B9167" s="38" t="s">
        <v>10419</v>
      </c>
      <c r="C9167" s="38" t="s">
        <v>4157</v>
      </c>
      <c r="D9167" s="38" t="s">
        <v>10420</v>
      </c>
    </row>
    <row r="9168" ht="15.75" customHeight="1"/>
    <row r="9169" ht="15.75" customHeight="1"/>
    <row r="9170" ht="15.75" customHeight="1">
      <c r="A9170" s="38" t="s">
        <v>10416</v>
      </c>
      <c r="B9170" s="38" t="s">
        <v>10421</v>
      </c>
      <c r="C9170" s="38" t="s">
        <v>4157</v>
      </c>
      <c r="D9170" s="38" t="s">
        <v>10422</v>
      </c>
    </row>
    <row r="9171" ht="15.75" customHeight="1"/>
    <row r="9172" ht="15.75" customHeight="1"/>
    <row r="9173" ht="15.75" customHeight="1">
      <c r="A9173" s="38" t="s">
        <v>10416</v>
      </c>
      <c r="B9173" s="38" t="s">
        <v>10423</v>
      </c>
      <c r="C9173" s="38" t="s">
        <v>4238</v>
      </c>
      <c r="D9173" s="38" t="s">
        <v>10424</v>
      </c>
    </row>
    <row r="9174" ht="15.75" customHeight="1"/>
    <row r="9175" ht="15.75" customHeight="1"/>
    <row r="9176" ht="15.75" customHeight="1">
      <c r="A9176" s="38" t="s">
        <v>10416</v>
      </c>
      <c r="B9176" s="38" t="s">
        <v>10425</v>
      </c>
      <c r="C9176" s="38" t="s">
        <v>4238</v>
      </c>
      <c r="D9176" s="38" t="s">
        <v>10424</v>
      </c>
    </row>
    <row r="9177" ht="15.75" customHeight="1"/>
    <row r="9178" ht="15.75" customHeight="1"/>
    <row r="9179" ht="15.75" customHeight="1">
      <c r="A9179" s="38" t="s">
        <v>10416</v>
      </c>
      <c r="B9179" s="39" t="s">
        <v>10426</v>
      </c>
      <c r="C9179" s="38" t="s">
        <v>4238</v>
      </c>
      <c r="D9179" s="38" t="s">
        <v>10427</v>
      </c>
    </row>
    <row r="9180" ht="15.75" customHeight="1"/>
    <row r="9181" ht="15.75" customHeight="1"/>
    <row r="9182" ht="15.75" customHeight="1">
      <c r="A9182" s="38" t="s">
        <v>10416</v>
      </c>
      <c r="B9182" s="38" t="s">
        <v>10428</v>
      </c>
      <c r="C9182" s="38" t="s">
        <v>4238</v>
      </c>
      <c r="D9182" s="38" t="s">
        <v>10429</v>
      </c>
    </row>
    <row r="9183" ht="15.75" customHeight="1"/>
    <row r="9184" ht="15.75" customHeight="1"/>
    <row r="9185" ht="15.75" customHeight="1">
      <c r="A9185" s="38" t="s">
        <v>10430</v>
      </c>
      <c r="B9185" s="38" t="s">
        <v>10431</v>
      </c>
      <c r="C9185" s="38" t="s">
        <v>10432</v>
      </c>
      <c r="D9185" s="38" t="s">
        <v>10433</v>
      </c>
    </row>
    <row r="9186" ht="15.75" customHeight="1"/>
    <row r="9187" ht="15.75" customHeight="1"/>
    <row r="9188" ht="15.75" customHeight="1">
      <c r="A9188" s="38" t="s">
        <v>10430</v>
      </c>
      <c r="B9188" s="38" t="s">
        <v>10434</v>
      </c>
      <c r="C9188" s="38" t="s">
        <v>4238</v>
      </c>
      <c r="D9188" s="38" t="s">
        <v>10435</v>
      </c>
    </row>
    <row r="9189" ht="15.75" customHeight="1"/>
    <row r="9190" ht="15.75" customHeight="1"/>
    <row r="9191" ht="15.75" customHeight="1">
      <c r="A9191" s="38" t="s">
        <v>10430</v>
      </c>
      <c r="B9191" s="38" t="s">
        <v>5665</v>
      </c>
      <c r="C9191" s="38" t="s">
        <v>4157</v>
      </c>
      <c r="D9191" s="38" t="s">
        <v>10436</v>
      </c>
    </row>
    <row r="9192" ht="15.75" customHeight="1"/>
    <row r="9193" ht="15.75" customHeight="1"/>
    <row r="9194" ht="15.75" customHeight="1">
      <c r="A9194" s="38" t="s">
        <v>10437</v>
      </c>
      <c r="B9194" s="38" t="s">
        <v>4250</v>
      </c>
      <c r="C9194" s="38" t="s">
        <v>4157</v>
      </c>
      <c r="D9194" s="38" t="s">
        <v>10438</v>
      </c>
    </row>
    <row r="9195" ht="15.75" customHeight="1"/>
    <row r="9196" ht="15.75" customHeight="1"/>
    <row r="9197" ht="15.75" customHeight="1">
      <c r="A9197" s="38" t="s">
        <v>10437</v>
      </c>
      <c r="B9197" s="38" t="s">
        <v>5089</v>
      </c>
      <c r="C9197" s="38" t="s">
        <v>4157</v>
      </c>
      <c r="D9197" s="38" t="s">
        <v>10439</v>
      </c>
    </row>
    <row r="9198" ht="15.75" customHeight="1"/>
    <row r="9199" ht="15.75" customHeight="1"/>
    <row r="9200" ht="15.75" customHeight="1">
      <c r="A9200" s="38" t="s">
        <v>10437</v>
      </c>
      <c r="B9200" s="38" t="s">
        <v>10440</v>
      </c>
      <c r="C9200" s="38" t="s">
        <v>4157</v>
      </c>
      <c r="D9200" s="38" t="s">
        <v>10441</v>
      </c>
    </row>
    <row r="9201" ht="15.75" customHeight="1"/>
    <row r="9202" ht="15.75" customHeight="1"/>
    <row r="9203" ht="15.75" customHeight="1">
      <c r="A9203" s="38" t="s">
        <v>10442</v>
      </c>
      <c r="B9203" s="38" t="s">
        <v>10443</v>
      </c>
      <c r="C9203" s="38" t="s">
        <v>4157</v>
      </c>
      <c r="D9203" s="38" t="s">
        <v>10444</v>
      </c>
    </row>
    <row r="9204" ht="15.75" customHeight="1"/>
    <row r="9205" ht="15.75" customHeight="1"/>
    <row r="9206" ht="15.75" customHeight="1">
      <c r="A9206" s="38" t="s">
        <v>10445</v>
      </c>
      <c r="B9206" s="38" t="s">
        <v>6415</v>
      </c>
      <c r="C9206" s="38" t="s">
        <v>4157</v>
      </c>
      <c r="D9206" s="38" t="s">
        <v>10446</v>
      </c>
    </row>
    <row r="9207" ht="15.75" customHeight="1"/>
    <row r="9208" ht="15.75" customHeight="1"/>
    <row r="9209" ht="15.75" customHeight="1">
      <c r="A9209" s="38" t="s">
        <v>10445</v>
      </c>
      <c r="B9209" s="38" t="s">
        <v>10447</v>
      </c>
      <c r="C9209" s="38" t="s">
        <v>4157</v>
      </c>
      <c r="D9209" s="38" t="s">
        <v>10448</v>
      </c>
    </row>
    <row r="9210" ht="15.75" customHeight="1"/>
    <row r="9211" ht="15.75" customHeight="1"/>
    <row r="9212" ht="15.75" customHeight="1">
      <c r="A9212" s="38" t="s">
        <v>10449</v>
      </c>
      <c r="B9212" s="38" t="s">
        <v>4250</v>
      </c>
      <c r="C9212" s="38" t="s">
        <v>4157</v>
      </c>
      <c r="D9212" s="38" t="s">
        <v>10450</v>
      </c>
    </row>
    <row r="9213" ht="15.75" customHeight="1"/>
    <row r="9214" ht="15.75" customHeight="1"/>
    <row r="9215" ht="15.75" customHeight="1">
      <c r="A9215" s="38" t="s">
        <v>10449</v>
      </c>
      <c r="B9215" s="38" t="s">
        <v>4252</v>
      </c>
      <c r="C9215" s="38" t="s">
        <v>4157</v>
      </c>
      <c r="D9215" s="38" t="s">
        <v>10451</v>
      </c>
    </row>
    <row r="9216" ht="15.75" customHeight="1"/>
    <row r="9217" ht="15.75" customHeight="1"/>
    <row r="9218" ht="15.75" customHeight="1">
      <c r="A9218" s="38" t="s">
        <v>10449</v>
      </c>
      <c r="B9218" s="38" t="s">
        <v>4580</v>
      </c>
      <c r="C9218" s="38" t="s">
        <v>4157</v>
      </c>
      <c r="D9218" s="38" t="s">
        <v>10452</v>
      </c>
    </row>
    <row r="9219" ht="15.75" customHeight="1"/>
    <row r="9220" ht="15.75" customHeight="1"/>
    <row r="9221" ht="15.75" customHeight="1">
      <c r="A9221" s="38" t="s">
        <v>10449</v>
      </c>
      <c r="B9221" s="38" t="s">
        <v>10453</v>
      </c>
      <c r="C9221" s="38" t="s">
        <v>4157</v>
      </c>
      <c r="D9221" s="38" t="s">
        <v>10454</v>
      </c>
    </row>
    <row r="9222" ht="15.75" customHeight="1"/>
    <row r="9223" ht="15.75" customHeight="1"/>
    <row r="9224" ht="15.75" customHeight="1">
      <c r="A9224" s="38" t="s">
        <v>10455</v>
      </c>
      <c r="B9224" s="38" t="s">
        <v>4504</v>
      </c>
      <c r="C9224" s="38" t="s">
        <v>4157</v>
      </c>
      <c r="D9224" s="38" t="s">
        <v>10456</v>
      </c>
    </row>
    <row r="9225" ht="15.75" customHeight="1"/>
    <row r="9226" ht="15.75" customHeight="1"/>
    <row r="9227" ht="15.75" customHeight="1">
      <c r="A9227" s="38" t="s">
        <v>10455</v>
      </c>
      <c r="B9227" s="38" t="s">
        <v>8506</v>
      </c>
      <c r="C9227" s="38" t="s">
        <v>4157</v>
      </c>
      <c r="D9227" s="38" t="s">
        <v>10457</v>
      </c>
    </row>
    <row r="9228" ht="15.75" customHeight="1"/>
    <row r="9229" ht="15.75" customHeight="1"/>
    <row r="9230" ht="15.75" customHeight="1">
      <c r="A9230" s="38" t="s">
        <v>10455</v>
      </c>
      <c r="B9230" s="38" t="s">
        <v>10458</v>
      </c>
      <c r="C9230" s="38" t="s">
        <v>4157</v>
      </c>
      <c r="D9230" s="38" t="s">
        <v>10459</v>
      </c>
    </row>
    <row r="9231" ht="15.75" customHeight="1"/>
    <row r="9232" ht="15.75" customHeight="1"/>
    <row r="9233" ht="15.75" customHeight="1">
      <c r="A9233" s="38" t="s">
        <v>10455</v>
      </c>
      <c r="B9233" s="38" t="s">
        <v>10460</v>
      </c>
      <c r="C9233" s="38" t="s">
        <v>4157</v>
      </c>
      <c r="D9233" s="38" t="s">
        <v>10461</v>
      </c>
    </row>
    <row r="9234" ht="15.75" customHeight="1"/>
    <row r="9235" ht="15.75" customHeight="1"/>
    <row r="9236" ht="15.75" customHeight="1">
      <c r="A9236" s="38" t="s">
        <v>10455</v>
      </c>
      <c r="B9236" s="38" t="s">
        <v>10462</v>
      </c>
      <c r="C9236" s="38" t="s">
        <v>4157</v>
      </c>
      <c r="D9236" s="38" t="s">
        <v>10463</v>
      </c>
    </row>
    <row r="9237" ht="15.75" customHeight="1"/>
    <row r="9238" ht="15.75" customHeight="1"/>
    <row r="9239" ht="15.75" customHeight="1">
      <c r="A9239" s="38" t="s">
        <v>10455</v>
      </c>
      <c r="B9239" s="38" t="s">
        <v>4550</v>
      </c>
      <c r="C9239" s="38" t="s">
        <v>4157</v>
      </c>
      <c r="D9239" s="38" t="s">
        <v>10464</v>
      </c>
    </row>
    <row r="9240" ht="15.75" customHeight="1"/>
    <row r="9241" ht="15.75" customHeight="1"/>
    <row r="9242" ht="15.75" customHeight="1">
      <c r="A9242" s="38" t="s">
        <v>10455</v>
      </c>
      <c r="B9242" s="38" t="s">
        <v>4525</v>
      </c>
      <c r="C9242" s="38" t="s">
        <v>4157</v>
      </c>
      <c r="D9242" s="38" t="s">
        <v>10465</v>
      </c>
    </row>
    <row r="9243" ht="15.75" customHeight="1"/>
    <row r="9244" ht="15.75" customHeight="1"/>
    <row r="9245" ht="15.75" customHeight="1">
      <c r="A9245" s="38" t="s">
        <v>10455</v>
      </c>
      <c r="B9245" s="38" t="s">
        <v>9574</v>
      </c>
      <c r="C9245" s="38" t="s">
        <v>4157</v>
      </c>
      <c r="D9245" s="38" t="s">
        <v>10466</v>
      </c>
    </row>
    <row r="9246" ht="15.75" customHeight="1"/>
    <row r="9247" ht="15.75" customHeight="1"/>
    <row r="9248" ht="15.75" customHeight="1">
      <c r="A9248" s="38" t="s">
        <v>10455</v>
      </c>
      <c r="B9248" s="38" t="s">
        <v>10467</v>
      </c>
      <c r="C9248" s="38" t="s">
        <v>4157</v>
      </c>
      <c r="D9248" s="38" t="s">
        <v>10468</v>
      </c>
    </row>
    <row r="9249" ht="15.75" customHeight="1"/>
    <row r="9250" ht="15.75" customHeight="1"/>
    <row r="9251" ht="15.75" customHeight="1">
      <c r="A9251" s="38" t="s">
        <v>10455</v>
      </c>
      <c r="B9251" s="38" t="s">
        <v>10469</v>
      </c>
      <c r="C9251" s="38" t="s">
        <v>4157</v>
      </c>
      <c r="D9251" s="38" t="s">
        <v>10470</v>
      </c>
    </row>
    <row r="9252" ht="15.75" customHeight="1"/>
    <row r="9253" ht="15.75" customHeight="1"/>
    <row r="9254" ht="15.75" customHeight="1">
      <c r="A9254" s="38" t="s">
        <v>10455</v>
      </c>
      <c r="B9254" s="38" t="s">
        <v>4580</v>
      </c>
      <c r="C9254" s="38" t="s">
        <v>4157</v>
      </c>
      <c r="D9254" s="38" t="s">
        <v>10471</v>
      </c>
    </row>
    <row r="9255" ht="15.75" customHeight="1"/>
    <row r="9256" ht="15.75" customHeight="1"/>
    <row r="9257" ht="15.75" customHeight="1">
      <c r="A9257" s="38" t="s">
        <v>10455</v>
      </c>
      <c r="B9257" s="38" t="s">
        <v>10472</v>
      </c>
      <c r="C9257" s="38" t="s">
        <v>4157</v>
      </c>
      <c r="D9257" s="38" t="s">
        <v>10473</v>
      </c>
    </row>
    <row r="9258" ht="15.75" customHeight="1"/>
    <row r="9259" ht="15.75" customHeight="1"/>
    <row r="9260" ht="15.75" customHeight="1">
      <c r="A9260" s="38" t="s">
        <v>10455</v>
      </c>
      <c r="B9260" s="38" t="s">
        <v>10474</v>
      </c>
      <c r="C9260" s="38" t="s">
        <v>4157</v>
      </c>
      <c r="D9260" s="38" t="s">
        <v>10475</v>
      </c>
    </row>
    <row r="9261" ht="15.75" customHeight="1"/>
    <row r="9262" ht="15.75" customHeight="1"/>
    <row r="9263" ht="15.75" customHeight="1">
      <c r="A9263" s="38" t="s">
        <v>10476</v>
      </c>
      <c r="B9263" s="38" t="s">
        <v>10477</v>
      </c>
      <c r="C9263" s="38" t="s">
        <v>4157</v>
      </c>
      <c r="D9263" s="38" t="s">
        <v>10478</v>
      </c>
    </row>
    <row r="9264" ht="15.75" customHeight="1"/>
    <row r="9265" ht="15.75" customHeight="1"/>
    <row r="9266" ht="15.75" customHeight="1">
      <c r="A9266" s="38" t="s">
        <v>10476</v>
      </c>
      <c r="B9266" s="38" t="s">
        <v>10479</v>
      </c>
      <c r="C9266" s="38" t="s">
        <v>4238</v>
      </c>
      <c r="D9266" s="38" t="s">
        <v>10480</v>
      </c>
    </row>
    <row r="9267" ht="15.75" customHeight="1"/>
    <row r="9268" ht="15.75" customHeight="1"/>
    <row r="9269" ht="15.75" customHeight="1">
      <c r="A9269" s="38" t="s">
        <v>10481</v>
      </c>
      <c r="B9269" s="38" t="s">
        <v>10482</v>
      </c>
      <c r="C9269" s="38" t="s">
        <v>4157</v>
      </c>
      <c r="D9269" s="38" t="s">
        <v>10483</v>
      </c>
    </row>
    <row r="9270" ht="15.75" customHeight="1"/>
    <row r="9271" ht="15.75" customHeight="1"/>
    <row r="9272" ht="15.75" customHeight="1">
      <c r="A9272" s="38" t="s">
        <v>10481</v>
      </c>
      <c r="B9272" s="38" t="s">
        <v>10484</v>
      </c>
      <c r="C9272" s="38" t="s">
        <v>4157</v>
      </c>
      <c r="D9272" s="38" t="s">
        <v>10485</v>
      </c>
    </row>
    <row r="9273" ht="15.75" customHeight="1"/>
    <row r="9274" ht="15.75" customHeight="1"/>
    <row r="9275" ht="15.75" customHeight="1">
      <c r="A9275" s="38" t="s">
        <v>10481</v>
      </c>
      <c r="B9275" s="38" t="s">
        <v>10486</v>
      </c>
      <c r="C9275" s="38" t="s">
        <v>4157</v>
      </c>
      <c r="D9275" s="38" t="s">
        <v>10487</v>
      </c>
    </row>
    <row r="9276" ht="15.75" customHeight="1"/>
    <row r="9277" ht="15.75" customHeight="1"/>
    <row r="9278" ht="15.75" customHeight="1">
      <c r="A9278" s="38" t="s">
        <v>10488</v>
      </c>
      <c r="B9278" s="38" t="s">
        <v>10489</v>
      </c>
      <c r="C9278" s="38" t="s">
        <v>3282</v>
      </c>
      <c r="D9278" s="38" t="s">
        <v>10490</v>
      </c>
    </row>
    <row r="9279" ht="15.75" customHeight="1"/>
    <row r="9280" ht="15.75" customHeight="1"/>
    <row r="9281" ht="15.75" customHeight="1">
      <c r="A9281" s="38" t="s">
        <v>10488</v>
      </c>
      <c r="B9281" s="38" t="s">
        <v>5293</v>
      </c>
      <c r="C9281" s="38" t="s">
        <v>4157</v>
      </c>
      <c r="D9281" s="38" t="s">
        <v>10491</v>
      </c>
    </row>
    <row r="9282" ht="15.75" customHeight="1"/>
    <row r="9283" ht="15.75" customHeight="1"/>
    <row r="9284" ht="15.75" customHeight="1">
      <c r="A9284" s="38" t="s">
        <v>10488</v>
      </c>
      <c r="B9284" s="38" t="s">
        <v>4233</v>
      </c>
      <c r="C9284" s="38" t="s">
        <v>4157</v>
      </c>
      <c r="D9284" s="38" t="s">
        <v>10492</v>
      </c>
    </row>
    <row r="9285" ht="15.75" customHeight="1"/>
    <row r="9286" ht="15.75" customHeight="1"/>
    <row r="9287" ht="15.75" customHeight="1">
      <c r="A9287" s="38" t="s">
        <v>10488</v>
      </c>
      <c r="B9287" s="38" t="s">
        <v>10493</v>
      </c>
      <c r="C9287" s="38" t="s">
        <v>4157</v>
      </c>
      <c r="D9287" s="38" t="s">
        <v>10494</v>
      </c>
    </row>
    <row r="9288" ht="15.75" customHeight="1"/>
    <row r="9289" ht="15.75" customHeight="1"/>
    <row r="9290" ht="15.75" customHeight="1">
      <c r="A9290" s="38" t="s">
        <v>10495</v>
      </c>
      <c r="B9290" s="38" t="s">
        <v>10496</v>
      </c>
      <c r="C9290" s="38" t="s">
        <v>4157</v>
      </c>
      <c r="D9290" s="38" t="s">
        <v>10497</v>
      </c>
    </row>
    <row r="9291" ht="15.75" customHeight="1"/>
    <row r="9292" ht="15.75" customHeight="1"/>
    <row r="9293" ht="15.75" customHeight="1">
      <c r="A9293" s="38" t="s">
        <v>10495</v>
      </c>
      <c r="B9293" s="38" t="s">
        <v>10498</v>
      </c>
      <c r="C9293" s="38" t="s">
        <v>4157</v>
      </c>
      <c r="D9293" s="38" t="s">
        <v>10499</v>
      </c>
    </row>
    <row r="9294" ht="15.75" customHeight="1"/>
    <row r="9295" ht="15.75" customHeight="1"/>
    <row r="9296" ht="15.75" customHeight="1">
      <c r="A9296" s="38" t="s">
        <v>10495</v>
      </c>
      <c r="B9296" s="38" t="s">
        <v>10500</v>
      </c>
      <c r="C9296" s="38" t="s">
        <v>4157</v>
      </c>
      <c r="D9296" s="38" t="s">
        <v>10501</v>
      </c>
    </row>
    <row r="9297" ht="15.75" customHeight="1"/>
    <row r="9298" ht="15.75" customHeight="1"/>
    <row r="9299" ht="15.75" customHeight="1">
      <c r="A9299" s="38" t="s">
        <v>10495</v>
      </c>
      <c r="B9299" s="38" t="s">
        <v>10502</v>
      </c>
      <c r="C9299" s="38" t="s">
        <v>4157</v>
      </c>
      <c r="D9299" s="38" t="s">
        <v>10503</v>
      </c>
    </row>
    <row r="9300" ht="15.75" customHeight="1"/>
    <row r="9301" ht="15.75" customHeight="1"/>
    <row r="9302" ht="15.75" customHeight="1">
      <c r="A9302" s="38" t="s">
        <v>10495</v>
      </c>
      <c r="B9302" s="39" t="s">
        <v>10504</v>
      </c>
      <c r="C9302" s="38" t="s">
        <v>4157</v>
      </c>
      <c r="D9302" s="38" t="s">
        <v>10505</v>
      </c>
    </row>
    <row r="9303" ht="15.75" customHeight="1"/>
    <row r="9304" ht="15.75" customHeight="1"/>
    <row r="9305" ht="15.75" customHeight="1">
      <c r="A9305" s="38" t="s">
        <v>10495</v>
      </c>
      <c r="B9305" s="38" t="s">
        <v>10506</v>
      </c>
      <c r="C9305" s="38" t="s">
        <v>4157</v>
      </c>
      <c r="D9305" s="38" t="s">
        <v>10507</v>
      </c>
    </row>
    <row r="9306" ht="15.75" customHeight="1"/>
    <row r="9307" ht="15.75" customHeight="1"/>
    <row r="9308" ht="15.75" customHeight="1">
      <c r="A9308" s="38" t="s">
        <v>10495</v>
      </c>
      <c r="B9308" s="38" t="s">
        <v>10508</v>
      </c>
      <c r="C9308" s="38" t="s">
        <v>4157</v>
      </c>
      <c r="D9308" s="38" t="s">
        <v>10509</v>
      </c>
    </row>
    <row r="9309" ht="15.75" customHeight="1"/>
    <row r="9310" ht="15.75" customHeight="1"/>
    <row r="9311" ht="15.75" customHeight="1">
      <c r="A9311" s="38" t="s">
        <v>10510</v>
      </c>
      <c r="B9311" s="38" t="s">
        <v>9656</v>
      </c>
      <c r="C9311" s="38" t="s">
        <v>4157</v>
      </c>
      <c r="D9311" s="38" t="s">
        <v>10511</v>
      </c>
    </row>
    <row r="9312" ht="15.75" customHeight="1"/>
    <row r="9313" ht="15.75" customHeight="1"/>
    <row r="9314" ht="15.75" customHeight="1">
      <c r="A9314" s="38" t="s">
        <v>10510</v>
      </c>
      <c r="B9314" s="38" t="s">
        <v>4647</v>
      </c>
      <c r="C9314" s="38" t="s">
        <v>4157</v>
      </c>
      <c r="D9314" s="38" t="s">
        <v>10512</v>
      </c>
    </row>
    <row r="9315" ht="15.75" customHeight="1"/>
    <row r="9316" ht="15.75" customHeight="1"/>
    <row r="9317" ht="15.75" customHeight="1">
      <c r="A9317" s="38" t="s">
        <v>10513</v>
      </c>
      <c r="B9317" s="38" t="s">
        <v>10514</v>
      </c>
      <c r="C9317" s="38" t="s">
        <v>4157</v>
      </c>
      <c r="D9317" s="38" t="s">
        <v>10515</v>
      </c>
    </row>
    <row r="9318" ht="15.75" customHeight="1"/>
    <row r="9319" ht="15.75" customHeight="1"/>
    <row r="9320" ht="15.75" customHeight="1">
      <c r="A9320" s="38" t="s">
        <v>10513</v>
      </c>
      <c r="B9320" s="38" t="s">
        <v>10516</v>
      </c>
      <c r="C9320" s="38" t="s">
        <v>4157</v>
      </c>
      <c r="D9320" s="38" t="s">
        <v>10517</v>
      </c>
    </row>
    <row r="9321" ht="15.75" customHeight="1"/>
    <row r="9322" ht="15.75" customHeight="1"/>
    <row r="9323" ht="15.75" customHeight="1">
      <c r="A9323" s="38" t="s">
        <v>10518</v>
      </c>
      <c r="B9323" s="38" t="s">
        <v>10519</v>
      </c>
      <c r="C9323" s="38" t="s">
        <v>4157</v>
      </c>
      <c r="D9323" s="38" t="s">
        <v>10520</v>
      </c>
    </row>
    <row r="9324" ht="15.75" customHeight="1"/>
    <row r="9325" ht="15.75" customHeight="1"/>
    <row r="9326" ht="15.75" customHeight="1">
      <c r="A9326" s="38" t="s">
        <v>10518</v>
      </c>
      <c r="B9326" s="38" t="s">
        <v>10521</v>
      </c>
      <c r="C9326" s="38" t="s">
        <v>4157</v>
      </c>
      <c r="D9326" s="38" t="s">
        <v>10522</v>
      </c>
    </row>
    <row r="9327" ht="15.75" customHeight="1"/>
    <row r="9328" ht="15.75" customHeight="1"/>
    <row r="9329" ht="15.75" customHeight="1">
      <c r="A9329" s="38" t="s">
        <v>10518</v>
      </c>
      <c r="B9329" s="38" t="s">
        <v>10523</v>
      </c>
      <c r="C9329" s="38" t="s">
        <v>4157</v>
      </c>
      <c r="D9329" s="38" t="s">
        <v>10524</v>
      </c>
    </row>
    <row r="9330" ht="15.75" customHeight="1"/>
    <row r="9331" ht="15.75" customHeight="1"/>
    <row r="9332" ht="15.75" customHeight="1">
      <c r="A9332" s="38" t="s">
        <v>10518</v>
      </c>
      <c r="B9332" s="38" t="s">
        <v>10525</v>
      </c>
      <c r="C9332" s="38" t="s">
        <v>4157</v>
      </c>
      <c r="D9332" s="38" t="s">
        <v>10526</v>
      </c>
    </row>
    <row r="9333" ht="15.75" customHeight="1"/>
    <row r="9334" ht="15.75" customHeight="1"/>
    <row r="9335" ht="15.75" customHeight="1">
      <c r="A9335" s="38" t="s">
        <v>10527</v>
      </c>
      <c r="B9335" s="38" t="s">
        <v>10528</v>
      </c>
      <c r="C9335" s="38" t="s">
        <v>4157</v>
      </c>
      <c r="D9335" s="38" t="s">
        <v>10529</v>
      </c>
    </row>
    <row r="9336" ht="15.75" customHeight="1"/>
    <row r="9337" ht="15.75" customHeight="1"/>
    <row r="9338" ht="15.75" customHeight="1">
      <c r="A9338" s="38" t="s">
        <v>10527</v>
      </c>
      <c r="B9338" s="38" t="s">
        <v>10530</v>
      </c>
      <c r="C9338" s="38" t="s">
        <v>4157</v>
      </c>
      <c r="D9338" s="38" t="s">
        <v>10531</v>
      </c>
    </row>
    <row r="9339" ht="15.75" customHeight="1"/>
    <row r="9340" ht="15.75" customHeight="1"/>
    <row r="9341" ht="15.75" customHeight="1">
      <c r="A9341" s="38" t="s">
        <v>10527</v>
      </c>
      <c r="B9341" s="38" t="s">
        <v>10532</v>
      </c>
      <c r="C9341" s="38" t="s">
        <v>4157</v>
      </c>
      <c r="D9341" s="38" t="s">
        <v>10533</v>
      </c>
    </row>
    <row r="9342" ht="15.75" customHeight="1"/>
    <row r="9343" ht="15.75" customHeight="1"/>
    <row r="9344" ht="15.75" customHeight="1">
      <c r="A9344" s="38" t="s">
        <v>10527</v>
      </c>
      <c r="B9344" s="38" t="s">
        <v>10534</v>
      </c>
      <c r="C9344" s="38" t="s">
        <v>4157</v>
      </c>
      <c r="D9344" s="38" t="s">
        <v>10535</v>
      </c>
    </row>
    <row r="9345" ht="15.75" customHeight="1"/>
    <row r="9346" ht="15.75" customHeight="1"/>
    <row r="9347" ht="15.75" customHeight="1">
      <c r="A9347" s="38" t="s">
        <v>10527</v>
      </c>
      <c r="B9347" s="38" t="s">
        <v>10536</v>
      </c>
      <c r="C9347" s="38" t="s">
        <v>4238</v>
      </c>
      <c r="D9347" s="38" t="s">
        <v>10537</v>
      </c>
    </row>
    <row r="9348" ht="15.75" customHeight="1"/>
    <row r="9349" ht="15.75" customHeight="1"/>
    <row r="9350" ht="15.75" customHeight="1">
      <c r="A9350" s="38" t="s">
        <v>10527</v>
      </c>
      <c r="B9350" s="38" t="s">
        <v>4642</v>
      </c>
      <c r="C9350" s="38" t="s">
        <v>4238</v>
      </c>
      <c r="D9350" s="38" t="s">
        <v>10538</v>
      </c>
    </row>
    <row r="9351" ht="15.75" customHeight="1"/>
    <row r="9352" ht="15.75" customHeight="1"/>
    <row r="9353" ht="15.75" customHeight="1">
      <c r="A9353" s="38" t="s">
        <v>10527</v>
      </c>
      <c r="B9353" s="38" t="s">
        <v>10539</v>
      </c>
      <c r="C9353" s="38" t="s">
        <v>4157</v>
      </c>
      <c r="D9353" s="38" t="s">
        <v>10540</v>
      </c>
    </row>
    <row r="9354" ht="15.75" customHeight="1"/>
    <row r="9355" ht="15.75" customHeight="1"/>
    <row r="9356" ht="15.75" customHeight="1">
      <c r="A9356" s="38" t="s">
        <v>10541</v>
      </c>
      <c r="B9356" s="38" t="s">
        <v>10542</v>
      </c>
      <c r="C9356" s="38" t="s">
        <v>4157</v>
      </c>
      <c r="D9356" s="38" t="s">
        <v>10543</v>
      </c>
    </row>
    <row r="9357" ht="15.75" customHeight="1"/>
    <row r="9358" ht="15.75" customHeight="1"/>
    <row r="9359" ht="15.75" customHeight="1">
      <c r="A9359" s="38" t="s">
        <v>10544</v>
      </c>
      <c r="B9359" s="38" t="s">
        <v>5504</v>
      </c>
      <c r="C9359" s="38" t="s">
        <v>4157</v>
      </c>
      <c r="D9359" s="38" t="s">
        <v>10545</v>
      </c>
    </row>
    <row r="9360" ht="15.75" customHeight="1"/>
    <row r="9361" ht="15.75" customHeight="1"/>
    <row r="9362" ht="15.75" customHeight="1">
      <c r="A9362" s="38" t="s">
        <v>10544</v>
      </c>
      <c r="B9362" s="38" t="s">
        <v>6766</v>
      </c>
      <c r="C9362" s="38" t="s">
        <v>4157</v>
      </c>
      <c r="D9362" s="38" t="s">
        <v>10546</v>
      </c>
    </row>
    <row r="9363" ht="15.75" customHeight="1"/>
    <row r="9364" ht="15.75" customHeight="1"/>
    <row r="9365" ht="15.75" customHeight="1">
      <c r="A9365" s="38" t="s">
        <v>10544</v>
      </c>
      <c r="B9365" s="38" t="s">
        <v>10547</v>
      </c>
      <c r="C9365" s="38" t="s">
        <v>4157</v>
      </c>
      <c r="D9365" s="38" t="s">
        <v>10548</v>
      </c>
    </row>
    <row r="9366" ht="15.75" customHeight="1"/>
    <row r="9367" ht="15.75" customHeight="1"/>
    <row r="9368" ht="15.75" customHeight="1">
      <c r="A9368" s="38" t="s">
        <v>10549</v>
      </c>
      <c r="B9368" s="38" t="s">
        <v>4642</v>
      </c>
      <c r="C9368" s="38" t="s">
        <v>4238</v>
      </c>
      <c r="D9368" s="38" t="s">
        <v>10550</v>
      </c>
    </row>
    <row r="9369" ht="15.75" customHeight="1"/>
    <row r="9370" ht="15.75" customHeight="1"/>
    <row r="9371" ht="15.75" customHeight="1">
      <c r="A9371" s="38" t="s">
        <v>10549</v>
      </c>
      <c r="B9371" s="38" t="s">
        <v>10551</v>
      </c>
      <c r="C9371" s="38" t="s">
        <v>4157</v>
      </c>
      <c r="D9371" s="38" t="s">
        <v>10552</v>
      </c>
    </row>
    <row r="9372" ht="15.75" customHeight="1"/>
    <row r="9373" ht="15.75" customHeight="1"/>
    <row r="9374" ht="15.75" customHeight="1">
      <c r="A9374" s="38" t="s">
        <v>10549</v>
      </c>
      <c r="B9374" s="38" t="s">
        <v>10553</v>
      </c>
      <c r="C9374" s="38" t="s">
        <v>4157</v>
      </c>
      <c r="D9374" s="38" t="s">
        <v>10554</v>
      </c>
    </row>
    <row r="9375" ht="15.75" customHeight="1"/>
    <row r="9376" ht="15.75" customHeight="1"/>
    <row r="9377" ht="15.75" customHeight="1">
      <c r="A9377" s="38" t="s">
        <v>10555</v>
      </c>
      <c r="B9377" s="38" t="s">
        <v>10556</v>
      </c>
      <c r="C9377" s="38" t="s">
        <v>4157</v>
      </c>
      <c r="D9377" s="38" t="s">
        <v>10557</v>
      </c>
    </row>
    <row r="9378" ht="15.75" customHeight="1"/>
    <row r="9379" ht="15.75" customHeight="1"/>
    <row r="9380" ht="15.75" customHeight="1">
      <c r="A9380" s="38" t="s">
        <v>10555</v>
      </c>
      <c r="B9380" s="38" t="s">
        <v>10558</v>
      </c>
      <c r="C9380" s="38" t="s">
        <v>4157</v>
      </c>
      <c r="D9380" s="38" t="s">
        <v>10559</v>
      </c>
    </row>
    <row r="9381" ht="15.75" customHeight="1"/>
    <row r="9382" ht="15.75" customHeight="1"/>
    <row r="9383" ht="15.75" customHeight="1">
      <c r="A9383" s="38" t="s">
        <v>10555</v>
      </c>
      <c r="B9383" s="38" t="s">
        <v>4231</v>
      </c>
      <c r="C9383" s="38" t="s">
        <v>4157</v>
      </c>
      <c r="D9383" s="38" t="s">
        <v>4791</v>
      </c>
    </row>
    <row r="9384" ht="15.75" customHeight="1"/>
    <row r="9385" ht="15.75" customHeight="1"/>
    <row r="9386" ht="15.75" customHeight="1">
      <c r="A9386" s="38" t="s">
        <v>10555</v>
      </c>
      <c r="B9386" s="38" t="s">
        <v>4233</v>
      </c>
      <c r="C9386" s="38" t="s">
        <v>4157</v>
      </c>
      <c r="D9386" s="38" t="s">
        <v>10560</v>
      </c>
    </row>
    <row r="9387" ht="15.75" customHeight="1"/>
    <row r="9388" ht="15.75" customHeight="1"/>
    <row r="9389" ht="15.75" customHeight="1">
      <c r="A9389" s="38" t="s">
        <v>10555</v>
      </c>
      <c r="B9389" s="38" t="s">
        <v>10561</v>
      </c>
      <c r="C9389" s="38" t="s">
        <v>4157</v>
      </c>
      <c r="D9389" s="38" t="s">
        <v>10562</v>
      </c>
    </row>
    <row r="9390" ht="15.75" customHeight="1"/>
    <row r="9391" ht="15.75" customHeight="1"/>
    <row r="9392" ht="15.75" customHeight="1">
      <c r="A9392" s="38" t="s">
        <v>10563</v>
      </c>
      <c r="B9392" s="38" t="s">
        <v>10564</v>
      </c>
      <c r="C9392" s="38" t="s">
        <v>4157</v>
      </c>
      <c r="D9392" s="38" t="s">
        <v>10565</v>
      </c>
    </row>
    <row r="9393" ht="15.75" customHeight="1"/>
    <row r="9394" ht="15.75" customHeight="1"/>
    <row r="9395" ht="15.75" customHeight="1">
      <c r="A9395" s="38" t="s">
        <v>10566</v>
      </c>
      <c r="B9395" s="38" t="s">
        <v>4642</v>
      </c>
      <c r="C9395" s="38" t="s">
        <v>4238</v>
      </c>
      <c r="D9395" s="38" t="s">
        <v>10567</v>
      </c>
    </row>
    <row r="9396" ht="15.75" customHeight="1"/>
    <row r="9397" ht="15.75" customHeight="1"/>
    <row r="9398" ht="15.75" customHeight="1">
      <c r="A9398" s="38" t="s">
        <v>10566</v>
      </c>
      <c r="B9398" s="38" t="s">
        <v>10568</v>
      </c>
      <c r="C9398" s="38" t="s">
        <v>4238</v>
      </c>
      <c r="D9398" s="38" t="s">
        <v>10569</v>
      </c>
    </row>
    <row r="9399" ht="15.75" customHeight="1"/>
    <row r="9400" ht="15.75" customHeight="1"/>
    <row r="9401" ht="15.75" customHeight="1">
      <c r="A9401" s="38" t="s">
        <v>10566</v>
      </c>
      <c r="B9401" s="38" t="s">
        <v>10570</v>
      </c>
      <c r="C9401" s="38" t="s">
        <v>4238</v>
      </c>
      <c r="D9401" s="38" t="s">
        <v>10571</v>
      </c>
    </row>
    <row r="9402" ht="15.75" customHeight="1"/>
    <row r="9403" ht="15.75" customHeight="1"/>
    <row r="9404" ht="15.75" customHeight="1">
      <c r="A9404" s="38" t="s">
        <v>10566</v>
      </c>
      <c r="B9404" s="38" t="s">
        <v>4642</v>
      </c>
      <c r="C9404" s="38" t="s">
        <v>4238</v>
      </c>
      <c r="D9404" s="38" t="s">
        <v>10572</v>
      </c>
    </row>
    <row r="9405" ht="15.75" customHeight="1"/>
    <row r="9406" ht="15.75" customHeight="1"/>
    <row r="9407" ht="15.75" customHeight="1">
      <c r="A9407" s="38" t="s">
        <v>10566</v>
      </c>
      <c r="B9407" s="38" t="s">
        <v>7031</v>
      </c>
      <c r="C9407" s="38" t="s">
        <v>4157</v>
      </c>
      <c r="D9407" s="38" t="s">
        <v>10573</v>
      </c>
    </row>
    <row r="9408" ht="15.75" customHeight="1"/>
    <row r="9409" ht="15.75" customHeight="1"/>
    <row r="9410" ht="15.75" customHeight="1">
      <c r="A9410" s="38" t="s">
        <v>10574</v>
      </c>
      <c r="B9410" s="38" t="s">
        <v>10575</v>
      </c>
      <c r="C9410" s="38" t="s">
        <v>4157</v>
      </c>
      <c r="D9410" s="38" t="s">
        <v>10576</v>
      </c>
    </row>
    <row r="9411" ht="15.75" customHeight="1"/>
    <row r="9412" ht="15.75" customHeight="1"/>
    <row r="9413" ht="15.75" customHeight="1">
      <c r="A9413" s="38" t="s">
        <v>10574</v>
      </c>
      <c r="B9413" s="38" t="s">
        <v>10577</v>
      </c>
      <c r="C9413" s="38" t="s">
        <v>4157</v>
      </c>
      <c r="D9413" s="38" t="s">
        <v>10578</v>
      </c>
    </row>
    <row r="9414" ht="15.75" customHeight="1"/>
    <row r="9415" ht="15.75" customHeight="1"/>
    <row r="9416" ht="15.75" customHeight="1">
      <c r="A9416" s="38" t="s">
        <v>10574</v>
      </c>
      <c r="B9416" s="38" t="s">
        <v>10579</v>
      </c>
      <c r="C9416" s="38" t="s">
        <v>4238</v>
      </c>
      <c r="D9416" s="38" t="s">
        <v>10580</v>
      </c>
    </row>
    <row r="9417" ht="15.75" customHeight="1"/>
    <row r="9418" ht="15.75" customHeight="1"/>
    <row r="9419" ht="15.75" customHeight="1">
      <c r="A9419" s="38" t="s">
        <v>10574</v>
      </c>
      <c r="B9419" s="38" t="s">
        <v>5771</v>
      </c>
      <c r="C9419" s="38" t="s">
        <v>4157</v>
      </c>
      <c r="D9419" s="38" t="s">
        <v>10581</v>
      </c>
    </row>
    <row r="9420" ht="15.75" customHeight="1"/>
    <row r="9421" ht="15.75" customHeight="1"/>
    <row r="9422" ht="15.75" customHeight="1">
      <c r="A9422" s="38" t="s">
        <v>10574</v>
      </c>
      <c r="B9422" s="38" t="s">
        <v>10582</v>
      </c>
      <c r="C9422" s="38" t="s">
        <v>4238</v>
      </c>
      <c r="D9422" s="38" t="s">
        <v>10583</v>
      </c>
    </row>
    <row r="9423" ht="15.75" customHeight="1"/>
    <row r="9424" ht="15.75" customHeight="1"/>
    <row r="9425" ht="15.75" customHeight="1">
      <c r="A9425" s="38" t="s">
        <v>10574</v>
      </c>
      <c r="B9425" s="38" t="s">
        <v>4642</v>
      </c>
      <c r="C9425" s="38" t="s">
        <v>4238</v>
      </c>
      <c r="D9425" s="38" t="s">
        <v>10584</v>
      </c>
    </row>
    <row r="9426" ht="15.75" customHeight="1"/>
    <row r="9427" ht="15.75" customHeight="1"/>
    <row r="9428" ht="15.75" customHeight="1">
      <c r="A9428" s="38" t="s">
        <v>10574</v>
      </c>
      <c r="B9428" s="38" t="s">
        <v>6086</v>
      </c>
      <c r="C9428" s="38" t="s">
        <v>4157</v>
      </c>
      <c r="D9428" s="38" t="s">
        <v>10585</v>
      </c>
    </row>
    <row r="9429" ht="15.75" customHeight="1"/>
    <row r="9430" ht="15.75" customHeight="1"/>
    <row r="9431" ht="15.75" customHeight="1">
      <c r="A9431" s="38" t="s">
        <v>10586</v>
      </c>
      <c r="B9431" s="38" t="s">
        <v>9965</v>
      </c>
      <c r="C9431" s="38" t="s">
        <v>4157</v>
      </c>
      <c r="D9431" s="38" t="s">
        <v>10587</v>
      </c>
    </row>
    <row r="9432" ht="15.75" customHeight="1"/>
    <row r="9433" ht="15.75" customHeight="1"/>
    <row r="9434" ht="15.75" customHeight="1">
      <c r="A9434" s="38" t="s">
        <v>10588</v>
      </c>
      <c r="B9434" s="38" t="s">
        <v>10589</v>
      </c>
      <c r="C9434" s="38" t="s">
        <v>4157</v>
      </c>
      <c r="D9434" s="38" t="s">
        <v>10590</v>
      </c>
    </row>
    <row r="9435" ht="15.75" customHeight="1"/>
    <row r="9436" ht="15.75" customHeight="1"/>
    <row r="9437" ht="15.75" customHeight="1">
      <c r="A9437" s="38" t="s">
        <v>10588</v>
      </c>
      <c r="B9437" s="38" t="s">
        <v>10591</v>
      </c>
      <c r="C9437" s="38" t="s">
        <v>4157</v>
      </c>
      <c r="D9437" s="38" t="s">
        <v>10592</v>
      </c>
    </row>
    <row r="9438" ht="15.75" customHeight="1"/>
    <row r="9439" ht="15.75" customHeight="1"/>
    <row r="9440" ht="15.75" customHeight="1">
      <c r="A9440" s="38" t="s">
        <v>10588</v>
      </c>
      <c r="B9440" s="38" t="s">
        <v>4250</v>
      </c>
      <c r="C9440" s="38" t="s">
        <v>4157</v>
      </c>
      <c r="D9440" s="38" t="s">
        <v>10593</v>
      </c>
    </row>
    <row r="9441" ht="15.75" customHeight="1"/>
    <row r="9442" ht="15.75" customHeight="1"/>
    <row r="9443" ht="15.75" customHeight="1">
      <c r="A9443" s="38" t="s">
        <v>10588</v>
      </c>
      <c r="B9443" s="38" t="s">
        <v>4252</v>
      </c>
      <c r="C9443" s="38" t="s">
        <v>4157</v>
      </c>
      <c r="D9443" s="38" t="s">
        <v>10594</v>
      </c>
    </row>
    <row r="9444" ht="15.75" customHeight="1"/>
    <row r="9445" ht="15.75" customHeight="1"/>
    <row r="9446" ht="15.75" customHeight="1">
      <c r="A9446" s="38" t="s">
        <v>10588</v>
      </c>
      <c r="B9446" s="38" t="s">
        <v>10595</v>
      </c>
      <c r="C9446" s="38" t="s">
        <v>4238</v>
      </c>
      <c r="D9446" s="38" t="s">
        <v>10596</v>
      </c>
    </row>
    <row r="9447" ht="15.75" customHeight="1"/>
    <row r="9448" ht="15.75" customHeight="1"/>
    <row r="9449" ht="15.75" customHeight="1">
      <c r="A9449" s="38" t="s">
        <v>10588</v>
      </c>
      <c r="B9449" s="38" t="s">
        <v>4580</v>
      </c>
      <c r="C9449" s="38" t="s">
        <v>4157</v>
      </c>
      <c r="D9449" s="38" t="s">
        <v>10597</v>
      </c>
    </row>
    <row r="9450" ht="15.75" customHeight="1"/>
    <row r="9451" ht="15.75" customHeight="1"/>
    <row r="9452" ht="15.75" customHeight="1">
      <c r="A9452" s="38" t="s">
        <v>10588</v>
      </c>
      <c r="B9452" s="38" t="s">
        <v>10598</v>
      </c>
      <c r="C9452" s="38" t="s">
        <v>4157</v>
      </c>
      <c r="D9452" s="38" t="s">
        <v>10599</v>
      </c>
    </row>
    <row r="9453" ht="15.75" customHeight="1"/>
    <row r="9454" ht="15.75" customHeight="1"/>
    <row r="9455" ht="15.75" customHeight="1">
      <c r="A9455" s="38" t="s">
        <v>10600</v>
      </c>
      <c r="B9455" s="38" t="s">
        <v>10601</v>
      </c>
      <c r="C9455" s="38" t="s">
        <v>4157</v>
      </c>
      <c r="D9455" s="38" t="s">
        <v>10602</v>
      </c>
    </row>
    <row r="9456" ht="15.75" customHeight="1"/>
    <row r="9457" ht="15.75" customHeight="1"/>
    <row r="9458" ht="15.75" customHeight="1">
      <c r="A9458" s="38" t="s">
        <v>10603</v>
      </c>
      <c r="B9458" s="38" t="s">
        <v>10604</v>
      </c>
      <c r="C9458" s="38" t="s">
        <v>4238</v>
      </c>
      <c r="D9458" s="38" t="s">
        <v>10605</v>
      </c>
    </row>
    <row r="9459" ht="15.75" customHeight="1"/>
    <row r="9460" ht="15.75" customHeight="1"/>
    <row r="9461" ht="15.75" customHeight="1">
      <c r="A9461" s="38" t="s">
        <v>10603</v>
      </c>
      <c r="B9461" s="38" t="s">
        <v>10606</v>
      </c>
      <c r="C9461" s="38" t="s">
        <v>4157</v>
      </c>
      <c r="D9461" s="38" t="s">
        <v>10607</v>
      </c>
    </row>
    <row r="9462" ht="15.75" customHeight="1"/>
    <row r="9463" ht="15.75" customHeight="1"/>
    <row r="9464" ht="15.75" customHeight="1">
      <c r="A9464" s="38" t="s">
        <v>10608</v>
      </c>
      <c r="B9464" s="38" t="s">
        <v>5293</v>
      </c>
      <c r="C9464" s="38" t="s">
        <v>4157</v>
      </c>
      <c r="D9464" s="38" t="s">
        <v>10609</v>
      </c>
    </row>
    <row r="9465" ht="15.75" customHeight="1"/>
    <row r="9466" ht="15.75" customHeight="1"/>
    <row r="9467" ht="15.75" customHeight="1">
      <c r="A9467" s="38" t="s">
        <v>10608</v>
      </c>
      <c r="B9467" s="38" t="s">
        <v>4233</v>
      </c>
      <c r="C9467" s="38" t="s">
        <v>4157</v>
      </c>
      <c r="D9467" s="38" t="s">
        <v>10610</v>
      </c>
    </row>
    <row r="9468" ht="15.75" customHeight="1"/>
    <row r="9469" ht="15.75" customHeight="1"/>
    <row r="9470" ht="15.75" customHeight="1">
      <c r="A9470" s="38" t="s">
        <v>10608</v>
      </c>
      <c r="B9470" s="38" t="s">
        <v>10611</v>
      </c>
      <c r="C9470" s="38" t="s">
        <v>4157</v>
      </c>
      <c r="D9470" s="38" t="s">
        <v>10612</v>
      </c>
    </row>
    <row r="9471" ht="15.75" customHeight="1"/>
    <row r="9472" ht="15.75" customHeight="1"/>
    <row r="9473" ht="15.75" customHeight="1">
      <c r="A9473" s="38" t="s">
        <v>10613</v>
      </c>
      <c r="B9473" s="38" t="s">
        <v>4600</v>
      </c>
      <c r="C9473" s="38" t="s">
        <v>4157</v>
      </c>
      <c r="D9473" s="38" t="s">
        <v>10614</v>
      </c>
    </row>
    <row r="9474" ht="15.75" customHeight="1"/>
    <row r="9475" ht="15.75" customHeight="1"/>
    <row r="9476" ht="15.75" customHeight="1">
      <c r="A9476" s="38" t="s">
        <v>10613</v>
      </c>
      <c r="B9476" s="38" t="s">
        <v>5293</v>
      </c>
      <c r="C9476" s="38" t="s">
        <v>4157</v>
      </c>
      <c r="D9476" s="38" t="s">
        <v>10609</v>
      </c>
    </row>
    <row r="9477" ht="15.75" customHeight="1"/>
    <row r="9478" ht="15.75" customHeight="1"/>
    <row r="9479" ht="15.75" customHeight="1">
      <c r="A9479" s="38" t="s">
        <v>10613</v>
      </c>
      <c r="B9479" s="38" t="s">
        <v>4233</v>
      </c>
      <c r="C9479" s="38" t="s">
        <v>4157</v>
      </c>
      <c r="D9479" s="38" t="s">
        <v>10615</v>
      </c>
    </row>
    <row r="9480" ht="15.75" customHeight="1"/>
    <row r="9481" ht="15.75" customHeight="1"/>
    <row r="9482" ht="15.75" customHeight="1">
      <c r="A9482" s="38" t="s">
        <v>10613</v>
      </c>
      <c r="B9482" s="38" t="s">
        <v>10616</v>
      </c>
      <c r="C9482" s="38" t="s">
        <v>4238</v>
      </c>
      <c r="D9482" s="38" t="s">
        <v>10617</v>
      </c>
    </row>
    <row r="9483" ht="15.75" customHeight="1"/>
    <row r="9484" ht="15.75" customHeight="1"/>
    <row r="9485" ht="15.75" customHeight="1">
      <c r="A9485" s="38" t="s">
        <v>10618</v>
      </c>
      <c r="B9485" s="38" t="s">
        <v>10619</v>
      </c>
      <c r="C9485" s="38" t="s">
        <v>4157</v>
      </c>
      <c r="D9485" s="38" t="s">
        <v>10620</v>
      </c>
    </row>
    <row r="9486" ht="15.75" customHeight="1"/>
    <row r="9487" ht="15.75" customHeight="1"/>
    <row r="9488" ht="15.75" customHeight="1">
      <c r="A9488" s="38" t="s">
        <v>10618</v>
      </c>
      <c r="B9488" s="38" t="s">
        <v>10621</v>
      </c>
      <c r="C9488" s="38" t="s">
        <v>4157</v>
      </c>
      <c r="D9488" s="38" t="s">
        <v>10622</v>
      </c>
    </row>
    <row r="9489" ht="15.75" customHeight="1"/>
    <row r="9490" ht="15.75" customHeight="1"/>
    <row r="9491" ht="15.75" customHeight="1">
      <c r="A9491" s="38" t="s">
        <v>10618</v>
      </c>
      <c r="B9491" s="38" t="s">
        <v>10623</v>
      </c>
      <c r="C9491" s="38" t="s">
        <v>4157</v>
      </c>
      <c r="D9491" s="38" t="s">
        <v>10624</v>
      </c>
    </row>
    <row r="9492" ht="15.75" customHeight="1"/>
    <row r="9493" ht="15.75" customHeight="1"/>
    <row r="9494" ht="15.75" customHeight="1">
      <c r="A9494" s="38" t="s">
        <v>10618</v>
      </c>
      <c r="B9494" s="38" t="s">
        <v>10625</v>
      </c>
      <c r="C9494" s="38" t="s">
        <v>4157</v>
      </c>
      <c r="D9494" s="38" t="s">
        <v>10626</v>
      </c>
    </row>
    <row r="9495" ht="15.75" customHeight="1"/>
    <row r="9496" ht="15.75" customHeight="1"/>
    <row r="9497" ht="15.75" customHeight="1">
      <c r="A9497" s="38" t="s">
        <v>10618</v>
      </c>
      <c r="B9497" s="38" t="s">
        <v>4319</v>
      </c>
      <c r="C9497" s="38" t="s">
        <v>4157</v>
      </c>
      <c r="D9497" s="38" t="s">
        <v>10627</v>
      </c>
    </row>
    <row r="9498" ht="15.75" customHeight="1"/>
    <row r="9499" ht="15.75" customHeight="1"/>
    <row r="9500" ht="15.75" customHeight="1">
      <c r="A9500" s="38" t="s">
        <v>10628</v>
      </c>
      <c r="B9500" s="38" t="s">
        <v>10629</v>
      </c>
      <c r="C9500" s="38" t="s">
        <v>4157</v>
      </c>
      <c r="D9500" s="38" t="s">
        <v>10630</v>
      </c>
    </row>
    <row r="9501" ht="15.75" customHeight="1"/>
    <row r="9502" ht="15.75" customHeight="1"/>
    <row r="9503" ht="15.75" customHeight="1">
      <c r="A9503" s="38" t="s">
        <v>10631</v>
      </c>
      <c r="B9503" s="38" t="s">
        <v>10632</v>
      </c>
      <c r="C9503" s="38" t="s">
        <v>4157</v>
      </c>
      <c r="D9503" s="38" t="s">
        <v>10633</v>
      </c>
    </row>
    <row r="9504" ht="15.75" customHeight="1"/>
    <row r="9505" ht="15.75" customHeight="1"/>
    <row r="9506" ht="15.75" customHeight="1">
      <c r="A9506" s="38" t="s">
        <v>10631</v>
      </c>
      <c r="B9506" s="38" t="s">
        <v>10634</v>
      </c>
      <c r="C9506" s="38" t="s">
        <v>4157</v>
      </c>
      <c r="D9506" s="38" t="s">
        <v>10635</v>
      </c>
    </row>
    <row r="9507" ht="15.75" customHeight="1"/>
    <row r="9508" ht="15.75" customHeight="1"/>
    <row r="9509" ht="15.75" customHeight="1">
      <c r="A9509" s="38" t="s">
        <v>10631</v>
      </c>
      <c r="B9509" s="38" t="s">
        <v>6703</v>
      </c>
      <c r="C9509" s="38" t="s">
        <v>4157</v>
      </c>
      <c r="D9509" s="38" t="s">
        <v>10636</v>
      </c>
    </row>
    <row r="9510" ht="15.75" customHeight="1"/>
    <row r="9511" ht="15.75" customHeight="1"/>
    <row r="9512" ht="15.75" customHeight="1">
      <c r="A9512" s="38" t="s">
        <v>10631</v>
      </c>
      <c r="B9512" s="38" t="s">
        <v>10637</v>
      </c>
      <c r="C9512" s="38" t="s">
        <v>4157</v>
      </c>
      <c r="D9512" s="38" t="s">
        <v>10638</v>
      </c>
    </row>
    <row r="9513" ht="15.75" customHeight="1"/>
    <row r="9514" ht="15.75" customHeight="1"/>
    <row r="9515" ht="15.75" customHeight="1">
      <c r="A9515" s="38" t="s">
        <v>10631</v>
      </c>
      <c r="B9515" s="38" t="s">
        <v>10639</v>
      </c>
      <c r="C9515" s="38" t="s">
        <v>4157</v>
      </c>
      <c r="D9515" s="38" t="s">
        <v>10640</v>
      </c>
    </row>
    <row r="9516" ht="15.75" customHeight="1"/>
    <row r="9517" ht="15.75" customHeight="1"/>
    <row r="9518" ht="15.75" customHeight="1">
      <c r="A9518" s="38" t="s">
        <v>10631</v>
      </c>
      <c r="B9518" s="38" t="s">
        <v>4252</v>
      </c>
      <c r="C9518" s="38" t="s">
        <v>4157</v>
      </c>
      <c r="D9518" s="38" t="s">
        <v>10641</v>
      </c>
    </row>
    <row r="9519" ht="15.75" customHeight="1"/>
    <row r="9520" ht="15.75" customHeight="1"/>
    <row r="9521" ht="15.75" customHeight="1">
      <c r="A9521" s="38" t="s">
        <v>10631</v>
      </c>
      <c r="B9521" s="38" t="s">
        <v>10642</v>
      </c>
      <c r="C9521" s="38" t="s">
        <v>4157</v>
      </c>
      <c r="D9521" s="38" t="s">
        <v>10643</v>
      </c>
    </row>
    <row r="9522" ht="15.75" customHeight="1"/>
    <row r="9523" ht="15.75" customHeight="1"/>
    <row r="9524" ht="15.75" customHeight="1">
      <c r="A9524" s="38" t="s">
        <v>10644</v>
      </c>
      <c r="B9524" s="38" t="s">
        <v>4252</v>
      </c>
      <c r="C9524" s="38" t="s">
        <v>4157</v>
      </c>
      <c r="D9524" s="38" t="s">
        <v>10645</v>
      </c>
    </row>
    <row r="9525" ht="15.75" customHeight="1"/>
    <row r="9526" ht="15.75" customHeight="1"/>
    <row r="9527" ht="15.75" customHeight="1">
      <c r="A9527" s="38" t="s">
        <v>10644</v>
      </c>
      <c r="B9527" s="38" t="s">
        <v>10646</v>
      </c>
      <c r="C9527" s="38" t="s">
        <v>4157</v>
      </c>
      <c r="D9527" s="38" t="s">
        <v>10647</v>
      </c>
    </row>
    <row r="9528" ht="15.75" customHeight="1"/>
    <row r="9529" ht="15.75" customHeight="1"/>
    <row r="9530" ht="15.75" customHeight="1">
      <c r="A9530" s="38" t="s">
        <v>10644</v>
      </c>
      <c r="B9530" s="38" t="s">
        <v>10648</v>
      </c>
      <c r="C9530" s="38" t="s">
        <v>4157</v>
      </c>
      <c r="D9530" s="38" t="s">
        <v>10649</v>
      </c>
    </row>
    <row r="9531" ht="15.75" customHeight="1"/>
    <row r="9532" ht="15.75" customHeight="1"/>
    <row r="9533" ht="15.75" customHeight="1">
      <c r="A9533" s="38" t="s">
        <v>10644</v>
      </c>
      <c r="B9533" s="38" t="s">
        <v>10650</v>
      </c>
      <c r="C9533" s="38" t="s">
        <v>4157</v>
      </c>
      <c r="D9533" s="38" t="s">
        <v>10651</v>
      </c>
    </row>
    <row r="9534" ht="15.75" customHeight="1"/>
    <row r="9535" ht="15.75" customHeight="1"/>
    <row r="9536" ht="15.75" customHeight="1">
      <c r="A9536" s="38" t="s">
        <v>10644</v>
      </c>
      <c r="B9536" s="38" t="s">
        <v>10652</v>
      </c>
      <c r="C9536" s="38" t="s">
        <v>4157</v>
      </c>
      <c r="D9536" s="38" t="s">
        <v>10653</v>
      </c>
    </row>
    <row r="9537" ht="15.75" customHeight="1"/>
    <row r="9538" ht="15.75" customHeight="1"/>
    <row r="9539" ht="15.75" customHeight="1">
      <c r="A9539" s="38" t="s">
        <v>10654</v>
      </c>
      <c r="B9539" s="38" t="s">
        <v>10655</v>
      </c>
      <c r="C9539" s="38" t="s">
        <v>4157</v>
      </c>
      <c r="D9539" s="38" t="s">
        <v>10656</v>
      </c>
    </row>
    <row r="9540" ht="15.75" customHeight="1"/>
    <row r="9541" ht="15.75" customHeight="1"/>
    <row r="9542" ht="15.75" customHeight="1">
      <c r="A9542" s="38" t="s">
        <v>10657</v>
      </c>
      <c r="B9542" s="38" t="s">
        <v>10658</v>
      </c>
      <c r="C9542" s="38" t="s">
        <v>4157</v>
      </c>
      <c r="D9542" s="38" t="s">
        <v>10659</v>
      </c>
    </row>
    <row r="9543" ht="15.75" customHeight="1"/>
    <row r="9544" ht="15.75" customHeight="1"/>
    <row r="9545" ht="15.75" customHeight="1">
      <c r="A9545" s="38" t="s">
        <v>10657</v>
      </c>
      <c r="B9545" s="38" t="s">
        <v>10660</v>
      </c>
      <c r="C9545" s="38" t="s">
        <v>4157</v>
      </c>
      <c r="D9545" s="38" t="s">
        <v>10661</v>
      </c>
    </row>
    <row r="9546" ht="15.75" customHeight="1"/>
    <row r="9547" ht="15.75" customHeight="1"/>
    <row r="9548" ht="15.75" customHeight="1">
      <c r="A9548" s="38" t="s">
        <v>10662</v>
      </c>
      <c r="B9548" s="38" t="s">
        <v>10663</v>
      </c>
      <c r="C9548" s="38" t="s">
        <v>4157</v>
      </c>
      <c r="D9548" s="38" t="s">
        <v>10664</v>
      </c>
    </row>
    <row r="9549" ht="15.75" customHeight="1"/>
    <row r="9550" ht="15.75" customHeight="1"/>
    <row r="9551" ht="15.75" customHeight="1">
      <c r="A9551" s="38" t="s">
        <v>10665</v>
      </c>
      <c r="B9551" s="38" t="s">
        <v>4566</v>
      </c>
      <c r="C9551" s="38" t="s">
        <v>4157</v>
      </c>
      <c r="D9551" s="38" t="s">
        <v>10666</v>
      </c>
    </row>
    <row r="9552" ht="15.75" customHeight="1"/>
    <row r="9553" ht="15.75" customHeight="1"/>
    <row r="9554" ht="15.75" customHeight="1">
      <c r="A9554" s="38" t="s">
        <v>10665</v>
      </c>
      <c r="B9554" s="38" t="s">
        <v>10667</v>
      </c>
      <c r="C9554" s="38" t="s">
        <v>4157</v>
      </c>
      <c r="D9554" s="38" t="s">
        <v>10668</v>
      </c>
    </row>
    <row r="9555" ht="15.75" customHeight="1"/>
    <row r="9556" ht="15.75" customHeight="1"/>
    <row r="9557" ht="15.75" customHeight="1">
      <c r="A9557" s="38" t="s">
        <v>10665</v>
      </c>
      <c r="B9557" s="38" t="s">
        <v>10669</v>
      </c>
      <c r="C9557" s="38" t="s">
        <v>4157</v>
      </c>
      <c r="D9557" s="38" t="s">
        <v>10670</v>
      </c>
    </row>
    <row r="9558" ht="15.75" customHeight="1"/>
    <row r="9559" ht="15.75" customHeight="1"/>
    <row r="9560" ht="15.75" customHeight="1">
      <c r="A9560" s="38" t="s">
        <v>10665</v>
      </c>
      <c r="B9560" s="38" t="s">
        <v>10671</v>
      </c>
      <c r="C9560" s="38" t="s">
        <v>4157</v>
      </c>
      <c r="D9560" s="38" t="s">
        <v>10672</v>
      </c>
    </row>
    <row r="9561" ht="15.75" customHeight="1"/>
    <row r="9562" ht="15.75" customHeight="1"/>
    <row r="9563" ht="15.75" customHeight="1">
      <c r="A9563" s="38" t="s">
        <v>10665</v>
      </c>
      <c r="B9563" s="38" t="s">
        <v>10673</v>
      </c>
      <c r="C9563" s="38" t="s">
        <v>4157</v>
      </c>
      <c r="D9563" s="38" t="s">
        <v>10674</v>
      </c>
    </row>
    <row r="9564" ht="15.75" customHeight="1"/>
    <row r="9565" ht="15.75" customHeight="1"/>
    <row r="9566" ht="15.75" customHeight="1">
      <c r="A9566" s="38" t="s">
        <v>10665</v>
      </c>
      <c r="B9566" s="38" t="s">
        <v>10675</v>
      </c>
      <c r="C9566" s="38" t="s">
        <v>4157</v>
      </c>
      <c r="D9566" s="38" t="s">
        <v>10676</v>
      </c>
    </row>
    <row r="9567" ht="15.75" customHeight="1"/>
    <row r="9568" ht="15.75" customHeight="1"/>
    <row r="9569" ht="15.75" customHeight="1">
      <c r="A9569" s="38" t="s">
        <v>10665</v>
      </c>
      <c r="B9569" s="38" t="s">
        <v>10677</v>
      </c>
      <c r="C9569" s="38" t="s">
        <v>4157</v>
      </c>
      <c r="D9569" s="38" t="s">
        <v>10678</v>
      </c>
    </row>
    <row r="9570" ht="15.75" customHeight="1"/>
    <row r="9571" ht="15.75" customHeight="1"/>
    <row r="9572" ht="15.75" customHeight="1">
      <c r="A9572" s="38" t="s">
        <v>10665</v>
      </c>
      <c r="B9572" s="38" t="s">
        <v>10679</v>
      </c>
      <c r="C9572" s="38" t="s">
        <v>4157</v>
      </c>
      <c r="D9572" s="38" t="s">
        <v>10680</v>
      </c>
    </row>
    <row r="9573" ht="15.75" customHeight="1"/>
    <row r="9574" ht="15.75" customHeight="1"/>
    <row r="9575" ht="15.75" customHeight="1">
      <c r="A9575" s="38" t="s">
        <v>10665</v>
      </c>
      <c r="B9575" s="38" t="s">
        <v>10681</v>
      </c>
      <c r="C9575" s="38" t="s">
        <v>4157</v>
      </c>
      <c r="D9575" s="38" t="s">
        <v>10682</v>
      </c>
    </row>
    <row r="9576" ht="15.75" customHeight="1"/>
    <row r="9577" ht="15.75" customHeight="1"/>
    <row r="9578" ht="15.75" customHeight="1">
      <c r="A9578" s="38" t="s">
        <v>10683</v>
      </c>
      <c r="B9578" s="38" t="s">
        <v>10684</v>
      </c>
      <c r="C9578" s="38" t="s">
        <v>4157</v>
      </c>
      <c r="D9578" s="38" t="s">
        <v>10685</v>
      </c>
    </row>
    <row r="9579" ht="15.75" customHeight="1"/>
    <row r="9580" ht="15.75" customHeight="1"/>
    <row r="9581" ht="15.75" customHeight="1">
      <c r="A9581" s="38" t="s">
        <v>10686</v>
      </c>
      <c r="B9581" s="38" t="s">
        <v>10687</v>
      </c>
      <c r="C9581" s="38" t="s">
        <v>4157</v>
      </c>
      <c r="D9581" s="38" t="s">
        <v>10688</v>
      </c>
    </row>
    <row r="9582" ht="15.75" customHeight="1"/>
    <row r="9583" ht="15.75" customHeight="1"/>
    <row r="9584" ht="15.75" customHeight="1">
      <c r="A9584" s="38" t="s">
        <v>10689</v>
      </c>
      <c r="B9584" s="38" t="s">
        <v>7465</v>
      </c>
      <c r="C9584" s="38" t="s">
        <v>4157</v>
      </c>
      <c r="D9584" s="38" t="s">
        <v>10690</v>
      </c>
    </row>
    <row r="9585" ht="15.75" customHeight="1"/>
    <row r="9586" ht="15.75" customHeight="1"/>
    <row r="9587" ht="15.75" customHeight="1">
      <c r="A9587" s="38" t="s">
        <v>10691</v>
      </c>
      <c r="B9587" s="38" t="s">
        <v>10692</v>
      </c>
      <c r="C9587" s="38" t="s">
        <v>4157</v>
      </c>
      <c r="D9587" s="38" t="s">
        <v>10693</v>
      </c>
    </row>
    <row r="9588" ht="15.75" customHeight="1"/>
    <row r="9589" ht="15.75" customHeight="1"/>
    <row r="9590" ht="15.75" customHeight="1">
      <c r="A9590" s="38" t="s">
        <v>10694</v>
      </c>
      <c r="B9590" s="38" t="s">
        <v>10695</v>
      </c>
      <c r="C9590" s="38" t="s">
        <v>4157</v>
      </c>
      <c r="D9590" s="38" t="s">
        <v>10696</v>
      </c>
    </row>
    <row r="9591" ht="15.75" customHeight="1"/>
    <row r="9592" ht="15.75" customHeight="1"/>
    <row r="9593" ht="15.75" customHeight="1">
      <c r="A9593" s="38" t="s">
        <v>10697</v>
      </c>
      <c r="B9593" s="38" t="s">
        <v>4504</v>
      </c>
      <c r="C9593" s="38" t="s">
        <v>4157</v>
      </c>
      <c r="D9593" s="38" t="s">
        <v>10698</v>
      </c>
    </row>
    <row r="9594" ht="15.75" customHeight="1"/>
    <row r="9595" ht="15.75" customHeight="1"/>
    <row r="9596" ht="15.75" customHeight="1">
      <c r="A9596" s="38" t="s">
        <v>10697</v>
      </c>
      <c r="B9596" s="38" t="s">
        <v>10699</v>
      </c>
      <c r="C9596" s="38" t="s">
        <v>4157</v>
      </c>
      <c r="D9596" s="38" t="s">
        <v>10700</v>
      </c>
    </row>
    <row r="9597" ht="15.75" customHeight="1"/>
    <row r="9598" ht="15.75" customHeight="1"/>
    <row r="9599" ht="15.75" customHeight="1">
      <c r="A9599" s="38" t="s">
        <v>10697</v>
      </c>
      <c r="B9599" s="38" t="s">
        <v>4252</v>
      </c>
      <c r="C9599" s="38" t="s">
        <v>4157</v>
      </c>
      <c r="D9599" s="38" t="s">
        <v>10701</v>
      </c>
    </row>
    <row r="9600" ht="15.75" customHeight="1"/>
    <row r="9601" ht="15.75" customHeight="1"/>
    <row r="9602" ht="15.75" customHeight="1">
      <c r="A9602" s="38" t="s">
        <v>10697</v>
      </c>
      <c r="B9602" s="38" t="s">
        <v>9324</v>
      </c>
      <c r="C9602" s="38" t="s">
        <v>4157</v>
      </c>
      <c r="D9602" s="38" t="s">
        <v>10702</v>
      </c>
    </row>
    <row r="9603" ht="15.75" customHeight="1"/>
    <row r="9604" ht="15.75" customHeight="1"/>
    <row r="9605" ht="15.75" customHeight="1">
      <c r="A9605" s="38" t="s">
        <v>10703</v>
      </c>
      <c r="B9605" s="38" t="s">
        <v>10704</v>
      </c>
      <c r="C9605" s="38" t="s">
        <v>4157</v>
      </c>
      <c r="D9605" s="38" t="s">
        <v>10705</v>
      </c>
    </row>
    <row r="9606" ht="15.75" customHeight="1"/>
    <row r="9607" ht="15.75" customHeight="1"/>
    <row r="9608" ht="15.75" customHeight="1">
      <c r="A9608" s="38" t="s">
        <v>10706</v>
      </c>
      <c r="B9608" s="38" t="s">
        <v>10707</v>
      </c>
      <c r="C9608" s="38" t="s">
        <v>4157</v>
      </c>
      <c r="D9608" s="38" t="s">
        <v>10708</v>
      </c>
    </row>
    <row r="9609" ht="15.75" customHeight="1"/>
    <row r="9610" ht="15.75" customHeight="1"/>
    <row r="9611" ht="15.75" customHeight="1">
      <c r="A9611" s="38" t="s">
        <v>10709</v>
      </c>
      <c r="B9611" s="38" t="s">
        <v>10710</v>
      </c>
      <c r="C9611" s="38" t="s">
        <v>4157</v>
      </c>
      <c r="D9611" s="38" t="s">
        <v>10711</v>
      </c>
    </row>
    <row r="9612" ht="15.75" customHeight="1"/>
    <row r="9613" ht="15.75" customHeight="1"/>
    <row r="9614" ht="15.75" customHeight="1">
      <c r="A9614" s="38" t="s">
        <v>10709</v>
      </c>
      <c r="B9614" s="38" t="s">
        <v>10712</v>
      </c>
      <c r="C9614" s="38" t="s">
        <v>4157</v>
      </c>
      <c r="D9614" s="38" t="s">
        <v>10713</v>
      </c>
    </row>
    <row r="9615" ht="15.75" customHeight="1"/>
    <row r="9616" ht="15.75" customHeight="1"/>
    <row r="9617" ht="15.75" customHeight="1">
      <c r="A9617" s="38" t="s">
        <v>10714</v>
      </c>
      <c r="B9617" s="38" t="s">
        <v>10715</v>
      </c>
      <c r="C9617" s="38" t="s">
        <v>4157</v>
      </c>
      <c r="D9617" s="38" t="s">
        <v>10716</v>
      </c>
    </row>
    <row r="9618" ht="15.75" customHeight="1"/>
    <row r="9619" ht="15.75" customHeight="1"/>
    <row r="9620" ht="15.75" customHeight="1">
      <c r="A9620" s="38" t="s">
        <v>10714</v>
      </c>
      <c r="B9620" s="38" t="s">
        <v>4205</v>
      </c>
      <c r="C9620" s="38" t="s">
        <v>4157</v>
      </c>
      <c r="D9620" s="38" t="s">
        <v>4206</v>
      </c>
    </row>
    <row r="9621" ht="15.75" customHeight="1"/>
    <row r="9622" ht="15.75" customHeight="1"/>
    <row r="9623" ht="15.75" customHeight="1">
      <c r="A9623" s="38" t="s">
        <v>10714</v>
      </c>
      <c r="B9623" s="38" t="s">
        <v>10717</v>
      </c>
      <c r="C9623" s="38" t="s">
        <v>4157</v>
      </c>
      <c r="D9623" s="38" t="s">
        <v>10718</v>
      </c>
    </row>
    <row r="9624" ht="15.75" customHeight="1"/>
    <row r="9625" ht="15.75" customHeight="1"/>
    <row r="9626" ht="15.75" customHeight="1">
      <c r="A9626" s="38" t="s">
        <v>10719</v>
      </c>
      <c r="B9626" s="38" t="s">
        <v>10720</v>
      </c>
      <c r="C9626" s="38" t="s">
        <v>4157</v>
      </c>
      <c r="D9626" s="38" t="s">
        <v>10721</v>
      </c>
    </row>
    <row r="9627" ht="15.75" customHeight="1"/>
    <row r="9628" ht="15.75" customHeight="1"/>
    <row r="9629" ht="15.75" customHeight="1">
      <c r="A9629" s="38" t="s">
        <v>10722</v>
      </c>
      <c r="B9629" s="38" t="s">
        <v>10723</v>
      </c>
      <c r="C9629" s="38" t="s">
        <v>4157</v>
      </c>
      <c r="D9629" s="38" t="s">
        <v>10724</v>
      </c>
    </row>
    <row r="9630" ht="15.75" customHeight="1"/>
    <row r="9631" ht="15.75" customHeight="1"/>
    <row r="9632" ht="15.75" customHeight="1">
      <c r="A9632" s="38" t="s">
        <v>10722</v>
      </c>
      <c r="B9632" s="38" t="s">
        <v>4580</v>
      </c>
      <c r="C9632" s="38" t="s">
        <v>4157</v>
      </c>
      <c r="D9632" s="38" t="s">
        <v>9607</v>
      </c>
    </row>
    <row r="9633" ht="15.75" customHeight="1"/>
    <row r="9634" ht="15.75" customHeight="1"/>
    <row r="9635" ht="15.75" customHeight="1">
      <c r="A9635" s="38" t="s">
        <v>10722</v>
      </c>
      <c r="B9635" s="38" t="s">
        <v>10725</v>
      </c>
      <c r="C9635" s="38" t="s">
        <v>4157</v>
      </c>
      <c r="D9635" s="38" t="s">
        <v>10726</v>
      </c>
    </row>
    <row r="9636" ht="15.75" customHeight="1"/>
    <row r="9637" ht="15.75" customHeight="1"/>
    <row r="9638" ht="15.75" customHeight="1">
      <c r="A9638" s="38" t="s">
        <v>10727</v>
      </c>
      <c r="B9638" s="38" t="s">
        <v>10728</v>
      </c>
      <c r="C9638" s="38" t="s">
        <v>4157</v>
      </c>
      <c r="D9638" s="38" t="s">
        <v>10729</v>
      </c>
    </row>
    <row r="9639" ht="15.75" customHeight="1"/>
    <row r="9640" ht="15.75" customHeight="1"/>
    <row r="9641" ht="15.75" customHeight="1">
      <c r="A9641" s="38" t="s">
        <v>10730</v>
      </c>
      <c r="B9641" s="38" t="s">
        <v>10731</v>
      </c>
      <c r="C9641" s="38" t="s">
        <v>4157</v>
      </c>
      <c r="D9641" s="38" t="s">
        <v>10732</v>
      </c>
    </row>
    <row r="9642" ht="15.75" customHeight="1"/>
    <row r="9643" ht="15.75" customHeight="1"/>
    <row r="9644" ht="15.75" customHeight="1">
      <c r="A9644" s="38" t="s">
        <v>10733</v>
      </c>
      <c r="B9644" s="38" t="s">
        <v>10734</v>
      </c>
      <c r="C9644" s="38" t="s">
        <v>4157</v>
      </c>
      <c r="D9644" s="38" t="s">
        <v>10735</v>
      </c>
    </row>
    <row r="9645" ht="15.75" customHeight="1">
      <c r="B9645" s="39" t="s">
        <v>10736</v>
      </c>
      <c r="C9645" s="38" t="s">
        <v>3282</v>
      </c>
      <c r="D9645" s="38" t="s">
        <v>10737</v>
      </c>
    </row>
    <row r="9646" ht="15.75" customHeight="1">
      <c r="B9646" s="39" t="s">
        <v>10738</v>
      </c>
      <c r="C9646" s="38" t="s">
        <v>3282</v>
      </c>
      <c r="D9646" s="38" t="s">
        <v>10739</v>
      </c>
    </row>
    <row r="9647" ht="15.75" customHeight="1"/>
    <row r="9648" ht="15.75" customHeight="1"/>
    <row r="9649" ht="15.75" customHeight="1">
      <c r="A9649" s="38" t="s">
        <v>10740</v>
      </c>
      <c r="B9649" s="38" t="s">
        <v>10741</v>
      </c>
      <c r="C9649" s="38" t="s">
        <v>4157</v>
      </c>
      <c r="D9649" s="38" t="s">
        <v>10742</v>
      </c>
    </row>
    <row r="9650" ht="15.75" customHeight="1"/>
    <row r="9651" ht="15.75" customHeight="1"/>
    <row r="9652" ht="15.75" customHeight="1">
      <c r="A9652" s="38" t="s">
        <v>10743</v>
      </c>
      <c r="B9652" s="38" t="s">
        <v>5293</v>
      </c>
      <c r="C9652" s="38" t="s">
        <v>4157</v>
      </c>
      <c r="D9652" s="38" t="s">
        <v>10744</v>
      </c>
    </row>
    <row r="9653" ht="15.75" customHeight="1"/>
    <row r="9654" ht="15.75" customHeight="1"/>
    <row r="9655" ht="15.75" customHeight="1">
      <c r="A9655" s="38" t="s">
        <v>10743</v>
      </c>
      <c r="B9655" s="38" t="s">
        <v>4867</v>
      </c>
      <c r="C9655" s="38" t="s">
        <v>4157</v>
      </c>
      <c r="D9655" s="38" t="s">
        <v>10745</v>
      </c>
    </row>
    <row r="9656" ht="15.75" customHeight="1"/>
    <row r="9657" ht="15.75" customHeight="1"/>
    <row r="9658" ht="15.75" customHeight="1">
      <c r="A9658" s="38" t="s">
        <v>10743</v>
      </c>
      <c r="B9658" s="38" t="s">
        <v>10746</v>
      </c>
      <c r="C9658" s="38" t="s">
        <v>4157</v>
      </c>
      <c r="D9658" s="38" t="s">
        <v>10747</v>
      </c>
    </row>
    <row r="9659" ht="15.75" customHeight="1"/>
    <row r="9660" ht="15.75" customHeight="1"/>
    <row r="9661" ht="15.75" customHeight="1">
      <c r="A9661" s="38" t="s">
        <v>10743</v>
      </c>
      <c r="B9661" s="38" t="s">
        <v>10748</v>
      </c>
      <c r="C9661" s="38" t="s">
        <v>4238</v>
      </c>
      <c r="D9661" s="38" t="s">
        <v>10749</v>
      </c>
    </row>
    <row r="9662" ht="15.75" customHeight="1"/>
    <row r="9663" ht="15.75" customHeight="1"/>
    <row r="9664" ht="15.75" customHeight="1">
      <c r="A9664" s="38" t="s">
        <v>10743</v>
      </c>
      <c r="B9664" s="38" t="s">
        <v>10750</v>
      </c>
      <c r="C9664" s="38" t="s">
        <v>4157</v>
      </c>
      <c r="D9664" s="38" t="s">
        <v>10749</v>
      </c>
    </row>
    <row r="9665" ht="15.75" customHeight="1"/>
    <row r="9666" ht="15.75" customHeight="1"/>
    <row r="9667" ht="15.75" customHeight="1">
      <c r="A9667" s="38" t="s">
        <v>10743</v>
      </c>
      <c r="B9667" s="38" t="s">
        <v>10751</v>
      </c>
      <c r="C9667" s="38" t="s">
        <v>4238</v>
      </c>
      <c r="D9667" s="38" t="s">
        <v>10752</v>
      </c>
    </row>
    <row r="9668" ht="15.75" customHeight="1"/>
    <row r="9669" ht="15.75" customHeight="1"/>
    <row r="9670" ht="15.75" customHeight="1">
      <c r="A9670" s="38" t="s">
        <v>10743</v>
      </c>
      <c r="B9670" s="38" t="s">
        <v>6834</v>
      </c>
      <c r="C9670" s="38" t="s">
        <v>4157</v>
      </c>
      <c r="D9670" s="38" t="s">
        <v>10753</v>
      </c>
    </row>
    <row r="9671" ht="15.75" customHeight="1"/>
    <row r="9672" ht="15.75" customHeight="1"/>
    <row r="9673" ht="15.75" customHeight="1">
      <c r="A9673" s="38" t="s">
        <v>10754</v>
      </c>
      <c r="B9673" s="38" t="s">
        <v>10755</v>
      </c>
      <c r="C9673" s="38" t="s">
        <v>4238</v>
      </c>
      <c r="D9673" s="38" t="s">
        <v>10756</v>
      </c>
    </row>
    <row r="9674" ht="15.75" customHeight="1"/>
    <row r="9675" ht="15.75" customHeight="1"/>
    <row r="9676" ht="15.75" customHeight="1">
      <c r="A9676" s="38" t="s">
        <v>10754</v>
      </c>
      <c r="B9676" s="38" t="s">
        <v>5180</v>
      </c>
      <c r="C9676" s="38" t="s">
        <v>4157</v>
      </c>
      <c r="D9676" s="38" t="s">
        <v>10757</v>
      </c>
    </row>
    <row r="9677" ht="15.75" customHeight="1"/>
    <row r="9678" ht="15.75" customHeight="1"/>
    <row r="9679" ht="15.75" customHeight="1">
      <c r="A9679" s="38" t="s">
        <v>10758</v>
      </c>
      <c r="B9679" s="38" t="s">
        <v>10759</v>
      </c>
      <c r="C9679" s="38" t="s">
        <v>4157</v>
      </c>
      <c r="D9679" s="38" t="s">
        <v>10760</v>
      </c>
    </row>
    <row r="9680" ht="15.75" customHeight="1"/>
    <row r="9681" ht="15.75" customHeight="1"/>
    <row r="9682" ht="15.75" customHeight="1">
      <c r="A9682" s="38" t="s">
        <v>10761</v>
      </c>
      <c r="B9682" s="38" t="s">
        <v>10762</v>
      </c>
      <c r="C9682" s="38" t="s">
        <v>4238</v>
      </c>
      <c r="D9682" s="38" t="s">
        <v>10763</v>
      </c>
    </row>
    <row r="9683" ht="15.75" customHeight="1"/>
    <row r="9684" ht="15.75" customHeight="1"/>
    <row r="9685" ht="15.75" customHeight="1">
      <c r="A9685" s="38" t="s">
        <v>10764</v>
      </c>
      <c r="B9685" s="38" t="s">
        <v>4466</v>
      </c>
      <c r="C9685" s="38" t="s">
        <v>4157</v>
      </c>
      <c r="D9685" s="38" t="s">
        <v>10765</v>
      </c>
    </row>
    <row r="9686" ht="15.75" customHeight="1"/>
    <row r="9687" ht="15.75" customHeight="1"/>
    <row r="9688" ht="15.75" customHeight="1">
      <c r="A9688" s="38" t="s">
        <v>10764</v>
      </c>
      <c r="B9688" s="38" t="s">
        <v>10766</v>
      </c>
      <c r="C9688" s="38" t="s">
        <v>4157</v>
      </c>
      <c r="D9688" s="38" t="s">
        <v>10767</v>
      </c>
    </row>
    <row r="9689" ht="15.75" customHeight="1"/>
    <row r="9690" ht="15.75" customHeight="1"/>
    <row r="9691" ht="15.75" customHeight="1">
      <c r="A9691" s="38" t="s">
        <v>10764</v>
      </c>
      <c r="B9691" s="38" t="s">
        <v>4450</v>
      </c>
      <c r="C9691" s="38" t="s">
        <v>4157</v>
      </c>
      <c r="D9691" s="38" t="s">
        <v>10768</v>
      </c>
    </row>
    <row r="9692" ht="15.75" customHeight="1"/>
    <row r="9693" ht="15.75" customHeight="1"/>
    <row r="9694" ht="15.75" customHeight="1">
      <c r="A9694" s="38" t="s">
        <v>10764</v>
      </c>
      <c r="B9694" s="38" t="s">
        <v>10769</v>
      </c>
      <c r="C9694" s="38" t="s">
        <v>4157</v>
      </c>
      <c r="D9694" s="38" t="s">
        <v>10770</v>
      </c>
    </row>
    <row r="9695" ht="15.75" customHeight="1"/>
    <row r="9696" ht="15.75" customHeight="1"/>
    <row r="9697" ht="15.75" customHeight="1">
      <c r="A9697" s="38" t="s">
        <v>10771</v>
      </c>
      <c r="B9697" s="38" t="s">
        <v>4274</v>
      </c>
      <c r="C9697" s="38" t="s">
        <v>4157</v>
      </c>
      <c r="D9697" s="38" t="s">
        <v>10772</v>
      </c>
    </row>
    <row r="9698" ht="15.75" customHeight="1"/>
    <row r="9699" ht="15.75" customHeight="1"/>
    <row r="9700" ht="15.75" customHeight="1">
      <c r="A9700" s="38" t="s">
        <v>10773</v>
      </c>
      <c r="B9700" s="38" t="s">
        <v>10774</v>
      </c>
      <c r="C9700" s="38" t="s">
        <v>4157</v>
      </c>
      <c r="D9700" s="38" t="s">
        <v>10775</v>
      </c>
    </row>
    <row r="9701" ht="15.75" customHeight="1"/>
    <row r="9702" ht="15.75" customHeight="1"/>
    <row r="9703" ht="15.75" customHeight="1">
      <c r="A9703" s="38" t="s">
        <v>10773</v>
      </c>
      <c r="B9703" s="38" t="s">
        <v>10776</v>
      </c>
      <c r="C9703" s="38" t="s">
        <v>4157</v>
      </c>
      <c r="D9703" s="38" t="s">
        <v>10777</v>
      </c>
    </row>
    <row r="9704" ht="15.75" customHeight="1"/>
    <row r="9705" ht="15.75" customHeight="1"/>
    <row r="9706" ht="15.75" customHeight="1">
      <c r="A9706" s="38" t="s">
        <v>10778</v>
      </c>
      <c r="B9706" s="38" t="s">
        <v>10779</v>
      </c>
      <c r="C9706" s="38" t="s">
        <v>4157</v>
      </c>
      <c r="D9706" s="38" t="s">
        <v>10780</v>
      </c>
    </row>
    <row r="9707" ht="15.75" customHeight="1">
      <c r="B9707" s="39" t="s">
        <v>10781</v>
      </c>
      <c r="C9707" s="38" t="s">
        <v>3282</v>
      </c>
      <c r="D9707" s="38" t="s">
        <v>10782</v>
      </c>
    </row>
    <row r="9708" ht="15.75" customHeight="1"/>
    <row r="9709" ht="15.75" customHeight="1"/>
    <row r="9710" ht="15.75" customHeight="1">
      <c r="A9710" s="38" t="s">
        <v>10778</v>
      </c>
      <c r="B9710" s="38" t="s">
        <v>4297</v>
      </c>
      <c r="C9710" s="38" t="s">
        <v>4157</v>
      </c>
      <c r="D9710" s="38" t="s">
        <v>8371</v>
      </c>
    </row>
    <row r="9711" ht="15.75" customHeight="1"/>
    <row r="9712" ht="15.75" customHeight="1"/>
    <row r="9713" ht="15.75" customHeight="1">
      <c r="A9713" s="38" t="s">
        <v>10778</v>
      </c>
      <c r="B9713" s="38" t="s">
        <v>10783</v>
      </c>
      <c r="C9713" s="38" t="s">
        <v>4157</v>
      </c>
      <c r="D9713" s="38" t="s">
        <v>10784</v>
      </c>
    </row>
    <row r="9714" ht="15.75" customHeight="1"/>
    <row r="9715" ht="15.75" customHeight="1"/>
    <row r="9716" ht="15.75" customHeight="1">
      <c r="A9716" s="38" t="s">
        <v>10778</v>
      </c>
      <c r="B9716" s="38" t="s">
        <v>10785</v>
      </c>
      <c r="C9716" s="38" t="s">
        <v>4157</v>
      </c>
      <c r="D9716" s="38" t="s">
        <v>10786</v>
      </c>
    </row>
    <row r="9717" ht="15.75" customHeight="1"/>
    <row r="9718" ht="15.75" customHeight="1"/>
    <row r="9719" ht="15.75" customHeight="1">
      <c r="A9719" s="38" t="s">
        <v>10778</v>
      </c>
      <c r="B9719" s="38" t="s">
        <v>10787</v>
      </c>
      <c r="C9719" s="38" t="s">
        <v>4238</v>
      </c>
      <c r="D9719" s="38" t="s">
        <v>10788</v>
      </c>
    </row>
    <row r="9720" ht="15.75" customHeight="1"/>
    <row r="9721" ht="15.75" customHeight="1"/>
    <row r="9722" ht="15.75" customHeight="1">
      <c r="A9722" s="38" t="s">
        <v>10789</v>
      </c>
      <c r="B9722" s="38" t="s">
        <v>10790</v>
      </c>
      <c r="C9722" s="38" t="s">
        <v>4157</v>
      </c>
      <c r="D9722" s="38" t="s">
        <v>10791</v>
      </c>
    </row>
    <row r="9723" ht="15.75" customHeight="1"/>
    <row r="9724" ht="15.75" customHeight="1"/>
    <row r="9725" ht="15.75" customHeight="1">
      <c r="A9725" s="38" t="s">
        <v>10789</v>
      </c>
      <c r="B9725" s="38" t="s">
        <v>4934</v>
      </c>
      <c r="C9725" s="38" t="s">
        <v>4157</v>
      </c>
      <c r="D9725" s="38" t="s">
        <v>10792</v>
      </c>
    </row>
    <row r="9726" ht="15.75" customHeight="1"/>
    <row r="9727" ht="15.75" customHeight="1"/>
    <row r="9728" ht="15.75" customHeight="1">
      <c r="A9728" s="38" t="s">
        <v>10789</v>
      </c>
      <c r="B9728" s="38" t="s">
        <v>6404</v>
      </c>
      <c r="C9728" s="38" t="s">
        <v>4157</v>
      </c>
      <c r="D9728" s="38" t="s">
        <v>10793</v>
      </c>
    </row>
    <row r="9729" ht="15.75" customHeight="1"/>
    <row r="9730" ht="15.75" customHeight="1"/>
    <row r="9731" ht="15.75" customHeight="1">
      <c r="A9731" s="38" t="s">
        <v>10794</v>
      </c>
      <c r="B9731" s="38" t="s">
        <v>10795</v>
      </c>
      <c r="C9731" s="38" t="s">
        <v>4157</v>
      </c>
      <c r="D9731" s="38" t="s">
        <v>10796</v>
      </c>
    </row>
    <row r="9732" ht="15.75" customHeight="1"/>
    <row r="9733" ht="15.75" customHeight="1"/>
    <row r="9734" ht="15.75" customHeight="1">
      <c r="A9734" s="38" t="s">
        <v>10794</v>
      </c>
      <c r="B9734" s="39" t="s">
        <v>10797</v>
      </c>
      <c r="C9734" s="38" t="s">
        <v>4238</v>
      </c>
      <c r="D9734" s="38" t="s">
        <v>10798</v>
      </c>
    </row>
    <row r="9735" ht="15.75" customHeight="1"/>
    <row r="9736" ht="15.75" customHeight="1"/>
    <row r="9737" ht="15.75" customHeight="1">
      <c r="A9737" s="38" t="s">
        <v>10794</v>
      </c>
      <c r="B9737" s="38" t="s">
        <v>10799</v>
      </c>
      <c r="C9737" s="38" t="s">
        <v>4157</v>
      </c>
      <c r="D9737" s="38" t="s">
        <v>10800</v>
      </c>
    </row>
    <row r="9738" ht="15.75" customHeight="1"/>
    <row r="9739" ht="15.75" customHeight="1"/>
    <row r="9740" ht="15.75" customHeight="1">
      <c r="A9740" s="38" t="s">
        <v>10794</v>
      </c>
      <c r="B9740" s="38" t="s">
        <v>10801</v>
      </c>
      <c r="C9740" s="38" t="s">
        <v>4157</v>
      </c>
      <c r="D9740" s="38" t="s">
        <v>10802</v>
      </c>
    </row>
    <row r="9741" ht="15.75" customHeight="1"/>
    <row r="9742" ht="15.75" customHeight="1"/>
    <row r="9743" ht="15.75" customHeight="1">
      <c r="A9743" s="38" t="s">
        <v>10794</v>
      </c>
      <c r="B9743" s="38" t="s">
        <v>4664</v>
      </c>
      <c r="C9743" s="38" t="s">
        <v>4157</v>
      </c>
      <c r="D9743" s="38" t="s">
        <v>10803</v>
      </c>
    </row>
    <row r="9744" ht="15.75" customHeight="1"/>
    <row r="9745" ht="15.75" customHeight="1"/>
    <row r="9746" ht="15.75" customHeight="1">
      <c r="A9746" s="38" t="s">
        <v>10794</v>
      </c>
      <c r="B9746" s="38" t="s">
        <v>10804</v>
      </c>
      <c r="C9746" s="38" t="s">
        <v>4157</v>
      </c>
      <c r="D9746" s="38" t="s">
        <v>10805</v>
      </c>
    </row>
    <row r="9747" ht="15.75" customHeight="1"/>
    <row r="9748" ht="15.75" customHeight="1"/>
    <row r="9749" ht="15.75" customHeight="1">
      <c r="A9749" s="38" t="s">
        <v>10806</v>
      </c>
      <c r="B9749" s="38" t="s">
        <v>10807</v>
      </c>
      <c r="C9749" s="38" t="s">
        <v>4157</v>
      </c>
      <c r="D9749" s="38" t="s">
        <v>10808</v>
      </c>
    </row>
    <row r="9750" ht="15.75" customHeight="1"/>
    <row r="9751" ht="15.75" customHeight="1"/>
    <row r="9752" ht="15.75" customHeight="1">
      <c r="A9752" s="38" t="s">
        <v>10806</v>
      </c>
      <c r="B9752" s="38" t="s">
        <v>5972</v>
      </c>
      <c r="C9752" s="38" t="s">
        <v>4157</v>
      </c>
      <c r="D9752" s="38" t="s">
        <v>10792</v>
      </c>
    </row>
    <row r="9753" ht="15.75" customHeight="1"/>
    <row r="9754" ht="15.75" customHeight="1"/>
    <row r="9755" ht="15.75" customHeight="1">
      <c r="A9755" s="38" t="s">
        <v>10806</v>
      </c>
      <c r="B9755" s="38" t="s">
        <v>10809</v>
      </c>
      <c r="C9755" s="38" t="s">
        <v>4238</v>
      </c>
      <c r="D9755" s="38" t="s">
        <v>10810</v>
      </c>
    </row>
    <row r="9756" ht="15.75" customHeight="1"/>
    <row r="9757" ht="15.75" customHeight="1"/>
    <row r="9758" ht="15.75" customHeight="1">
      <c r="A9758" s="38" t="s">
        <v>10806</v>
      </c>
      <c r="B9758" s="38" t="s">
        <v>10811</v>
      </c>
      <c r="C9758" s="38" t="s">
        <v>4157</v>
      </c>
      <c r="D9758" s="38" t="s">
        <v>10812</v>
      </c>
    </row>
    <row r="9759" ht="15.75" customHeight="1"/>
    <row r="9760" ht="15.75" customHeight="1"/>
    <row r="9761" ht="15.75" customHeight="1">
      <c r="A9761" s="38" t="s">
        <v>10806</v>
      </c>
      <c r="B9761" s="38" t="s">
        <v>4844</v>
      </c>
      <c r="C9761" s="38" t="s">
        <v>4157</v>
      </c>
      <c r="D9761" s="38" t="s">
        <v>10813</v>
      </c>
    </row>
    <row r="9762" ht="15.75" customHeight="1"/>
    <row r="9763" ht="15.75" customHeight="1"/>
    <row r="9764" ht="15.75" customHeight="1">
      <c r="A9764" s="38" t="s">
        <v>10806</v>
      </c>
      <c r="B9764" s="38" t="s">
        <v>10814</v>
      </c>
      <c r="C9764" s="38" t="s">
        <v>4157</v>
      </c>
      <c r="D9764" s="38" t="s">
        <v>10815</v>
      </c>
    </row>
    <row r="9765" ht="15.75" customHeight="1"/>
    <row r="9766" ht="15.75" customHeight="1"/>
    <row r="9767" ht="15.75" customHeight="1">
      <c r="A9767" s="38" t="s">
        <v>10806</v>
      </c>
      <c r="B9767" s="38" t="s">
        <v>10816</v>
      </c>
      <c r="C9767" s="38" t="s">
        <v>4157</v>
      </c>
      <c r="D9767" s="38" t="s">
        <v>10817</v>
      </c>
    </row>
    <row r="9768" ht="15.75" customHeight="1"/>
    <row r="9769" ht="15.75" customHeight="1"/>
    <row r="9770" ht="15.75" customHeight="1">
      <c r="A9770" s="38" t="s">
        <v>10818</v>
      </c>
      <c r="B9770" s="38" t="s">
        <v>10819</v>
      </c>
      <c r="C9770" s="38" t="s">
        <v>4157</v>
      </c>
      <c r="D9770" s="38" t="s">
        <v>10820</v>
      </c>
    </row>
    <row r="9771" ht="15.75" customHeight="1"/>
    <row r="9772" ht="15.75" customHeight="1"/>
    <row r="9773" ht="15.75" customHeight="1">
      <c r="A9773" s="38" t="s">
        <v>10818</v>
      </c>
      <c r="B9773" s="38" t="s">
        <v>10821</v>
      </c>
      <c r="C9773" s="38" t="s">
        <v>4157</v>
      </c>
      <c r="D9773" s="38" t="s">
        <v>10822</v>
      </c>
    </row>
    <row r="9774" ht="15.75" customHeight="1"/>
    <row r="9775" ht="15.75" customHeight="1"/>
    <row r="9776" ht="15.75" customHeight="1">
      <c r="A9776" s="38" t="s">
        <v>10818</v>
      </c>
      <c r="B9776" s="38" t="s">
        <v>10823</v>
      </c>
      <c r="C9776" s="38" t="s">
        <v>4157</v>
      </c>
      <c r="D9776" s="38" t="s">
        <v>10824</v>
      </c>
    </row>
    <row r="9777" ht="15.75" customHeight="1"/>
    <row r="9778" ht="15.75" customHeight="1"/>
    <row r="9779" ht="15.75" customHeight="1">
      <c r="A9779" s="38" t="s">
        <v>10818</v>
      </c>
      <c r="B9779" s="38" t="s">
        <v>10825</v>
      </c>
      <c r="C9779" s="38" t="s">
        <v>4157</v>
      </c>
      <c r="D9779" s="38" t="s">
        <v>10826</v>
      </c>
    </row>
    <row r="9780" ht="15.75" customHeight="1"/>
    <row r="9781" ht="15.75" customHeight="1"/>
    <row r="9782" ht="15.75" customHeight="1">
      <c r="A9782" s="38" t="s">
        <v>10818</v>
      </c>
      <c r="B9782" s="38" t="s">
        <v>10827</v>
      </c>
      <c r="C9782" s="38" t="s">
        <v>4238</v>
      </c>
      <c r="D9782" s="38" t="s">
        <v>10828</v>
      </c>
    </row>
    <row r="9783" ht="15.75" customHeight="1"/>
    <row r="9784" ht="15.75" customHeight="1"/>
    <row r="9785" ht="15.75" customHeight="1">
      <c r="A9785" s="38" t="s">
        <v>10818</v>
      </c>
      <c r="B9785" s="38" t="s">
        <v>10829</v>
      </c>
      <c r="C9785" s="38" t="s">
        <v>4157</v>
      </c>
      <c r="D9785" s="38" t="s">
        <v>10830</v>
      </c>
    </row>
    <row r="9786" ht="15.75" customHeight="1"/>
    <row r="9787" ht="15.75" customHeight="1"/>
    <row r="9788" ht="15.75" customHeight="1">
      <c r="A9788" s="38" t="s">
        <v>10818</v>
      </c>
      <c r="B9788" s="38" t="s">
        <v>10831</v>
      </c>
      <c r="C9788" s="38" t="s">
        <v>4157</v>
      </c>
      <c r="D9788" s="38" t="s">
        <v>10832</v>
      </c>
    </row>
    <row r="9789" ht="15.75" customHeight="1"/>
    <row r="9790" ht="15.75" customHeight="1"/>
    <row r="9791" ht="15.75" customHeight="1">
      <c r="A9791" s="38" t="s">
        <v>10818</v>
      </c>
      <c r="B9791" s="38" t="s">
        <v>10833</v>
      </c>
      <c r="C9791" s="38" t="s">
        <v>4157</v>
      </c>
      <c r="D9791" s="38" t="s">
        <v>10834</v>
      </c>
    </row>
    <row r="9792" ht="15.75" customHeight="1"/>
    <row r="9793" ht="15.75" customHeight="1"/>
    <row r="9794" ht="15.75" customHeight="1">
      <c r="A9794" s="38" t="s">
        <v>10818</v>
      </c>
      <c r="B9794" s="38" t="s">
        <v>10835</v>
      </c>
      <c r="C9794" s="38" t="s">
        <v>4238</v>
      </c>
      <c r="D9794" s="38" t="s">
        <v>10836</v>
      </c>
    </row>
    <row r="9795" ht="15.75" customHeight="1"/>
    <row r="9796" ht="15.75" customHeight="1"/>
    <row r="9797" ht="15.75" customHeight="1">
      <c r="A9797" s="38" t="s">
        <v>10818</v>
      </c>
      <c r="B9797" s="38" t="s">
        <v>10837</v>
      </c>
      <c r="C9797" s="38" t="s">
        <v>4238</v>
      </c>
      <c r="D9797" s="38" t="s">
        <v>10838</v>
      </c>
    </row>
    <row r="9798" ht="15.75" customHeight="1"/>
    <row r="9799" ht="15.75" customHeight="1"/>
    <row r="9800" ht="15.75" customHeight="1">
      <c r="A9800" s="38" t="s">
        <v>10818</v>
      </c>
      <c r="B9800" s="38" t="s">
        <v>10839</v>
      </c>
      <c r="C9800" s="38" t="s">
        <v>4238</v>
      </c>
      <c r="D9800" s="38" t="s">
        <v>10840</v>
      </c>
    </row>
    <row r="9801" ht="15.75" customHeight="1"/>
    <row r="9802" ht="15.75" customHeight="1"/>
    <row r="9803" ht="15.75" customHeight="1">
      <c r="A9803" s="38" t="s">
        <v>10818</v>
      </c>
      <c r="B9803" s="38" t="s">
        <v>10841</v>
      </c>
      <c r="C9803" s="38" t="s">
        <v>4157</v>
      </c>
      <c r="D9803" s="38" t="s">
        <v>10842</v>
      </c>
    </row>
    <row r="9804" ht="15.75" customHeight="1"/>
    <row r="9805" ht="15.75" customHeight="1"/>
    <row r="9806" ht="15.75" customHeight="1">
      <c r="A9806" s="38" t="s">
        <v>10818</v>
      </c>
      <c r="B9806" s="38" t="s">
        <v>10843</v>
      </c>
      <c r="C9806" s="38" t="s">
        <v>4157</v>
      </c>
      <c r="D9806" s="38" t="s">
        <v>10844</v>
      </c>
    </row>
    <row r="9807" ht="15.75" customHeight="1"/>
    <row r="9808" ht="15.75" customHeight="1"/>
    <row r="9809" ht="15.75" customHeight="1">
      <c r="A9809" s="38" t="s">
        <v>10818</v>
      </c>
      <c r="B9809" s="38" t="s">
        <v>10845</v>
      </c>
      <c r="C9809" s="38" t="s">
        <v>4157</v>
      </c>
      <c r="D9809" s="38" t="s">
        <v>10846</v>
      </c>
    </row>
    <row r="9810" ht="15.75" customHeight="1"/>
    <row r="9811" ht="15.75" customHeight="1"/>
    <row r="9812" ht="15.75" customHeight="1">
      <c r="A9812" s="38" t="s">
        <v>10847</v>
      </c>
      <c r="B9812" s="38" t="s">
        <v>10848</v>
      </c>
      <c r="C9812" s="38" t="s">
        <v>4238</v>
      </c>
      <c r="D9812" s="38" t="s">
        <v>10849</v>
      </c>
    </row>
    <row r="9813" ht="15.75" customHeight="1"/>
    <row r="9814" ht="15.75" customHeight="1"/>
    <row r="9815" ht="15.75" customHeight="1">
      <c r="A9815" s="38" t="s">
        <v>10847</v>
      </c>
      <c r="B9815" s="38" t="s">
        <v>10850</v>
      </c>
      <c r="C9815" s="38" t="s">
        <v>4157</v>
      </c>
      <c r="D9815" s="38" t="s">
        <v>10851</v>
      </c>
    </row>
    <row r="9816" ht="15.75" customHeight="1"/>
    <row r="9817" ht="15.75" customHeight="1"/>
    <row r="9818" ht="15.75" customHeight="1">
      <c r="A9818" s="38" t="s">
        <v>10847</v>
      </c>
      <c r="B9818" s="38" t="s">
        <v>10852</v>
      </c>
      <c r="C9818" s="38" t="s">
        <v>4157</v>
      </c>
      <c r="D9818" s="38" t="s">
        <v>10853</v>
      </c>
    </row>
    <row r="9819" ht="15.75" customHeight="1"/>
    <row r="9820" ht="15.75" customHeight="1"/>
    <row r="9821" ht="15.75" customHeight="1">
      <c r="A9821" s="38" t="s">
        <v>10854</v>
      </c>
      <c r="B9821" s="38" t="s">
        <v>10855</v>
      </c>
      <c r="C9821" s="38" t="s">
        <v>4157</v>
      </c>
      <c r="D9821" s="38" t="s">
        <v>10856</v>
      </c>
    </row>
    <row r="9822" ht="15.75" customHeight="1"/>
    <row r="9823" ht="15.75" customHeight="1"/>
    <row r="9824" ht="15.75" customHeight="1">
      <c r="A9824" s="38" t="s">
        <v>10857</v>
      </c>
      <c r="B9824" s="38" t="s">
        <v>10858</v>
      </c>
      <c r="C9824" s="38" t="s">
        <v>4157</v>
      </c>
      <c r="D9824" s="38" t="s">
        <v>10859</v>
      </c>
    </row>
    <row r="9825" ht="15.75" customHeight="1"/>
    <row r="9826" ht="15.75" customHeight="1"/>
    <row r="9827" ht="15.75" customHeight="1">
      <c r="A9827" s="38" t="s">
        <v>10857</v>
      </c>
      <c r="B9827" s="38" t="s">
        <v>10860</v>
      </c>
      <c r="C9827" s="38" t="s">
        <v>4157</v>
      </c>
      <c r="D9827" s="38" t="s">
        <v>10861</v>
      </c>
    </row>
    <row r="9828" ht="15.75" customHeight="1"/>
    <row r="9829" ht="15.75" customHeight="1"/>
    <row r="9830" ht="15.75" customHeight="1">
      <c r="A9830" s="38" t="s">
        <v>10857</v>
      </c>
      <c r="B9830" s="38" t="s">
        <v>10862</v>
      </c>
      <c r="C9830" s="38" t="s">
        <v>4238</v>
      </c>
      <c r="D9830" s="38" t="s">
        <v>10863</v>
      </c>
    </row>
    <row r="9831" ht="15.75" customHeight="1"/>
    <row r="9832" ht="15.75" customHeight="1"/>
    <row r="9833" ht="15.75" customHeight="1">
      <c r="A9833" s="38" t="s">
        <v>10857</v>
      </c>
      <c r="B9833" s="38" t="s">
        <v>10864</v>
      </c>
      <c r="C9833" s="38" t="s">
        <v>4157</v>
      </c>
      <c r="D9833" s="38" t="s">
        <v>10865</v>
      </c>
    </row>
    <row r="9834" ht="15.75" customHeight="1"/>
    <row r="9835" ht="15.75" customHeight="1"/>
    <row r="9836" ht="15.75" customHeight="1">
      <c r="A9836" s="38" t="s">
        <v>10857</v>
      </c>
      <c r="B9836" s="38" t="s">
        <v>10866</v>
      </c>
      <c r="C9836" s="38" t="s">
        <v>4157</v>
      </c>
      <c r="D9836" s="38" t="s">
        <v>10867</v>
      </c>
    </row>
    <row r="9837" ht="15.75" customHeight="1"/>
    <row r="9838" ht="15.75" customHeight="1"/>
    <row r="9839" ht="15.75" customHeight="1">
      <c r="A9839" s="38" t="s">
        <v>10857</v>
      </c>
      <c r="B9839" s="38" t="s">
        <v>10868</v>
      </c>
      <c r="C9839" s="38" t="s">
        <v>4238</v>
      </c>
      <c r="D9839" s="38" t="s">
        <v>10869</v>
      </c>
    </row>
    <row r="9840" ht="15.75" customHeight="1"/>
    <row r="9841" ht="15.75" customHeight="1"/>
    <row r="9842" ht="15.75" customHeight="1">
      <c r="A9842" s="38" t="s">
        <v>10870</v>
      </c>
      <c r="B9842" s="38" t="s">
        <v>4466</v>
      </c>
      <c r="C9842" s="38" t="s">
        <v>4157</v>
      </c>
      <c r="D9842" s="38" t="s">
        <v>10871</v>
      </c>
    </row>
    <row r="9843" ht="15.75" customHeight="1"/>
    <row r="9844" ht="15.75" customHeight="1"/>
    <row r="9845" ht="15.75" customHeight="1">
      <c r="A9845" s="38" t="s">
        <v>10870</v>
      </c>
      <c r="B9845" s="38" t="s">
        <v>4250</v>
      </c>
      <c r="C9845" s="38" t="s">
        <v>4157</v>
      </c>
      <c r="D9845" s="38" t="s">
        <v>10872</v>
      </c>
    </row>
    <row r="9846" ht="15.75" customHeight="1"/>
    <row r="9847" ht="15.75" customHeight="1"/>
    <row r="9848" ht="15.75" customHeight="1">
      <c r="A9848" s="38" t="s">
        <v>10870</v>
      </c>
      <c r="B9848" s="38" t="s">
        <v>10873</v>
      </c>
      <c r="C9848" s="38" t="s">
        <v>4157</v>
      </c>
      <c r="D9848" s="38" t="s">
        <v>10874</v>
      </c>
    </row>
    <row r="9849" ht="15.75" customHeight="1"/>
    <row r="9850" ht="15.75" customHeight="1"/>
    <row r="9851" ht="15.75" customHeight="1">
      <c r="A9851" s="38" t="s">
        <v>10875</v>
      </c>
      <c r="B9851" s="38" t="s">
        <v>10876</v>
      </c>
      <c r="C9851" s="38" t="s">
        <v>4157</v>
      </c>
      <c r="D9851" s="38" t="s">
        <v>10877</v>
      </c>
    </row>
    <row r="9852" ht="15.75" customHeight="1"/>
    <row r="9853" ht="15.75" customHeight="1"/>
    <row r="9854" ht="15.75" customHeight="1">
      <c r="A9854" s="38" t="s">
        <v>10875</v>
      </c>
      <c r="B9854" s="38" t="s">
        <v>4466</v>
      </c>
      <c r="C9854" s="38" t="s">
        <v>4157</v>
      </c>
      <c r="D9854" s="38" t="s">
        <v>10878</v>
      </c>
    </row>
    <row r="9855" ht="15.75" customHeight="1"/>
    <row r="9856" ht="15.75" customHeight="1"/>
    <row r="9857" ht="15.75" customHeight="1">
      <c r="A9857" s="38" t="s">
        <v>10875</v>
      </c>
      <c r="B9857" s="38" t="s">
        <v>10879</v>
      </c>
      <c r="C9857" s="38" t="s">
        <v>4157</v>
      </c>
      <c r="D9857" s="38" t="s">
        <v>10880</v>
      </c>
    </row>
    <row r="9858" ht="15.75" customHeight="1"/>
    <row r="9859" ht="15.75" customHeight="1"/>
    <row r="9860" ht="15.75" customHeight="1">
      <c r="A9860" s="38" t="s">
        <v>10875</v>
      </c>
      <c r="B9860" s="38" t="s">
        <v>10881</v>
      </c>
      <c r="C9860" s="38" t="s">
        <v>4157</v>
      </c>
      <c r="D9860" s="38" t="s">
        <v>10882</v>
      </c>
    </row>
    <row r="9861" ht="15.75" customHeight="1"/>
    <row r="9862" ht="15.75" customHeight="1"/>
    <row r="9863" ht="15.75" customHeight="1">
      <c r="A9863" s="38" t="s">
        <v>10883</v>
      </c>
      <c r="B9863" s="38" t="s">
        <v>10884</v>
      </c>
      <c r="C9863" s="38" t="s">
        <v>4157</v>
      </c>
      <c r="D9863" s="38" t="s">
        <v>10885</v>
      </c>
    </row>
    <row r="9864" ht="15.75" customHeight="1"/>
    <row r="9865" ht="15.75" customHeight="1"/>
    <row r="9866" ht="15.75" customHeight="1">
      <c r="A9866" s="38" t="s">
        <v>10883</v>
      </c>
      <c r="B9866" s="38" t="s">
        <v>10886</v>
      </c>
      <c r="C9866" s="38" t="s">
        <v>4157</v>
      </c>
      <c r="D9866" s="38" t="s">
        <v>10887</v>
      </c>
    </row>
    <row r="9867" ht="15.75" customHeight="1"/>
    <row r="9868" ht="15.75" customHeight="1"/>
    <row r="9869" ht="15.75" customHeight="1">
      <c r="A9869" s="38" t="s">
        <v>10888</v>
      </c>
      <c r="B9869" s="38" t="s">
        <v>10889</v>
      </c>
      <c r="C9869" s="38" t="s">
        <v>4157</v>
      </c>
      <c r="D9869" s="38" t="s">
        <v>10890</v>
      </c>
    </row>
    <row r="9870" ht="15.75" customHeight="1"/>
    <row r="9871" ht="15.75" customHeight="1"/>
    <row r="9872" ht="15.75" customHeight="1">
      <c r="A9872" s="38" t="s">
        <v>10891</v>
      </c>
      <c r="B9872" s="38" t="s">
        <v>4252</v>
      </c>
      <c r="C9872" s="38" t="s">
        <v>4157</v>
      </c>
      <c r="D9872" s="38" t="s">
        <v>10892</v>
      </c>
    </row>
    <row r="9873" ht="15.75" customHeight="1"/>
    <row r="9874" ht="15.75" customHeight="1"/>
    <row r="9875" ht="15.75" customHeight="1">
      <c r="A9875" s="38" t="s">
        <v>10891</v>
      </c>
      <c r="B9875" s="38" t="s">
        <v>10893</v>
      </c>
      <c r="C9875" s="38" t="s">
        <v>4157</v>
      </c>
      <c r="D9875" s="38" t="s">
        <v>10894</v>
      </c>
    </row>
    <row r="9876" ht="15.75" customHeight="1"/>
    <row r="9877" ht="15.75" customHeight="1"/>
    <row r="9878" ht="15.75" customHeight="1">
      <c r="A9878" s="38" t="s">
        <v>10891</v>
      </c>
      <c r="B9878" s="38" t="s">
        <v>4258</v>
      </c>
      <c r="C9878" s="38" t="s">
        <v>4157</v>
      </c>
      <c r="D9878" s="38" t="s">
        <v>10895</v>
      </c>
    </row>
    <row r="9879" ht="15.75" customHeight="1"/>
    <row r="9880" ht="15.75" customHeight="1"/>
    <row r="9881" ht="15.75" customHeight="1">
      <c r="A9881" s="38" t="s">
        <v>10896</v>
      </c>
      <c r="B9881" s="38" t="s">
        <v>4252</v>
      </c>
      <c r="C9881" s="38" t="s">
        <v>4157</v>
      </c>
      <c r="D9881" s="38" t="s">
        <v>10897</v>
      </c>
    </row>
    <row r="9882" ht="15.75" customHeight="1"/>
    <row r="9883" ht="15.75" customHeight="1"/>
    <row r="9884" ht="15.75" customHeight="1">
      <c r="A9884" s="38" t="s">
        <v>10896</v>
      </c>
      <c r="B9884" s="38" t="s">
        <v>10898</v>
      </c>
      <c r="C9884" s="38" t="s">
        <v>4157</v>
      </c>
      <c r="D9884" s="38" t="s">
        <v>10899</v>
      </c>
    </row>
    <row r="9885" ht="15.75" customHeight="1"/>
    <row r="9886" ht="15.75" customHeight="1"/>
    <row r="9887" ht="15.75" customHeight="1">
      <c r="A9887" s="38" t="s">
        <v>10900</v>
      </c>
      <c r="B9887" s="38" t="s">
        <v>10901</v>
      </c>
      <c r="C9887" s="38" t="s">
        <v>4157</v>
      </c>
      <c r="D9887" s="38" t="s">
        <v>10902</v>
      </c>
    </row>
    <row r="9888" ht="15.75" customHeight="1"/>
    <row r="9889" ht="15.75" customHeight="1"/>
    <row r="9890" ht="15.75" customHeight="1">
      <c r="A9890" s="38" t="s">
        <v>10900</v>
      </c>
      <c r="B9890" s="38" t="s">
        <v>10903</v>
      </c>
      <c r="C9890" s="38" t="s">
        <v>3282</v>
      </c>
      <c r="D9890" s="38" t="s">
        <v>10904</v>
      </c>
    </row>
    <row r="9891" ht="15.75" customHeight="1"/>
    <row r="9892" ht="15.75" customHeight="1"/>
    <row r="9893" ht="15.75" customHeight="1">
      <c r="A9893" s="38" t="s">
        <v>10900</v>
      </c>
      <c r="B9893" s="38" t="s">
        <v>4250</v>
      </c>
      <c r="C9893" s="38" t="s">
        <v>4157</v>
      </c>
      <c r="D9893" s="38" t="s">
        <v>10905</v>
      </c>
    </row>
    <row r="9894" ht="15.75" customHeight="1"/>
    <row r="9895" ht="15.75" customHeight="1"/>
    <row r="9896" ht="15.75" customHeight="1">
      <c r="A9896" s="38" t="s">
        <v>10900</v>
      </c>
      <c r="B9896" s="38" t="s">
        <v>10906</v>
      </c>
      <c r="C9896" s="38" t="s">
        <v>4157</v>
      </c>
      <c r="D9896" s="38" t="s">
        <v>10907</v>
      </c>
    </row>
    <row r="9897" ht="15.75" customHeight="1"/>
    <row r="9898" ht="15.75" customHeight="1"/>
    <row r="9899" ht="15.75" customHeight="1">
      <c r="A9899" s="38" t="s">
        <v>10900</v>
      </c>
      <c r="B9899" s="38" t="s">
        <v>9201</v>
      </c>
      <c r="C9899" s="38" t="s">
        <v>4157</v>
      </c>
      <c r="D9899" s="38" t="s">
        <v>10908</v>
      </c>
    </row>
    <row r="9900" ht="15.75" customHeight="1"/>
    <row r="9901" ht="15.75" customHeight="1"/>
    <row r="9902" ht="15.75" customHeight="1">
      <c r="A9902" s="38" t="s">
        <v>10909</v>
      </c>
      <c r="B9902" s="38" t="s">
        <v>10910</v>
      </c>
      <c r="C9902" s="38" t="s">
        <v>4157</v>
      </c>
      <c r="D9902" s="38" t="s">
        <v>10911</v>
      </c>
    </row>
    <row r="9903" ht="15.75" customHeight="1"/>
    <row r="9904" ht="15.75" customHeight="1"/>
    <row r="9905" ht="15.75" customHeight="1">
      <c r="A9905" s="38" t="s">
        <v>10909</v>
      </c>
      <c r="B9905" s="38" t="s">
        <v>10912</v>
      </c>
      <c r="C9905" s="38" t="s">
        <v>4157</v>
      </c>
      <c r="D9905" s="38" t="s">
        <v>10913</v>
      </c>
    </row>
    <row r="9906" ht="15.75" customHeight="1"/>
    <row r="9907" ht="15.75" customHeight="1"/>
    <row r="9908" ht="15.75" customHeight="1">
      <c r="A9908" s="38" t="s">
        <v>10909</v>
      </c>
      <c r="B9908" s="38" t="s">
        <v>10914</v>
      </c>
      <c r="C9908" s="38" t="s">
        <v>4157</v>
      </c>
      <c r="D9908" s="38" t="s">
        <v>10915</v>
      </c>
    </row>
    <row r="9909" ht="15.75" customHeight="1"/>
    <row r="9910" ht="15.75" customHeight="1"/>
    <row r="9911" ht="15.75" customHeight="1">
      <c r="A9911" s="38" t="s">
        <v>10909</v>
      </c>
      <c r="B9911" s="38" t="s">
        <v>10916</v>
      </c>
      <c r="C9911" s="38" t="s">
        <v>4157</v>
      </c>
      <c r="D9911" s="38" t="s">
        <v>10917</v>
      </c>
    </row>
    <row r="9912" ht="15.75" customHeight="1"/>
    <row r="9913" ht="15.75" customHeight="1"/>
    <row r="9914" ht="15.75" customHeight="1">
      <c r="A9914" s="38" t="s">
        <v>10909</v>
      </c>
      <c r="B9914" s="38" t="s">
        <v>4250</v>
      </c>
      <c r="C9914" s="38" t="s">
        <v>4157</v>
      </c>
      <c r="D9914" s="38" t="s">
        <v>10918</v>
      </c>
    </row>
    <row r="9915" ht="15.75" customHeight="1"/>
    <row r="9916" ht="15.75" customHeight="1"/>
    <row r="9917" ht="15.75" customHeight="1">
      <c r="A9917" s="38" t="s">
        <v>10909</v>
      </c>
      <c r="B9917" s="38" t="s">
        <v>10919</v>
      </c>
      <c r="C9917" s="38" t="s">
        <v>4157</v>
      </c>
      <c r="D9917" s="38" t="s">
        <v>10920</v>
      </c>
    </row>
    <row r="9918" ht="15.75" customHeight="1"/>
    <row r="9919" ht="15.75" customHeight="1"/>
    <row r="9920" ht="15.75" customHeight="1">
      <c r="A9920" s="38" t="s">
        <v>10909</v>
      </c>
      <c r="B9920" s="38" t="s">
        <v>10921</v>
      </c>
      <c r="C9920" s="38" t="s">
        <v>4157</v>
      </c>
      <c r="D9920" s="38" t="s">
        <v>10922</v>
      </c>
    </row>
    <row r="9921" ht="15.75" customHeight="1"/>
    <row r="9922" ht="15.75" customHeight="1"/>
    <row r="9923" ht="15.75" customHeight="1">
      <c r="A9923" s="38" t="s">
        <v>10909</v>
      </c>
      <c r="B9923" s="38" t="s">
        <v>10923</v>
      </c>
      <c r="C9923" s="38" t="s">
        <v>4157</v>
      </c>
      <c r="D9923" s="38" t="s">
        <v>10924</v>
      </c>
    </row>
    <row r="9924" ht="15.75" customHeight="1"/>
    <row r="9925" ht="15.75" customHeight="1"/>
    <row r="9926" ht="15.75" customHeight="1">
      <c r="A9926" s="38" t="s">
        <v>10909</v>
      </c>
      <c r="B9926" s="38" t="s">
        <v>10925</v>
      </c>
      <c r="C9926" s="38" t="s">
        <v>4157</v>
      </c>
      <c r="D9926" s="38" t="s">
        <v>10926</v>
      </c>
    </row>
    <row r="9927" ht="15.75" customHeight="1"/>
    <row r="9928" ht="15.75" customHeight="1"/>
    <row r="9929" ht="15.75" customHeight="1">
      <c r="A9929" s="38" t="s">
        <v>10909</v>
      </c>
      <c r="B9929" s="38" t="s">
        <v>10927</v>
      </c>
      <c r="C9929" s="38" t="s">
        <v>4157</v>
      </c>
      <c r="D9929" s="38" t="s">
        <v>10928</v>
      </c>
    </row>
    <row r="9930" ht="15.75" customHeight="1"/>
    <row r="9931" ht="15.75" customHeight="1"/>
    <row r="9932" ht="15.75" customHeight="1">
      <c r="A9932" s="38" t="s">
        <v>10929</v>
      </c>
      <c r="B9932" s="38" t="s">
        <v>10930</v>
      </c>
      <c r="C9932" s="38" t="s">
        <v>4157</v>
      </c>
      <c r="D9932" s="38" t="s">
        <v>10931</v>
      </c>
    </row>
    <row r="9933" ht="15.75" customHeight="1"/>
    <row r="9934" ht="15.75" customHeight="1"/>
    <row r="9935" ht="15.75" customHeight="1">
      <c r="A9935" s="38" t="s">
        <v>10929</v>
      </c>
      <c r="B9935" s="38" t="s">
        <v>10932</v>
      </c>
      <c r="C9935" s="38" t="s">
        <v>4157</v>
      </c>
      <c r="D9935" s="38" t="s">
        <v>10933</v>
      </c>
    </row>
    <row r="9936" ht="15.75" customHeight="1"/>
    <row r="9937" ht="15.75" customHeight="1"/>
    <row r="9938" ht="15.75" customHeight="1">
      <c r="A9938" s="38" t="s">
        <v>10929</v>
      </c>
      <c r="B9938" s="38" t="s">
        <v>10934</v>
      </c>
      <c r="C9938" s="38" t="s">
        <v>4157</v>
      </c>
      <c r="D9938" s="38" t="s">
        <v>10935</v>
      </c>
    </row>
    <row r="9939" ht="15.75" customHeight="1"/>
    <row r="9940" ht="15.75" customHeight="1"/>
    <row r="9941" ht="15.75" customHeight="1">
      <c r="A9941" s="38" t="s">
        <v>10929</v>
      </c>
      <c r="B9941" s="38" t="s">
        <v>10936</v>
      </c>
      <c r="C9941" s="38" t="s">
        <v>4157</v>
      </c>
      <c r="D9941" s="38" t="s">
        <v>10937</v>
      </c>
    </row>
    <row r="9942" ht="15.75" customHeight="1"/>
    <row r="9943" ht="15.75" customHeight="1"/>
    <row r="9944" ht="15.75" customHeight="1">
      <c r="A9944" s="38" t="s">
        <v>10929</v>
      </c>
      <c r="B9944" s="38" t="s">
        <v>10938</v>
      </c>
      <c r="C9944" s="38" t="s">
        <v>4238</v>
      </c>
      <c r="D9944" s="38" t="s">
        <v>10939</v>
      </c>
    </row>
    <row r="9945" ht="15.75" customHeight="1"/>
    <row r="9946" ht="15.75" customHeight="1"/>
    <row r="9947" ht="15.75" customHeight="1">
      <c r="A9947" s="38" t="s">
        <v>10929</v>
      </c>
      <c r="B9947" s="38" t="s">
        <v>10940</v>
      </c>
      <c r="C9947" s="38" t="s">
        <v>4157</v>
      </c>
      <c r="D9947" s="38" t="s">
        <v>10941</v>
      </c>
    </row>
    <row r="9948" ht="15.75" customHeight="1"/>
    <row r="9949" ht="15.75" customHeight="1"/>
    <row r="9950" ht="15.75" customHeight="1">
      <c r="A9950" s="38" t="s">
        <v>10942</v>
      </c>
      <c r="B9950" s="38" t="s">
        <v>5293</v>
      </c>
      <c r="C9950" s="38" t="s">
        <v>4157</v>
      </c>
      <c r="D9950" s="38" t="s">
        <v>10943</v>
      </c>
    </row>
    <row r="9951" ht="15.75" customHeight="1"/>
    <row r="9952" ht="15.75" customHeight="1"/>
    <row r="9953" ht="15.75" customHeight="1">
      <c r="A9953" s="38" t="s">
        <v>10942</v>
      </c>
      <c r="B9953" s="38" t="s">
        <v>4647</v>
      </c>
      <c r="C9953" s="38" t="s">
        <v>4157</v>
      </c>
      <c r="D9953" s="38" t="s">
        <v>10944</v>
      </c>
    </row>
    <row r="9954" ht="15.75" customHeight="1"/>
    <row r="9955" ht="15.75" customHeight="1"/>
    <row r="9956" ht="15.75" customHeight="1">
      <c r="A9956" s="38" t="s">
        <v>10942</v>
      </c>
      <c r="B9956" s="38" t="s">
        <v>10945</v>
      </c>
      <c r="C9956" s="38" t="s">
        <v>4157</v>
      </c>
      <c r="D9956" s="38" t="s">
        <v>10946</v>
      </c>
    </row>
    <row r="9957" ht="15.75" customHeight="1"/>
    <row r="9958" ht="15.75" customHeight="1"/>
    <row r="9959" ht="15.75" customHeight="1">
      <c r="A9959" s="38" t="s">
        <v>10942</v>
      </c>
      <c r="B9959" s="38" t="s">
        <v>10947</v>
      </c>
      <c r="C9959" s="38" t="s">
        <v>4157</v>
      </c>
      <c r="D9959" s="38" t="s">
        <v>10948</v>
      </c>
    </row>
    <row r="9960" ht="15.75" customHeight="1"/>
    <row r="9961" ht="15.75" customHeight="1"/>
    <row r="9962" ht="15.75" customHeight="1">
      <c r="A9962" s="38" t="s">
        <v>10949</v>
      </c>
      <c r="B9962" s="38" t="s">
        <v>10950</v>
      </c>
      <c r="C9962" s="38" t="s">
        <v>4157</v>
      </c>
      <c r="D9962" s="38" t="s">
        <v>10951</v>
      </c>
    </row>
    <row r="9963" ht="15.75" customHeight="1"/>
    <row r="9964" ht="15.75" customHeight="1"/>
    <row r="9965" ht="15.75" customHeight="1">
      <c r="A9965" s="38" t="s">
        <v>10952</v>
      </c>
      <c r="B9965" s="38" t="s">
        <v>10953</v>
      </c>
      <c r="C9965" s="38" t="s">
        <v>4157</v>
      </c>
      <c r="D9965" s="38" t="s">
        <v>10954</v>
      </c>
    </row>
    <row r="9966" ht="15.75" customHeight="1"/>
    <row r="9967" ht="15.75" customHeight="1"/>
    <row r="9968" ht="15.75" customHeight="1">
      <c r="A9968" s="38" t="s">
        <v>10952</v>
      </c>
      <c r="B9968" s="38" t="s">
        <v>10955</v>
      </c>
      <c r="C9968" s="38" t="s">
        <v>4157</v>
      </c>
      <c r="D9968" s="38" t="s">
        <v>10956</v>
      </c>
    </row>
    <row r="9969" ht="15.75" customHeight="1"/>
    <row r="9970" ht="15.75" customHeight="1"/>
    <row r="9971" ht="15.75" customHeight="1">
      <c r="A9971" s="38" t="s">
        <v>10952</v>
      </c>
      <c r="B9971" s="38" t="s">
        <v>10957</v>
      </c>
      <c r="C9971" s="38" t="s">
        <v>4157</v>
      </c>
      <c r="D9971" s="38" t="s">
        <v>10958</v>
      </c>
    </row>
    <row r="9972" ht="15.75" customHeight="1"/>
    <row r="9973" ht="15.75" customHeight="1"/>
    <row r="9974" ht="15.75" customHeight="1">
      <c r="A9974" s="38" t="s">
        <v>10952</v>
      </c>
      <c r="B9974" s="38" t="s">
        <v>10959</v>
      </c>
      <c r="C9974" s="38" t="s">
        <v>4157</v>
      </c>
      <c r="D9974" s="38" t="s">
        <v>10960</v>
      </c>
    </row>
    <row r="9975" ht="15.75" customHeight="1"/>
    <row r="9976" ht="15.75" customHeight="1"/>
    <row r="9977" ht="15.75" customHeight="1">
      <c r="A9977" s="38" t="s">
        <v>10952</v>
      </c>
      <c r="B9977" s="38" t="s">
        <v>10961</v>
      </c>
      <c r="C9977" s="38" t="s">
        <v>4157</v>
      </c>
      <c r="D9977" s="38" t="s">
        <v>10962</v>
      </c>
    </row>
    <row r="9978" ht="15.75" customHeight="1"/>
    <row r="9979" ht="15.75" customHeight="1"/>
    <row r="9980" ht="15.75" customHeight="1">
      <c r="A9980" s="38" t="s">
        <v>10952</v>
      </c>
      <c r="B9980" s="38" t="s">
        <v>10963</v>
      </c>
      <c r="C9980" s="38" t="s">
        <v>4157</v>
      </c>
      <c r="D9980" s="38" t="s">
        <v>10964</v>
      </c>
    </row>
    <row r="9981" ht="15.75" customHeight="1"/>
    <row r="9982" ht="15.75" customHeight="1"/>
    <row r="9983" ht="15.75" customHeight="1">
      <c r="A9983" s="38" t="s">
        <v>10965</v>
      </c>
      <c r="B9983" s="38" t="s">
        <v>10966</v>
      </c>
      <c r="C9983" s="38" t="s">
        <v>4157</v>
      </c>
      <c r="D9983" s="38" t="s">
        <v>10967</v>
      </c>
    </row>
    <row r="9984" ht="15.75" customHeight="1"/>
    <row r="9985" ht="15.75" customHeight="1"/>
    <row r="9986" ht="15.75" customHeight="1">
      <c r="A9986" s="38" t="s">
        <v>10965</v>
      </c>
      <c r="B9986" s="38" t="s">
        <v>10968</v>
      </c>
      <c r="C9986" s="38" t="s">
        <v>4157</v>
      </c>
      <c r="D9986" s="38" t="s">
        <v>10969</v>
      </c>
    </row>
    <row r="9987" ht="15.75" customHeight="1"/>
    <row r="9988" ht="15.75" customHeight="1"/>
    <row r="9989" ht="15.75" customHeight="1">
      <c r="A9989" s="38" t="s">
        <v>10970</v>
      </c>
      <c r="B9989" s="38" t="s">
        <v>4566</v>
      </c>
      <c r="C9989" s="38" t="s">
        <v>4157</v>
      </c>
      <c r="D9989" s="38" t="s">
        <v>10971</v>
      </c>
    </row>
    <row r="9990" ht="15.75" customHeight="1"/>
    <row r="9991" ht="15.75" customHeight="1"/>
    <row r="9992" ht="15.75" customHeight="1">
      <c r="A9992" s="38" t="s">
        <v>10970</v>
      </c>
      <c r="B9992" s="38" t="s">
        <v>10972</v>
      </c>
      <c r="C9992" s="38" t="s">
        <v>4157</v>
      </c>
      <c r="D9992" s="38" t="s">
        <v>10973</v>
      </c>
    </row>
    <row r="9993" ht="15.75" customHeight="1"/>
    <row r="9994" ht="15.75" customHeight="1"/>
    <row r="9995" ht="15.75" customHeight="1">
      <c r="A9995" s="38" t="s">
        <v>10970</v>
      </c>
      <c r="B9995" s="38" t="s">
        <v>4450</v>
      </c>
      <c r="C9995" s="38" t="s">
        <v>4157</v>
      </c>
      <c r="D9995" s="38" t="s">
        <v>10974</v>
      </c>
    </row>
    <row r="9996" ht="15.75" customHeight="1"/>
    <row r="9997" ht="15.75" customHeight="1"/>
    <row r="9998" ht="15.75" customHeight="1">
      <c r="A9998" s="38" t="s">
        <v>10975</v>
      </c>
      <c r="B9998" s="38" t="s">
        <v>10976</v>
      </c>
      <c r="C9998" s="38" t="s">
        <v>4157</v>
      </c>
      <c r="D9998" s="38" t="s">
        <v>10491</v>
      </c>
    </row>
    <row r="9999" ht="15.75" customHeight="1"/>
    <row r="10000" ht="15.75" customHeight="1"/>
    <row r="10001" ht="15.75" customHeight="1">
      <c r="A10001" s="38" t="s">
        <v>10975</v>
      </c>
      <c r="B10001" s="38" t="s">
        <v>10977</v>
      </c>
      <c r="C10001" s="38" t="s">
        <v>4157</v>
      </c>
      <c r="D10001" s="38" t="s">
        <v>10978</v>
      </c>
    </row>
    <row r="10002" ht="15.75" customHeight="1"/>
    <row r="10003" ht="15.75" customHeight="1"/>
    <row r="10004" ht="15.75" customHeight="1">
      <c r="A10004" s="38" t="s">
        <v>10975</v>
      </c>
      <c r="B10004" s="38" t="s">
        <v>10979</v>
      </c>
      <c r="C10004" s="38" t="s">
        <v>4157</v>
      </c>
      <c r="D10004" s="38" t="s">
        <v>10980</v>
      </c>
    </row>
    <row r="10005" ht="15.75" customHeight="1"/>
    <row r="10006" ht="15.75" customHeight="1"/>
    <row r="10007" ht="15.75" customHeight="1">
      <c r="A10007" s="38" t="s">
        <v>10975</v>
      </c>
      <c r="B10007" s="38" t="s">
        <v>10981</v>
      </c>
      <c r="C10007" s="38" t="s">
        <v>4157</v>
      </c>
      <c r="D10007" s="38" t="s">
        <v>10982</v>
      </c>
    </row>
    <row r="10008" ht="15.75" customHeight="1"/>
    <row r="10009" ht="15.75" customHeight="1"/>
    <row r="10010" ht="15.75" customHeight="1">
      <c r="A10010" s="38" t="s">
        <v>10983</v>
      </c>
      <c r="B10010" s="38" t="s">
        <v>10984</v>
      </c>
      <c r="C10010" s="38" t="s">
        <v>4157</v>
      </c>
      <c r="D10010" s="38" t="s">
        <v>10985</v>
      </c>
    </row>
    <row r="10011" ht="15.75" customHeight="1"/>
    <row r="10012" ht="15.75" customHeight="1"/>
    <row r="10013" ht="15.75" customHeight="1">
      <c r="A10013" s="38" t="s">
        <v>10983</v>
      </c>
      <c r="B10013" s="38" t="s">
        <v>4231</v>
      </c>
      <c r="C10013" s="38" t="s">
        <v>4157</v>
      </c>
      <c r="D10013" s="38" t="s">
        <v>10986</v>
      </c>
    </row>
    <row r="10014" ht="15.75" customHeight="1"/>
    <row r="10015" ht="15.75" customHeight="1"/>
    <row r="10016" ht="15.75" customHeight="1">
      <c r="A10016" s="38" t="s">
        <v>10983</v>
      </c>
      <c r="B10016" s="38" t="s">
        <v>10987</v>
      </c>
      <c r="C10016" s="38" t="s">
        <v>4157</v>
      </c>
      <c r="D10016" s="38" t="s">
        <v>10988</v>
      </c>
    </row>
    <row r="10017" ht="15.75" customHeight="1"/>
    <row r="10018" ht="15.75" customHeight="1"/>
    <row r="10019" ht="15.75" customHeight="1">
      <c r="A10019" s="38" t="s">
        <v>10989</v>
      </c>
      <c r="B10019" s="38" t="s">
        <v>10990</v>
      </c>
      <c r="C10019" s="38" t="s">
        <v>4157</v>
      </c>
      <c r="D10019" s="38" t="s">
        <v>10991</v>
      </c>
    </row>
    <row r="10020" ht="15.75" customHeight="1"/>
    <row r="10021" ht="15.75" customHeight="1"/>
    <row r="10022" ht="15.75" customHeight="1">
      <c r="A10022" s="38" t="s">
        <v>10989</v>
      </c>
      <c r="B10022" s="38" t="s">
        <v>10992</v>
      </c>
      <c r="C10022" s="38" t="s">
        <v>4157</v>
      </c>
      <c r="D10022" s="38" t="s">
        <v>10993</v>
      </c>
    </row>
    <row r="10023" ht="15.75" customHeight="1"/>
    <row r="10024" ht="15.75" customHeight="1"/>
    <row r="10025" ht="15.75" customHeight="1">
      <c r="A10025" s="38" t="s">
        <v>10989</v>
      </c>
      <c r="B10025" s="38" t="s">
        <v>10994</v>
      </c>
      <c r="C10025" s="38" t="s">
        <v>4157</v>
      </c>
      <c r="D10025" s="38" t="s">
        <v>10995</v>
      </c>
    </row>
    <row r="10026" ht="15.75" customHeight="1"/>
    <row r="10027" ht="15.75" customHeight="1"/>
    <row r="10028" ht="15.75" customHeight="1">
      <c r="A10028" s="38" t="s">
        <v>10989</v>
      </c>
      <c r="B10028" s="38" t="s">
        <v>10996</v>
      </c>
      <c r="C10028" s="38" t="s">
        <v>4157</v>
      </c>
      <c r="D10028" s="38" t="s">
        <v>10997</v>
      </c>
    </row>
    <row r="10029" ht="15.75" customHeight="1"/>
    <row r="10030" ht="15.75" customHeight="1"/>
    <row r="10031" ht="15.75" customHeight="1">
      <c r="A10031" s="38" t="s">
        <v>10998</v>
      </c>
      <c r="B10031" s="38" t="s">
        <v>10999</v>
      </c>
      <c r="C10031" s="38" t="s">
        <v>4157</v>
      </c>
      <c r="D10031" s="38" t="s">
        <v>11000</v>
      </c>
    </row>
    <row r="10032" ht="15.75" customHeight="1"/>
    <row r="10033" ht="15.75" customHeight="1"/>
    <row r="10034" ht="15.75" customHeight="1">
      <c r="A10034" s="38" t="s">
        <v>10998</v>
      </c>
      <c r="B10034" s="38" t="s">
        <v>11001</v>
      </c>
      <c r="C10034" s="38" t="s">
        <v>4157</v>
      </c>
      <c r="D10034" s="38" t="s">
        <v>9181</v>
      </c>
    </row>
    <row r="10035" ht="15.75" customHeight="1"/>
    <row r="10036" ht="15.75" customHeight="1"/>
    <row r="10037" ht="15.75" customHeight="1">
      <c r="A10037" s="38" t="s">
        <v>10998</v>
      </c>
      <c r="B10037" s="38" t="s">
        <v>11002</v>
      </c>
      <c r="C10037" s="38" t="s">
        <v>4157</v>
      </c>
      <c r="D10037" s="38" t="s">
        <v>11003</v>
      </c>
    </row>
    <row r="10038" ht="15.75" customHeight="1"/>
    <row r="10039" ht="15.75" customHeight="1"/>
    <row r="10040" ht="15.75" customHeight="1">
      <c r="A10040" s="38" t="s">
        <v>10998</v>
      </c>
      <c r="B10040" s="38" t="s">
        <v>11004</v>
      </c>
      <c r="C10040" s="38" t="s">
        <v>4157</v>
      </c>
      <c r="D10040" s="38" t="s">
        <v>11005</v>
      </c>
    </row>
    <row r="10041" ht="15.75" customHeight="1"/>
    <row r="10042" ht="15.75" customHeight="1"/>
    <row r="10043" ht="15.75" customHeight="1">
      <c r="A10043" s="38" t="s">
        <v>11006</v>
      </c>
      <c r="B10043" s="38" t="s">
        <v>11007</v>
      </c>
      <c r="C10043" s="38" t="s">
        <v>4157</v>
      </c>
      <c r="D10043" s="38" t="s">
        <v>11008</v>
      </c>
    </row>
    <row r="10044" ht="15.75" customHeight="1"/>
    <row r="10045" ht="15.75" customHeight="1"/>
    <row r="10046" ht="15.75" customHeight="1">
      <c r="A10046" s="38" t="s">
        <v>11006</v>
      </c>
      <c r="B10046" s="38" t="s">
        <v>4450</v>
      </c>
      <c r="C10046" s="38" t="s">
        <v>4157</v>
      </c>
      <c r="D10046" s="38" t="s">
        <v>11009</v>
      </c>
    </row>
    <row r="10047" ht="15.75" customHeight="1"/>
    <row r="10048" ht="15.75" customHeight="1"/>
    <row r="10049" ht="15.75" customHeight="1">
      <c r="A10049" s="38" t="s">
        <v>11006</v>
      </c>
      <c r="B10049" s="38" t="s">
        <v>11010</v>
      </c>
      <c r="C10049" s="38" t="s">
        <v>4157</v>
      </c>
      <c r="D10049" s="38" t="s">
        <v>11009</v>
      </c>
    </row>
    <row r="10050" ht="15.75" customHeight="1"/>
    <row r="10051" ht="15.75" customHeight="1"/>
    <row r="10052" ht="15.75" customHeight="1">
      <c r="A10052" s="38" t="s">
        <v>11011</v>
      </c>
      <c r="B10052" s="38" t="s">
        <v>4250</v>
      </c>
      <c r="C10052" s="38" t="s">
        <v>4157</v>
      </c>
      <c r="D10052" s="38" t="s">
        <v>6293</v>
      </c>
    </row>
    <row r="10053" ht="15.75" customHeight="1"/>
    <row r="10054" ht="15.75" customHeight="1"/>
    <row r="10055" ht="15.75" customHeight="1">
      <c r="A10055" s="38" t="s">
        <v>11011</v>
      </c>
      <c r="B10055" s="38" t="s">
        <v>4252</v>
      </c>
      <c r="C10055" s="38" t="s">
        <v>4157</v>
      </c>
      <c r="D10055" s="38" t="s">
        <v>11012</v>
      </c>
    </row>
    <row r="10056" ht="15.75" customHeight="1"/>
    <row r="10057" ht="15.75" customHeight="1"/>
    <row r="10058" ht="15.75" customHeight="1">
      <c r="A10058" s="38" t="s">
        <v>11011</v>
      </c>
      <c r="B10058" s="38" t="s">
        <v>4580</v>
      </c>
      <c r="C10058" s="38" t="s">
        <v>4157</v>
      </c>
      <c r="D10058" s="38" t="s">
        <v>11013</v>
      </c>
    </row>
    <row r="10059" ht="15.75" customHeight="1"/>
    <row r="10060" ht="15.75" customHeight="1"/>
    <row r="10061" ht="15.75" customHeight="1">
      <c r="A10061" s="38" t="s">
        <v>11014</v>
      </c>
      <c r="B10061" s="38" t="s">
        <v>11015</v>
      </c>
      <c r="C10061" s="38" t="s">
        <v>7294</v>
      </c>
      <c r="D10061" s="38" t="s">
        <v>11016</v>
      </c>
    </row>
    <row r="10062" ht="15.75" customHeight="1"/>
    <row r="10063" ht="15.75" customHeight="1"/>
    <row r="10064" ht="15.75" customHeight="1">
      <c r="A10064" s="38" t="s">
        <v>11014</v>
      </c>
      <c r="B10064" s="38" t="s">
        <v>11017</v>
      </c>
      <c r="C10064" s="38" t="s">
        <v>4157</v>
      </c>
      <c r="D10064" s="38" t="s">
        <v>11018</v>
      </c>
    </row>
    <row r="10065" ht="15.75" customHeight="1"/>
    <row r="10066" ht="15.75" customHeight="1"/>
    <row r="10067" ht="15.75" customHeight="1">
      <c r="A10067" s="38" t="s">
        <v>11014</v>
      </c>
      <c r="B10067" s="38" t="s">
        <v>11019</v>
      </c>
      <c r="C10067" s="38" t="s">
        <v>4157</v>
      </c>
      <c r="D10067" s="38" t="s">
        <v>11020</v>
      </c>
    </row>
    <row r="10068" ht="15.75" customHeight="1"/>
    <row r="10069" ht="15.75" customHeight="1"/>
    <row r="10070" ht="15.75" customHeight="1">
      <c r="A10070" s="38" t="s">
        <v>11014</v>
      </c>
      <c r="B10070" s="38" t="s">
        <v>11021</v>
      </c>
      <c r="C10070" s="38" t="s">
        <v>4157</v>
      </c>
      <c r="D10070" s="38" t="s">
        <v>11022</v>
      </c>
    </row>
    <row r="10071" ht="15.75" customHeight="1"/>
    <row r="10072" ht="15.75" customHeight="1"/>
    <row r="10073" ht="15.75" customHeight="1">
      <c r="A10073" s="38" t="s">
        <v>11014</v>
      </c>
      <c r="B10073" s="38" t="s">
        <v>4642</v>
      </c>
      <c r="C10073" s="38" t="s">
        <v>4238</v>
      </c>
      <c r="D10073" s="38" t="s">
        <v>11023</v>
      </c>
    </row>
    <row r="10074" ht="15.75" customHeight="1"/>
    <row r="10075" ht="15.75" customHeight="1"/>
    <row r="10076" ht="15.75" customHeight="1">
      <c r="A10076" s="38" t="s">
        <v>11024</v>
      </c>
      <c r="B10076" s="38" t="s">
        <v>11025</v>
      </c>
      <c r="C10076" s="38" t="s">
        <v>4238</v>
      </c>
      <c r="D10076" s="38" t="s">
        <v>11026</v>
      </c>
    </row>
    <row r="10077" ht="15.75" customHeight="1"/>
    <row r="10078" ht="15.75" customHeight="1"/>
    <row r="10079" ht="15.75" customHeight="1">
      <c r="A10079" s="38" t="s">
        <v>11024</v>
      </c>
      <c r="B10079" s="38" t="s">
        <v>4642</v>
      </c>
      <c r="C10079" s="38" t="s">
        <v>4238</v>
      </c>
      <c r="D10079" s="38" t="s">
        <v>11027</v>
      </c>
    </row>
    <row r="10080" ht="15.75" customHeight="1"/>
    <row r="10081" ht="15.75" customHeight="1"/>
    <row r="10082" ht="15.75" customHeight="1">
      <c r="A10082" s="38" t="s">
        <v>11024</v>
      </c>
      <c r="B10082" s="38" t="s">
        <v>11028</v>
      </c>
      <c r="C10082" s="38" t="s">
        <v>4157</v>
      </c>
      <c r="D10082" s="38" t="s">
        <v>11029</v>
      </c>
    </row>
    <row r="10083" ht="15.75" customHeight="1"/>
    <row r="10084" ht="15.75" customHeight="1"/>
    <row r="10085" ht="15.75" customHeight="1">
      <c r="A10085" s="38" t="s">
        <v>11024</v>
      </c>
      <c r="B10085" s="38" t="s">
        <v>4642</v>
      </c>
      <c r="C10085" s="38" t="s">
        <v>4238</v>
      </c>
      <c r="D10085" s="38" t="s">
        <v>11030</v>
      </c>
    </row>
    <row r="10086" ht="15.75" customHeight="1"/>
    <row r="10087" ht="15.75" customHeight="1"/>
    <row r="10088" ht="15.75" customHeight="1">
      <c r="A10088" s="38" t="s">
        <v>11031</v>
      </c>
      <c r="B10088" s="38" t="s">
        <v>11032</v>
      </c>
      <c r="C10088" s="38" t="s">
        <v>4238</v>
      </c>
      <c r="D10088" s="38" t="s">
        <v>11033</v>
      </c>
    </row>
    <row r="10089" ht="15.75" customHeight="1"/>
    <row r="10090" ht="15.75" customHeight="1"/>
    <row r="10091" ht="15.75" customHeight="1">
      <c r="A10091" s="38" t="s">
        <v>11031</v>
      </c>
      <c r="B10091" s="38" t="s">
        <v>11034</v>
      </c>
      <c r="C10091" s="38" t="s">
        <v>4157</v>
      </c>
      <c r="D10091" s="38" t="s">
        <v>11035</v>
      </c>
    </row>
    <row r="10092" ht="15.75" customHeight="1"/>
    <row r="10093" ht="15.75" customHeight="1"/>
    <row r="10094" ht="15.75" customHeight="1">
      <c r="A10094" s="38" t="s">
        <v>11031</v>
      </c>
      <c r="B10094" s="38" t="s">
        <v>11036</v>
      </c>
      <c r="C10094" s="38" t="s">
        <v>4238</v>
      </c>
      <c r="D10094" s="38" t="s">
        <v>11037</v>
      </c>
    </row>
    <row r="10095" ht="15.75" customHeight="1"/>
    <row r="10096" ht="15.75" customHeight="1"/>
    <row r="10097" ht="15.75" customHeight="1">
      <c r="A10097" s="38" t="s">
        <v>11031</v>
      </c>
      <c r="B10097" s="38" t="s">
        <v>4642</v>
      </c>
      <c r="C10097" s="38" t="s">
        <v>4238</v>
      </c>
      <c r="D10097" s="38" t="s">
        <v>11038</v>
      </c>
    </row>
    <row r="10098" ht="15.75" customHeight="1"/>
    <row r="10099" ht="15.75" customHeight="1"/>
    <row r="10100" ht="15.75" customHeight="1">
      <c r="A10100" s="38" t="s">
        <v>11031</v>
      </c>
      <c r="B10100" s="38" t="s">
        <v>11039</v>
      </c>
      <c r="C10100" s="38" t="s">
        <v>4238</v>
      </c>
      <c r="D10100" s="38" t="s">
        <v>11040</v>
      </c>
    </row>
    <row r="10101" ht="15.75" customHeight="1"/>
    <row r="10102" ht="15.75" customHeight="1"/>
    <row r="10103" ht="15.75" customHeight="1">
      <c r="A10103" s="38" t="s">
        <v>11031</v>
      </c>
      <c r="B10103" s="38" t="s">
        <v>11041</v>
      </c>
      <c r="C10103" s="38" t="s">
        <v>4157</v>
      </c>
      <c r="D10103" s="38" t="s">
        <v>11042</v>
      </c>
    </row>
    <row r="10104" ht="15.75" customHeight="1"/>
    <row r="10105" ht="15.75" customHeight="1"/>
    <row r="10106" ht="15.75" customHeight="1">
      <c r="A10106" s="38" t="s">
        <v>11031</v>
      </c>
      <c r="B10106" s="38" t="s">
        <v>6153</v>
      </c>
      <c r="C10106" s="38" t="s">
        <v>4157</v>
      </c>
      <c r="D10106" s="38" t="s">
        <v>11043</v>
      </c>
    </row>
    <row r="10107" ht="15.75" customHeight="1"/>
    <row r="10108" ht="15.75" customHeight="1"/>
    <row r="10109" ht="15.75" customHeight="1">
      <c r="A10109" s="38" t="s">
        <v>11031</v>
      </c>
      <c r="B10109" s="38" t="s">
        <v>11044</v>
      </c>
      <c r="C10109" s="38" t="s">
        <v>4157</v>
      </c>
      <c r="D10109" s="38" t="s">
        <v>11045</v>
      </c>
    </row>
    <row r="10110" ht="15.75" customHeight="1"/>
    <row r="10111" ht="15.75" customHeight="1"/>
    <row r="10112" ht="15.75" customHeight="1">
      <c r="A10112" s="38" t="s">
        <v>11031</v>
      </c>
      <c r="B10112" s="38" t="s">
        <v>11046</v>
      </c>
      <c r="C10112" s="38" t="s">
        <v>4157</v>
      </c>
      <c r="D10112" s="38" t="s">
        <v>11047</v>
      </c>
    </row>
    <row r="10113" ht="15.75" customHeight="1"/>
    <row r="10114" ht="15.75" customHeight="1"/>
    <row r="10115" ht="15.75" customHeight="1">
      <c r="A10115" s="38" t="s">
        <v>11031</v>
      </c>
      <c r="B10115" s="38" t="s">
        <v>11048</v>
      </c>
      <c r="C10115" s="38" t="s">
        <v>4157</v>
      </c>
      <c r="D10115" s="38" t="s">
        <v>11049</v>
      </c>
    </row>
    <row r="10116" ht="15.75" customHeight="1"/>
    <row r="10117" ht="15.75" customHeight="1"/>
    <row r="10118" ht="15.75" customHeight="1">
      <c r="A10118" s="38" t="s">
        <v>11031</v>
      </c>
      <c r="B10118" s="38" t="s">
        <v>11050</v>
      </c>
      <c r="C10118" s="38" t="s">
        <v>7294</v>
      </c>
      <c r="D10118" s="38" t="s">
        <v>11051</v>
      </c>
    </row>
    <row r="10119" ht="15.75" customHeight="1"/>
    <row r="10120" ht="15.75" customHeight="1"/>
    <row r="10121" ht="15.75" customHeight="1">
      <c r="A10121" s="38" t="s">
        <v>11031</v>
      </c>
      <c r="B10121" s="38" t="s">
        <v>11052</v>
      </c>
      <c r="C10121" s="38" t="s">
        <v>4157</v>
      </c>
      <c r="D10121" s="38" t="s">
        <v>11053</v>
      </c>
    </row>
    <row r="10122" ht="15.75" customHeight="1"/>
    <row r="10123" ht="15.75" customHeight="1"/>
    <row r="10124" ht="15.75" customHeight="1">
      <c r="A10124" s="38" t="s">
        <v>11031</v>
      </c>
      <c r="B10124" s="38" t="s">
        <v>11054</v>
      </c>
      <c r="C10124" s="38" t="s">
        <v>4238</v>
      </c>
      <c r="D10124" s="38" t="s">
        <v>11055</v>
      </c>
    </row>
    <row r="10125" ht="15.75" customHeight="1"/>
    <row r="10126" ht="15.75" customHeight="1"/>
    <row r="10127" ht="15.75" customHeight="1">
      <c r="A10127" s="38" t="s">
        <v>11056</v>
      </c>
      <c r="B10127" s="39" t="s">
        <v>11057</v>
      </c>
      <c r="C10127" s="38" t="s">
        <v>4238</v>
      </c>
      <c r="D10127" s="38" t="s">
        <v>11058</v>
      </c>
    </row>
    <row r="10128" ht="15.75" customHeight="1"/>
    <row r="10129" ht="15.75" customHeight="1"/>
    <row r="10130" ht="15.75" customHeight="1">
      <c r="A10130" s="38" t="s">
        <v>11056</v>
      </c>
      <c r="B10130" s="38" t="s">
        <v>11059</v>
      </c>
      <c r="C10130" s="38" t="s">
        <v>4238</v>
      </c>
      <c r="D10130" s="38" t="s">
        <v>11060</v>
      </c>
    </row>
    <row r="10131" ht="15.75" customHeight="1"/>
    <row r="10132" ht="15.75" customHeight="1"/>
    <row r="10133" ht="15.75" customHeight="1">
      <c r="A10133" s="38" t="s">
        <v>11056</v>
      </c>
      <c r="B10133" s="38" t="s">
        <v>11061</v>
      </c>
      <c r="C10133" s="38" t="s">
        <v>4157</v>
      </c>
      <c r="D10133" s="38" t="s">
        <v>11062</v>
      </c>
    </row>
    <row r="10134" ht="15.75" customHeight="1">
      <c r="B10134" s="39" t="s">
        <v>11063</v>
      </c>
      <c r="C10134" s="38" t="s">
        <v>3282</v>
      </c>
      <c r="D10134" s="38" t="s">
        <v>11064</v>
      </c>
    </row>
    <row r="10135" ht="15.75" customHeight="1"/>
    <row r="10136" ht="15.75" customHeight="1"/>
    <row r="10137" ht="15.75" customHeight="1">
      <c r="A10137" s="38" t="s">
        <v>11056</v>
      </c>
      <c r="B10137" s="38" t="s">
        <v>11065</v>
      </c>
      <c r="C10137" s="38" t="s">
        <v>4157</v>
      </c>
      <c r="D10137" s="38" t="s">
        <v>11066</v>
      </c>
    </row>
    <row r="10138" ht="15.75" customHeight="1"/>
    <row r="10139" ht="15.75" customHeight="1"/>
    <row r="10140" ht="15.75" customHeight="1">
      <c r="A10140" s="38" t="s">
        <v>11056</v>
      </c>
      <c r="B10140" s="38" t="s">
        <v>11067</v>
      </c>
      <c r="C10140" s="38" t="s">
        <v>4238</v>
      </c>
      <c r="D10140" s="38" t="s">
        <v>11068</v>
      </c>
    </row>
    <row r="10141" ht="15.75" customHeight="1"/>
    <row r="10142" ht="15.75" customHeight="1"/>
    <row r="10143" ht="15.75" customHeight="1">
      <c r="A10143" s="38" t="s">
        <v>11056</v>
      </c>
      <c r="B10143" s="38" t="s">
        <v>11069</v>
      </c>
      <c r="C10143" s="38" t="s">
        <v>4157</v>
      </c>
      <c r="D10143" s="38" t="s">
        <v>11070</v>
      </c>
    </row>
    <row r="10144" ht="15.75" customHeight="1"/>
    <row r="10145" ht="15.75" customHeight="1"/>
    <row r="10146" ht="15.75" customHeight="1">
      <c r="A10146" s="38" t="s">
        <v>11056</v>
      </c>
      <c r="B10146" s="38" t="s">
        <v>5925</v>
      </c>
      <c r="C10146" s="38" t="s">
        <v>4157</v>
      </c>
      <c r="D10146" s="38" t="s">
        <v>11071</v>
      </c>
    </row>
    <row r="10147" ht="15.75" customHeight="1"/>
    <row r="10148" ht="15.75" customHeight="1"/>
    <row r="10149" ht="15.75" customHeight="1">
      <c r="A10149" s="38" t="s">
        <v>11056</v>
      </c>
      <c r="B10149" s="38" t="s">
        <v>11072</v>
      </c>
      <c r="C10149" s="38" t="s">
        <v>4157</v>
      </c>
      <c r="D10149" s="38" t="s">
        <v>11073</v>
      </c>
    </row>
    <row r="10150" ht="15.75" customHeight="1"/>
    <row r="10151" ht="15.75" customHeight="1"/>
    <row r="10152" ht="15.75" customHeight="1">
      <c r="A10152" s="38" t="s">
        <v>11056</v>
      </c>
      <c r="B10152" s="38" t="s">
        <v>4993</v>
      </c>
      <c r="C10152" s="38" t="s">
        <v>4238</v>
      </c>
      <c r="D10152" s="38" t="s">
        <v>11074</v>
      </c>
    </row>
    <row r="10153" ht="15.75" customHeight="1"/>
    <row r="10154" ht="15.75" customHeight="1"/>
    <row r="10155" ht="15.75" customHeight="1">
      <c r="A10155" s="38" t="s">
        <v>11075</v>
      </c>
      <c r="B10155" s="39" t="s">
        <v>11076</v>
      </c>
      <c r="C10155" s="38" t="s">
        <v>4238</v>
      </c>
      <c r="D10155" s="38" t="s">
        <v>11077</v>
      </c>
    </row>
    <row r="10156" ht="15.75" customHeight="1"/>
    <row r="10157" ht="15.75" customHeight="1"/>
    <row r="10158" ht="15.75" customHeight="1">
      <c r="A10158" s="38" t="s">
        <v>11075</v>
      </c>
      <c r="B10158" s="38" t="s">
        <v>4642</v>
      </c>
      <c r="C10158" s="38" t="s">
        <v>4238</v>
      </c>
      <c r="D10158" s="38" t="s">
        <v>11078</v>
      </c>
    </row>
    <row r="10159" ht="15.75" customHeight="1"/>
    <row r="10160" ht="15.75" customHeight="1"/>
    <row r="10161" ht="15.75" customHeight="1">
      <c r="A10161" s="38" t="s">
        <v>11075</v>
      </c>
      <c r="B10161" s="38" t="s">
        <v>11079</v>
      </c>
      <c r="C10161" s="38" t="s">
        <v>4238</v>
      </c>
      <c r="D10161" s="38" t="s">
        <v>11080</v>
      </c>
    </row>
    <row r="10162" ht="15.75" customHeight="1"/>
    <row r="10163" ht="15.75" customHeight="1"/>
    <row r="10164" ht="15.75" customHeight="1">
      <c r="A10164" s="38" t="s">
        <v>11075</v>
      </c>
      <c r="B10164" s="38" t="s">
        <v>11081</v>
      </c>
      <c r="C10164" s="38" t="s">
        <v>4238</v>
      </c>
      <c r="D10164" s="38" t="s">
        <v>11082</v>
      </c>
    </row>
    <row r="10165" ht="15.75" customHeight="1"/>
    <row r="10166" ht="15.75" customHeight="1"/>
    <row r="10167" ht="15.75" customHeight="1">
      <c r="A10167" s="38" t="s">
        <v>11075</v>
      </c>
      <c r="B10167" s="38" t="s">
        <v>11083</v>
      </c>
      <c r="C10167" s="38" t="s">
        <v>4238</v>
      </c>
      <c r="D10167" s="38" t="s">
        <v>11084</v>
      </c>
    </row>
    <row r="10168" ht="15.75" customHeight="1"/>
    <row r="10169" ht="15.75" customHeight="1"/>
    <row r="10170" ht="15.75" customHeight="1">
      <c r="A10170" s="38" t="s">
        <v>11085</v>
      </c>
      <c r="B10170" s="39" t="s">
        <v>11086</v>
      </c>
      <c r="C10170" s="38" t="s">
        <v>4238</v>
      </c>
      <c r="D10170" s="38" t="s">
        <v>11087</v>
      </c>
    </row>
    <row r="10171" ht="15.75" customHeight="1"/>
    <row r="10172" ht="15.75" customHeight="1"/>
    <row r="10173" ht="15.75" customHeight="1">
      <c r="A10173" s="38" t="s">
        <v>11085</v>
      </c>
      <c r="B10173" s="38" t="s">
        <v>11088</v>
      </c>
      <c r="C10173" s="38" t="s">
        <v>7294</v>
      </c>
      <c r="D10173" s="38" t="s">
        <v>11089</v>
      </c>
    </row>
    <row r="10174" ht="15.75" customHeight="1"/>
    <row r="10175" ht="15.75" customHeight="1"/>
    <row r="10176" ht="15.75" customHeight="1">
      <c r="A10176" s="38" t="s">
        <v>11085</v>
      </c>
      <c r="B10176" s="39" t="s">
        <v>11090</v>
      </c>
      <c r="C10176" s="38" t="s">
        <v>4238</v>
      </c>
      <c r="D10176" s="38" t="s">
        <v>11091</v>
      </c>
    </row>
    <row r="10177" ht="15.75" customHeight="1"/>
    <row r="10178" ht="15.75" customHeight="1"/>
    <row r="10179" ht="15.75" customHeight="1">
      <c r="A10179" s="38" t="s">
        <v>11085</v>
      </c>
      <c r="B10179" s="38" t="s">
        <v>11092</v>
      </c>
      <c r="C10179" s="38" t="s">
        <v>4238</v>
      </c>
      <c r="D10179" s="38" t="s">
        <v>11093</v>
      </c>
    </row>
    <row r="10180" ht="15.75" customHeight="1"/>
    <row r="10181" ht="15.75" customHeight="1"/>
    <row r="10182" ht="15.75" customHeight="1">
      <c r="A10182" s="38" t="s">
        <v>11085</v>
      </c>
      <c r="B10182" s="38" t="s">
        <v>11094</v>
      </c>
      <c r="C10182" s="38" t="s">
        <v>4157</v>
      </c>
      <c r="D10182" s="38" t="s">
        <v>11095</v>
      </c>
    </row>
    <row r="10183" ht="15.75" customHeight="1"/>
    <row r="10184" ht="15.75" customHeight="1"/>
    <row r="10185" ht="15.75" customHeight="1">
      <c r="A10185" s="38" t="s">
        <v>11085</v>
      </c>
      <c r="B10185" s="38" t="s">
        <v>11096</v>
      </c>
      <c r="C10185" s="38" t="s">
        <v>4238</v>
      </c>
      <c r="D10185" s="38" t="s">
        <v>11097</v>
      </c>
    </row>
    <row r="10186" ht="15.75" customHeight="1"/>
    <row r="10187" ht="15.75" customHeight="1"/>
    <row r="10188" ht="15.75" customHeight="1">
      <c r="A10188" s="38" t="s">
        <v>11098</v>
      </c>
      <c r="B10188" s="38" t="s">
        <v>11099</v>
      </c>
      <c r="C10188" s="38" t="s">
        <v>4238</v>
      </c>
      <c r="D10188" s="38" t="s">
        <v>11100</v>
      </c>
    </row>
    <row r="10189" ht="15.75" customHeight="1"/>
    <row r="10190" ht="15.75" customHeight="1"/>
    <row r="10191" ht="15.75" customHeight="1">
      <c r="A10191" s="38" t="s">
        <v>11098</v>
      </c>
      <c r="B10191" s="38" t="s">
        <v>11101</v>
      </c>
      <c r="C10191" s="38" t="s">
        <v>4238</v>
      </c>
      <c r="D10191" s="38" t="s">
        <v>11102</v>
      </c>
    </row>
    <row r="10192" ht="15.75" customHeight="1"/>
    <row r="10193" ht="15.75" customHeight="1"/>
    <row r="10194" ht="15.75" customHeight="1">
      <c r="A10194" s="38" t="s">
        <v>11103</v>
      </c>
      <c r="B10194" s="38" t="s">
        <v>11104</v>
      </c>
      <c r="C10194" s="38" t="s">
        <v>4157</v>
      </c>
      <c r="D10194" s="38" t="s">
        <v>11105</v>
      </c>
    </row>
    <row r="10195" ht="15.75" customHeight="1"/>
    <row r="10196" ht="15.75" customHeight="1"/>
    <row r="10197" ht="15.75" customHeight="1">
      <c r="A10197" s="38" t="s">
        <v>11103</v>
      </c>
      <c r="B10197" s="38" t="s">
        <v>11106</v>
      </c>
      <c r="C10197" s="38" t="s">
        <v>4157</v>
      </c>
      <c r="D10197" s="38" t="s">
        <v>11107</v>
      </c>
    </row>
    <row r="10198" ht="15.75" customHeight="1"/>
    <row r="10199" ht="15.75" customHeight="1"/>
    <row r="10200" ht="15.75" customHeight="1">
      <c r="A10200" s="38" t="s">
        <v>11103</v>
      </c>
      <c r="B10200" s="38" t="s">
        <v>4419</v>
      </c>
      <c r="C10200" s="38" t="s">
        <v>4157</v>
      </c>
      <c r="D10200" s="38" t="s">
        <v>11108</v>
      </c>
    </row>
    <row r="10201" ht="15.75" customHeight="1"/>
    <row r="10202" ht="15.75" customHeight="1"/>
    <row r="10203" ht="15.75" customHeight="1">
      <c r="A10203" s="38" t="s">
        <v>11103</v>
      </c>
      <c r="B10203" s="38" t="s">
        <v>11096</v>
      </c>
      <c r="C10203" s="38" t="s">
        <v>4238</v>
      </c>
      <c r="D10203" s="38" t="s">
        <v>11102</v>
      </c>
    </row>
    <row r="10204" ht="15.75" customHeight="1"/>
    <row r="10205" ht="15.75" customHeight="1"/>
    <row r="10206" ht="15.75" customHeight="1">
      <c r="A10206" s="38" t="s">
        <v>11109</v>
      </c>
      <c r="B10206" s="38" t="s">
        <v>11110</v>
      </c>
      <c r="C10206" s="38" t="s">
        <v>4157</v>
      </c>
      <c r="D10206" s="38" t="s">
        <v>11111</v>
      </c>
    </row>
    <row r="10207" ht="15.75" customHeight="1"/>
    <row r="10208" ht="15.75" customHeight="1"/>
    <row r="10209" ht="15.75" customHeight="1">
      <c r="A10209" s="38" t="s">
        <v>11109</v>
      </c>
      <c r="B10209" s="38" t="s">
        <v>11112</v>
      </c>
      <c r="C10209" s="38" t="s">
        <v>4238</v>
      </c>
      <c r="D10209" s="38" t="s">
        <v>11113</v>
      </c>
    </row>
    <row r="10210" ht="15.75" customHeight="1"/>
    <row r="10211" ht="15.75" customHeight="1"/>
    <row r="10212" ht="15.75" customHeight="1">
      <c r="A10212" s="38" t="s">
        <v>11109</v>
      </c>
      <c r="B10212" s="38" t="s">
        <v>11114</v>
      </c>
      <c r="C10212" s="38" t="s">
        <v>3282</v>
      </c>
      <c r="D10212" s="38" t="s">
        <v>11115</v>
      </c>
    </row>
    <row r="10213" ht="15.75" customHeight="1"/>
    <row r="10214" ht="15.75" customHeight="1"/>
    <row r="10215" ht="15.75" customHeight="1">
      <c r="A10215" s="38" t="s">
        <v>11109</v>
      </c>
      <c r="B10215" s="38" t="s">
        <v>11116</v>
      </c>
      <c r="C10215" s="38" t="s">
        <v>4157</v>
      </c>
      <c r="D10215" s="38" t="s">
        <v>11117</v>
      </c>
    </row>
    <row r="10216" ht="15.75" customHeight="1"/>
    <row r="10217" ht="15.75" customHeight="1"/>
    <row r="10218" ht="15.75" customHeight="1">
      <c r="A10218" s="38" t="s">
        <v>11109</v>
      </c>
      <c r="B10218" s="38" t="s">
        <v>4419</v>
      </c>
      <c r="C10218" s="38" t="s">
        <v>4157</v>
      </c>
      <c r="D10218" s="38" t="s">
        <v>11118</v>
      </c>
    </row>
    <row r="10219" ht="15.75" customHeight="1"/>
    <row r="10220" ht="15.75" customHeight="1"/>
    <row r="10221" ht="15.75" customHeight="1">
      <c r="A10221" s="38" t="s">
        <v>11119</v>
      </c>
      <c r="B10221" s="38" t="s">
        <v>11120</v>
      </c>
      <c r="C10221" s="38" t="s">
        <v>4157</v>
      </c>
      <c r="D10221" s="38" t="s">
        <v>11121</v>
      </c>
    </row>
    <row r="10222" ht="15.75" customHeight="1"/>
    <row r="10223" ht="15.75" customHeight="1"/>
    <row r="10224" ht="15.75" customHeight="1">
      <c r="A10224" s="38" t="s">
        <v>11119</v>
      </c>
      <c r="B10224" s="38" t="s">
        <v>4861</v>
      </c>
      <c r="C10224" s="38" t="s">
        <v>4157</v>
      </c>
      <c r="D10224" s="38" t="s">
        <v>11118</v>
      </c>
    </row>
    <row r="10225" ht="15.75" customHeight="1"/>
    <row r="10226" ht="15.75" customHeight="1"/>
    <row r="10227" ht="15.75" customHeight="1">
      <c r="A10227" s="38" t="s">
        <v>11122</v>
      </c>
      <c r="B10227" s="38" t="s">
        <v>11123</v>
      </c>
      <c r="C10227" s="38" t="s">
        <v>4238</v>
      </c>
      <c r="D10227" s="38" t="s">
        <v>11124</v>
      </c>
    </row>
    <row r="10228" ht="15.75" customHeight="1"/>
    <row r="10229" ht="15.75" customHeight="1"/>
    <row r="10230" ht="15.75" customHeight="1">
      <c r="A10230" s="38" t="s">
        <v>11122</v>
      </c>
      <c r="B10230" s="38" t="s">
        <v>11125</v>
      </c>
      <c r="C10230" s="38" t="s">
        <v>4238</v>
      </c>
      <c r="D10230" s="38" t="s">
        <v>11124</v>
      </c>
    </row>
    <row r="10231" ht="15.75" customHeight="1"/>
    <row r="10232" ht="15.75" customHeight="1"/>
    <row r="10233" ht="15.75" customHeight="1">
      <c r="A10233" s="38" t="s">
        <v>11122</v>
      </c>
      <c r="B10233" s="38" t="s">
        <v>4642</v>
      </c>
      <c r="C10233" s="38" t="s">
        <v>4238</v>
      </c>
      <c r="D10233" s="38" t="s">
        <v>11126</v>
      </c>
    </row>
    <row r="10234" ht="15.75" customHeight="1"/>
    <row r="10235" ht="15.75" customHeight="1"/>
    <row r="10236" ht="15.75" customHeight="1">
      <c r="A10236" s="38" t="s">
        <v>11122</v>
      </c>
      <c r="B10236" s="38" t="s">
        <v>11127</v>
      </c>
      <c r="C10236" s="38" t="s">
        <v>4157</v>
      </c>
      <c r="D10236" s="38" t="s">
        <v>11128</v>
      </c>
    </row>
    <row r="10237" ht="15.75" customHeight="1"/>
    <row r="10238" ht="15.75" customHeight="1"/>
    <row r="10239" ht="15.75" customHeight="1">
      <c r="A10239" s="38" t="s">
        <v>11122</v>
      </c>
      <c r="B10239" s="38" t="s">
        <v>11129</v>
      </c>
      <c r="C10239" s="38" t="s">
        <v>4157</v>
      </c>
      <c r="D10239" s="38" t="s">
        <v>11130</v>
      </c>
    </row>
    <row r="10240" ht="15.75" customHeight="1"/>
    <row r="10241" ht="15.75" customHeight="1"/>
    <row r="10242" ht="15.75" customHeight="1">
      <c r="A10242" s="38" t="s">
        <v>11122</v>
      </c>
      <c r="B10242" s="38" t="s">
        <v>11131</v>
      </c>
      <c r="C10242" s="38" t="s">
        <v>4157</v>
      </c>
      <c r="D10242" s="38" t="s">
        <v>11132</v>
      </c>
    </row>
    <row r="10243" ht="15.75" customHeight="1"/>
    <row r="10244" ht="15.75" customHeight="1"/>
    <row r="10245" ht="15.75" customHeight="1">
      <c r="A10245" s="38" t="s">
        <v>11133</v>
      </c>
      <c r="B10245" s="38" t="s">
        <v>4642</v>
      </c>
      <c r="C10245" s="38" t="s">
        <v>4238</v>
      </c>
      <c r="D10245" s="38" t="s">
        <v>11134</v>
      </c>
    </row>
    <row r="10246" ht="15.75" customHeight="1"/>
    <row r="10247" ht="15.75" customHeight="1"/>
    <row r="10248" ht="15.75" customHeight="1">
      <c r="A10248" s="38" t="s">
        <v>11133</v>
      </c>
      <c r="B10248" s="38" t="s">
        <v>11135</v>
      </c>
      <c r="C10248" s="38" t="s">
        <v>4157</v>
      </c>
      <c r="D10248" s="38" t="s">
        <v>11136</v>
      </c>
    </row>
    <row r="10249" ht="15.75" customHeight="1"/>
    <row r="10250" ht="15.75" customHeight="1"/>
    <row r="10251" ht="15.75" customHeight="1">
      <c r="A10251" s="38" t="s">
        <v>11133</v>
      </c>
      <c r="B10251" s="38" t="s">
        <v>11137</v>
      </c>
      <c r="C10251" s="38" t="s">
        <v>4157</v>
      </c>
      <c r="D10251" s="38" t="s">
        <v>11138</v>
      </c>
    </row>
    <row r="10252" ht="15.75" customHeight="1"/>
    <row r="10253" ht="15.75" customHeight="1"/>
    <row r="10254" ht="15.75" customHeight="1">
      <c r="A10254" s="38" t="s">
        <v>11139</v>
      </c>
      <c r="B10254" s="38" t="s">
        <v>4642</v>
      </c>
      <c r="C10254" s="38" t="s">
        <v>4238</v>
      </c>
      <c r="D10254" s="38" t="s">
        <v>11140</v>
      </c>
    </row>
    <row r="10255" ht="15.75" customHeight="1"/>
    <row r="10256" ht="15.75" customHeight="1"/>
    <row r="10257" ht="15.75" customHeight="1">
      <c r="A10257" s="38" t="s">
        <v>11139</v>
      </c>
      <c r="B10257" s="38" t="s">
        <v>4642</v>
      </c>
      <c r="C10257" s="38" t="s">
        <v>4238</v>
      </c>
      <c r="D10257" s="38" t="s">
        <v>11141</v>
      </c>
    </row>
    <row r="10258" ht="15.75" customHeight="1"/>
    <row r="10259" ht="15.75" customHeight="1"/>
    <row r="10260" ht="15.75" customHeight="1">
      <c r="A10260" s="38" t="s">
        <v>11139</v>
      </c>
      <c r="B10260" s="38" t="s">
        <v>11135</v>
      </c>
      <c r="C10260" s="38" t="s">
        <v>4157</v>
      </c>
      <c r="D10260" s="38" t="s">
        <v>11142</v>
      </c>
    </row>
    <row r="10261" ht="15.75" customHeight="1"/>
    <row r="10262" ht="15.75" customHeight="1"/>
    <row r="10263" ht="15.75" customHeight="1">
      <c r="A10263" s="38" t="s">
        <v>11143</v>
      </c>
      <c r="B10263" s="38" t="s">
        <v>4642</v>
      </c>
      <c r="C10263" s="38" t="s">
        <v>4238</v>
      </c>
      <c r="D10263" s="38" t="s">
        <v>11144</v>
      </c>
    </row>
    <row r="10264" ht="15.75" customHeight="1"/>
    <row r="10265" ht="15.75" customHeight="1"/>
    <row r="10266" ht="15.75" customHeight="1">
      <c r="A10266" s="38" t="s">
        <v>11143</v>
      </c>
      <c r="B10266" s="38" t="s">
        <v>11145</v>
      </c>
      <c r="C10266" s="38" t="s">
        <v>4157</v>
      </c>
      <c r="D10266" s="38" t="s">
        <v>11146</v>
      </c>
    </row>
    <row r="10267" ht="15.75" customHeight="1"/>
    <row r="10268" ht="15.75" customHeight="1"/>
    <row r="10269" ht="15.75" customHeight="1">
      <c r="A10269" s="38" t="s">
        <v>11143</v>
      </c>
      <c r="B10269" s="38" t="s">
        <v>11147</v>
      </c>
      <c r="C10269" s="38" t="s">
        <v>4157</v>
      </c>
      <c r="D10269" s="38" t="s">
        <v>11148</v>
      </c>
    </row>
    <row r="10270" ht="15.75" customHeight="1"/>
    <row r="10271" ht="15.75" customHeight="1"/>
    <row r="10272" ht="15.75" customHeight="1">
      <c r="A10272" s="38" t="s">
        <v>11143</v>
      </c>
      <c r="B10272" s="38" t="s">
        <v>11149</v>
      </c>
      <c r="C10272" s="38" t="s">
        <v>4157</v>
      </c>
      <c r="D10272" s="38" t="s">
        <v>11150</v>
      </c>
    </row>
    <row r="10273" ht="15.75" customHeight="1"/>
    <row r="10274" ht="15.75" customHeight="1"/>
    <row r="10275" ht="15.75" customHeight="1">
      <c r="A10275" s="38" t="s">
        <v>11151</v>
      </c>
      <c r="B10275" s="39" t="s">
        <v>11152</v>
      </c>
      <c r="C10275" s="38" t="s">
        <v>4238</v>
      </c>
      <c r="D10275" s="38" t="s">
        <v>11153</v>
      </c>
    </row>
    <row r="10276" ht="15.75" customHeight="1"/>
    <row r="10277" ht="15.75" customHeight="1"/>
    <row r="10278" ht="15.75" customHeight="1">
      <c r="A10278" s="38" t="s">
        <v>11151</v>
      </c>
      <c r="B10278" s="38" t="s">
        <v>11154</v>
      </c>
      <c r="C10278" s="38" t="s">
        <v>3282</v>
      </c>
      <c r="D10278" s="38" t="s">
        <v>11155</v>
      </c>
    </row>
    <row r="10279" ht="15.75" customHeight="1"/>
    <row r="10280" ht="15.75" customHeight="1"/>
    <row r="10281" ht="15.75" customHeight="1">
      <c r="A10281" s="38" t="s">
        <v>11151</v>
      </c>
      <c r="B10281" s="39" t="s">
        <v>11156</v>
      </c>
      <c r="C10281" s="38" t="s">
        <v>4238</v>
      </c>
      <c r="D10281" s="38" t="s">
        <v>11157</v>
      </c>
    </row>
    <row r="10282" ht="15.75" customHeight="1"/>
    <row r="10283" ht="15.75" customHeight="1"/>
    <row r="10284" ht="15.75" customHeight="1">
      <c r="A10284" s="38" t="s">
        <v>11151</v>
      </c>
      <c r="B10284" s="38" t="s">
        <v>11158</v>
      </c>
      <c r="C10284" s="38" t="s">
        <v>4238</v>
      </c>
      <c r="D10284" s="38" t="s">
        <v>11159</v>
      </c>
    </row>
    <row r="10285" ht="15.75" customHeight="1"/>
    <row r="10286" ht="15.75" customHeight="1"/>
    <row r="10287" ht="15.75" customHeight="1">
      <c r="A10287" s="38" t="s">
        <v>11151</v>
      </c>
      <c r="B10287" s="38" t="s">
        <v>11160</v>
      </c>
      <c r="C10287" s="38" t="s">
        <v>4157</v>
      </c>
      <c r="D10287" s="38" t="s">
        <v>11161</v>
      </c>
    </row>
    <row r="10288" ht="15.75" customHeight="1"/>
    <row r="10289" ht="15.75" customHeight="1"/>
    <row r="10290" ht="15.75" customHeight="1">
      <c r="A10290" s="38" t="s">
        <v>11151</v>
      </c>
      <c r="B10290" s="38" t="s">
        <v>4861</v>
      </c>
      <c r="C10290" s="38" t="s">
        <v>4157</v>
      </c>
      <c r="D10290" s="38" t="s">
        <v>11162</v>
      </c>
    </row>
    <row r="10291" ht="15.75" customHeight="1"/>
    <row r="10292" ht="15.75" customHeight="1"/>
    <row r="10293" ht="15.75" customHeight="1">
      <c r="A10293" s="38" t="s">
        <v>11163</v>
      </c>
      <c r="B10293" s="38" t="s">
        <v>11164</v>
      </c>
      <c r="C10293" s="38" t="s">
        <v>4157</v>
      </c>
      <c r="D10293" s="38" t="s">
        <v>11165</v>
      </c>
    </row>
    <row r="10294" ht="15.75" customHeight="1"/>
    <row r="10295" ht="15.75" customHeight="1"/>
    <row r="10296" ht="15.75" customHeight="1">
      <c r="A10296" s="38" t="s">
        <v>11163</v>
      </c>
      <c r="B10296" s="38" t="s">
        <v>11166</v>
      </c>
      <c r="C10296" s="38" t="s">
        <v>4157</v>
      </c>
      <c r="D10296" s="38" t="s">
        <v>11167</v>
      </c>
    </row>
    <row r="10297" ht="15.75" customHeight="1"/>
    <row r="10298" ht="15.75" customHeight="1"/>
    <row r="10299" ht="15.75" customHeight="1">
      <c r="A10299" s="38" t="s">
        <v>11168</v>
      </c>
      <c r="B10299" s="38" t="s">
        <v>5293</v>
      </c>
      <c r="C10299" s="38" t="s">
        <v>4157</v>
      </c>
      <c r="D10299" s="38" t="s">
        <v>11169</v>
      </c>
    </row>
    <row r="10300" ht="15.75" customHeight="1"/>
    <row r="10301" ht="15.75" customHeight="1"/>
    <row r="10302" ht="15.75" customHeight="1">
      <c r="A10302" s="38" t="s">
        <v>11168</v>
      </c>
      <c r="B10302" s="38" t="s">
        <v>11170</v>
      </c>
      <c r="C10302" s="38" t="s">
        <v>4157</v>
      </c>
      <c r="D10302" s="38" t="s">
        <v>11171</v>
      </c>
    </row>
    <row r="10303" ht="15.75" customHeight="1"/>
    <row r="10304" ht="15.75" customHeight="1"/>
    <row r="10305" ht="15.75" customHeight="1">
      <c r="A10305" s="38" t="s">
        <v>11172</v>
      </c>
      <c r="B10305" s="38" t="s">
        <v>5237</v>
      </c>
      <c r="C10305" s="38" t="s">
        <v>4157</v>
      </c>
      <c r="D10305" s="38" t="s">
        <v>11173</v>
      </c>
    </row>
    <row r="10306" ht="15.75" customHeight="1"/>
    <row r="10307" ht="15.75" customHeight="1"/>
    <row r="10308" ht="15.75" customHeight="1">
      <c r="A10308" s="38" t="s">
        <v>11174</v>
      </c>
      <c r="B10308" s="38" t="s">
        <v>11175</v>
      </c>
      <c r="C10308" s="38" t="s">
        <v>4157</v>
      </c>
      <c r="D10308" s="38" t="s">
        <v>11176</v>
      </c>
    </row>
    <row r="10309" ht="15.75" customHeight="1"/>
    <row r="10310" ht="15.75" customHeight="1"/>
    <row r="10311" ht="15.75" customHeight="1">
      <c r="A10311" s="38" t="s">
        <v>11174</v>
      </c>
      <c r="B10311" s="38" t="s">
        <v>11177</v>
      </c>
      <c r="C10311" s="38" t="s">
        <v>4157</v>
      </c>
      <c r="D10311" s="38" t="s">
        <v>11178</v>
      </c>
    </row>
    <row r="10312" ht="15.75" customHeight="1"/>
    <row r="10313" ht="15.75" customHeight="1"/>
    <row r="10314" ht="15.75" customHeight="1">
      <c r="A10314" s="38" t="s">
        <v>11174</v>
      </c>
      <c r="B10314" s="38" t="s">
        <v>11179</v>
      </c>
      <c r="C10314" s="38" t="s">
        <v>4157</v>
      </c>
      <c r="D10314" s="38" t="s">
        <v>11180</v>
      </c>
    </row>
    <row r="10315" ht="15.75" customHeight="1"/>
    <row r="10316" ht="15.75" customHeight="1"/>
    <row r="10317" ht="15.75" customHeight="1">
      <c r="A10317" s="38" t="s">
        <v>11174</v>
      </c>
      <c r="B10317" s="38" t="s">
        <v>11181</v>
      </c>
      <c r="C10317" s="38" t="s">
        <v>4238</v>
      </c>
      <c r="D10317" s="38" t="s">
        <v>8386</v>
      </c>
    </row>
    <row r="10318" ht="15.75" customHeight="1"/>
    <row r="10319" ht="15.75" customHeight="1"/>
    <row r="10320" ht="15.75" customHeight="1">
      <c r="A10320" s="38" t="s">
        <v>11182</v>
      </c>
      <c r="B10320" s="39" t="s">
        <v>11183</v>
      </c>
      <c r="C10320" s="38" t="s">
        <v>4157</v>
      </c>
      <c r="D10320" s="38" t="s">
        <v>11184</v>
      </c>
    </row>
    <row r="10321" ht="15.75" customHeight="1"/>
    <row r="10322" ht="15.75" customHeight="1"/>
    <row r="10323" ht="15.75" customHeight="1">
      <c r="A10323" s="38" t="s">
        <v>11182</v>
      </c>
      <c r="B10323" s="38" t="s">
        <v>11185</v>
      </c>
      <c r="C10323" s="38" t="s">
        <v>4157</v>
      </c>
      <c r="D10323" s="38" t="s">
        <v>11186</v>
      </c>
    </row>
    <row r="10324" ht="15.75" customHeight="1"/>
    <row r="10325" ht="15.75" customHeight="1"/>
    <row r="10326" ht="15.75" customHeight="1">
      <c r="A10326" s="38" t="s">
        <v>11182</v>
      </c>
      <c r="B10326" s="38" t="s">
        <v>11187</v>
      </c>
      <c r="C10326" s="38" t="s">
        <v>4157</v>
      </c>
      <c r="D10326" s="38" t="s">
        <v>11188</v>
      </c>
    </row>
    <row r="10327" ht="15.75" customHeight="1"/>
    <row r="10328" ht="15.75" customHeight="1"/>
    <row r="10329" ht="15.75" customHeight="1">
      <c r="A10329" s="38" t="s">
        <v>11189</v>
      </c>
      <c r="B10329" s="38" t="s">
        <v>11190</v>
      </c>
      <c r="C10329" s="38" t="s">
        <v>4157</v>
      </c>
      <c r="D10329" s="38" t="s">
        <v>11191</v>
      </c>
    </row>
    <row r="10330" ht="15.75" customHeight="1"/>
    <row r="10331" ht="15.75" customHeight="1"/>
    <row r="10332" ht="15.75" customHeight="1">
      <c r="A10332" s="38" t="s">
        <v>11192</v>
      </c>
      <c r="B10332" s="38" t="s">
        <v>4231</v>
      </c>
      <c r="C10332" s="38" t="s">
        <v>4157</v>
      </c>
      <c r="D10332" s="38" t="s">
        <v>11193</v>
      </c>
    </row>
    <row r="10333" ht="15.75" customHeight="1"/>
    <row r="10334" ht="15.75" customHeight="1"/>
    <row r="10335" ht="15.75" customHeight="1">
      <c r="A10335" s="38" t="s">
        <v>11192</v>
      </c>
      <c r="B10335" s="38" t="s">
        <v>4231</v>
      </c>
      <c r="C10335" s="38" t="s">
        <v>4157</v>
      </c>
      <c r="D10335" s="38" t="s">
        <v>11194</v>
      </c>
    </row>
    <row r="10336" ht="15.75" customHeight="1"/>
    <row r="10337" ht="15.75" customHeight="1"/>
    <row r="10338" ht="15.75" customHeight="1">
      <c r="A10338" s="38" t="s">
        <v>11192</v>
      </c>
      <c r="B10338" s="38" t="s">
        <v>4297</v>
      </c>
      <c r="C10338" s="38" t="s">
        <v>4157</v>
      </c>
      <c r="D10338" s="38" t="s">
        <v>11195</v>
      </c>
    </row>
    <row r="10339" ht="15.75" customHeight="1"/>
    <row r="10340" ht="15.75" customHeight="1"/>
    <row r="10341" ht="15.75" customHeight="1">
      <c r="A10341" s="38" t="s">
        <v>11192</v>
      </c>
      <c r="B10341" s="38" t="s">
        <v>6886</v>
      </c>
      <c r="C10341" s="38" t="s">
        <v>4157</v>
      </c>
      <c r="D10341" s="38" t="s">
        <v>11196</v>
      </c>
    </row>
    <row r="10342" ht="15.75" customHeight="1"/>
    <row r="10343" ht="15.75" customHeight="1"/>
    <row r="10344" ht="15.75" customHeight="1">
      <c r="A10344" s="38" t="s">
        <v>11197</v>
      </c>
      <c r="B10344" s="38" t="s">
        <v>4504</v>
      </c>
      <c r="C10344" s="38" t="s">
        <v>4157</v>
      </c>
      <c r="D10344" s="38" t="s">
        <v>11198</v>
      </c>
    </row>
    <row r="10345" ht="15.75" customHeight="1"/>
    <row r="10346" ht="15.75" customHeight="1"/>
    <row r="10347" ht="15.75" customHeight="1">
      <c r="A10347" s="38" t="s">
        <v>11197</v>
      </c>
      <c r="B10347" s="38" t="s">
        <v>11199</v>
      </c>
      <c r="C10347" s="38" t="s">
        <v>4157</v>
      </c>
      <c r="D10347" s="38" t="s">
        <v>11200</v>
      </c>
    </row>
    <row r="10348" ht="15.75" customHeight="1"/>
    <row r="10349" ht="15.75" customHeight="1"/>
    <row r="10350" ht="15.75" customHeight="1">
      <c r="A10350" s="38" t="s">
        <v>11197</v>
      </c>
      <c r="B10350" s="38" t="s">
        <v>11201</v>
      </c>
      <c r="C10350" s="38" t="s">
        <v>4157</v>
      </c>
      <c r="D10350" s="38" t="s">
        <v>11202</v>
      </c>
    </row>
    <row r="10351" ht="15.75" customHeight="1"/>
    <row r="10352" ht="15.75" customHeight="1"/>
    <row r="10353" ht="15.75" customHeight="1">
      <c r="A10353" s="38" t="s">
        <v>11197</v>
      </c>
      <c r="B10353" s="38" t="s">
        <v>11203</v>
      </c>
      <c r="C10353" s="38" t="s">
        <v>4238</v>
      </c>
      <c r="D10353" s="38" t="s">
        <v>11204</v>
      </c>
    </row>
    <row r="10354" ht="15.75" customHeight="1"/>
    <row r="10355" ht="15.75" customHeight="1"/>
    <row r="10356" ht="15.75" customHeight="1">
      <c r="A10356" s="38" t="s">
        <v>11197</v>
      </c>
      <c r="B10356" s="38" t="s">
        <v>4450</v>
      </c>
      <c r="C10356" s="38" t="s">
        <v>4157</v>
      </c>
      <c r="D10356" s="38" t="s">
        <v>11205</v>
      </c>
    </row>
    <row r="10357" ht="15.75" customHeight="1"/>
    <row r="10358" ht="15.75" customHeight="1"/>
    <row r="10359" ht="15.75" customHeight="1">
      <c r="A10359" s="38" t="s">
        <v>11197</v>
      </c>
      <c r="B10359" s="38" t="s">
        <v>11206</v>
      </c>
      <c r="C10359" s="38" t="s">
        <v>4157</v>
      </c>
      <c r="D10359" s="38" t="s">
        <v>11205</v>
      </c>
    </row>
    <row r="10360" ht="15.75" customHeight="1"/>
    <row r="10361" ht="15.75" customHeight="1"/>
    <row r="10362" ht="15.75" customHeight="1">
      <c r="A10362" s="38" t="s">
        <v>11207</v>
      </c>
      <c r="B10362" s="38" t="s">
        <v>4566</v>
      </c>
      <c r="C10362" s="38" t="s">
        <v>4157</v>
      </c>
      <c r="D10362" s="38" t="s">
        <v>11208</v>
      </c>
    </row>
    <row r="10363" ht="15.75" customHeight="1"/>
    <row r="10364" ht="15.75" customHeight="1"/>
    <row r="10365" ht="15.75" customHeight="1">
      <c r="A10365" s="38" t="s">
        <v>11207</v>
      </c>
      <c r="B10365" s="38" t="s">
        <v>11209</v>
      </c>
      <c r="C10365" s="38" t="s">
        <v>4157</v>
      </c>
      <c r="D10365" s="38" t="s">
        <v>11210</v>
      </c>
    </row>
    <row r="10366" ht="15.75" customHeight="1"/>
    <row r="10367" ht="15.75" customHeight="1"/>
    <row r="10368" ht="15.75" customHeight="1">
      <c r="A10368" s="38" t="s">
        <v>11207</v>
      </c>
      <c r="B10368" s="38" t="s">
        <v>11211</v>
      </c>
      <c r="C10368" s="38" t="s">
        <v>4157</v>
      </c>
      <c r="D10368" s="38" t="s">
        <v>11212</v>
      </c>
    </row>
    <row r="10369" ht="15.75" customHeight="1"/>
    <row r="10370" ht="15.75" customHeight="1"/>
    <row r="10371" ht="15.75" customHeight="1">
      <c r="A10371" s="38" t="s">
        <v>11207</v>
      </c>
      <c r="B10371" s="38" t="s">
        <v>11213</v>
      </c>
      <c r="C10371" s="38" t="s">
        <v>4157</v>
      </c>
      <c r="D10371" s="38" t="s">
        <v>11214</v>
      </c>
    </row>
    <row r="10372" ht="15.75" customHeight="1"/>
    <row r="10373" ht="15.75" customHeight="1"/>
    <row r="10374" ht="15.75" customHeight="1">
      <c r="A10374" s="38" t="s">
        <v>11207</v>
      </c>
      <c r="B10374" s="38" t="s">
        <v>11215</v>
      </c>
      <c r="C10374" s="38" t="s">
        <v>4157</v>
      </c>
      <c r="D10374" s="38" t="s">
        <v>11216</v>
      </c>
    </row>
    <row r="10375" ht="15.75" customHeight="1"/>
    <row r="10376" ht="15.75" customHeight="1"/>
    <row r="10377" ht="15.75" customHeight="1">
      <c r="A10377" s="38" t="s">
        <v>11207</v>
      </c>
      <c r="B10377" s="38" t="s">
        <v>11217</v>
      </c>
      <c r="C10377" s="38" t="s">
        <v>4157</v>
      </c>
      <c r="D10377" s="38" t="s">
        <v>11218</v>
      </c>
    </row>
    <row r="10378" ht="15.75" customHeight="1"/>
    <row r="10379" ht="15.75" customHeight="1"/>
    <row r="10380" ht="15.75" customHeight="1">
      <c r="A10380" s="38" t="s">
        <v>11207</v>
      </c>
      <c r="B10380" s="38" t="s">
        <v>11219</v>
      </c>
      <c r="C10380" s="38" t="s">
        <v>4157</v>
      </c>
      <c r="D10380" s="38" t="s">
        <v>11220</v>
      </c>
    </row>
    <row r="10381" ht="15.75" customHeight="1"/>
    <row r="10382" ht="15.75" customHeight="1"/>
    <row r="10383" ht="15.75" customHeight="1">
      <c r="A10383" s="38" t="s">
        <v>11207</v>
      </c>
      <c r="B10383" s="38" t="s">
        <v>11221</v>
      </c>
      <c r="C10383" s="38" t="s">
        <v>4157</v>
      </c>
      <c r="D10383" s="38" t="s">
        <v>11222</v>
      </c>
    </row>
    <row r="10384" ht="15.75" customHeight="1"/>
    <row r="10385" ht="15.75" customHeight="1"/>
    <row r="10386" ht="15.75" customHeight="1">
      <c r="A10386" s="38" t="s">
        <v>11207</v>
      </c>
      <c r="B10386" s="38" t="s">
        <v>11223</v>
      </c>
      <c r="C10386" s="38" t="s">
        <v>4157</v>
      </c>
      <c r="D10386" s="38" t="s">
        <v>11224</v>
      </c>
    </row>
    <row r="10387" ht="15.75" customHeight="1"/>
    <row r="10388" ht="15.75" customHeight="1"/>
    <row r="10389" ht="15.75" customHeight="1">
      <c r="A10389" s="38" t="s">
        <v>11207</v>
      </c>
      <c r="B10389" s="38" t="s">
        <v>11225</v>
      </c>
      <c r="C10389" s="38" t="s">
        <v>4157</v>
      </c>
      <c r="D10389" s="38" t="s">
        <v>11226</v>
      </c>
    </row>
    <row r="10390" ht="15.75" customHeight="1"/>
    <row r="10391" ht="15.75" customHeight="1"/>
    <row r="10392" ht="15.75" customHeight="1">
      <c r="A10392" s="38" t="s">
        <v>11207</v>
      </c>
      <c r="B10392" s="38" t="s">
        <v>11227</v>
      </c>
      <c r="C10392" s="38" t="s">
        <v>4157</v>
      </c>
      <c r="D10392" s="38" t="s">
        <v>11228</v>
      </c>
    </row>
    <row r="10393" ht="15.75" customHeight="1"/>
    <row r="10394" ht="15.75" customHeight="1"/>
    <row r="10395" ht="15.75" customHeight="1">
      <c r="A10395" s="38" t="s">
        <v>11207</v>
      </c>
      <c r="B10395" s="38" t="s">
        <v>11229</v>
      </c>
      <c r="C10395" s="38" t="s">
        <v>4157</v>
      </c>
      <c r="D10395" s="38" t="s">
        <v>11230</v>
      </c>
    </row>
    <row r="10396" ht="15.75" customHeight="1"/>
    <row r="10397" ht="15.75" customHeight="1"/>
    <row r="10398" ht="15.75" customHeight="1">
      <c r="A10398" s="38" t="s">
        <v>11207</v>
      </c>
      <c r="B10398" s="38" t="s">
        <v>4580</v>
      </c>
      <c r="C10398" s="38" t="s">
        <v>4157</v>
      </c>
      <c r="D10398" s="38" t="s">
        <v>11231</v>
      </c>
    </row>
    <row r="10399" ht="15.75" customHeight="1"/>
    <row r="10400" ht="15.75" customHeight="1"/>
    <row r="10401" ht="15.75" customHeight="1">
      <c r="A10401" s="38" t="s">
        <v>11207</v>
      </c>
      <c r="B10401" s="38" t="s">
        <v>11232</v>
      </c>
      <c r="C10401" s="38" t="s">
        <v>4157</v>
      </c>
      <c r="D10401" s="38" t="s">
        <v>11233</v>
      </c>
    </row>
    <row r="10402" ht="15.75" customHeight="1"/>
    <row r="10403" ht="15.75" customHeight="1"/>
    <row r="10404" ht="15.75" customHeight="1">
      <c r="A10404" s="38" t="s">
        <v>11234</v>
      </c>
      <c r="B10404" s="38" t="s">
        <v>11235</v>
      </c>
      <c r="C10404" s="38" t="s">
        <v>4157</v>
      </c>
      <c r="D10404" s="38" t="s">
        <v>11236</v>
      </c>
    </row>
    <row r="10405" ht="15.75" customHeight="1"/>
    <row r="10406" ht="15.75" customHeight="1"/>
    <row r="10407" ht="15.75" customHeight="1">
      <c r="A10407" s="38" t="s">
        <v>11234</v>
      </c>
      <c r="B10407" s="38" t="s">
        <v>11237</v>
      </c>
      <c r="C10407" s="38" t="s">
        <v>4157</v>
      </c>
      <c r="D10407" s="38" t="s">
        <v>11238</v>
      </c>
    </row>
    <row r="10408" ht="15.75" customHeight="1"/>
    <row r="10409" ht="15.75" customHeight="1"/>
    <row r="10410" ht="15.75" customHeight="1">
      <c r="A10410" s="38" t="s">
        <v>11234</v>
      </c>
      <c r="B10410" s="38" t="s">
        <v>11239</v>
      </c>
      <c r="C10410" s="38" t="s">
        <v>4157</v>
      </c>
      <c r="D10410" s="38" t="s">
        <v>11240</v>
      </c>
    </row>
    <row r="10411" ht="15.75" customHeight="1"/>
    <row r="10412" ht="15.75" customHeight="1"/>
    <row r="10413" ht="15.75" customHeight="1">
      <c r="A10413" s="38" t="s">
        <v>11234</v>
      </c>
      <c r="B10413" s="38" t="s">
        <v>4450</v>
      </c>
      <c r="C10413" s="38" t="s">
        <v>4157</v>
      </c>
      <c r="D10413" s="38" t="s">
        <v>11241</v>
      </c>
    </row>
    <row r="10414" ht="15.75" customHeight="1"/>
    <row r="10415" ht="15.75" customHeight="1"/>
    <row r="10416" ht="15.75" customHeight="1">
      <c r="A10416" s="38" t="s">
        <v>11242</v>
      </c>
      <c r="B10416" s="38" t="s">
        <v>4600</v>
      </c>
      <c r="C10416" s="38" t="s">
        <v>4157</v>
      </c>
      <c r="D10416" s="38" t="s">
        <v>11243</v>
      </c>
    </row>
    <row r="10417" ht="15.75" customHeight="1"/>
    <row r="10418" ht="15.75" customHeight="1"/>
    <row r="10419" ht="15.75" customHeight="1">
      <c r="A10419" s="38" t="s">
        <v>11242</v>
      </c>
      <c r="B10419" s="38" t="s">
        <v>11244</v>
      </c>
      <c r="C10419" s="38" t="s">
        <v>4157</v>
      </c>
      <c r="D10419" s="38" t="s">
        <v>11245</v>
      </c>
    </row>
    <row r="10420" ht="15.75" customHeight="1"/>
    <row r="10421" ht="15.75" customHeight="1"/>
    <row r="10422" ht="15.75" customHeight="1">
      <c r="A10422" s="38" t="s">
        <v>11242</v>
      </c>
      <c r="B10422" s="38" t="s">
        <v>11246</v>
      </c>
      <c r="C10422" s="38" t="s">
        <v>4157</v>
      </c>
      <c r="D10422" s="38" t="s">
        <v>11247</v>
      </c>
    </row>
    <row r="10423" ht="15.75" customHeight="1"/>
    <row r="10424" ht="15.75" customHeight="1"/>
    <row r="10425" ht="15.75" customHeight="1">
      <c r="A10425" s="38" t="s">
        <v>11242</v>
      </c>
      <c r="B10425" s="38" t="s">
        <v>11248</v>
      </c>
      <c r="C10425" s="38" t="s">
        <v>4157</v>
      </c>
      <c r="D10425" s="38" t="s">
        <v>11249</v>
      </c>
    </row>
    <row r="10426" ht="15.75" customHeight="1"/>
    <row r="10427" ht="15.75" customHeight="1"/>
    <row r="10428" ht="15.75" customHeight="1">
      <c r="A10428" s="38" t="s">
        <v>11242</v>
      </c>
      <c r="B10428" s="38" t="s">
        <v>4761</v>
      </c>
      <c r="C10428" s="38" t="s">
        <v>4157</v>
      </c>
      <c r="D10428" s="38" t="s">
        <v>11250</v>
      </c>
    </row>
    <row r="10429" ht="15.75" customHeight="1"/>
    <row r="10430" ht="15.75" customHeight="1"/>
    <row r="10431" ht="15.75" customHeight="1">
      <c r="A10431" s="38" t="s">
        <v>11242</v>
      </c>
      <c r="B10431" s="38" t="s">
        <v>11251</v>
      </c>
      <c r="C10431" s="38" t="s">
        <v>4157</v>
      </c>
      <c r="D10431" s="38" t="s">
        <v>11252</v>
      </c>
    </row>
    <row r="10432" ht="15.75" customHeight="1"/>
    <row r="10433" ht="15.75" customHeight="1"/>
    <row r="10434" ht="15.75" customHeight="1">
      <c r="A10434" s="38" t="s">
        <v>11242</v>
      </c>
      <c r="B10434" s="38" t="s">
        <v>11253</v>
      </c>
      <c r="C10434" s="38" t="s">
        <v>4238</v>
      </c>
      <c r="D10434" s="38" t="s">
        <v>11254</v>
      </c>
    </row>
    <row r="10435" ht="15.75" customHeight="1"/>
    <row r="10436" ht="15.75" customHeight="1"/>
    <row r="10437" ht="15.75" customHeight="1">
      <c r="A10437" s="38" t="s">
        <v>11242</v>
      </c>
      <c r="B10437" s="38" t="s">
        <v>11255</v>
      </c>
      <c r="C10437" s="38" t="s">
        <v>4157</v>
      </c>
      <c r="D10437" s="38" t="s">
        <v>11256</v>
      </c>
    </row>
    <row r="10438" ht="15.75" customHeight="1"/>
    <row r="10439" ht="15.75" customHeight="1"/>
    <row r="10440" ht="15.75" customHeight="1">
      <c r="A10440" s="38" t="s">
        <v>11257</v>
      </c>
      <c r="B10440" s="38" t="s">
        <v>11258</v>
      </c>
      <c r="C10440" s="38" t="s">
        <v>4157</v>
      </c>
      <c r="D10440" s="38" t="s">
        <v>11259</v>
      </c>
    </row>
    <row r="10441" ht="15.75" customHeight="1"/>
    <row r="10442" ht="15.75" customHeight="1"/>
    <row r="10443" ht="15.75" customHeight="1">
      <c r="A10443" s="38" t="s">
        <v>11257</v>
      </c>
      <c r="B10443" s="38" t="s">
        <v>5293</v>
      </c>
      <c r="C10443" s="38" t="s">
        <v>4157</v>
      </c>
      <c r="D10443" s="38" t="s">
        <v>11260</v>
      </c>
    </row>
    <row r="10444" ht="15.75" customHeight="1"/>
    <row r="10445" ht="15.75" customHeight="1"/>
    <row r="10446" ht="15.75" customHeight="1">
      <c r="A10446" s="38" t="s">
        <v>11257</v>
      </c>
      <c r="B10446" s="38" t="s">
        <v>4233</v>
      </c>
      <c r="C10446" s="38" t="s">
        <v>4157</v>
      </c>
      <c r="D10446" s="38" t="s">
        <v>11261</v>
      </c>
    </row>
    <row r="10447" ht="15.75" customHeight="1"/>
    <row r="10448" ht="15.75" customHeight="1"/>
    <row r="10449" ht="15.75" customHeight="1">
      <c r="A10449" s="38" t="s">
        <v>11257</v>
      </c>
      <c r="B10449" s="38" t="s">
        <v>11262</v>
      </c>
      <c r="C10449" s="38" t="s">
        <v>4157</v>
      </c>
      <c r="D10449" s="38" t="s">
        <v>11256</v>
      </c>
    </row>
    <row r="10450" ht="15.75" customHeight="1"/>
    <row r="10451" ht="15.75" customHeight="1"/>
    <row r="10452" ht="15.75" customHeight="1">
      <c r="A10452" s="38" t="s">
        <v>11263</v>
      </c>
      <c r="B10452" s="38" t="s">
        <v>11264</v>
      </c>
      <c r="C10452" s="38" t="s">
        <v>4157</v>
      </c>
      <c r="D10452" s="38" t="s">
        <v>11265</v>
      </c>
    </row>
    <row r="10453" ht="15.75" customHeight="1"/>
    <row r="10454" ht="15.75" customHeight="1"/>
    <row r="10455" ht="15.75" customHeight="1">
      <c r="A10455" s="38" t="s">
        <v>11263</v>
      </c>
      <c r="B10455" s="38" t="s">
        <v>11266</v>
      </c>
      <c r="C10455" s="38" t="s">
        <v>3282</v>
      </c>
      <c r="D10455" s="38" t="s">
        <v>11267</v>
      </c>
    </row>
    <row r="10456" ht="15.75" customHeight="1"/>
    <row r="10457" ht="15.75" customHeight="1"/>
    <row r="10458" ht="15.75" customHeight="1">
      <c r="A10458" s="38" t="s">
        <v>11263</v>
      </c>
      <c r="B10458" s="38" t="s">
        <v>11268</v>
      </c>
      <c r="C10458" s="38" t="s">
        <v>4157</v>
      </c>
      <c r="D10458" s="38" t="s">
        <v>11269</v>
      </c>
    </row>
    <row r="10459" ht="15.75" customHeight="1"/>
    <row r="10460" ht="15.75" customHeight="1"/>
    <row r="10461" ht="15.75" customHeight="1">
      <c r="A10461" s="38" t="s">
        <v>11263</v>
      </c>
      <c r="B10461" s="38" t="s">
        <v>4664</v>
      </c>
      <c r="C10461" s="38" t="s">
        <v>4157</v>
      </c>
      <c r="D10461" s="38" t="s">
        <v>11270</v>
      </c>
    </row>
    <row r="10462" ht="15.75" customHeight="1"/>
    <row r="10463" ht="15.75" customHeight="1"/>
    <row r="10464" ht="15.75" customHeight="1">
      <c r="A10464" s="38" t="s">
        <v>11263</v>
      </c>
      <c r="B10464" s="38" t="s">
        <v>11271</v>
      </c>
      <c r="C10464" s="38" t="s">
        <v>4157</v>
      </c>
      <c r="D10464" s="38" t="s">
        <v>11272</v>
      </c>
    </row>
    <row r="10465" ht="15.75" customHeight="1"/>
    <row r="10466" ht="15.75" customHeight="1"/>
    <row r="10467" ht="15.75" customHeight="1">
      <c r="A10467" s="38" t="s">
        <v>11263</v>
      </c>
      <c r="B10467" s="38" t="s">
        <v>11262</v>
      </c>
      <c r="C10467" s="38" t="s">
        <v>4157</v>
      </c>
      <c r="D10467" s="38" t="s">
        <v>11256</v>
      </c>
    </row>
    <row r="10468" ht="15.75" customHeight="1"/>
    <row r="10469" ht="15.75" customHeight="1"/>
    <row r="10470" ht="15.75" customHeight="1">
      <c r="A10470" s="38" t="s">
        <v>11273</v>
      </c>
      <c r="B10470" s="38" t="s">
        <v>11274</v>
      </c>
      <c r="C10470" s="38" t="s">
        <v>4157</v>
      </c>
      <c r="D10470" s="38" t="s">
        <v>11275</v>
      </c>
    </row>
    <row r="10471" ht="15.75" customHeight="1"/>
    <row r="10472" ht="15.75" customHeight="1"/>
    <row r="10473" ht="15.75" customHeight="1">
      <c r="A10473" s="38" t="s">
        <v>11273</v>
      </c>
      <c r="B10473" s="38" t="s">
        <v>11276</v>
      </c>
      <c r="C10473" s="38" t="s">
        <v>4157</v>
      </c>
      <c r="D10473" s="38" t="s">
        <v>11277</v>
      </c>
    </row>
    <row r="10474" ht="15.75" customHeight="1"/>
    <row r="10475" ht="15.75" customHeight="1"/>
    <row r="10476" ht="15.75" customHeight="1">
      <c r="A10476" s="38" t="s">
        <v>11273</v>
      </c>
      <c r="B10476" s="38" t="s">
        <v>11278</v>
      </c>
      <c r="C10476" s="38" t="s">
        <v>4157</v>
      </c>
      <c r="D10476" s="38" t="s">
        <v>11279</v>
      </c>
    </row>
    <row r="10477" ht="15.75" customHeight="1"/>
    <row r="10478" ht="15.75" customHeight="1"/>
    <row r="10479" ht="15.75" customHeight="1">
      <c r="A10479" s="38" t="s">
        <v>11273</v>
      </c>
      <c r="B10479" s="38" t="s">
        <v>11280</v>
      </c>
      <c r="C10479" s="38" t="s">
        <v>4157</v>
      </c>
      <c r="D10479" s="38" t="s">
        <v>11281</v>
      </c>
    </row>
    <row r="10480" ht="15.75" customHeight="1"/>
    <row r="10481" ht="15.75" customHeight="1"/>
    <row r="10482" ht="15.75" customHeight="1">
      <c r="A10482" s="38" t="s">
        <v>11282</v>
      </c>
      <c r="B10482" s="38" t="s">
        <v>11283</v>
      </c>
      <c r="C10482" s="38" t="s">
        <v>4157</v>
      </c>
      <c r="D10482" s="38" t="s">
        <v>11284</v>
      </c>
    </row>
    <row r="10483" ht="15.75" customHeight="1"/>
    <row r="10484" ht="15.75" customHeight="1"/>
    <row r="10485" ht="15.75" customHeight="1">
      <c r="A10485" s="38" t="s">
        <v>11282</v>
      </c>
      <c r="B10485" s="38" t="s">
        <v>11285</v>
      </c>
      <c r="C10485" s="38" t="s">
        <v>4157</v>
      </c>
      <c r="D10485" s="38" t="s">
        <v>11286</v>
      </c>
    </row>
    <row r="10486" ht="15.75" customHeight="1"/>
    <row r="10487" ht="15.75" customHeight="1"/>
    <row r="10488" ht="15.75" customHeight="1">
      <c r="A10488" s="38" t="s">
        <v>11282</v>
      </c>
      <c r="B10488" s="38" t="s">
        <v>11287</v>
      </c>
      <c r="C10488" s="38" t="s">
        <v>4157</v>
      </c>
      <c r="D10488" s="38" t="s">
        <v>11288</v>
      </c>
    </row>
    <row r="10489" ht="15.75" customHeight="1"/>
    <row r="10490" ht="15.75" customHeight="1"/>
    <row r="10491" ht="15.75" customHeight="1">
      <c r="A10491" s="38" t="s">
        <v>11289</v>
      </c>
      <c r="B10491" s="38" t="s">
        <v>11290</v>
      </c>
      <c r="C10491" s="38" t="s">
        <v>4157</v>
      </c>
      <c r="D10491" s="38" t="s">
        <v>11291</v>
      </c>
    </row>
    <row r="10492" ht="15.75" customHeight="1"/>
    <row r="10493" ht="15.75" customHeight="1"/>
    <row r="10494" ht="15.75" customHeight="1">
      <c r="A10494" s="38" t="s">
        <v>11289</v>
      </c>
      <c r="B10494" s="38" t="s">
        <v>11292</v>
      </c>
      <c r="C10494" s="38" t="s">
        <v>4157</v>
      </c>
      <c r="D10494" s="38" t="s">
        <v>11293</v>
      </c>
    </row>
    <row r="10495" ht="15.75" customHeight="1"/>
    <row r="10496" ht="15.75" customHeight="1"/>
    <row r="10497" ht="15.75" customHeight="1">
      <c r="A10497" s="38" t="s">
        <v>11289</v>
      </c>
      <c r="B10497" s="38" t="s">
        <v>11294</v>
      </c>
      <c r="C10497" s="38" t="s">
        <v>4157</v>
      </c>
      <c r="D10497" s="38" t="s">
        <v>11295</v>
      </c>
    </row>
    <row r="10498" ht="15.75" customHeight="1"/>
    <row r="10499" ht="15.75" customHeight="1"/>
    <row r="10500" ht="15.75" customHeight="1">
      <c r="A10500" s="38" t="s">
        <v>11296</v>
      </c>
      <c r="B10500" s="38" t="s">
        <v>4233</v>
      </c>
      <c r="C10500" s="38" t="s">
        <v>4157</v>
      </c>
      <c r="D10500" s="38" t="s">
        <v>11297</v>
      </c>
    </row>
    <row r="10501" ht="15.75" customHeight="1"/>
    <row r="10502" ht="15.75" customHeight="1"/>
    <row r="10503" ht="15.75" customHeight="1">
      <c r="A10503" s="38" t="s">
        <v>11296</v>
      </c>
      <c r="B10503" s="38" t="s">
        <v>11298</v>
      </c>
      <c r="C10503" s="38" t="s">
        <v>4238</v>
      </c>
      <c r="D10503" s="38" t="s">
        <v>11299</v>
      </c>
    </row>
    <row r="10504" ht="15.75" customHeight="1"/>
    <row r="10505" ht="15.75" customHeight="1"/>
    <row r="10506" ht="15.75" customHeight="1">
      <c r="A10506" s="38" t="s">
        <v>11300</v>
      </c>
      <c r="B10506" s="38" t="s">
        <v>11301</v>
      </c>
      <c r="C10506" s="38" t="s">
        <v>4157</v>
      </c>
      <c r="D10506" s="38" t="s">
        <v>11302</v>
      </c>
    </row>
    <row r="10507" ht="15.75" customHeight="1"/>
    <row r="10508" ht="15.75" customHeight="1"/>
    <row r="10509" ht="15.75" customHeight="1">
      <c r="A10509" s="38" t="s">
        <v>11300</v>
      </c>
      <c r="B10509" s="38" t="s">
        <v>11303</v>
      </c>
      <c r="C10509" s="38" t="s">
        <v>4157</v>
      </c>
      <c r="D10509" s="38" t="s">
        <v>11304</v>
      </c>
    </row>
    <row r="10510" ht="15.75" customHeight="1"/>
    <row r="10511" ht="15.75" customHeight="1"/>
    <row r="10512" ht="15.75" customHeight="1">
      <c r="A10512" s="38" t="s">
        <v>11305</v>
      </c>
      <c r="B10512" s="38" t="s">
        <v>11306</v>
      </c>
      <c r="C10512" s="38" t="s">
        <v>4157</v>
      </c>
      <c r="D10512" s="38" t="s">
        <v>11307</v>
      </c>
    </row>
    <row r="10513" ht="15.75" customHeight="1"/>
    <row r="10514" ht="15.75" customHeight="1"/>
    <row r="10515" ht="15.75" customHeight="1">
      <c r="A10515" s="38" t="s">
        <v>11305</v>
      </c>
      <c r="B10515" s="38" t="s">
        <v>11308</v>
      </c>
      <c r="C10515" s="38" t="s">
        <v>4157</v>
      </c>
      <c r="D10515" s="38" t="s">
        <v>11309</v>
      </c>
    </row>
    <row r="10516" ht="15.75" customHeight="1"/>
    <row r="10517" ht="15.75" customHeight="1"/>
    <row r="10518" ht="15.75" customHeight="1">
      <c r="A10518" s="38" t="s">
        <v>11305</v>
      </c>
      <c r="B10518" s="38" t="s">
        <v>11310</v>
      </c>
      <c r="C10518" s="38" t="s">
        <v>4157</v>
      </c>
      <c r="D10518" s="38" t="s">
        <v>11311</v>
      </c>
    </row>
    <row r="10519" ht="15.75" customHeight="1"/>
    <row r="10520" ht="15.75" customHeight="1"/>
    <row r="10521" ht="15.75" customHeight="1">
      <c r="A10521" s="38" t="s">
        <v>11305</v>
      </c>
      <c r="B10521" s="38" t="s">
        <v>11312</v>
      </c>
      <c r="C10521" s="38" t="s">
        <v>4157</v>
      </c>
      <c r="D10521" s="38" t="s">
        <v>11311</v>
      </c>
    </row>
    <row r="10522" ht="15.75" customHeight="1"/>
    <row r="10523" ht="15.75" customHeight="1"/>
    <row r="10524" ht="15.75" customHeight="1">
      <c r="A10524" s="38" t="s">
        <v>11305</v>
      </c>
      <c r="B10524" s="38" t="s">
        <v>11313</v>
      </c>
      <c r="C10524" s="38" t="s">
        <v>4157</v>
      </c>
      <c r="D10524" s="38" t="s">
        <v>11314</v>
      </c>
    </row>
    <row r="10525" ht="15.75" customHeight="1"/>
    <row r="10526" ht="15.75" customHeight="1"/>
    <row r="10527" ht="15.75" customHeight="1">
      <c r="A10527" s="38" t="s">
        <v>11305</v>
      </c>
      <c r="B10527" s="38" t="s">
        <v>4709</v>
      </c>
      <c r="C10527" s="38" t="s">
        <v>4157</v>
      </c>
      <c r="D10527" s="38" t="s">
        <v>11315</v>
      </c>
    </row>
    <row r="10528" ht="15.75" customHeight="1"/>
    <row r="10529" ht="15.75" customHeight="1"/>
    <row r="10530" ht="15.75" customHeight="1">
      <c r="A10530" s="38" t="s">
        <v>11305</v>
      </c>
      <c r="B10530" s="38" t="s">
        <v>4233</v>
      </c>
      <c r="C10530" s="38" t="s">
        <v>4157</v>
      </c>
      <c r="D10530" s="38" t="s">
        <v>11316</v>
      </c>
    </row>
    <row r="10531" ht="15.75" customHeight="1"/>
    <row r="10532" ht="15.75" customHeight="1"/>
    <row r="10533" ht="15.75" customHeight="1">
      <c r="A10533" s="38" t="s">
        <v>11305</v>
      </c>
      <c r="B10533" s="38" t="s">
        <v>11317</v>
      </c>
      <c r="C10533" s="38" t="s">
        <v>4157</v>
      </c>
      <c r="D10533" s="38" t="s">
        <v>11318</v>
      </c>
    </row>
    <row r="10534" ht="15.75" customHeight="1"/>
    <row r="10535" ht="15.75" customHeight="1"/>
    <row r="10536" ht="15.75" customHeight="1">
      <c r="A10536" s="38" t="s">
        <v>11305</v>
      </c>
      <c r="B10536" s="38" t="s">
        <v>11319</v>
      </c>
      <c r="C10536" s="38" t="s">
        <v>4157</v>
      </c>
      <c r="D10536" s="38" t="s">
        <v>11320</v>
      </c>
    </row>
    <row r="10537" ht="15.75" customHeight="1"/>
    <row r="10538" ht="15.75" customHeight="1"/>
    <row r="10539" ht="15.75" customHeight="1">
      <c r="A10539" s="38" t="s">
        <v>11305</v>
      </c>
      <c r="B10539" s="38" t="s">
        <v>6153</v>
      </c>
      <c r="C10539" s="38" t="s">
        <v>4157</v>
      </c>
      <c r="D10539" s="38" t="s">
        <v>11321</v>
      </c>
    </row>
    <row r="10540" ht="15.75" customHeight="1"/>
    <row r="10541" ht="15.75" customHeight="1"/>
    <row r="10542" ht="15.75" customHeight="1">
      <c r="A10542" s="38" t="s">
        <v>11305</v>
      </c>
      <c r="B10542" s="38" t="s">
        <v>11322</v>
      </c>
      <c r="C10542" s="38" t="s">
        <v>4238</v>
      </c>
      <c r="D10542" s="38" t="s">
        <v>11323</v>
      </c>
    </row>
    <row r="10543" ht="15.75" customHeight="1"/>
    <row r="10544" ht="15.75" customHeight="1"/>
    <row r="10545" ht="15.75" customHeight="1">
      <c r="A10545" s="38" t="s">
        <v>11324</v>
      </c>
      <c r="B10545" s="38" t="s">
        <v>11325</v>
      </c>
      <c r="C10545" s="38" t="s">
        <v>4157</v>
      </c>
      <c r="D10545" s="38" t="s">
        <v>11326</v>
      </c>
    </row>
    <row r="10546" ht="15.75" customHeight="1"/>
    <row r="10547" ht="15.75" customHeight="1"/>
    <row r="10548" ht="15.75" customHeight="1">
      <c r="A10548" s="38" t="s">
        <v>11324</v>
      </c>
      <c r="B10548" s="38" t="s">
        <v>11327</v>
      </c>
      <c r="C10548" s="38" t="s">
        <v>4157</v>
      </c>
      <c r="D10548" s="38" t="s">
        <v>11328</v>
      </c>
    </row>
    <row r="10549" ht="15.75" customHeight="1"/>
    <row r="10550" ht="15.75" customHeight="1"/>
    <row r="10551" ht="15.75" customHeight="1">
      <c r="A10551" s="38" t="s">
        <v>11324</v>
      </c>
      <c r="B10551" s="38" t="s">
        <v>11329</v>
      </c>
      <c r="C10551" s="38" t="s">
        <v>4238</v>
      </c>
      <c r="D10551" s="38" t="s">
        <v>8881</v>
      </c>
    </row>
    <row r="10552" ht="15.75" customHeight="1"/>
    <row r="10553" ht="15.75" customHeight="1"/>
    <row r="10554" ht="15.75" customHeight="1">
      <c r="A10554" s="38" t="s">
        <v>11324</v>
      </c>
      <c r="B10554" s="38" t="s">
        <v>11330</v>
      </c>
      <c r="C10554" s="38" t="s">
        <v>4157</v>
      </c>
      <c r="D10554" s="38" t="s">
        <v>11331</v>
      </c>
    </row>
    <row r="10555" ht="15.75" customHeight="1"/>
    <row r="10556" ht="15.75" customHeight="1"/>
    <row r="10557" ht="15.75" customHeight="1">
      <c r="A10557" s="38" t="s">
        <v>11332</v>
      </c>
      <c r="B10557" s="38" t="s">
        <v>11333</v>
      </c>
      <c r="C10557" s="38" t="s">
        <v>3282</v>
      </c>
      <c r="D10557" s="38" t="s">
        <v>11334</v>
      </c>
    </row>
    <row r="10558" ht="15.75" customHeight="1"/>
    <row r="10559" ht="15.75" customHeight="1"/>
    <row r="10560" ht="15.75" customHeight="1">
      <c r="A10560" s="38" t="s">
        <v>11332</v>
      </c>
      <c r="B10560" s="38" t="s">
        <v>11335</v>
      </c>
      <c r="C10560" s="38" t="s">
        <v>4157</v>
      </c>
      <c r="D10560" s="38" t="s">
        <v>11336</v>
      </c>
    </row>
    <row r="10561" ht="15.75" customHeight="1"/>
    <row r="10562" ht="15.75" customHeight="1"/>
    <row r="10563" ht="15.75" customHeight="1">
      <c r="A10563" s="38" t="s">
        <v>11332</v>
      </c>
      <c r="B10563" s="39" t="s">
        <v>11337</v>
      </c>
      <c r="C10563" s="38" t="s">
        <v>3282</v>
      </c>
      <c r="D10563" s="38" t="s">
        <v>11338</v>
      </c>
    </row>
    <row r="10564" ht="15.75" customHeight="1"/>
    <row r="10565" ht="15.75" customHeight="1"/>
    <row r="10566" ht="15.75" customHeight="1">
      <c r="A10566" s="38" t="s">
        <v>11332</v>
      </c>
      <c r="B10566" s="38" t="s">
        <v>4297</v>
      </c>
      <c r="C10566" s="38" t="s">
        <v>4157</v>
      </c>
      <c r="D10566" s="38" t="s">
        <v>11339</v>
      </c>
    </row>
    <row r="10567" ht="15.75" customHeight="1"/>
    <row r="10568" ht="15.75" customHeight="1"/>
    <row r="10569" ht="15.75" customHeight="1">
      <c r="A10569" s="38" t="s">
        <v>11332</v>
      </c>
      <c r="B10569" s="38" t="s">
        <v>4308</v>
      </c>
      <c r="C10569" s="38" t="s">
        <v>4157</v>
      </c>
      <c r="D10569" s="38" t="s">
        <v>11340</v>
      </c>
    </row>
    <row r="10570" ht="15.75" customHeight="1"/>
    <row r="10571" ht="15.75" customHeight="1"/>
    <row r="10572" ht="15.75" customHeight="1">
      <c r="A10572" s="38" t="s">
        <v>11332</v>
      </c>
      <c r="B10572" s="38" t="s">
        <v>11341</v>
      </c>
      <c r="C10572" s="38" t="s">
        <v>4238</v>
      </c>
      <c r="D10572" s="38" t="s">
        <v>11342</v>
      </c>
    </row>
    <row r="10573" ht="15.75" customHeight="1"/>
    <row r="10574" ht="15.75" customHeight="1"/>
    <row r="10575" ht="15.75" customHeight="1">
      <c r="A10575" s="38" t="s">
        <v>11332</v>
      </c>
      <c r="B10575" s="38" t="s">
        <v>11343</v>
      </c>
      <c r="C10575" s="38" t="s">
        <v>4157</v>
      </c>
      <c r="D10575" s="38" t="s">
        <v>11344</v>
      </c>
    </row>
    <row r="10576" ht="15.75" customHeight="1"/>
    <row r="10577" ht="15.75" customHeight="1"/>
    <row r="10578" ht="15.75" customHeight="1">
      <c r="A10578" s="38" t="s">
        <v>11345</v>
      </c>
      <c r="B10578" s="38" t="s">
        <v>4669</v>
      </c>
      <c r="C10578" s="38" t="s">
        <v>4157</v>
      </c>
      <c r="D10578" s="38" t="s">
        <v>11346</v>
      </c>
    </row>
    <row r="10579" ht="15.75" customHeight="1"/>
    <row r="10580" ht="15.75" customHeight="1"/>
    <row r="10581" ht="15.75" customHeight="1">
      <c r="A10581" s="38" t="s">
        <v>11345</v>
      </c>
      <c r="B10581" s="38" t="s">
        <v>11347</v>
      </c>
      <c r="C10581" s="38" t="s">
        <v>4157</v>
      </c>
      <c r="D10581" s="38" t="s">
        <v>11348</v>
      </c>
    </row>
    <row r="10582" ht="15.75" customHeight="1"/>
    <row r="10583" ht="15.75" customHeight="1"/>
    <row r="10584" ht="15.75" customHeight="1">
      <c r="A10584" s="38" t="s">
        <v>11345</v>
      </c>
      <c r="B10584" s="38" t="s">
        <v>11349</v>
      </c>
      <c r="C10584" s="38" t="s">
        <v>4157</v>
      </c>
      <c r="D10584" s="38" t="s">
        <v>11350</v>
      </c>
    </row>
    <row r="10585" ht="15.75" customHeight="1"/>
    <row r="10586" ht="15.75" customHeight="1"/>
    <row r="10587" ht="15.75" customHeight="1">
      <c r="A10587" s="38" t="s">
        <v>11345</v>
      </c>
      <c r="B10587" s="38" t="s">
        <v>6842</v>
      </c>
      <c r="C10587" s="38" t="s">
        <v>4157</v>
      </c>
      <c r="D10587" s="38" t="s">
        <v>11351</v>
      </c>
    </row>
    <row r="10588" ht="15.75" customHeight="1"/>
    <row r="10589" ht="15.75" customHeight="1"/>
    <row r="10590" ht="15.75" customHeight="1">
      <c r="A10590" s="38" t="s">
        <v>11345</v>
      </c>
      <c r="B10590" s="38" t="s">
        <v>11352</v>
      </c>
      <c r="C10590" s="38" t="s">
        <v>4157</v>
      </c>
      <c r="D10590" s="38" t="s">
        <v>11353</v>
      </c>
    </row>
    <row r="10591" ht="15.75" customHeight="1"/>
    <row r="10592" ht="15.75" customHeight="1"/>
    <row r="10593" ht="15.75" customHeight="1">
      <c r="A10593" s="38" t="s">
        <v>11345</v>
      </c>
      <c r="B10593" s="38" t="s">
        <v>11354</v>
      </c>
      <c r="C10593" s="38" t="s">
        <v>4157</v>
      </c>
      <c r="D10593" s="38" t="s">
        <v>11355</v>
      </c>
    </row>
    <row r="10594" ht="15.75" customHeight="1"/>
    <row r="10595" ht="15.75" customHeight="1"/>
    <row r="10596" ht="15.75" customHeight="1">
      <c r="A10596" s="38" t="s">
        <v>11345</v>
      </c>
      <c r="B10596" s="38" t="s">
        <v>11356</v>
      </c>
      <c r="C10596" s="38" t="s">
        <v>4157</v>
      </c>
      <c r="D10596" s="38" t="s">
        <v>11357</v>
      </c>
    </row>
    <row r="10597" ht="15.75" customHeight="1"/>
    <row r="10598" ht="15.75" customHeight="1"/>
    <row r="10599" ht="15.75" customHeight="1">
      <c r="A10599" s="38" t="s">
        <v>11345</v>
      </c>
      <c r="B10599" s="38" t="s">
        <v>11358</v>
      </c>
      <c r="C10599" s="38" t="s">
        <v>4157</v>
      </c>
      <c r="D10599" s="38" t="s">
        <v>11359</v>
      </c>
    </row>
    <row r="10600" ht="15.75" customHeight="1"/>
    <row r="10601" ht="15.75" customHeight="1"/>
    <row r="10602" ht="15.75" customHeight="1">
      <c r="A10602" s="38" t="s">
        <v>11345</v>
      </c>
      <c r="B10602" s="38" t="s">
        <v>11360</v>
      </c>
      <c r="C10602" s="38" t="s">
        <v>4157</v>
      </c>
      <c r="D10602" s="38" t="s">
        <v>11361</v>
      </c>
    </row>
    <row r="10603" ht="15.75" customHeight="1"/>
    <row r="10604" ht="15.75" customHeight="1"/>
    <row r="10605" ht="15.75" customHeight="1">
      <c r="A10605" s="38" t="s">
        <v>11345</v>
      </c>
      <c r="B10605" s="38" t="s">
        <v>11362</v>
      </c>
      <c r="C10605" s="38" t="s">
        <v>4157</v>
      </c>
      <c r="D10605" s="38" t="s">
        <v>11363</v>
      </c>
    </row>
    <row r="10606" ht="15.75" customHeight="1"/>
    <row r="10607" ht="15.75" customHeight="1"/>
    <row r="10608" ht="15.75" customHeight="1">
      <c r="A10608" s="38" t="s">
        <v>11345</v>
      </c>
      <c r="B10608" s="38" t="s">
        <v>11364</v>
      </c>
      <c r="C10608" s="38" t="s">
        <v>4238</v>
      </c>
      <c r="D10608" s="38" t="s">
        <v>11365</v>
      </c>
    </row>
    <row r="10609" ht="15.75" customHeight="1"/>
    <row r="10610" ht="15.75" customHeight="1"/>
    <row r="10611" ht="15.75" customHeight="1">
      <c r="A10611" s="38" t="s">
        <v>11345</v>
      </c>
      <c r="B10611" s="38" t="s">
        <v>11366</v>
      </c>
      <c r="C10611" s="38" t="s">
        <v>4157</v>
      </c>
      <c r="D10611" s="38" t="s">
        <v>11367</v>
      </c>
    </row>
    <row r="10612" ht="15.75" customHeight="1"/>
    <row r="10613" ht="15.75" customHeight="1"/>
    <row r="10614" ht="15.75" customHeight="1">
      <c r="A10614" s="38" t="s">
        <v>11345</v>
      </c>
      <c r="B10614" s="38" t="s">
        <v>11368</v>
      </c>
      <c r="C10614" s="38" t="s">
        <v>4238</v>
      </c>
      <c r="D10614" s="38" t="s">
        <v>11369</v>
      </c>
    </row>
    <row r="10615" ht="15.75" customHeight="1"/>
    <row r="10616" ht="15.75" customHeight="1"/>
    <row r="10617" ht="15.75" customHeight="1">
      <c r="A10617" s="38" t="s">
        <v>11345</v>
      </c>
      <c r="B10617" s="38" t="s">
        <v>11370</v>
      </c>
      <c r="C10617" s="38" t="s">
        <v>4238</v>
      </c>
      <c r="D10617" s="38" t="s">
        <v>11371</v>
      </c>
    </row>
    <row r="10618" ht="15.75" customHeight="1"/>
    <row r="10619" ht="15.75" customHeight="1"/>
    <row r="10620" ht="15.75" customHeight="1">
      <c r="A10620" s="38" t="s">
        <v>11345</v>
      </c>
      <c r="B10620" s="38" t="s">
        <v>11372</v>
      </c>
      <c r="C10620" s="38" t="s">
        <v>4238</v>
      </c>
      <c r="D10620" s="38" t="s">
        <v>11371</v>
      </c>
    </row>
    <row r="10621" ht="15.75" customHeight="1"/>
    <row r="10622" ht="15.75" customHeight="1"/>
    <row r="10623" ht="15.75" customHeight="1">
      <c r="A10623" s="38" t="s">
        <v>11345</v>
      </c>
      <c r="B10623" s="38" t="s">
        <v>11373</v>
      </c>
      <c r="C10623" s="38" t="s">
        <v>4238</v>
      </c>
      <c r="D10623" s="38" t="s">
        <v>11374</v>
      </c>
    </row>
    <row r="10624" ht="15.75" customHeight="1"/>
    <row r="10625" ht="15.75" customHeight="1"/>
    <row r="10626" ht="15.75" customHeight="1">
      <c r="A10626" s="38" t="s">
        <v>11345</v>
      </c>
      <c r="B10626" s="38" t="s">
        <v>4916</v>
      </c>
      <c r="C10626" s="38" t="s">
        <v>4157</v>
      </c>
      <c r="D10626" s="38" t="s">
        <v>11375</v>
      </c>
    </row>
    <row r="10627" ht="15.75" customHeight="1"/>
    <row r="10628" ht="15.75" customHeight="1"/>
    <row r="10629" ht="15.75" customHeight="1">
      <c r="A10629" s="38" t="s">
        <v>11376</v>
      </c>
      <c r="B10629" s="38" t="s">
        <v>11377</v>
      </c>
      <c r="C10629" s="38" t="s">
        <v>4157</v>
      </c>
      <c r="D10629" s="38" t="s">
        <v>11378</v>
      </c>
    </row>
    <row r="10630" ht="15.75" customHeight="1"/>
    <row r="10631" ht="15.75" customHeight="1"/>
    <row r="10632" ht="15.75" customHeight="1">
      <c r="A10632" s="38" t="s">
        <v>11379</v>
      </c>
      <c r="B10632" s="38" t="s">
        <v>11380</v>
      </c>
      <c r="C10632" s="38" t="s">
        <v>3282</v>
      </c>
      <c r="D10632" s="38" t="s">
        <v>11381</v>
      </c>
    </row>
    <row r="10633" ht="15.75" customHeight="1"/>
    <row r="10634" ht="15.75" customHeight="1"/>
    <row r="10635" ht="15.75" customHeight="1">
      <c r="A10635" s="38" t="s">
        <v>11379</v>
      </c>
      <c r="B10635" s="38" t="s">
        <v>4297</v>
      </c>
      <c r="C10635" s="38" t="s">
        <v>4157</v>
      </c>
      <c r="D10635" s="38" t="s">
        <v>11382</v>
      </c>
    </row>
    <row r="10636" ht="15.75" customHeight="1"/>
    <row r="10637" ht="15.75" customHeight="1"/>
    <row r="10638" ht="15.75" customHeight="1">
      <c r="A10638" s="38" t="s">
        <v>11379</v>
      </c>
      <c r="B10638" s="38" t="s">
        <v>4308</v>
      </c>
      <c r="C10638" s="38" t="s">
        <v>4157</v>
      </c>
      <c r="D10638" s="38" t="s">
        <v>11340</v>
      </c>
    </row>
    <row r="10639" ht="15.75" customHeight="1"/>
    <row r="10640" ht="15.75" customHeight="1"/>
    <row r="10641" ht="15.75" customHeight="1">
      <c r="A10641" s="38" t="s">
        <v>11379</v>
      </c>
      <c r="B10641" s="38" t="s">
        <v>11373</v>
      </c>
      <c r="C10641" s="38" t="s">
        <v>4238</v>
      </c>
      <c r="D10641" s="38" t="s">
        <v>11383</v>
      </c>
    </row>
    <row r="10642" ht="15.75" customHeight="1"/>
    <row r="10643" ht="15.75" customHeight="1"/>
    <row r="10644" ht="15.75" customHeight="1">
      <c r="A10644" s="38" t="s">
        <v>11384</v>
      </c>
      <c r="B10644" s="38" t="s">
        <v>11385</v>
      </c>
      <c r="C10644" s="38" t="s">
        <v>4157</v>
      </c>
      <c r="D10644" s="38" t="s">
        <v>11386</v>
      </c>
    </row>
    <row r="10645" ht="15.75" customHeight="1"/>
    <row r="10646" ht="15.75" customHeight="1"/>
    <row r="10647" ht="15.75" customHeight="1">
      <c r="A10647" s="38" t="s">
        <v>11387</v>
      </c>
      <c r="B10647" s="38" t="s">
        <v>11388</v>
      </c>
      <c r="C10647" s="38" t="s">
        <v>4238</v>
      </c>
      <c r="D10647" s="38" t="s">
        <v>11389</v>
      </c>
    </row>
    <row r="10648" ht="15.75" customHeight="1"/>
    <row r="10649" ht="15.75" customHeight="1"/>
    <row r="10650" ht="15.75" customHeight="1">
      <c r="A10650" s="38" t="s">
        <v>11387</v>
      </c>
      <c r="B10650" s="38" t="s">
        <v>11390</v>
      </c>
      <c r="C10650" s="38" t="s">
        <v>4157</v>
      </c>
      <c r="D10650" s="38" t="s">
        <v>11391</v>
      </c>
    </row>
    <row r="10651" ht="15.75" customHeight="1"/>
    <row r="10652" ht="15.75" customHeight="1"/>
    <row r="10653" ht="15.75" customHeight="1">
      <c r="A10653" s="38" t="s">
        <v>11387</v>
      </c>
      <c r="B10653" s="38" t="s">
        <v>11392</v>
      </c>
      <c r="C10653" s="38" t="s">
        <v>4157</v>
      </c>
      <c r="D10653" s="38" t="s">
        <v>11393</v>
      </c>
    </row>
    <row r="10654" ht="15.75" customHeight="1"/>
    <row r="10655" ht="15.75" customHeight="1"/>
    <row r="10656" ht="15.75" customHeight="1">
      <c r="A10656" s="38" t="s">
        <v>11387</v>
      </c>
      <c r="B10656" s="38" t="s">
        <v>11394</v>
      </c>
      <c r="C10656" s="38" t="s">
        <v>4157</v>
      </c>
      <c r="D10656" s="38" t="s">
        <v>11395</v>
      </c>
    </row>
    <row r="10657" ht="15.75" customHeight="1"/>
    <row r="10658" ht="15.75" customHeight="1"/>
    <row r="10659" ht="15.75" customHeight="1">
      <c r="A10659" s="38" t="s">
        <v>11387</v>
      </c>
      <c r="B10659" s="38" t="s">
        <v>5180</v>
      </c>
      <c r="C10659" s="38" t="s">
        <v>4157</v>
      </c>
      <c r="D10659" s="38" t="s">
        <v>11396</v>
      </c>
    </row>
    <row r="10660" ht="15.75" customHeight="1"/>
    <row r="10661" ht="15.75" customHeight="1"/>
    <row r="10662" ht="15.75" customHeight="1">
      <c r="A10662" s="38" t="s">
        <v>11397</v>
      </c>
      <c r="B10662" s="38" t="s">
        <v>4297</v>
      </c>
      <c r="C10662" s="38" t="s">
        <v>4157</v>
      </c>
      <c r="D10662" s="38" t="s">
        <v>11398</v>
      </c>
    </row>
    <row r="10663" ht="15.75" customHeight="1"/>
    <row r="10664" ht="15.75" customHeight="1"/>
    <row r="10665" ht="15.75" customHeight="1">
      <c r="A10665" s="38" t="s">
        <v>11397</v>
      </c>
      <c r="B10665" s="38" t="s">
        <v>4664</v>
      </c>
      <c r="C10665" s="38" t="s">
        <v>4157</v>
      </c>
      <c r="D10665" s="38" t="s">
        <v>11399</v>
      </c>
    </row>
    <row r="10666" ht="15.75" customHeight="1"/>
    <row r="10667" ht="15.75" customHeight="1"/>
    <row r="10668" ht="15.75" customHeight="1">
      <c r="A10668" s="38" t="s">
        <v>11397</v>
      </c>
      <c r="B10668" s="38" t="s">
        <v>4916</v>
      </c>
      <c r="C10668" s="38" t="s">
        <v>4157</v>
      </c>
      <c r="D10668" s="38" t="s">
        <v>11400</v>
      </c>
    </row>
    <row r="10669" ht="15.75" customHeight="1"/>
    <row r="10670" ht="15.75" customHeight="1"/>
    <row r="10671" ht="15.75" customHeight="1">
      <c r="A10671" s="38" t="s">
        <v>11397</v>
      </c>
      <c r="B10671" s="38" t="s">
        <v>11401</v>
      </c>
      <c r="C10671" s="38" t="s">
        <v>4157</v>
      </c>
      <c r="D10671" s="38" t="s">
        <v>11402</v>
      </c>
    </row>
    <row r="10672" ht="15.75" customHeight="1"/>
    <row r="10673" ht="15.75" customHeight="1"/>
    <row r="10674" ht="15.75" customHeight="1">
      <c r="A10674" s="38" t="s">
        <v>11403</v>
      </c>
      <c r="B10674" s="38" t="s">
        <v>4297</v>
      </c>
      <c r="C10674" s="38" t="s">
        <v>4157</v>
      </c>
      <c r="D10674" s="38" t="s">
        <v>11404</v>
      </c>
    </row>
    <row r="10675" ht="15.75" customHeight="1"/>
    <row r="10676" ht="15.75" customHeight="1"/>
    <row r="10677" ht="15.75" customHeight="1">
      <c r="A10677" s="38" t="s">
        <v>11403</v>
      </c>
      <c r="B10677" s="38" t="s">
        <v>4664</v>
      </c>
      <c r="C10677" s="38" t="s">
        <v>4157</v>
      </c>
      <c r="D10677" s="38" t="s">
        <v>11405</v>
      </c>
    </row>
    <row r="10678" ht="15.75" customHeight="1"/>
    <row r="10679" ht="15.75" customHeight="1"/>
    <row r="10680" ht="15.75" customHeight="1">
      <c r="A10680" s="38" t="s">
        <v>11403</v>
      </c>
      <c r="B10680" s="38" t="s">
        <v>11406</v>
      </c>
      <c r="C10680" s="38" t="s">
        <v>4157</v>
      </c>
      <c r="D10680" s="38" t="s">
        <v>11407</v>
      </c>
    </row>
    <row r="10681" ht="15.75" customHeight="1"/>
    <row r="10682" ht="15.75" customHeight="1"/>
    <row r="10683" ht="15.75" customHeight="1">
      <c r="A10683" s="38" t="s">
        <v>11403</v>
      </c>
      <c r="B10683" s="38" t="s">
        <v>11408</v>
      </c>
      <c r="C10683" s="38" t="s">
        <v>4157</v>
      </c>
      <c r="D10683" s="38" t="s">
        <v>11409</v>
      </c>
    </row>
    <row r="10684" ht="15.75" customHeight="1"/>
    <row r="10685" ht="15.75" customHeight="1"/>
    <row r="10686" ht="15.75" customHeight="1">
      <c r="A10686" s="38" t="s">
        <v>11410</v>
      </c>
      <c r="B10686" s="38" t="s">
        <v>11411</v>
      </c>
      <c r="C10686" s="38" t="s">
        <v>4157</v>
      </c>
      <c r="D10686" s="38" t="s">
        <v>11412</v>
      </c>
    </row>
    <row r="10687" ht="15.75" customHeight="1"/>
    <row r="10688" ht="15.75" customHeight="1"/>
    <row r="10689" ht="15.75" customHeight="1">
      <c r="A10689" s="38" t="s">
        <v>11413</v>
      </c>
      <c r="B10689" s="38" t="s">
        <v>11414</v>
      </c>
      <c r="C10689" s="38" t="s">
        <v>4157</v>
      </c>
      <c r="D10689" s="38" t="s">
        <v>11415</v>
      </c>
    </row>
    <row r="10690" ht="15.75" customHeight="1"/>
    <row r="10691" ht="15.75" customHeight="1"/>
    <row r="10692" ht="15.75" customHeight="1">
      <c r="A10692" s="38" t="s">
        <v>11416</v>
      </c>
      <c r="B10692" s="38" t="s">
        <v>11417</v>
      </c>
      <c r="C10692" s="38" t="s">
        <v>4157</v>
      </c>
      <c r="D10692" s="38" t="s">
        <v>11418</v>
      </c>
    </row>
    <row r="10693" ht="15.75" customHeight="1"/>
    <row r="10694" ht="15.75" customHeight="1"/>
    <row r="10695" ht="15.75" customHeight="1">
      <c r="A10695" s="38" t="s">
        <v>11416</v>
      </c>
      <c r="B10695" s="38" t="s">
        <v>11419</v>
      </c>
      <c r="C10695" s="38" t="s">
        <v>4157</v>
      </c>
      <c r="D10695" s="38" t="s">
        <v>8836</v>
      </c>
    </row>
    <row r="10696" ht="15.75" customHeight="1"/>
    <row r="10697" ht="15.75" customHeight="1"/>
    <row r="10698" ht="15.75" customHeight="1">
      <c r="A10698" s="38" t="s">
        <v>11416</v>
      </c>
      <c r="B10698" s="38" t="s">
        <v>11420</v>
      </c>
      <c r="C10698" s="38" t="s">
        <v>4157</v>
      </c>
      <c r="D10698" s="38" t="s">
        <v>11421</v>
      </c>
    </row>
    <row r="10699" ht="15.75" customHeight="1"/>
    <row r="10700" ht="15.75" customHeight="1"/>
    <row r="10701" ht="15.75" customHeight="1">
      <c r="A10701" s="38" t="s">
        <v>11422</v>
      </c>
      <c r="B10701" s="38" t="s">
        <v>4642</v>
      </c>
      <c r="C10701" s="38" t="s">
        <v>4157</v>
      </c>
      <c r="D10701" s="38" t="s">
        <v>11423</v>
      </c>
    </row>
    <row r="10702" ht="15.75" customHeight="1"/>
    <row r="10703" ht="15.75" customHeight="1"/>
    <row r="10704" ht="15.75" customHeight="1">
      <c r="A10704" s="38" t="s">
        <v>11422</v>
      </c>
      <c r="B10704" s="38" t="s">
        <v>4297</v>
      </c>
      <c r="C10704" s="38" t="s">
        <v>4157</v>
      </c>
      <c r="D10704" s="38" t="s">
        <v>11424</v>
      </c>
    </row>
    <row r="10705" ht="15.75" customHeight="1"/>
    <row r="10706" ht="15.75" customHeight="1"/>
    <row r="10707" ht="15.75" customHeight="1">
      <c r="A10707" s="38" t="s">
        <v>11422</v>
      </c>
      <c r="B10707" s="38" t="s">
        <v>4664</v>
      </c>
      <c r="C10707" s="38" t="s">
        <v>4157</v>
      </c>
      <c r="D10707" s="38" t="s">
        <v>11425</v>
      </c>
    </row>
    <row r="10708" ht="15.75" customHeight="1"/>
    <row r="10709" ht="15.75" customHeight="1"/>
    <row r="10710" ht="15.75" customHeight="1">
      <c r="A10710" s="38" t="s">
        <v>11426</v>
      </c>
      <c r="B10710" s="38" t="s">
        <v>11427</v>
      </c>
      <c r="C10710" s="38" t="s">
        <v>4157</v>
      </c>
      <c r="D10710" s="38" t="s">
        <v>11428</v>
      </c>
    </row>
    <row r="10711" ht="15.75" customHeight="1"/>
    <row r="10712" ht="15.75" customHeight="1"/>
    <row r="10713" ht="15.75" customHeight="1">
      <c r="A10713" s="38" t="s">
        <v>11426</v>
      </c>
      <c r="B10713" s="38" t="s">
        <v>11429</v>
      </c>
      <c r="C10713" s="38" t="s">
        <v>4157</v>
      </c>
      <c r="D10713" s="38" t="s">
        <v>11430</v>
      </c>
    </row>
    <row r="10714" ht="15.75" customHeight="1">
      <c r="B10714" s="38" t="s">
        <v>11431</v>
      </c>
      <c r="C10714" s="38" t="s">
        <v>3282</v>
      </c>
      <c r="D10714" s="38" t="s">
        <v>11432</v>
      </c>
    </row>
    <row r="10715" ht="15.75" customHeight="1"/>
    <row r="10716" ht="15.75" customHeight="1"/>
    <row r="10717" ht="15.75" customHeight="1">
      <c r="A10717" s="38" t="s">
        <v>11426</v>
      </c>
      <c r="B10717" s="38" t="s">
        <v>11433</v>
      </c>
      <c r="C10717" s="38" t="s">
        <v>4157</v>
      </c>
      <c r="D10717" s="38" t="s">
        <v>11434</v>
      </c>
    </row>
    <row r="10718" ht="15.75" customHeight="1">
      <c r="B10718" s="38" t="s">
        <v>11435</v>
      </c>
      <c r="C10718" s="38" t="s">
        <v>3282</v>
      </c>
      <c r="D10718" s="38" t="s">
        <v>11436</v>
      </c>
    </row>
    <row r="10719" ht="15.75" customHeight="1"/>
    <row r="10720" ht="15.75" customHeight="1"/>
    <row r="10721" ht="15.75" customHeight="1">
      <c r="A10721" s="38" t="s">
        <v>11426</v>
      </c>
      <c r="B10721" s="38" t="s">
        <v>11437</v>
      </c>
      <c r="C10721" s="38" t="s">
        <v>4157</v>
      </c>
      <c r="D10721" s="38" t="s">
        <v>11438</v>
      </c>
    </row>
    <row r="10722" ht="15.75" customHeight="1"/>
    <row r="10723" ht="15.75" customHeight="1"/>
    <row r="10724" ht="15.75" customHeight="1">
      <c r="A10724" s="38" t="s">
        <v>11426</v>
      </c>
      <c r="B10724" s="38" t="s">
        <v>4934</v>
      </c>
      <c r="C10724" s="38" t="s">
        <v>4157</v>
      </c>
      <c r="D10724" s="38" t="s">
        <v>11439</v>
      </c>
    </row>
    <row r="10725" ht="15.75" customHeight="1"/>
    <row r="10726" ht="15.75" customHeight="1"/>
    <row r="10727" ht="15.75" customHeight="1">
      <c r="A10727" s="38" t="s">
        <v>11426</v>
      </c>
      <c r="B10727" s="38" t="s">
        <v>11440</v>
      </c>
      <c r="C10727" s="38" t="s">
        <v>4157</v>
      </c>
      <c r="D10727" s="38" t="s">
        <v>11441</v>
      </c>
    </row>
    <row r="10728" ht="15.75" customHeight="1"/>
    <row r="10729" ht="15.75" customHeight="1"/>
    <row r="10730" ht="15.75" customHeight="1">
      <c r="A10730" s="38" t="s">
        <v>11426</v>
      </c>
      <c r="B10730" s="38" t="s">
        <v>11442</v>
      </c>
      <c r="C10730" s="38" t="s">
        <v>4157</v>
      </c>
      <c r="D10730" s="38" t="s">
        <v>11443</v>
      </c>
    </row>
    <row r="10731" ht="15.75" customHeight="1"/>
    <row r="10732" ht="15.75" customHeight="1"/>
    <row r="10733" ht="15.75" customHeight="1">
      <c r="A10733" s="38" t="s">
        <v>11426</v>
      </c>
      <c r="B10733" s="38" t="s">
        <v>11444</v>
      </c>
      <c r="C10733" s="38" t="s">
        <v>4157</v>
      </c>
      <c r="D10733" s="38" t="s">
        <v>11445</v>
      </c>
    </row>
    <row r="10734" ht="15.75" customHeight="1"/>
    <row r="10735" ht="15.75" customHeight="1"/>
    <row r="10736" ht="15.75" customHeight="1">
      <c r="A10736" s="38" t="s">
        <v>11426</v>
      </c>
      <c r="B10736" s="38" t="s">
        <v>11446</v>
      </c>
      <c r="C10736" s="38" t="s">
        <v>4157</v>
      </c>
      <c r="D10736" s="38" t="s">
        <v>11447</v>
      </c>
    </row>
    <row r="10737" ht="15.75" customHeight="1"/>
    <row r="10738" ht="15.75" customHeight="1"/>
    <row r="10739" ht="15.75" customHeight="1">
      <c r="A10739" s="38" t="s">
        <v>11426</v>
      </c>
      <c r="B10739" s="38" t="s">
        <v>4642</v>
      </c>
      <c r="C10739" s="38" t="s">
        <v>4238</v>
      </c>
      <c r="D10739" s="38" t="s">
        <v>11448</v>
      </c>
    </row>
    <row r="10740" ht="15.75" customHeight="1"/>
    <row r="10741" ht="15.75" customHeight="1"/>
    <row r="10742" ht="15.75" customHeight="1">
      <c r="A10742" s="38" t="s">
        <v>11449</v>
      </c>
      <c r="B10742" s="38" t="s">
        <v>11450</v>
      </c>
      <c r="C10742" s="38" t="s">
        <v>4157</v>
      </c>
      <c r="D10742" s="38" t="s">
        <v>11451</v>
      </c>
    </row>
    <row r="10743" ht="15.75" customHeight="1"/>
    <row r="10744" ht="15.75" customHeight="1"/>
    <row r="10745" ht="15.75" customHeight="1">
      <c r="A10745" s="38" t="s">
        <v>11449</v>
      </c>
      <c r="B10745" s="39" t="s">
        <v>11452</v>
      </c>
      <c r="C10745" s="38" t="s">
        <v>4157</v>
      </c>
      <c r="D10745" s="38" t="s">
        <v>11453</v>
      </c>
    </row>
    <row r="10746" ht="15.75" customHeight="1"/>
    <row r="10747" ht="15.75" customHeight="1"/>
    <row r="10748" ht="15.75" customHeight="1">
      <c r="A10748" s="38" t="s">
        <v>11449</v>
      </c>
      <c r="B10748" s="38" t="s">
        <v>11454</v>
      </c>
      <c r="C10748" s="38" t="s">
        <v>4157</v>
      </c>
      <c r="D10748" s="38" t="s">
        <v>11455</v>
      </c>
    </row>
    <row r="10749" ht="15.75" customHeight="1"/>
    <row r="10750" ht="15.75" customHeight="1"/>
    <row r="10751" ht="15.75" customHeight="1">
      <c r="A10751" s="38" t="s">
        <v>11449</v>
      </c>
      <c r="B10751" s="39" t="s">
        <v>11456</v>
      </c>
      <c r="C10751" s="38" t="s">
        <v>4238</v>
      </c>
      <c r="D10751" s="38" t="s">
        <v>11457</v>
      </c>
    </row>
    <row r="10752" ht="15.75" customHeight="1"/>
    <row r="10753" ht="15.75" customHeight="1"/>
    <row r="10754" ht="15.75" customHeight="1">
      <c r="A10754" s="38" t="s">
        <v>11449</v>
      </c>
      <c r="B10754" s="38" t="s">
        <v>11458</v>
      </c>
      <c r="C10754" s="38" t="s">
        <v>4238</v>
      </c>
      <c r="D10754" s="38" t="s">
        <v>11459</v>
      </c>
    </row>
    <row r="10755" ht="15.75" customHeight="1"/>
    <row r="10756" ht="15.75" customHeight="1"/>
    <row r="10757" ht="15.75" customHeight="1">
      <c r="A10757" s="38" t="s">
        <v>11449</v>
      </c>
      <c r="B10757" s="38" t="s">
        <v>5755</v>
      </c>
      <c r="C10757" s="38" t="s">
        <v>4238</v>
      </c>
      <c r="D10757" s="38" t="s">
        <v>11460</v>
      </c>
    </row>
    <row r="10758" ht="15.75" customHeight="1"/>
    <row r="10759" ht="15.75" customHeight="1"/>
    <row r="10760" ht="15.75" customHeight="1">
      <c r="A10760" s="38" t="s">
        <v>11449</v>
      </c>
      <c r="B10760" s="38" t="s">
        <v>11461</v>
      </c>
      <c r="C10760" s="38" t="s">
        <v>4238</v>
      </c>
      <c r="D10760" s="38" t="s">
        <v>11462</v>
      </c>
    </row>
    <row r="10761" ht="15.75" customHeight="1"/>
    <row r="10762" ht="15.75" customHeight="1"/>
    <row r="10763" ht="15.75" customHeight="1">
      <c r="A10763" s="38" t="s">
        <v>11449</v>
      </c>
      <c r="B10763" s="38" t="s">
        <v>4642</v>
      </c>
      <c r="C10763" s="38" t="s">
        <v>4238</v>
      </c>
      <c r="D10763" s="38" t="s">
        <v>11463</v>
      </c>
    </row>
    <row r="10764" ht="15.75" customHeight="1"/>
    <row r="10765" ht="15.75" customHeight="1"/>
    <row r="10766" ht="15.75" customHeight="1">
      <c r="A10766" s="38" t="s">
        <v>11464</v>
      </c>
      <c r="B10766" s="38" t="s">
        <v>11465</v>
      </c>
      <c r="C10766" s="38" t="s">
        <v>3282</v>
      </c>
      <c r="D10766" s="38" t="s">
        <v>11466</v>
      </c>
    </row>
    <row r="10767" ht="15.75" customHeight="1"/>
    <row r="10768" ht="15.75" customHeight="1"/>
    <row r="10769" ht="15.75" customHeight="1">
      <c r="A10769" s="38" t="s">
        <v>11464</v>
      </c>
      <c r="B10769" s="38" t="s">
        <v>5547</v>
      </c>
      <c r="C10769" s="38" t="s">
        <v>4157</v>
      </c>
      <c r="D10769" s="38" t="s">
        <v>11467</v>
      </c>
    </row>
    <row r="10770" ht="15.75" customHeight="1"/>
    <row r="10771" ht="15.75" customHeight="1"/>
    <row r="10772" ht="15.75" customHeight="1">
      <c r="A10772" s="38" t="s">
        <v>11464</v>
      </c>
      <c r="B10772" s="38" t="s">
        <v>11468</v>
      </c>
      <c r="C10772" s="38" t="s">
        <v>4157</v>
      </c>
      <c r="D10772" s="38" t="s">
        <v>11469</v>
      </c>
    </row>
    <row r="10773" ht="15.75" customHeight="1"/>
    <row r="10774" ht="15.75" customHeight="1"/>
    <row r="10775" ht="15.75" customHeight="1">
      <c r="A10775" s="38" t="s">
        <v>11464</v>
      </c>
      <c r="B10775" s="38" t="s">
        <v>11470</v>
      </c>
      <c r="C10775" s="38" t="s">
        <v>4157</v>
      </c>
      <c r="D10775" s="38" t="s">
        <v>11471</v>
      </c>
    </row>
    <row r="10776" ht="15.75" customHeight="1"/>
    <row r="10777" ht="15.75" customHeight="1"/>
    <row r="10778" ht="15.75" customHeight="1">
      <c r="A10778" s="38" t="s">
        <v>11464</v>
      </c>
      <c r="B10778" s="38" t="s">
        <v>11472</v>
      </c>
      <c r="C10778" s="38" t="s">
        <v>4157</v>
      </c>
      <c r="D10778" s="38" t="s">
        <v>11473</v>
      </c>
    </row>
    <row r="10779" ht="15.75" customHeight="1"/>
    <row r="10780" ht="15.75" customHeight="1"/>
    <row r="10781" ht="15.75" customHeight="1">
      <c r="A10781" s="38" t="s">
        <v>11464</v>
      </c>
      <c r="B10781" s="38" t="s">
        <v>11474</v>
      </c>
      <c r="C10781" s="38" t="s">
        <v>4238</v>
      </c>
      <c r="D10781" s="38" t="s">
        <v>4835</v>
      </c>
    </row>
    <row r="10782" ht="15.75" customHeight="1"/>
    <row r="10783" ht="15.75" customHeight="1"/>
    <row r="10784" ht="15.75" customHeight="1">
      <c r="A10784" s="38" t="s">
        <v>11464</v>
      </c>
      <c r="B10784" s="38" t="s">
        <v>11475</v>
      </c>
      <c r="C10784" s="38" t="s">
        <v>4238</v>
      </c>
      <c r="D10784" s="38" t="s">
        <v>11476</v>
      </c>
    </row>
    <row r="10785" ht="15.75" customHeight="1"/>
    <row r="10786" ht="15.75" customHeight="1"/>
    <row r="10787" ht="15.75" customHeight="1">
      <c r="A10787" s="38" t="s">
        <v>11464</v>
      </c>
      <c r="B10787" s="38" t="s">
        <v>11477</v>
      </c>
      <c r="C10787" s="38" t="s">
        <v>4238</v>
      </c>
      <c r="D10787" s="38" t="s">
        <v>11478</v>
      </c>
    </row>
    <row r="10788" ht="15.75" customHeight="1"/>
    <row r="10789" ht="15.75" customHeight="1"/>
    <row r="10790" ht="15.75" customHeight="1">
      <c r="A10790" s="38" t="s">
        <v>11479</v>
      </c>
      <c r="B10790" s="39" t="s">
        <v>11480</v>
      </c>
      <c r="C10790" s="38" t="s">
        <v>4157</v>
      </c>
      <c r="D10790" s="38" t="s">
        <v>11481</v>
      </c>
    </row>
    <row r="10791" ht="15.75" customHeight="1"/>
    <row r="10792" ht="15.75" customHeight="1"/>
    <row r="10793" ht="15.75" customHeight="1">
      <c r="A10793" s="38" t="s">
        <v>11479</v>
      </c>
      <c r="B10793" s="38" t="s">
        <v>11482</v>
      </c>
      <c r="C10793" s="38" t="s">
        <v>4157</v>
      </c>
      <c r="D10793" s="38" t="s">
        <v>11483</v>
      </c>
    </row>
    <row r="10794" ht="15.75" customHeight="1"/>
    <row r="10795" ht="15.75" customHeight="1"/>
    <row r="10796" ht="15.75" customHeight="1">
      <c r="A10796" s="38" t="s">
        <v>11479</v>
      </c>
      <c r="B10796" s="38" t="s">
        <v>11484</v>
      </c>
      <c r="C10796" s="38" t="s">
        <v>4238</v>
      </c>
      <c r="D10796" s="38" t="s">
        <v>11485</v>
      </c>
    </row>
    <row r="10797" ht="15.75" customHeight="1"/>
    <row r="10798" ht="15.75" customHeight="1"/>
    <row r="10799" ht="15.75" customHeight="1">
      <c r="A10799" s="38" t="s">
        <v>11479</v>
      </c>
      <c r="B10799" s="38" t="s">
        <v>4642</v>
      </c>
      <c r="C10799" s="38" t="s">
        <v>4238</v>
      </c>
      <c r="D10799" s="38" t="s">
        <v>11486</v>
      </c>
    </row>
    <row r="10800" ht="15.75" customHeight="1"/>
    <row r="10801" ht="15.75" customHeight="1"/>
    <row r="10802" ht="15.75" customHeight="1">
      <c r="A10802" s="38" t="s">
        <v>11479</v>
      </c>
      <c r="B10802" s="38" t="s">
        <v>11487</v>
      </c>
      <c r="C10802" s="38" t="s">
        <v>4238</v>
      </c>
      <c r="D10802" s="38" t="s">
        <v>11488</v>
      </c>
    </row>
    <row r="10803" ht="15.75" customHeight="1"/>
    <row r="10804" ht="15.75" customHeight="1"/>
    <row r="10805" ht="15.75" customHeight="1">
      <c r="A10805" s="38" t="s">
        <v>11479</v>
      </c>
      <c r="B10805" s="38" t="s">
        <v>11489</v>
      </c>
      <c r="C10805" s="38" t="s">
        <v>4238</v>
      </c>
      <c r="D10805" s="38" t="s">
        <v>11490</v>
      </c>
    </row>
    <row r="10806" ht="15.75" customHeight="1"/>
    <row r="10807" ht="15.75" customHeight="1"/>
    <row r="10808" ht="15.75" customHeight="1">
      <c r="A10808" s="38" t="s">
        <v>11479</v>
      </c>
      <c r="B10808" s="39" t="s">
        <v>11491</v>
      </c>
      <c r="C10808" s="38" t="s">
        <v>4238</v>
      </c>
      <c r="D10808" s="38" t="s">
        <v>11492</v>
      </c>
    </row>
    <row r="10809" ht="15.75" customHeight="1"/>
    <row r="10810" ht="15.75" customHeight="1"/>
    <row r="10811" ht="15.75" customHeight="1">
      <c r="A10811" s="38" t="s">
        <v>11479</v>
      </c>
      <c r="B10811" s="38" t="s">
        <v>4642</v>
      </c>
      <c r="C10811" s="38" t="s">
        <v>4238</v>
      </c>
      <c r="D10811" s="38" t="s">
        <v>11493</v>
      </c>
    </row>
    <row r="10812" ht="15.75" customHeight="1"/>
    <row r="10813" ht="15.75" customHeight="1"/>
    <row r="10814" ht="15.75" customHeight="1">
      <c r="A10814" s="38" t="s">
        <v>11494</v>
      </c>
      <c r="B10814" s="38" t="s">
        <v>11495</v>
      </c>
      <c r="C10814" s="38" t="s">
        <v>4157</v>
      </c>
      <c r="D10814" s="38" t="s">
        <v>8574</v>
      </c>
    </row>
    <row r="10815" ht="15.75" customHeight="1"/>
    <row r="10816" ht="15.75" customHeight="1"/>
    <row r="10817" ht="15.75" customHeight="1">
      <c r="A10817" s="38" t="s">
        <v>11494</v>
      </c>
      <c r="B10817" s="38" t="s">
        <v>11496</v>
      </c>
      <c r="C10817" s="38" t="s">
        <v>4157</v>
      </c>
      <c r="D10817" s="38" t="s">
        <v>11497</v>
      </c>
    </row>
    <row r="10818" ht="15.75" customHeight="1"/>
    <row r="10819" ht="15.75" customHeight="1"/>
    <row r="10820" ht="15.75" customHeight="1">
      <c r="A10820" s="38" t="s">
        <v>11494</v>
      </c>
      <c r="B10820" s="38" t="s">
        <v>11498</v>
      </c>
      <c r="C10820" s="38" t="s">
        <v>4157</v>
      </c>
      <c r="D10820" s="38" t="s">
        <v>11499</v>
      </c>
    </row>
    <row r="10821" ht="15.75" customHeight="1"/>
    <row r="10822" ht="15.75" customHeight="1"/>
    <row r="10823" ht="15.75" customHeight="1">
      <c r="A10823" s="38" t="s">
        <v>11500</v>
      </c>
      <c r="B10823" s="38" t="s">
        <v>11501</v>
      </c>
      <c r="C10823" s="38" t="s">
        <v>4157</v>
      </c>
      <c r="D10823" s="38" t="s">
        <v>11502</v>
      </c>
    </row>
    <row r="10824" ht="15.75" customHeight="1"/>
    <row r="10825" ht="15.75" customHeight="1"/>
    <row r="10826" ht="15.75" customHeight="1">
      <c r="A10826" s="38" t="s">
        <v>11500</v>
      </c>
      <c r="B10826" s="38" t="s">
        <v>11503</v>
      </c>
      <c r="C10826" s="38" t="s">
        <v>4238</v>
      </c>
      <c r="D10826" s="38" t="s">
        <v>11504</v>
      </c>
    </row>
    <row r="10827" ht="15.75" customHeight="1"/>
    <row r="10828" ht="15.75" customHeight="1"/>
    <row r="10829" ht="15.75" customHeight="1">
      <c r="A10829" s="38" t="s">
        <v>11500</v>
      </c>
      <c r="B10829" s="38" t="s">
        <v>11505</v>
      </c>
      <c r="C10829" s="38" t="s">
        <v>4157</v>
      </c>
      <c r="D10829" s="38" t="s">
        <v>11506</v>
      </c>
    </row>
    <row r="10830" ht="15.75" customHeight="1"/>
    <row r="10831" ht="15.75" customHeight="1"/>
    <row r="10832" ht="15.75" customHeight="1">
      <c r="A10832" s="38" t="s">
        <v>11507</v>
      </c>
      <c r="B10832" s="38" t="s">
        <v>4600</v>
      </c>
      <c r="C10832" s="38" t="s">
        <v>4157</v>
      </c>
      <c r="D10832" s="38" t="s">
        <v>11508</v>
      </c>
    </row>
    <row r="10833" ht="15.75" customHeight="1"/>
    <row r="10834" ht="15.75" customHeight="1"/>
    <row r="10835" ht="15.75" customHeight="1">
      <c r="A10835" s="38" t="s">
        <v>11507</v>
      </c>
      <c r="B10835" s="38" t="s">
        <v>4580</v>
      </c>
      <c r="C10835" s="38" t="s">
        <v>4157</v>
      </c>
      <c r="D10835" s="38" t="s">
        <v>11509</v>
      </c>
    </row>
    <row r="10836" ht="15.75" customHeight="1"/>
    <row r="10837" ht="15.75" customHeight="1"/>
    <row r="10838" ht="15.75" customHeight="1">
      <c r="A10838" s="38" t="s">
        <v>11507</v>
      </c>
      <c r="B10838" s="38" t="s">
        <v>11510</v>
      </c>
      <c r="C10838" s="38" t="s">
        <v>4157</v>
      </c>
      <c r="D10838" s="38" t="s">
        <v>11511</v>
      </c>
    </row>
    <row r="10839" ht="15.75" customHeight="1"/>
    <row r="10840" ht="15.75" customHeight="1"/>
    <row r="10841" ht="15.75" customHeight="1">
      <c r="A10841" s="38" t="s">
        <v>11507</v>
      </c>
      <c r="B10841" s="38" t="s">
        <v>11512</v>
      </c>
      <c r="C10841" s="38" t="s">
        <v>4157</v>
      </c>
      <c r="D10841" s="38" t="s">
        <v>11513</v>
      </c>
    </row>
    <row r="10842" ht="15.75" customHeight="1"/>
    <row r="10843" ht="15.75" customHeight="1"/>
    <row r="10844" ht="15.75" customHeight="1">
      <c r="A10844" s="38" t="s">
        <v>11514</v>
      </c>
      <c r="B10844" s="38" t="s">
        <v>11515</v>
      </c>
      <c r="C10844" s="38" t="s">
        <v>4157</v>
      </c>
      <c r="D10844" s="38" t="s">
        <v>11516</v>
      </c>
    </row>
    <row r="10845" ht="15.75" customHeight="1"/>
    <row r="10846" ht="15.75" customHeight="1"/>
    <row r="10847" ht="15.75" customHeight="1">
      <c r="A10847" s="38" t="s">
        <v>11514</v>
      </c>
      <c r="B10847" s="38" t="s">
        <v>5180</v>
      </c>
      <c r="C10847" s="38" t="s">
        <v>4157</v>
      </c>
      <c r="D10847" s="38" t="s">
        <v>11517</v>
      </c>
    </row>
    <row r="10848" ht="15.75" customHeight="1"/>
    <row r="10849" ht="15.75" customHeight="1"/>
    <row r="10850" ht="15.75" customHeight="1">
      <c r="A10850" s="38" t="s">
        <v>11518</v>
      </c>
      <c r="B10850" s="38" t="s">
        <v>11519</v>
      </c>
      <c r="C10850" s="38" t="s">
        <v>4157</v>
      </c>
      <c r="D10850" s="38" t="s">
        <v>11520</v>
      </c>
    </row>
    <row r="10851" ht="15.75" customHeight="1"/>
    <row r="10852" ht="15.75" customHeight="1"/>
    <row r="10853" ht="15.75" customHeight="1">
      <c r="A10853" s="38" t="s">
        <v>11518</v>
      </c>
      <c r="B10853" s="38" t="s">
        <v>11521</v>
      </c>
      <c r="C10853" s="38" t="s">
        <v>4157</v>
      </c>
      <c r="D10853" s="38" t="s">
        <v>11522</v>
      </c>
    </row>
    <row r="10854" ht="15.75" customHeight="1"/>
    <row r="10855" ht="15.75" customHeight="1"/>
    <row r="10856" ht="15.75" customHeight="1">
      <c r="A10856" s="38" t="s">
        <v>11518</v>
      </c>
      <c r="B10856" s="38" t="s">
        <v>11523</v>
      </c>
      <c r="C10856" s="38" t="s">
        <v>4157</v>
      </c>
      <c r="D10856" s="38" t="s">
        <v>11524</v>
      </c>
    </row>
    <row r="10857" ht="15.75" customHeight="1"/>
    <row r="10858" ht="15.75" customHeight="1"/>
    <row r="10859" ht="15.75" customHeight="1">
      <c r="A10859" s="38" t="s">
        <v>11518</v>
      </c>
      <c r="B10859" s="38" t="s">
        <v>11525</v>
      </c>
      <c r="C10859" s="38" t="s">
        <v>4238</v>
      </c>
      <c r="D10859" s="38" t="s">
        <v>11526</v>
      </c>
    </row>
    <row r="10860" ht="15.75" customHeight="1"/>
    <row r="10861" ht="15.75" customHeight="1"/>
    <row r="10862" ht="15.75" customHeight="1">
      <c r="A10862" s="38" t="s">
        <v>11518</v>
      </c>
      <c r="B10862" s="38" t="s">
        <v>11527</v>
      </c>
      <c r="C10862" s="38" t="s">
        <v>4238</v>
      </c>
      <c r="D10862" s="38" t="s">
        <v>11528</v>
      </c>
    </row>
    <row r="10863" ht="15.75" customHeight="1"/>
    <row r="10864" ht="15.75" customHeight="1"/>
    <row r="10865" ht="15.75" customHeight="1">
      <c r="A10865" s="38" t="s">
        <v>11518</v>
      </c>
      <c r="B10865" s="38" t="s">
        <v>11529</v>
      </c>
      <c r="C10865" s="38" t="s">
        <v>4238</v>
      </c>
      <c r="D10865" s="38" t="s">
        <v>11530</v>
      </c>
    </row>
    <row r="10866" ht="15.75" customHeight="1"/>
    <row r="10867" ht="15.75" customHeight="1"/>
    <row r="10868" ht="15.75" customHeight="1">
      <c r="A10868" s="38" t="s">
        <v>11518</v>
      </c>
      <c r="B10868" s="38" t="s">
        <v>11531</v>
      </c>
      <c r="C10868" s="38" t="s">
        <v>4238</v>
      </c>
      <c r="D10868" s="38" t="s">
        <v>11532</v>
      </c>
    </row>
    <row r="10869" ht="15.75" customHeight="1"/>
    <row r="10870" ht="15.75" customHeight="1"/>
    <row r="10871" ht="15.75" customHeight="1">
      <c r="A10871" s="38" t="s">
        <v>11518</v>
      </c>
      <c r="B10871" s="38" t="s">
        <v>11533</v>
      </c>
      <c r="C10871" s="38" t="s">
        <v>4238</v>
      </c>
      <c r="D10871" s="38" t="s">
        <v>11534</v>
      </c>
    </row>
    <row r="10872" ht="15.75" customHeight="1"/>
    <row r="10873" ht="15.75" customHeight="1"/>
    <row r="10874" ht="15.75" customHeight="1">
      <c r="A10874" s="38" t="s">
        <v>11535</v>
      </c>
      <c r="B10874" s="38" t="s">
        <v>11536</v>
      </c>
      <c r="C10874" s="38" t="s">
        <v>4157</v>
      </c>
      <c r="D10874" s="38" t="s">
        <v>11537</v>
      </c>
    </row>
    <row r="10875" ht="15.75" customHeight="1"/>
    <row r="10876" ht="15.75" customHeight="1"/>
    <row r="10877" ht="15.75" customHeight="1">
      <c r="A10877" s="38" t="s">
        <v>11535</v>
      </c>
      <c r="B10877" s="38" t="s">
        <v>11538</v>
      </c>
      <c r="C10877" s="38" t="s">
        <v>4157</v>
      </c>
      <c r="D10877" s="38" t="s">
        <v>11539</v>
      </c>
    </row>
    <row r="10878" ht="15.75" customHeight="1"/>
    <row r="10879" ht="15.75" customHeight="1"/>
    <row r="10880" ht="15.75" customHeight="1">
      <c r="A10880" s="38" t="s">
        <v>11535</v>
      </c>
      <c r="B10880" s="38" t="s">
        <v>11540</v>
      </c>
      <c r="C10880" s="38" t="s">
        <v>4157</v>
      </c>
      <c r="D10880" s="38" t="s">
        <v>11541</v>
      </c>
    </row>
    <row r="10881" ht="15.75" customHeight="1"/>
    <row r="10882" ht="15.75" customHeight="1"/>
    <row r="10883" ht="15.75" customHeight="1">
      <c r="A10883" s="38" t="s">
        <v>11535</v>
      </c>
      <c r="B10883" s="38" t="s">
        <v>11542</v>
      </c>
      <c r="C10883" s="38" t="s">
        <v>4238</v>
      </c>
      <c r="D10883" s="38" t="s">
        <v>11543</v>
      </c>
    </row>
    <row r="10884" ht="15.75" customHeight="1"/>
    <row r="10885" ht="15.75" customHeight="1"/>
    <row r="10886" ht="15.75" customHeight="1">
      <c r="A10886" s="38" t="s">
        <v>11544</v>
      </c>
      <c r="B10886" s="38" t="s">
        <v>11545</v>
      </c>
      <c r="C10886" s="38" t="s">
        <v>4157</v>
      </c>
      <c r="D10886" s="38" t="s">
        <v>11546</v>
      </c>
    </row>
    <row r="10887" ht="15.75" customHeight="1"/>
    <row r="10888" ht="15.75" customHeight="1"/>
    <row r="10889" ht="15.75" customHeight="1">
      <c r="A10889" s="38" t="s">
        <v>11547</v>
      </c>
      <c r="B10889" s="38" t="s">
        <v>7523</v>
      </c>
      <c r="C10889" s="38" t="s">
        <v>4157</v>
      </c>
      <c r="D10889" s="38" t="s">
        <v>11548</v>
      </c>
    </row>
    <row r="10890" ht="15.75" customHeight="1"/>
    <row r="10891" ht="15.75" customHeight="1"/>
    <row r="10892" ht="15.75" customHeight="1">
      <c r="A10892" s="38" t="s">
        <v>11547</v>
      </c>
      <c r="B10892" s="38" t="s">
        <v>9359</v>
      </c>
      <c r="C10892" s="38" t="s">
        <v>4157</v>
      </c>
      <c r="D10892" s="38" t="s">
        <v>11549</v>
      </c>
    </row>
    <row r="10893" ht="15.75" customHeight="1"/>
    <row r="10894" ht="15.75" customHeight="1"/>
    <row r="10895" ht="15.75" customHeight="1">
      <c r="A10895" s="38" t="s">
        <v>11547</v>
      </c>
      <c r="B10895" s="38" t="s">
        <v>11550</v>
      </c>
      <c r="C10895" s="38" t="s">
        <v>4157</v>
      </c>
      <c r="D10895" s="38" t="s">
        <v>11551</v>
      </c>
    </row>
    <row r="10896" ht="15.75" customHeight="1"/>
    <row r="10897" ht="15.75" customHeight="1"/>
    <row r="10898" ht="15.75" customHeight="1">
      <c r="A10898" s="38" t="s">
        <v>11547</v>
      </c>
      <c r="B10898" s="38" t="s">
        <v>11552</v>
      </c>
      <c r="C10898" s="38" t="s">
        <v>4157</v>
      </c>
      <c r="D10898" s="38" t="s">
        <v>11553</v>
      </c>
    </row>
    <row r="10899" ht="15.75" customHeight="1"/>
    <row r="10900" ht="15.75" customHeight="1"/>
    <row r="10901" ht="15.75" customHeight="1">
      <c r="A10901" s="38" t="s">
        <v>11547</v>
      </c>
      <c r="B10901" s="38" t="s">
        <v>5111</v>
      </c>
      <c r="C10901" s="38" t="s">
        <v>4157</v>
      </c>
      <c r="D10901" s="38" t="s">
        <v>11554</v>
      </c>
    </row>
    <row r="10902" ht="15.75" customHeight="1"/>
    <row r="10903" ht="15.75" customHeight="1"/>
    <row r="10904" ht="15.75" customHeight="1">
      <c r="A10904" s="38" t="s">
        <v>11547</v>
      </c>
      <c r="B10904" s="38" t="s">
        <v>11555</v>
      </c>
      <c r="C10904" s="38" t="s">
        <v>4157</v>
      </c>
      <c r="D10904" s="38" t="s">
        <v>11556</v>
      </c>
    </row>
    <row r="10905" ht="15.75" customHeight="1"/>
    <row r="10906" ht="15.75" customHeight="1"/>
    <row r="10907" ht="15.75" customHeight="1">
      <c r="A10907" s="38" t="s">
        <v>11547</v>
      </c>
      <c r="B10907" s="38" t="s">
        <v>11557</v>
      </c>
      <c r="C10907" s="38" t="s">
        <v>4157</v>
      </c>
      <c r="D10907" s="38" t="s">
        <v>11558</v>
      </c>
    </row>
    <row r="10908" ht="15.75" customHeight="1"/>
    <row r="10909" ht="15.75" customHeight="1"/>
    <row r="10910" ht="15.75" customHeight="1">
      <c r="A10910" s="38" t="s">
        <v>11547</v>
      </c>
      <c r="B10910" s="38" t="s">
        <v>11559</v>
      </c>
      <c r="C10910" s="38" t="s">
        <v>4157</v>
      </c>
      <c r="D10910" s="38" t="s">
        <v>11560</v>
      </c>
    </row>
    <row r="10911" ht="15.75" customHeight="1"/>
    <row r="10912" ht="15.75" customHeight="1"/>
    <row r="10913" ht="15.75" customHeight="1">
      <c r="A10913" s="38" t="s">
        <v>11547</v>
      </c>
      <c r="B10913" s="38" t="s">
        <v>11561</v>
      </c>
      <c r="C10913" s="38" t="s">
        <v>4157</v>
      </c>
      <c r="D10913" s="38" t="s">
        <v>11562</v>
      </c>
    </row>
    <row r="10914" ht="15.75" customHeight="1"/>
    <row r="10915" ht="15.75" customHeight="1"/>
    <row r="10916" ht="15.75" customHeight="1">
      <c r="A10916" s="38" t="s">
        <v>11547</v>
      </c>
      <c r="B10916" s="38" t="s">
        <v>11563</v>
      </c>
      <c r="C10916" s="38" t="s">
        <v>4157</v>
      </c>
      <c r="D10916" s="38" t="s">
        <v>11564</v>
      </c>
    </row>
    <row r="10917" ht="15.75" customHeight="1"/>
    <row r="10918" ht="15.75" customHeight="1"/>
    <row r="10919" ht="15.75" customHeight="1">
      <c r="A10919" s="38" t="s">
        <v>11565</v>
      </c>
      <c r="B10919" s="38" t="s">
        <v>4504</v>
      </c>
      <c r="C10919" s="38" t="s">
        <v>4157</v>
      </c>
      <c r="D10919" s="38" t="s">
        <v>11566</v>
      </c>
    </row>
    <row r="10920" ht="15.75" customHeight="1"/>
    <row r="10921" ht="15.75" customHeight="1"/>
    <row r="10922" ht="15.75" customHeight="1">
      <c r="A10922" s="38" t="s">
        <v>11565</v>
      </c>
      <c r="B10922" s="38" t="s">
        <v>11567</v>
      </c>
      <c r="C10922" s="38" t="s">
        <v>4157</v>
      </c>
      <c r="D10922" s="38" t="s">
        <v>11568</v>
      </c>
    </row>
    <row r="10923" ht="15.75" customHeight="1"/>
    <row r="10924" ht="15.75" customHeight="1"/>
    <row r="10925" ht="15.75" customHeight="1">
      <c r="A10925" s="38" t="s">
        <v>11565</v>
      </c>
      <c r="B10925" s="38" t="s">
        <v>11569</v>
      </c>
      <c r="C10925" s="38" t="s">
        <v>4157</v>
      </c>
      <c r="D10925" s="38" t="s">
        <v>11570</v>
      </c>
    </row>
    <row r="10926" ht="15.75" customHeight="1"/>
    <row r="10927" ht="15.75" customHeight="1"/>
    <row r="10928" ht="15.75" customHeight="1">
      <c r="A10928" s="38" t="s">
        <v>11565</v>
      </c>
      <c r="B10928" s="38" t="s">
        <v>11571</v>
      </c>
      <c r="C10928" s="38" t="s">
        <v>4157</v>
      </c>
      <c r="D10928" s="38" t="s">
        <v>11572</v>
      </c>
    </row>
    <row r="10929" ht="15.75" customHeight="1"/>
    <row r="10930" ht="15.75" customHeight="1"/>
    <row r="10931" ht="15.75" customHeight="1">
      <c r="A10931" s="38" t="s">
        <v>11565</v>
      </c>
      <c r="B10931" s="38" t="s">
        <v>9264</v>
      </c>
      <c r="C10931" s="38" t="s">
        <v>4157</v>
      </c>
      <c r="D10931" s="38" t="s">
        <v>11573</v>
      </c>
    </row>
    <row r="10932" ht="15.75" customHeight="1"/>
    <row r="10933" ht="15.75" customHeight="1"/>
    <row r="10934" ht="15.75" customHeight="1">
      <c r="A10934" s="38" t="s">
        <v>11565</v>
      </c>
      <c r="B10934" s="38" t="s">
        <v>11574</v>
      </c>
      <c r="C10934" s="38" t="s">
        <v>4157</v>
      </c>
      <c r="D10934" s="38" t="s">
        <v>11575</v>
      </c>
    </row>
    <row r="10935" ht="15.75" customHeight="1"/>
    <row r="10936" ht="15.75" customHeight="1"/>
    <row r="10937" ht="15.75" customHeight="1">
      <c r="A10937" s="38" t="s">
        <v>11565</v>
      </c>
      <c r="B10937" s="38" t="s">
        <v>11576</v>
      </c>
      <c r="C10937" s="38" t="s">
        <v>4157</v>
      </c>
      <c r="D10937" s="38" t="s">
        <v>10878</v>
      </c>
    </row>
    <row r="10938" ht="15.75" customHeight="1"/>
    <row r="10939" ht="15.75" customHeight="1"/>
    <row r="10940" ht="15.75" customHeight="1">
      <c r="A10940" s="38" t="s">
        <v>11565</v>
      </c>
      <c r="B10940" s="38" t="s">
        <v>11577</v>
      </c>
      <c r="C10940" s="38" t="s">
        <v>4157</v>
      </c>
      <c r="D10940" s="38" t="s">
        <v>11578</v>
      </c>
    </row>
    <row r="10941" ht="15.75" customHeight="1"/>
    <row r="10942" ht="15.75" customHeight="1"/>
    <row r="10943" ht="15.75" customHeight="1">
      <c r="A10943" s="38" t="s">
        <v>11579</v>
      </c>
      <c r="B10943" s="38" t="s">
        <v>11580</v>
      </c>
      <c r="C10943" s="38" t="s">
        <v>4157</v>
      </c>
      <c r="D10943" s="38" t="s">
        <v>11581</v>
      </c>
    </row>
    <row r="10944" ht="15.75" customHeight="1"/>
    <row r="10945" ht="15.75" customHeight="1"/>
    <row r="10946" ht="15.75" customHeight="1">
      <c r="A10946" s="38" t="s">
        <v>11579</v>
      </c>
      <c r="B10946" s="38" t="s">
        <v>11582</v>
      </c>
      <c r="C10946" s="38" t="s">
        <v>4157</v>
      </c>
      <c r="D10946" s="38" t="s">
        <v>11583</v>
      </c>
    </row>
    <row r="10947" ht="15.75" customHeight="1"/>
    <row r="10948" ht="15.75" customHeight="1"/>
    <row r="10949" ht="15.75" customHeight="1">
      <c r="A10949" s="38" t="s">
        <v>11584</v>
      </c>
      <c r="B10949" s="38" t="s">
        <v>11585</v>
      </c>
      <c r="C10949" s="38" t="s">
        <v>4157</v>
      </c>
      <c r="D10949" s="38" t="s">
        <v>11586</v>
      </c>
    </row>
    <row r="10950" ht="15.75" customHeight="1"/>
    <row r="10951" ht="15.75" customHeight="1"/>
    <row r="10952" ht="15.75" customHeight="1">
      <c r="A10952" s="38" t="s">
        <v>11584</v>
      </c>
      <c r="B10952" s="38" t="s">
        <v>11587</v>
      </c>
      <c r="C10952" s="38" t="s">
        <v>4157</v>
      </c>
      <c r="D10952" s="38" t="s">
        <v>11588</v>
      </c>
    </row>
    <row r="10953" ht="15.75" customHeight="1"/>
    <row r="10954" ht="15.75" customHeight="1"/>
    <row r="10955" ht="15.75" customHeight="1">
      <c r="A10955" s="38" t="s">
        <v>11584</v>
      </c>
      <c r="B10955" s="38" t="s">
        <v>11589</v>
      </c>
      <c r="C10955" s="38" t="s">
        <v>4157</v>
      </c>
      <c r="D10955" s="38" t="s">
        <v>11590</v>
      </c>
    </row>
    <row r="10956" ht="15.75" customHeight="1"/>
    <row r="10957" ht="15.75" customHeight="1"/>
    <row r="10958" ht="15.75" customHeight="1">
      <c r="A10958" s="38" t="s">
        <v>11591</v>
      </c>
      <c r="B10958" s="38" t="s">
        <v>11592</v>
      </c>
      <c r="C10958" s="38" t="s">
        <v>4157</v>
      </c>
      <c r="D10958" s="38" t="s">
        <v>11593</v>
      </c>
    </row>
    <row r="10959" ht="15.75" customHeight="1"/>
    <row r="10960" ht="15.75" customHeight="1"/>
    <row r="10961" ht="15.75" customHeight="1">
      <c r="A10961" s="38" t="s">
        <v>11591</v>
      </c>
      <c r="B10961" s="38" t="s">
        <v>11594</v>
      </c>
      <c r="C10961" s="38" t="s">
        <v>4157</v>
      </c>
      <c r="D10961" s="38" t="s">
        <v>11595</v>
      </c>
    </row>
    <row r="10962" ht="15.75" customHeight="1"/>
    <row r="10963" ht="15.75" customHeight="1"/>
    <row r="10964" ht="15.75" customHeight="1">
      <c r="A10964" s="38" t="s">
        <v>11591</v>
      </c>
      <c r="B10964" s="38" t="s">
        <v>11596</v>
      </c>
      <c r="C10964" s="38" t="s">
        <v>4157</v>
      </c>
      <c r="D10964" s="38" t="s">
        <v>11597</v>
      </c>
    </row>
    <row r="10965" ht="15.75" customHeight="1"/>
    <row r="10966" ht="15.75" customHeight="1"/>
    <row r="10967" ht="15.75" customHeight="1">
      <c r="A10967" s="38" t="s">
        <v>11591</v>
      </c>
      <c r="B10967" s="38" t="s">
        <v>11598</v>
      </c>
      <c r="C10967" s="38" t="s">
        <v>4157</v>
      </c>
      <c r="D10967" s="38" t="s">
        <v>11599</v>
      </c>
    </row>
    <row r="10968" ht="15.75" customHeight="1"/>
    <row r="10969" ht="15.75" customHeight="1"/>
    <row r="10970" ht="15.75" customHeight="1">
      <c r="A10970" s="38" t="s">
        <v>11591</v>
      </c>
      <c r="B10970" s="38" t="s">
        <v>11600</v>
      </c>
      <c r="C10970" s="38" t="s">
        <v>4157</v>
      </c>
      <c r="D10970" s="38" t="s">
        <v>11601</v>
      </c>
    </row>
    <row r="10971" ht="15.75" customHeight="1"/>
    <row r="10972" ht="15.75" customHeight="1"/>
    <row r="10973" ht="15.75" customHeight="1">
      <c r="A10973" s="38" t="s">
        <v>11591</v>
      </c>
      <c r="B10973" s="38" t="s">
        <v>8161</v>
      </c>
      <c r="C10973" s="38" t="s">
        <v>4157</v>
      </c>
      <c r="D10973" s="38" t="s">
        <v>11602</v>
      </c>
    </row>
    <row r="10974" ht="15.75" customHeight="1"/>
    <row r="10975" ht="15.75" customHeight="1"/>
    <row r="10976" ht="15.75" customHeight="1">
      <c r="A10976" s="38" t="s">
        <v>11591</v>
      </c>
      <c r="B10976" s="38" t="s">
        <v>11603</v>
      </c>
      <c r="C10976" s="38" t="s">
        <v>4157</v>
      </c>
      <c r="D10976" s="38" t="s">
        <v>11604</v>
      </c>
    </row>
    <row r="10977" ht="15.75" customHeight="1"/>
    <row r="10978" ht="15.75" customHeight="1"/>
    <row r="10979" ht="15.75" customHeight="1">
      <c r="A10979" s="38" t="s">
        <v>11591</v>
      </c>
      <c r="B10979" s="38" t="s">
        <v>11605</v>
      </c>
      <c r="C10979" s="38" t="s">
        <v>4157</v>
      </c>
      <c r="D10979" s="38" t="s">
        <v>11606</v>
      </c>
    </row>
    <row r="10980" ht="15.75" customHeight="1"/>
    <row r="10981" ht="15.75" customHeight="1"/>
    <row r="10982" ht="15.75" customHeight="1">
      <c r="A10982" s="38" t="s">
        <v>11607</v>
      </c>
      <c r="B10982" s="38" t="s">
        <v>11608</v>
      </c>
      <c r="C10982" s="38" t="s">
        <v>4157</v>
      </c>
      <c r="D10982" s="38" t="s">
        <v>11609</v>
      </c>
    </row>
    <row r="10983" ht="15.75" customHeight="1"/>
    <row r="10984" ht="15.75" customHeight="1"/>
    <row r="10985" ht="15.75" customHeight="1">
      <c r="A10985" s="38" t="s">
        <v>11607</v>
      </c>
      <c r="B10985" s="38" t="s">
        <v>11610</v>
      </c>
      <c r="C10985" s="38" t="s">
        <v>4157</v>
      </c>
      <c r="D10985" s="38" t="s">
        <v>11611</v>
      </c>
    </row>
    <row r="10986" ht="15.75" customHeight="1"/>
    <row r="10987" ht="15.75" customHeight="1"/>
    <row r="10988" ht="15.75" customHeight="1">
      <c r="A10988" s="38" t="s">
        <v>11607</v>
      </c>
      <c r="B10988" s="38" t="s">
        <v>5237</v>
      </c>
      <c r="C10988" s="38" t="s">
        <v>4157</v>
      </c>
      <c r="D10988" s="38" t="s">
        <v>11612</v>
      </c>
    </row>
    <row r="10989" ht="15.75" customHeight="1"/>
    <row r="10990" ht="15.75" customHeight="1"/>
    <row r="10991" ht="15.75" customHeight="1">
      <c r="A10991" s="38" t="s">
        <v>11613</v>
      </c>
      <c r="B10991" s="38" t="s">
        <v>11614</v>
      </c>
      <c r="C10991" s="38" t="s">
        <v>4157</v>
      </c>
      <c r="D10991" s="38" t="s">
        <v>11615</v>
      </c>
    </row>
    <row r="10992" ht="15.75" customHeight="1"/>
    <row r="10993" ht="15.75" customHeight="1"/>
    <row r="10994" ht="15.75" customHeight="1">
      <c r="A10994" s="38" t="s">
        <v>11616</v>
      </c>
      <c r="B10994" s="38" t="s">
        <v>5237</v>
      </c>
      <c r="C10994" s="38" t="s">
        <v>4157</v>
      </c>
      <c r="D10994" s="38" t="s">
        <v>11617</v>
      </c>
    </row>
    <row r="10995" ht="15.75" customHeight="1"/>
    <row r="10996" ht="15.75" customHeight="1"/>
    <row r="10997" ht="15.75" customHeight="1">
      <c r="A10997" s="38" t="s">
        <v>11618</v>
      </c>
      <c r="B10997" s="38" t="s">
        <v>11619</v>
      </c>
      <c r="C10997" s="38" t="s">
        <v>4157</v>
      </c>
      <c r="D10997" s="38" t="s">
        <v>11620</v>
      </c>
    </row>
    <row r="10998" ht="15.75" customHeight="1"/>
    <row r="10999" ht="15.75" customHeight="1"/>
    <row r="11000" ht="15.75" customHeight="1">
      <c r="A11000" s="38" t="s">
        <v>11618</v>
      </c>
      <c r="B11000" s="38" t="s">
        <v>11621</v>
      </c>
      <c r="C11000" s="38" t="s">
        <v>4157</v>
      </c>
      <c r="D11000" s="38" t="s">
        <v>11622</v>
      </c>
    </row>
    <row r="11001" ht="15.75" customHeight="1"/>
    <row r="11002" ht="15.75" customHeight="1"/>
    <row r="11003" ht="15.75" customHeight="1">
      <c r="A11003" s="38" t="s">
        <v>11623</v>
      </c>
      <c r="B11003" s="38" t="s">
        <v>11624</v>
      </c>
      <c r="C11003" s="38" t="s">
        <v>4157</v>
      </c>
      <c r="D11003" s="38" t="s">
        <v>11625</v>
      </c>
    </row>
    <row r="11004" ht="15.75" customHeight="1"/>
    <row r="11005" ht="15.75" customHeight="1"/>
    <row r="11006" ht="15.75" customHeight="1">
      <c r="A11006" s="38" t="s">
        <v>11623</v>
      </c>
      <c r="B11006" s="38" t="s">
        <v>11626</v>
      </c>
      <c r="C11006" s="38" t="s">
        <v>4157</v>
      </c>
      <c r="D11006" s="38" t="s">
        <v>11627</v>
      </c>
    </row>
    <row r="11007" ht="15.75" customHeight="1"/>
    <row r="11008" ht="15.75" customHeight="1"/>
    <row r="11009" ht="15.75" customHeight="1">
      <c r="A11009" s="38" t="s">
        <v>11623</v>
      </c>
      <c r="B11009" s="38" t="s">
        <v>11628</v>
      </c>
      <c r="C11009" s="38" t="s">
        <v>4157</v>
      </c>
      <c r="D11009" s="38" t="s">
        <v>11629</v>
      </c>
    </row>
    <row r="11010" ht="15.75" customHeight="1"/>
    <row r="11011" ht="15.75" customHeight="1"/>
    <row r="11012" ht="15.75" customHeight="1">
      <c r="A11012" s="38" t="s">
        <v>11623</v>
      </c>
      <c r="B11012" s="38" t="s">
        <v>11630</v>
      </c>
      <c r="C11012" s="38" t="s">
        <v>4157</v>
      </c>
      <c r="D11012" s="38" t="s">
        <v>11631</v>
      </c>
    </row>
    <row r="11013" ht="15.75" customHeight="1"/>
    <row r="11014" ht="15.75" customHeight="1"/>
    <row r="11015" ht="15.75" customHeight="1">
      <c r="A11015" s="38" t="s">
        <v>11623</v>
      </c>
      <c r="B11015" s="38" t="s">
        <v>11632</v>
      </c>
      <c r="C11015" s="38" t="s">
        <v>4157</v>
      </c>
      <c r="D11015" s="38" t="s">
        <v>11633</v>
      </c>
    </row>
    <row r="11016" ht="15.75" customHeight="1"/>
    <row r="11017" ht="15.75" customHeight="1"/>
    <row r="11018" ht="15.75" customHeight="1">
      <c r="A11018" s="38" t="s">
        <v>11634</v>
      </c>
      <c r="B11018" s="38" t="s">
        <v>11635</v>
      </c>
      <c r="C11018" s="38" t="s">
        <v>4157</v>
      </c>
      <c r="D11018" s="38" t="s">
        <v>11636</v>
      </c>
    </row>
    <row r="11019" ht="15.75" customHeight="1"/>
    <row r="11020" ht="15.75" customHeight="1"/>
    <row r="11021" ht="15.75" customHeight="1">
      <c r="A11021" s="38" t="s">
        <v>11634</v>
      </c>
      <c r="B11021" s="38" t="s">
        <v>11637</v>
      </c>
      <c r="C11021" s="38" t="s">
        <v>4157</v>
      </c>
      <c r="D11021" s="38" t="s">
        <v>11638</v>
      </c>
    </row>
    <row r="11022" ht="15.75" customHeight="1"/>
    <row r="11023" ht="15.75" customHeight="1"/>
    <row r="11024" ht="15.75" customHeight="1">
      <c r="A11024" s="38" t="s">
        <v>11634</v>
      </c>
      <c r="B11024" s="38" t="s">
        <v>4297</v>
      </c>
      <c r="C11024" s="38" t="s">
        <v>4157</v>
      </c>
      <c r="D11024" s="38" t="s">
        <v>11639</v>
      </c>
    </row>
    <row r="11025" ht="15.75" customHeight="1"/>
    <row r="11026" ht="15.75" customHeight="1"/>
    <row r="11027" ht="15.75" customHeight="1">
      <c r="A11027" s="38" t="s">
        <v>11634</v>
      </c>
      <c r="B11027" s="38" t="s">
        <v>4664</v>
      </c>
      <c r="C11027" s="38" t="s">
        <v>4157</v>
      </c>
      <c r="D11027" s="38" t="s">
        <v>11640</v>
      </c>
    </row>
    <row r="11028" ht="15.75" customHeight="1"/>
    <row r="11029" ht="15.75" customHeight="1"/>
    <row r="11030" ht="15.75" customHeight="1">
      <c r="A11030" s="38" t="s">
        <v>11634</v>
      </c>
      <c r="B11030" s="38" t="s">
        <v>11641</v>
      </c>
      <c r="C11030" s="38" t="s">
        <v>4157</v>
      </c>
      <c r="D11030" s="38" t="s">
        <v>11642</v>
      </c>
    </row>
    <row r="11031" ht="15.75" customHeight="1"/>
    <row r="11032" ht="15.75" customHeight="1"/>
    <row r="11033" ht="15.75" customHeight="1">
      <c r="A11033" s="38" t="s">
        <v>11643</v>
      </c>
      <c r="B11033" s="38" t="s">
        <v>11644</v>
      </c>
      <c r="C11033" s="38" t="s">
        <v>4157</v>
      </c>
      <c r="D11033" s="38" t="s">
        <v>11645</v>
      </c>
    </row>
    <row r="11034" ht="15.75" customHeight="1"/>
    <row r="11035" ht="15.75" customHeight="1"/>
    <row r="11036" ht="15.75" customHeight="1">
      <c r="A11036" s="38" t="s">
        <v>11643</v>
      </c>
      <c r="B11036" s="38" t="s">
        <v>11646</v>
      </c>
      <c r="C11036" s="38" t="s">
        <v>4157</v>
      </c>
      <c r="D11036" s="38" t="s">
        <v>11647</v>
      </c>
    </row>
    <row r="11037" ht="15.75" customHeight="1"/>
    <row r="11038" ht="15.75" customHeight="1"/>
    <row r="11039" ht="15.75" customHeight="1">
      <c r="A11039" s="38" t="s">
        <v>11643</v>
      </c>
      <c r="B11039" s="38" t="s">
        <v>11648</v>
      </c>
      <c r="C11039" s="38" t="s">
        <v>4157</v>
      </c>
      <c r="D11039" s="38" t="s">
        <v>11649</v>
      </c>
    </row>
    <row r="11040" ht="15.75" customHeight="1"/>
    <row r="11041" ht="15.75" customHeight="1"/>
    <row r="11042" ht="15.75" customHeight="1">
      <c r="A11042" s="38" t="s">
        <v>11643</v>
      </c>
      <c r="B11042" s="38" t="s">
        <v>11650</v>
      </c>
      <c r="C11042" s="38" t="s">
        <v>4157</v>
      </c>
      <c r="D11042" s="38" t="s">
        <v>11651</v>
      </c>
    </row>
    <row r="11043" ht="15.75" customHeight="1"/>
    <row r="11044" ht="15.75" customHeight="1"/>
    <row r="11045" ht="15.75" customHeight="1">
      <c r="A11045" s="38" t="s">
        <v>11643</v>
      </c>
      <c r="B11045" s="38" t="s">
        <v>11652</v>
      </c>
      <c r="C11045" s="38" t="s">
        <v>4157</v>
      </c>
      <c r="D11045" s="38" t="s">
        <v>11653</v>
      </c>
    </row>
    <row r="11046" ht="15.75" customHeight="1"/>
    <row r="11047" ht="15.75" customHeight="1"/>
    <row r="11048" ht="15.75" customHeight="1">
      <c r="A11048" s="38" t="s">
        <v>11643</v>
      </c>
      <c r="B11048" s="38" t="s">
        <v>4319</v>
      </c>
      <c r="C11048" s="38" t="s">
        <v>4157</v>
      </c>
      <c r="D11048" s="38" t="s">
        <v>11654</v>
      </c>
    </row>
    <row r="11049" ht="15.75" customHeight="1"/>
    <row r="11050" ht="15.75" customHeight="1"/>
    <row r="11051" ht="15.75" customHeight="1">
      <c r="A11051" s="38" t="s">
        <v>11655</v>
      </c>
      <c r="B11051" s="38" t="s">
        <v>4297</v>
      </c>
      <c r="C11051" s="38" t="s">
        <v>4157</v>
      </c>
      <c r="D11051" s="38" t="s">
        <v>11639</v>
      </c>
    </row>
    <row r="11052" ht="15.75" customHeight="1"/>
    <row r="11053" ht="15.75" customHeight="1"/>
    <row r="11054" ht="15.75" customHeight="1">
      <c r="A11054" s="38" t="s">
        <v>11655</v>
      </c>
      <c r="B11054" s="38" t="s">
        <v>4761</v>
      </c>
      <c r="C11054" s="38" t="s">
        <v>4157</v>
      </c>
      <c r="D11054" s="38" t="s">
        <v>11656</v>
      </c>
    </row>
    <row r="11055" ht="15.75" customHeight="1"/>
    <row r="11056" ht="15.75" customHeight="1"/>
    <row r="11057" ht="15.75" customHeight="1">
      <c r="A11057" s="38" t="s">
        <v>11655</v>
      </c>
      <c r="B11057" s="38" t="s">
        <v>11657</v>
      </c>
      <c r="C11057" s="38" t="s">
        <v>4157</v>
      </c>
      <c r="D11057" s="38" t="s">
        <v>11658</v>
      </c>
    </row>
    <row r="11058" ht="15.75" customHeight="1"/>
    <row r="11059" ht="15.75" customHeight="1"/>
    <row r="11060" ht="15.75" customHeight="1">
      <c r="A11060" s="38" t="s">
        <v>11655</v>
      </c>
      <c r="B11060" s="38" t="s">
        <v>11659</v>
      </c>
      <c r="C11060" s="38" t="s">
        <v>4157</v>
      </c>
      <c r="D11060" s="38" t="s">
        <v>11660</v>
      </c>
    </row>
    <row r="11061" ht="15.75" customHeight="1"/>
    <row r="11062" ht="15.75" customHeight="1"/>
    <row r="11063" ht="15.75" customHeight="1">
      <c r="A11063" s="38" t="s">
        <v>11655</v>
      </c>
      <c r="B11063" s="38" t="s">
        <v>4319</v>
      </c>
      <c r="C11063" s="38" t="s">
        <v>4157</v>
      </c>
      <c r="D11063" s="38" t="s">
        <v>11661</v>
      </c>
    </row>
    <row r="11064" ht="15.75" customHeight="1"/>
    <row r="11065" ht="15.75" customHeight="1"/>
    <row r="11066" ht="15.75" customHeight="1">
      <c r="A11066" s="38" t="s">
        <v>11662</v>
      </c>
      <c r="B11066" s="38" t="s">
        <v>11663</v>
      </c>
      <c r="C11066" s="38" t="s">
        <v>4157</v>
      </c>
      <c r="D11066" s="38" t="s">
        <v>11664</v>
      </c>
    </row>
    <row r="11067" ht="15.75" customHeight="1"/>
    <row r="11068" ht="15.75" customHeight="1"/>
    <row r="11069" ht="15.75" customHeight="1">
      <c r="A11069" s="38" t="s">
        <v>11662</v>
      </c>
      <c r="B11069" s="38" t="s">
        <v>11665</v>
      </c>
      <c r="C11069" s="38" t="s">
        <v>4157</v>
      </c>
      <c r="D11069" s="38" t="s">
        <v>11666</v>
      </c>
    </row>
    <row r="11070" ht="15.75" customHeight="1"/>
    <row r="11071" ht="15.75" customHeight="1"/>
    <row r="11072" ht="15.75" customHeight="1">
      <c r="A11072" s="38" t="s">
        <v>11662</v>
      </c>
      <c r="B11072" s="38" t="s">
        <v>11667</v>
      </c>
      <c r="C11072" s="38" t="s">
        <v>4157</v>
      </c>
      <c r="D11072" s="38" t="s">
        <v>11668</v>
      </c>
    </row>
    <row r="11073" ht="15.75" customHeight="1"/>
    <row r="11074" ht="15.75" customHeight="1"/>
    <row r="11075" ht="15.75" customHeight="1">
      <c r="A11075" s="38" t="s">
        <v>11662</v>
      </c>
      <c r="B11075" s="38" t="s">
        <v>11669</v>
      </c>
      <c r="C11075" s="38" t="s">
        <v>4157</v>
      </c>
      <c r="D11075" s="38" t="s">
        <v>11670</v>
      </c>
    </row>
    <row r="11076" ht="15.75" customHeight="1"/>
    <row r="11077" ht="15.75" customHeight="1"/>
    <row r="11078" ht="15.75" customHeight="1">
      <c r="A11078" s="38" t="s">
        <v>11662</v>
      </c>
      <c r="B11078" s="38" t="s">
        <v>11671</v>
      </c>
      <c r="C11078" s="38" t="s">
        <v>4157</v>
      </c>
      <c r="D11078" s="38" t="s">
        <v>11672</v>
      </c>
    </row>
    <row r="11079" ht="15.75" customHeight="1"/>
    <row r="11080" ht="15.75" customHeight="1"/>
    <row r="11081" ht="15.75" customHeight="1">
      <c r="A11081" s="38" t="s">
        <v>11662</v>
      </c>
      <c r="B11081" s="38" t="s">
        <v>11673</v>
      </c>
      <c r="C11081" s="38" t="s">
        <v>4157</v>
      </c>
      <c r="D11081" s="38" t="s">
        <v>11674</v>
      </c>
    </row>
    <row r="11082" ht="15.75" customHeight="1"/>
    <row r="11083" ht="15.75" customHeight="1"/>
    <row r="11084" ht="15.75" customHeight="1">
      <c r="A11084" s="38" t="s">
        <v>11675</v>
      </c>
      <c r="B11084" s="38" t="s">
        <v>11676</v>
      </c>
      <c r="C11084" s="38" t="s">
        <v>4157</v>
      </c>
      <c r="D11084" s="38" t="s">
        <v>11677</v>
      </c>
    </row>
    <row r="11085" ht="15.75" customHeight="1"/>
    <row r="11086" ht="15.75" customHeight="1"/>
    <row r="11087" ht="15.75" customHeight="1">
      <c r="A11087" s="38" t="s">
        <v>11675</v>
      </c>
      <c r="B11087" s="39" t="s">
        <v>11678</v>
      </c>
      <c r="C11087" s="38" t="s">
        <v>4157</v>
      </c>
      <c r="D11087" s="38" t="s">
        <v>11679</v>
      </c>
    </row>
    <row r="11088" ht="15.75" customHeight="1"/>
    <row r="11089" ht="15.75" customHeight="1"/>
    <row r="11090" ht="15.75" customHeight="1">
      <c r="A11090" s="38" t="s">
        <v>11675</v>
      </c>
      <c r="B11090" s="38" t="s">
        <v>11680</v>
      </c>
      <c r="C11090" s="38" t="s">
        <v>4157</v>
      </c>
      <c r="D11090" s="38" t="s">
        <v>11681</v>
      </c>
    </row>
    <row r="11091" ht="15.75" customHeight="1"/>
    <row r="11092" ht="15.75" customHeight="1"/>
    <row r="11093" ht="15.75" customHeight="1">
      <c r="A11093" s="38" t="s">
        <v>11682</v>
      </c>
      <c r="B11093" s="38" t="s">
        <v>11683</v>
      </c>
      <c r="C11093" s="38" t="s">
        <v>4157</v>
      </c>
      <c r="D11093" s="38" t="s">
        <v>11684</v>
      </c>
    </row>
    <row r="11094" ht="15.75" customHeight="1"/>
    <row r="11095" ht="15.75" customHeight="1"/>
    <row r="11096" ht="15.75" customHeight="1">
      <c r="A11096" s="38" t="s">
        <v>11685</v>
      </c>
      <c r="B11096" s="38" t="s">
        <v>11686</v>
      </c>
      <c r="C11096" s="38" t="s">
        <v>4157</v>
      </c>
      <c r="D11096" s="38" t="s">
        <v>11687</v>
      </c>
    </row>
    <row r="11097" ht="15.75" customHeight="1"/>
    <row r="11098" ht="15.75" customHeight="1"/>
    <row r="11099" ht="15.75" customHeight="1">
      <c r="A11099" s="38" t="s">
        <v>11685</v>
      </c>
      <c r="B11099" s="39" t="s">
        <v>11688</v>
      </c>
      <c r="C11099" s="38" t="s">
        <v>4157</v>
      </c>
      <c r="D11099" s="38" t="s">
        <v>11689</v>
      </c>
    </row>
    <row r="11100" ht="15.75" customHeight="1"/>
    <row r="11101" ht="15.75" customHeight="1"/>
    <row r="11102" ht="15.75" customHeight="1">
      <c r="A11102" s="38" t="s">
        <v>11685</v>
      </c>
      <c r="B11102" s="38" t="s">
        <v>11690</v>
      </c>
      <c r="C11102" s="38" t="s">
        <v>4157</v>
      </c>
      <c r="D11102" s="38" t="s">
        <v>11691</v>
      </c>
    </row>
    <row r="11103" ht="15.75" customHeight="1">
      <c r="B11103" s="38" t="s">
        <v>11692</v>
      </c>
      <c r="C11103" s="38" t="s">
        <v>3282</v>
      </c>
      <c r="D11103" s="38" t="s">
        <v>11693</v>
      </c>
    </row>
    <row r="11104" ht="15.75" customHeight="1"/>
    <row r="11105" ht="15.75" customHeight="1"/>
    <row r="11106" ht="15.75" customHeight="1">
      <c r="A11106" s="38" t="s">
        <v>11685</v>
      </c>
      <c r="B11106" s="38" t="s">
        <v>6430</v>
      </c>
      <c r="C11106" s="38" t="s">
        <v>4157</v>
      </c>
      <c r="D11106" s="38" t="s">
        <v>11694</v>
      </c>
    </row>
    <row r="11107" ht="15.75" customHeight="1"/>
    <row r="11108" ht="15.75" customHeight="1"/>
    <row r="11109" ht="15.75" customHeight="1">
      <c r="A11109" s="38" t="s">
        <v>11695</v>
      </c>
      <c r="B11109" s="38" t="s">
        <v>11696</v>
      </c>
      <c r="C11109" s="38" t="s">
        <v>4238</v>
      </c>
      <c r="D11109" s="38" t="s">
        <v>11697</v>
      </c>
    </row>
    <row r="11110" ht="15.75" customHeight="1"/>
    <row r="11111" ht="15.75" customHeight="1"/>
    <row r="11112" ht="15.75" customHeight="1">
      <c r="A11112" s="38" t="s">
        <v>11695</v>
      </c>
      <c r="B11112" s="38" t="s">
        <v>11698</v>
      </c>
      <c r="C11112" s="38" t="s">
        <v>4238</v>
      </c>
      <c r="D11112" s="38" t="s">
        <v>11699</v>
      </c>
    </row>
    <row r="11113" ht="15.75" customHeight="1"/>
    <row r="11114" ht="15.75" customHeight="1"/>
    <row r="11115" ht="15.75" customHeight="1">
      <c r="A11115" s="38" t="s">
        <v>11695</v>
      </c>
      <c r="B11115" s="38" t="s">
        <v>4297</v>
      </c>
      <c r="C11115" s="38" t="s">
        <v>4157</v>
      </c>
      <c r="D11115" s="38" t="s">
        <v>11700</v>
      </c>
    </row>
    <row r="11116" ht="15.75" customHeight="1"/>
    <row r="11117" ht="15.75" customHeight="1"/>
    <row r="11118" ht="15.75" customHeight="1">
      <c r="A11118" s="38" t="s">
        <v>11695</v>
      </c>
      <c r="B11118" s="38" t="s">
        <v>11701</v>
      </c>
      <c r="C11118" s="38" t="s">
        <v>4157</v>
      </c>
      <c r="D11118" s="38" t="s">
        <v>11702</v>
      </c>
    </row>
    <row r="11119" ht="15.75" customHeight="1"/>
    <row r="11120" ht="15.75" customHeight="1"/>
    <row r="11121" ht="15.75" customHeight="1">
      <c r="A11121" s="38" t="s">
        <v>11695</v>
      </c>
      <c r="B11121" s="38" t="s">
        <v>11703</v>
      </c>
      <c r="C11121" s="38" t="s">
        <v>4157</v>
      </c>
      <c r="D11121" s="38" t="s">
        <v>11704</v>
      </c>
    </row>
    <row r="11122" ht="15.75" customHeight="1"/>
    <row r="11123" ht="15.75" customHeight="1"/>
    <row r="11124" ht="15.75" customHeight="1">
      <c r="A11124" s="38" t="s">
        <v>11695</v>
      </c>
      <c r="B11124" s="38" t="s">
        <v>11705</v>
      </c>
      <c r="C11124" s="38" t="s">
        <v>4157</v>
      </c>
      <c r="D11124" s="38" t="s">
        <v>11706</v>
      </c>
    </row>
    <row r="11125" ht="15.75" customHeight="1"/>
    <row r="11126" ht="15.75" customHeight="1"/>
    <row r="11127" ht="15.75" customHeight="1">
      <c r="A11127" s="38" t="s">
        <v>11695</v>
      </c>
      <c r="B11127" s="38" t="s">
        <v>11707</v>
      </c>
      <c r="C11127" s="38" t="s">
        <v>4157</v>
      </c>
      <c r="D11127" s="38" t="s">
        <v>11708</v>
      </c>
    </row>
    <row r="11128" ht="15.75" customHeight="1">
      <c r="B11128" s="38" t="s">
        <v>11709</v>
      </c>
      <c r="C11128" s="38" t="s">
        <v>3282</v>
      </c>
      <c r="D11128" s="38" t="s">
        <v>11710</v>
      </c>
    </row>
    <row r="11129" ht="15.75" customHeight="1"/>
    <row r="11130" ht="15.75" customHeight="1"/>
    <row r="11131" ht="15.75" customHeight="1">
      <c r="A11131" s="38" t="s">
        <v>11695</v>
      </c>
      <c r="B11131" s="38" t="s">
        <v>11711</v>
      </c>
      <c r="C11131" s="38" t="s">
        <v>4157</v>
      </c>
      <c r="D11131" s="38" t="s">
        <v>11712</v>
      </c>
    </row>
    <row r="11132" ht="15.75" customHeight="1"/>
    <row r="11133" ht="15.75" customHeight="1"/>
    <row r="11134" ht="15.75" customHeight="1">
      <c r="A11134" s="38" t="s">
        <v>11695</v>
      </c>
      <c r="B11134" s="38" t="s">
        <v>11713</v>
      </c>
      <c r="C11134" s="38" t="s">
        <v>4238</v>
      </c>
      <c r="D11134" s="38" t="s">
        <v>11714</v>
      </c>
    </row>
    <row r="11135" ht="15.75" customHeight="1"/>
    <row r="11136" ht="15.75" customHeight="1"/>
    <row r="11137" ht="15.75" customHeight="1">
      <c r="A11137" s="38" t="s">
        <v>11715</v>
      </c>
      <c r="B11137" s="38" t="s">
        <v>11716</v>
      </c>
      <c r="C11137" s="38" t="s">
        <v>4238</v>
      </c>
      <c r="D11137" s="38" t="s">
        <v>11717</v>
      </c>
    </row>
    <row r="11138" ht="15.75" customHeight="1"/>
    <row r="11139" ht="15.75" customHeight="1"/>
    <row r="11140" ht="15.75" customHeight="1">
      <c r="A11140" s="38" t="s">
        <v>11715</v>
      </c>
      <c r="B11140" s="38" t="s">
        <v>11718</v>
      </c>
      <c r="C11140" s="38" t="s">
        <v>4238</v>
      </c>
      <c r="D11140" s="38" t="s">
        <v>11719</v>
      </c>
    </row>
    <row r="11141" ht="15.75" customHeight="1"/>
    <row r="11142" ht="15.75" customHeight="1"/>
    <row r="11143" ht="15.75" customHeight="1">
      <c r="A11143" s="38" t="s">
        <v>11715</v>
      </c>
      <c r="B11143" s="38" t="s">
        <v>11720</v>
      </c>
      <c r="C11143" s="38" t="s">
        <v>4238</v>
      </c>
      <c r="D11143" s="38" t="s">
        <v>11721</v>
      </c>
    </row>
    <row r="11144" ht="15.75" customHeight="1"/>
    <row r="11145" ht="15.75" customHeight="1"/>
    <row r="11146" ht="15.75" customHeight="1">
      <c r="A11146" s="38" t="s">
        <v>11715</v>
      </c>
      <c r="B11146" s="38" t="s">
        <v>11722</v>
      </c>
      <c r="C11146" s="38" t="s">
        <v>4157</v>
      </c>
      <c r="D11146" s="38" t="s">
        <v>11723</v>
      </c>
    </row>
    <row r="11147" ht="15.75" customHeight="1"/>
    <row r="11148" ht="15.75" customHeight="1"/>
    <row r="11149" ht="15.75" customHeight="1">
      <c r="A11149" s="38" t="s">
        <v>11715</v>
      </c>
      <c r="B11149" s="38" t="s">
        <v>11724</v>
      </c>
      <c r="C11149" s="38" t="s">
        <v>4157</v>
      </c>
      <c r="D11149" s="38" t="s">
        <v>11725</v>
      </c>
    </row>
    <row r="11150" ht="15.75" customHeight="1"/>
    <row r="11151" ht="15.75" customHeight="1"/>
    <row r="11152" ht="15.75" customHeight="1">
      <c r="A11152" s="38" t="s">
        <v>11715</v>
      </c>
      <c r="B11152" s="38" t="s">
        <v>11726</v>
      </c>
      <c r="C11152" s="38" t="s">
        <v>4157</v>
      </c>
      <c r="D11152" s="38" t="s">
        <v>11727</v>
      </c>
    </row>
    <row r="11153" ht="15.75" customHeight="1"/>
    <row r="11154" ht="15.75" customHeight="1"/>
    <row r="11155" ht="15.75" customHeight="1">
      <c r="A11155" s="38" t="s">
        <v>11728</v>
      </c>
      <c r="B11155" s="38" t="s">
        <v>11729</v>
      </c>
      <c r="C11155" s="38" t="s">
        <v>4238</v>
      </c>
      <c r="D11155" s="38" t="s">
        <v>11730</v>
      </c>
    </row>
    <row r="11156" ht="15.75" customHeight="1"/>
    <row r="11157" ht="15.75" customHeight="1"/>
    <row r="11158" ht="15.75" customHeight="1">
      <c r="A11158" s="38" t="s">
        <v>11728</v>
      </c>
      <c r="B11158" s="38" t="s">
        <v>11731</v>
      </c>
      <c r="C11158" s="38" t="s">
        <v>4157</v>
      </c>
      <c r="D11158" s="38" t="s">
        <v>11732</v>
      </c>
    </row>
    <row r="11159" ht="15.75" customHeight="1"/>
    <row r="11160" ht="15.75" customHeight="1"/>
    <row r="11161" ht="15.75" customHeight="1">
      <c r="A11161" s="38" t="s">
        <v>11733</v>
      </c>
      <c r="B11161" s="38" t="s">
        <v>11734</v>
      </c>
      <c r="C11161" s="38" t="s">
        <v>4157</v>
      </c>
      <c r="D11161" s="38" t="s">
        <v>11735</v>
      </c>
    </row>
    <row r="11162" ht="15.75" customHeight="1"/>
    <row r="11163" ht="15.75" customHeight="1"/>
    <row r="11164" ht="15.75" customHeight="1">
      <c r="A11164" s="38" t="s">
        <v>11733</v>
      </c>
      <c r="B11164" s="38" t="s">
        <v>11736</v>
      </c>
      <c r="C11164" s="38" t="s">
        <v>4157</v>
      </c>
      <c r="D11164" s="38" t="s">
        <v>11737</v>
      </c>
    </row>
    <row r="11165" ht="15.75" customHeight="1"/>
    <row r="11166" ht="15.75" customHeight="1"/>
    <row r="11167" ht="15.75" customHeight="1">
      <c r="A11167" s="38" t="s">
        <v>11738</v>
      </c>
      <c r="B11167" s="38" t="s">
        <v>4274</v>
      </c>
      <c r="C11167" s="38" t="s">
        <v>4157</v>
      </c>
      <c r="D11167" s="38" t="s">
        <v>11739</v>
      </c>
    </row>
    <row r="11168" ht="15.75" customHeight="1"/>
    <row r="11169" ht="15.75" customHeight="1"/>
    <row r="11170" ht="15.75" customHeight="1">
      <c r="A11170" s="38" t="s">
        <v>11740</v>
      </c>
      <c r="B11170" s="38" t="s">
        <v>4504</v>
      </c>
      <c r="C11170" s="38" t="s">
        <v>4157</v>
      </c>
      <c r="D11170" s="38" t="s">
        <v>11741</v>
      </c>
    </row>
    <row r="11171" ht="15.75" customHeight="1"/>
    <row r="11172" ht="15.75" customHeight="1"/>
    <row r="11173" ht="15.75" customHeight="1">
      <c r="A11173" s="38" t="s">
        <v>11740</v>
      </c>
      <c r="B11173" s="38" t="s">
        <v>4525</v>
      </c>
      <c r="C11173" s="38" t="s">
        <v>4157</v>
      </c>
      <c r="D11173" s="38" t="s">
        <v>11742</v>
      </c>
    </row>
    <row r="11174" ht="15.75" customHeight="1"/>
    <row r="11175" ht="15.75" customHeight="1"/>
    <row r="11176" ht="15.75" customHeight="1">
      <c r="A11176" s="38" t="s">
        <v>11740</v>
      </c>
      <c r="B11176" s="38" t="s">
        <v>5146</v>
      </c>
      <c r="C11176" s="38" t="s">
        <v>4157</v>
      </c>
      <c r="D11176" s="38" t="s">
        <v>11743</v>
      </c>
    </row>
    <row r="11177" ht="15.75" customHeight="1"/>
    <row r="11178" ht="15.75" customHeight="1"/>
    <row r="11179" ht="15.75" customHeight="1">
      <c r="A11179" s="38" t="s">
        <v>11740</v>
      </c>
      <c r="B11179" s="38" t="s">
        <v>11744</v>
      </c>
      <c r="C11179" s="38" t="s">
        <v>4157</v>
      </c>
      <c r="D11179" s="38" t="s">
        <v>11745</v>
      </c>
    </row>
    <row r="11180" ht="15.75" customHeight="1"/>
    <row r="11181" ht="15.75" customHeight="1"/>
    <row r="11182" ht="15.75" customHeight="1">
      <c r="A11182" s="38" t="s">
        <v>11740</v>
      </c>
      <c r="B11182" s="38" t="s">
        <v>4252</v>
      </c>
      <c r="C11182" s="38" t="s">
        <v>4157</v>
      </c>
      <c r="D11182" s="38" t="s">
        <v>11746</v>
      </c>
    </row>
    <row r="11183" ht="15.75" customHeight="1"/>
    <row r="11184" ht="15.75" customHeight="1"/>
    <row r="11185" ht="15.75" customHeight="1">
      <c r="A11185" s="38" t="s">
        <v>11740</v>
      </c>
      <c r="B11185" s="38" t="s">
        <v>11747</v>
      </c>
      <c r="C11185" s="38" t="s">
        <v>4157</v>
      </c>
      <c r="D11185" s="38" t="s">
        <v>11748</v>
      </c>
    </row>
    <row r="11186" ht="15.75" customHeight="1"/>
    <row r="11187" ht="15.75" customHeight="1"/>
    <row r="11188" ht="15.75" customHeight="1">
      <c r="A11188" s="38" t="s">
        <v>11749</v>
      </c>
      <c r="B11188" s="38" t="s">
        <v>4302</v>
      </c>
      <c r="C11188" s="38" t="s">
        <v>4157</v>
      </c>
      <c r="D11188" s="38" t="s">
        <v>11750</v>
      </c>
    </row>
    <row r="11189" ht="15.75" customHeight="1"/>
    <row r="11190" ht="15.75" customHeight="1"/>
    <row r="11191" ht="15.75" customHeight="1">
      <c r="A11191" s="38" t="s">
        <v>11749</v>
      </c>
      <c r="B11191" s="38" t="s">
        <v>11751</v>
      </c>
      <c r="C11191" s="38" t="s">
        <v>4157</v>
      </c>
      <c r="D11191" s="38" t="s">
        <v>9008</v>
      </c>
    </row>
    <row r="11192" ht="15.75" customHeight="1"/>
    <row r="11193" ht="15.75" customHeight="1"/>
    <row r="11194" ht="15.75" customHeight="1">
      <c r="A11194" s="38" t="s">
        <v>11749</v>
      </c>
      <c r="B11194" s="38" t="s">
        <v>11752</v>
      </c>
      <c r="C11194" s="38" t="s">
        <v>4157</v>
      </c>
      <c r="D11194" s="38" t="s">
        <v>11753</v>
      </c>
    </row>
    <row r="11195" ht="15.75" customHeight="1"/>
    <row r="11196" ht="15.75" customHeight="1"/>
    <row r="11197" ht="15.75" customHeight="1">
      <c r="A11197" s="38" t="s">
        <v>11749</v>
      </c>
      <c r="B11197" s="38" t="s">
        <v>11754</v>
      </c>
      <c r="C11197" s="38" t="s">
        <v>4157</v>
      </c>
      <c r="D11197" s="38" t="s">
        <v>11755</v>
      </c>
    </row>
    <row r="11198" ht="15.75" customHeight="1"/>
    <row r="11199" ht="15.75" customHeight="1"/>
    <row r="11200" ht="15.75" customHeight="1">
      <c r="A11200" s="38" t="s">
        <v>11749</v>
      </c>
      <c r="B11200" s="38" t="s">
        <v>11756</v>
      </c>
      <c r="C11200" s="38" t="s">
        <v>4157</v>
      </c>
      <c r="D11200" s="38" t="s">
        <v>11757</v>
      </c>
    </row>
    <row r="11201" ht="15.75" customHeight="1"/>
    <row r="11202" ht="15.75" customHeight="1"/>
    <row r="11203" ht="15.75" customHeight="1">
      <c r="A11203" s="38" t="s">
        <v>11749</v>
      </c>
      <c r="B11203" s="38" t="s">
        <v>11758</v>
      </c>
      <c r="C11203" s="38" t="s">
        <v>4157</v>
      </c>
      <c r="D11203" s="38" t="s">
        <v>4284</v>
      </c>
    </row>
    <row r="11204" ht="15.75" customHeight="1"/>
    <row r="11205" ht="15.75" customHeight="1"/>
    <row r="11206" ht="15.75" customHeight="1">
      <c r="A11206" s="38" t="s">
        <v>11749</v>
      </c>
      <c r="B11206" s="38" t="s">
        <v>4647</v>
      </c>
      <c r="C11206" s="38" t="s">
        <v>4157</v>
      </c>
      <c r="D11206" s="38" t="s">
        <v>11759</v>
      </c>
    </row>
    <row r="11207" ht="15.75" customHeight="1"/>
    <row r="11208" ht="15.75" customHeight="1"/>
    <row r="11209" ht="15.75" customHeight="1">
      <c r="A11209" s="38" t="s">
        <v>11760</v>
      </c>
      <c r="B11209" s="38" t="s">
        <v>11761</v>
      </c>
      <c r="C11209" s="38" t="s">
        <v>4157</v>
      </c>
      <c r="D11209" s="38" t="s">
        <v>11762</v>
      </c>
    </row>
    <row r="11210" ht="15.75" customHeight="1">
      <c r="B11210" s="38" t="s">
        <v>11763</v>
      </c>
      <c r="C11210" s="38" t="s">
        <v>3282</v>
      </c>
      <c r="D11210" s="38" t="s">
        <v>11764</v>
      </c>
    </row>
    <row r="11211" ht="15.75" customHeight="1"/>
    <row r="11212" ht="15.75" customHeight="1"/>
    <row r="11213" ht="15.75" customHeight="1">
      <c r="A11213" s="38" t="s">
        <v>11765</v>
      </c>
      <c r="B11213" s="38" t="s">
        <v>11766</v>
      </c>
      <c r="C11213" s="38" t="s">
        <v>4157</v>
      </c>
      <c r="D11213" s="38" t="s">
        <v>11767</v>
      </c>
    </row>
    <row r="11214" ht="15.75" customHeight="1"/>
    <row r="11215" ht="15.75" customHeight="1"/>
    <row r="11216" ht="15.75" customHeight="1">
      <c r="A11216" s="38" t="s">
        <v>11765</v>
      </c>
      <c r="B11216" s="38" t="s">
        <v>8989</v>
      </c>
      <c r="C11216" s="38" t="s">
        <v>4157</v>
      </c>
      <c r="D11216" s="38" t="s">
        <v>11768</v>
      </c>
    </row>
    <row r="11217" ht="15.75" customHeight="1"/>
    <row r="11218" ht="15.75" customHeight="1"/>
    <row r="11219" ht="15.75" customHeight="1">
      <c r="A11219" s="38" t="s">
        <v>11765</v>
      </c>
      <c r="B11219" s="38" t="s">
        <v>11769</v>
      </c>
      <c r="C11219" s="38" t="s">
        <v>4157</v>
      </c>
      <c r="D11219" s="38" t="s">
        <v>11770</v>
      </c>
    </row>
    <row r="11220" ht="15.75" customHeight="1"/>
    <row r="11221" ht="15.75" customHeight="1"/>
    <row r="11222" ht="15.75" customHeight="1">
      <c r="A11222" s="38" t="s">
        <v>11771</v>
      </c>
      <c r="B11222" s="38" t="s">
        <v>11772</v>
      </c>
      <c r="C11222" s="38" t="s">
        <v>4157</v>
      </c>
      <c r="D11222" s="38" t="s">
        <v>11773</v>
      </c>
    </row>
    <row r="11223" ht="15.75" customHeight="1"/>
    <row r="11224" ht="15.75" customHeight="1"/>
    <row r="11225" ht="15.75" customHeight="1">
      <c r="A11225" s="38" t="s">
        <v>11771</v>
      </c>
      <c r="B11225" s="38" t="s">
        <v>11774</v>
      </c>
      <c r="C11225" s="38" t="s">
        <v>4157</v>
      </c>
      <c r="D11225" s="38" t="s">
        <v>11775</v>
      </c>
    </row>
    <row r="11226" ht="15.75" customHeight="1"/>
    <row r="11227" ht="15.75" customHeight="1"/>
    <row r="11228" ht="15.75" customHeight="1">
      <c r="A11228" s="38" t="s">
        <v>11771</v>
      </c>
      <c r="B11228" s="38" t="s">
        <v>11776</v>
      </c>
      <c r="C11228" s="38" t="s">
        <v>4157</v>
      </c>
      <c r="D11228" s="38" t="s">
        <v>11777</v>
      </c>
    </row>
    <row r="11229" ht="15.75" customHeight="1"/>
    <row r="11230" ht="15.75" customHeight="1"/>
    <row r="11231" ht="15.75" customHeight="1">
      <c r="A11231" s="38" t="s">
        <v>11771</v>
      </c>
      <c r="B11231" s="38" t="s">
        <v>11778</v>
      </c>
      <c r="C11231" s="38" t="s">
        <v>4157</v>
      </c>
      <c r="D11231" s="38" t="s">
        <v>11779</v>
      </c>
    </row>
    <row r="11232" ht="15.75" customHeight="1"/>
    <row r="11233" ht="15.75" customHeight="1"/>
    <row r="11234" ht="15.75" customHeight="1">
      <c r="A11234" s="38" t="s">
        <v>11780</v>
      </c>
      <c r="B11234" s="38" t="s">
        <v>11781</v>
      </c>
      <c r="C11234" s="38" t="s">
        <v>4157</v>
      </c>
      <c r="D11234" s="38" t="s">
        <v>11782</v>
      </c>
    </row>
    <row r="11235" ht="15.75" customHeight="1"/>
    <row r="11236" ht="15.75" customHeight="1"/>
    <row r="11237" ht="15.75" customHeight="1">
      <c r="A11237" s="38" t="s">
        <v>11780</v>
      </c>
      <c r="B11237" s="38" t="s">
        <v>4642</v>
      </c>
      <c r="C11237" s="38" t="s">
        <v>4238</v>
      </c>
      <c r="D11237" s="38" t="s">
        <v>11783</v>
      </c>
    </row>
    <row r="11238" ht="15.75" customHeight="1"/>
    <row r="11239" ht="15.75" customHeight="1"/>
    <row r="11240" ht="15.75" customHeight="1">
      <c r="A11240" s="38" t="s">
        <v>11780</v>
      </c>
      <c r="B11240" s="38" t="s">
        <v>5293</v>
      </c>
      <c r="C11240" s="38" t="s">
        <v>4157</v>
      </c>
      <c r="D11240" s="38" t="s">
        <v>11784</v>
      </c>
    </row>
    <row r="11241" ht="15.75" customHeight="1"/>
    <row r="11242" ht="15.75" customHeight="1"/>
    <row r="11243" ht="15.75" customHeight="1">
      <c r="A11243" s="38" t="s">
        <v>11780</v>
      </c>
      <c r="B11243" s="38" t="s">
        <v>5293</v>
      </c>
      <c r="C11243" s="38" t="s">
        <v>4157</v>
      </c>
      <c r="D11243" s="38" t="s">
        <v>11785</v>
      </c>
    </row>
    <row r="11244" ht="15.75" customHeight="1"/>
    <row r="11245" ht="15.75" customHeight="1"/>
    <row r="11246" ht="15.75" customHeight="1">
      <c r="A11246" s="38" t="s">
        <v>11780</v>
      </c>
      <c r="B11246" s="38" t="s">
        <v>11786</v>
      </c>
      <c r="C11246" s="38" t="s">
        <v>4157</v>
      </c>
      <c r="D11246" s="38" t="s">
        <v>11787</v>
      </c>
    </row>
    <row r="11247" ht="15.75" customHeight="1"/>
    <row r="11248" ht="15.75" customHeight="1"/>
    <row r="11249" ht="15.75" customHeight="1">
      <c r="A11249" s="38" t="s">
        <v>11780</v>
      </c>
      <c r="B11249" s="38" t="s">
        <v>11788</v>
      </c>
      <c r="C11249" s="38" t="s">
        <v>4157</v>
      </c>
      <c r="D11249" s="38" t="s">
        <v>11789</v>
      </c>
    </row>
    <row r="11250" ht="15.75" customHeight="1"/>
    <row r="11251" ht="15.75" customHeight="1"/>
    <row r="11252" ht="15.75" customHeight="1">
      <c r="A11252" s="38" t="s">
        <v>11790</v>
      </c>
      <c r="B11252" s="38" t="s">
        <v>4867</v>
      </c>
      <c r="C11252" s="38" t="s">
        <v>4157</v>
      </c>
      <c r="D11252" s="38" t="s">
        <v>11791</v>
      </c>
    </row>
    <row r="11253" ht="15.75" customHeight="1"/>
    <row r="11254" ht="15.75" customHeight="1"/>
    <row r="11255" ht="15.75" customHeight="1">
      <c r="A11255" s="38" t="s">
        <v>11790</v>
      </c>
      <c r="B11255" s="38" t="s">
        <v>11792</v>
      </c>
      <c r="C11255" s="38" t="s">
        <v>4157</v>
      </c>
      <c r="D11255" s="38" t="s">
        <v>11793</v>
      </c>
    </row>
    <row r="11256" ht="15.75" customHeight="1"/>
    <row r="11257" ht="15.75" customHeight="1"/>
    <row r="11258" ht="15.75" customHeight="1">
      <c r="A11258" s="38" t="s">
        <v>11790</v>
      </c>
      <c r="B11258" s="38" t="s">
        <v>11794</v>
      </c>
      <c r="C11258" s="38" t="s">
        <v>4157</v>
      </c>
      <c r="D11258" s="38" t="s">
        <v>11795</v>
      </c>
    </row>
    <row r="11259" ht="15.75" customHeight="1"/>
    <row r="11260" ht="15.75" customHeight="1"/>
    <row r="11261" ht="15.75" customHeight="1">
      <c r="A11261" s="38" t="s">
        <v>11790</v>
      </c>
      <c r="B11261" s="38" t="s">
        <v>11796</v>
      </c>
      <c r="C11261" s="38" t="s">
        <v>4157</v>
      </c>
      <c r="D11261" s="38" t="s">
        <v>11797</v>
      </c>
    </row>
    <row r="11262" ht="15.75" customHeight="1"/>
    <row r="11263" ht="15.75" customHeight="1"/>
    <row r="11264" ht="15.75" customHeight="1">
      <c r="A11264" s="38" t="s">
        <v>11790</v>
      </c>
      <c r="B11264" s="38" t="s">
        <v>11798</v>
      </c>
      <c r="C11264" s="38" t="s">
        <v>4157</v>
      </c>
      <c r="D11264" s="38" t="s">
        <v>11799</v>
      </c>
    </row>
    <row r="11265" ht="15.75" customHeight="1"/>
    <row r="11266" ht="15.75" customHeight="1"/>
    <row r="11267" ht="15.75" customHeight="1">
      <c r="A11267" s="38" t="s">
        <v>11790</v>
      </c>
      <c r="B11267" s="38" t="s">
        <v>11800</v>
      </c>
      <c r="C11267" s="38" t="s">
        <v>4157</v>
      </c>
      <c r="D11267" s="38" t="s">
        <v>11801</v>
      </c>
    </row>
    <row r="11268" ht="15.75" customHeight="1"/>
    <row r="11269" ht="15.75" customHeight="1"/>
    <row r="11270" ht="15.75" customHeight="1">
      <c r="A11270" s="38" t="s">
        <v>11790</v>
      </c>
      <c r="B11270" s="38" t="s">
        <v>11802</v>
      </c>
      <c r="C11270" s="38" t="s">
        <v>4157</v>
      </c>
      <c r="D11270" s="38" t="s">
        <v>11803</v>
      </c>
    </row>
    <row r="11271" ht="15.75" customHeight="1"/>
    <row r="11272" ht="15.75" customHeight="1"/>
    <row r="11273" ht="15.75" customHeight="1">
      <c r="A11273" s="38" t="s">
        <v>11790</v>
      </c>
      <c r="B11273" s="38" t="s">
        <v>11804</v>
      </c>
      <c r="C11273" s="38" t="s">
        <v>4157</v>
      </c>
      <c r="D11273" s="38" t="s">
        <v>11805</v>
      </c>
    </row>
    <row r="11274" ht="15.75" customHeight="1"/>
    <row r="11275" ht="15.75" customHeight="1"/>
    <row r="11276" ht="15.75" customHeight="1">
      <c r="A11276" s="38" t="s">
        <v>11790</v>
      </c>
      <c r="B11276" s="38" t="s">
        <v>11806</v>
      </c>
      <c r="C11276" s="38" t="s">
        <v>4157</v>
      </c>
      <c r="D11276" s="38" t="s">
        <v>11785</v>
      </c>
    </row>
    <row r="11277" ht="15.75" customHeight="1"/>
    <row r="11278" ht="15.75" customHeight="1"/>
    <row r="11279" ht="15.75" customHeight="1">
      <c r="A11279" s="38" t="s">
        <v>11790</v>
      </c>
      <c r="B11279" s="38" t="s">
        <v>11807</v>
      </c>
      <c r="C11279" s="38" t="s">
        <v>4157</v>
      </c>
      <c r="D11279" s="38" t="s">
        <v>11808</v>
      </c>
    </row>
    <row r="11280" ht="15.75" customHeight="1"/>
    <row r="11281" ht="15.75" customHeight="1"/>
    <row r="11282" ht="15.75" customHeight="1">
      <c r="A11282" s="38" t="s">
        <v>11809</v>
      </c>
      <c r="B11282" s="38" t="s">
        <v>11810</v>
      </c>
      <c r="C11282" s="38" t="s">
        <v>4157</v>
      </c>
      <c r="D11282" s="38" t="s">
        <v>11811</v>
      </c>
    </row>
    <row r="11283" ht="15.75" customHeight="1"/>
    <row r="11284" ht="15.75" customHeight="1"/>
    <row r="11285" ht="15.75" customHeight="1">
      <c r="A11285" s="38" t="s">
        <v>11809</v>
      </c>
      <c r="B11285" s="38" t="s">
        <v>11812</v>
      </c>
      <c r="C11285" s="38" t="s">
        <v>4157</v>
      </c>
      <c r="D11285" s="38" t="s">
        <v>11813</v>
      </c>
    </row>
    <row r="11286" ht="15.75" customHeight="1"/>
    <row r="11287" ht="15.75" customHeight="1"/>
    <row r="11288" ht="15.75" customHeight="1">
      <c r="A11288" s="38" t="s">
        <v>11809</v>
      </c>
      <c r="B11288" s="38" t="s">
        <v>11521</v>
      </c>
      <c r="C11288" s="38" t="s">
        <v>4157</v>
      </c>
      <c r="D11288" s="38" t="s">
        <v>11814</v>
      </c>
    </row>
    <row r="11289" ht="15.75" customHeight="1"/>
    <row r="11290" ht="15.75" customHeight="1"/>
    <row r="11291" ht="15.75" customHeight="1">
      <c r="A11291" s="38" t="s">
        <v>11809</v>
      </c>
      <c r="B11291" s="38" t="s">
        <v>11815</v>
      </c>
      <c r="C11291" s="38" t="s">
        <v>4157</v>
      </c>
      <c r="D11291" s="38" t="s">
        <v>11816</v>
      </c>
    </row>
    <row r="11292" ht="15.75" customHeight="1"/>
    <row r="11293" ht="15.75" customHeight="1"/>
    <row r="11294" ht="15.75" customHeight="1">
      <c r="A11294" s="38" t="s">
        <v>11809</v>
      </c>
      <c r="B11294" s="38" t="s">
        <v>11817</v>
      </c>
      <c r="C11294" s="38" t="s">
        <v>4157</v>
      </c>
      <c r="D11294" s="38" t="s">
        <v>11818</v>
      </c>
    </row>
    <row r="11295" ht="15.75" customHeight="1"/>
    <row r="11296" ht="15.75" customHeight="1"/>
    <row r="11297" ht="15.75" customHeight="1">
      <c r="A11297" s="38" t="s">
        <v>11809</v>
      </c>
      <c r="B11297" s="39" t="s">
        <v>11819</v>
      </c>
      <c r="C11297" s="38" t="s">
        <v>3282</v>
      </c>
      <c r="D11297" s="38" t="s">
        <v>11820</v>
      </c>
    </row>
    <row r="11298" ht="15.75" customHeight="1"/>
    <row r="11299" ht="15.75" customHeight="1"/>
    <row r="11300" ht="15.75" customHeight="1">
      <c r="A11300" s="38" t="s">
        <v>11809</v>
      </c>
      <c r="B11300" s="38" t="s">
        <v>11821</v>
      </c>
      <c r="C11300" s="38" t="s">
        <v>4238</v>
      </c>
      <c r="D11300" s="38" t="s">
        <v>11822</v>
      </c>
    </row>
    <row r="11301" ht="15.75" customHeight="1"/>
    <row r="11302" ht="15.75" customHeight="1"/>
    <row r="11303" ht="15.75" customHeight="1">
      <c r="A11303" s="38" t="s">
        <v>11809</v>
      </c>
      <c r="B11303" s="38" t="s">
        <v>11823</v>
      </c>
      <c r="C11303" s="38" t="s">
        <v>4238</v>
      </c>
      <c r="D11303" s="38" t="s">
        <v>11824</v>
      </c>
    </row>
    <row r="11304" ht="15.75" customHeight="1"/>
    <row r="11305" ht="15.75" customHeight="1"/>
    <row r="11306" ht="15.75" customHeight="1">
      <c r="A11306" s="38" t="s">
        <v>11809</v>
      </c>
      <c r="B11306" s="38" t="s">
        <v>11825</v>
      </c>
      <c r="C11306" s="38" t="s">
        <v>4157</v>
      </c>
      <c r="D11306" s="38" t="s">
        <v>11826</v>
      </c>
    </row>
    <row r="11307" ht="15.75" customHeight="1"/>
    <row r="11308" ht="15.75" customHeight="1"/>
    <row r="11309" ht="15.75" customHeight="1">
      <c r="A11309" s="38" t="s">
        <v>11809</v>
      </c>
      <c r="B11309" s="38" t="s">
        <v>11827</v>
      </c>
      <c r="C11309" s="38" t="s">
        <v>4157</v>
      </c>
      <c r="D11309" s="38" t="s">
        <v>11828</v>
      </c>
    </row>
    <row r="11310" ht="15.75" customHeight="1"/>
    <row r="11311" ht="15.75" customHeight="1"/>
    <row r="11312" ht="15.75" customHeight="1">
      <c r="A11312" s="38" t="s">
        <v>11809</v>
      </c>
      <c r="B11312" s="38" t="s">
        <v>11829</v>
      </c>
      <c r="C11312" s="38" t="s">
        <v>4157</v>
      </c>
      <c r="D11312" s="38" t="s">
        <v>11830</v>
      </c>
    </row>
    <row r="11313" ht="15.75" customHeight="1"/>
    <row r="11314" ht="15.75" customHeight="1"/>
    <row r="11315" ht="15.75" customHeight="1">
      <c r="A11315" s="38" t="s">
        <v>11831</v>
      </c>
      <c r="B11315" s="38" t="s">
        <v>11832</v>
      </c>
      <c r="C11315" s="38" t="s">
        <v>4157</v>
      </c>
      <c r="D11315" s="38" t="s">
        <v>11833</v>
      </c>
    </row>
    <row r="11316" ht="15.75" customHeight="1"/>
    <row r="11317" ht="15.75" customHeight="1"/>
    <row r="11318" ht="15.75" customHeight="1">
      <c r="A11318" s="38" t="s">
        <v>11831</v>
      </c>
      <c r="B11318" s="38" t="s">
        <v>11834</v>
      </c>
      <c r="C11318" s="38" t="s">
        <v>4157</v>
      </c>
      <c r="D11318" s="38" t="s">
        <v>11835</v>
      </c>
    </row>
    <row r="11319" ht="15.75" customHeight="1"/>
    <row r="11320" ht="15.75" customHeight="1"/>
    <row r="11321" ht="15.75" customHeight="1">
      <c r="A11321" s="38" t="s">
        <v>11831</v>
      </c>
      <c r="B11321" s="38" t="s">
        <v>11836</v>
      </c>
      <c r="C11321" s="38" t="s">
        <v>4157</v>
      </c>
      <c r="D11321" s="38" t="s">
        <v>11837</v>
      </c>
    </row>
    <row r="11322" ht="15.75" customHeight="1"/>
    <row r="11323" ht="15.75" customHeight="1"/>
    <row r="11324" ht="15.75" customHeight="1">
      <c r="A11324" s="38" t="s">
        <v>11831</v>
      </c>
      <c r="B11324" s="38" t="s">
        <v>11280</v>
      </c>
      <c r="C11324" s="38" t="s">
        <v>4157</v>
      </c>
      <c r="D11324" s="38" t="s">
        <v>11838</v>
      </c>
    </row>
    <row r="11325" ht="15.75" customHeight="1"/>
    <row r="11326" ht="15.75" customHeight="1"/>
    <row r="11327" ht="15.75" customHeight="1">
      <c r="A11327" s="38" t="s">
        <v>11839</v>
      </c>
      <c r="B11327" s="38" t="s">
        <v>11840</v>
      </c>
      <c r="C11327" s="38" t="s">
        <v>4157</v>
      </c>
      <c r="D11327" s="38" t="s">
        <v>11841</v>
      </c>
    </row>
    <row r="11328" ht="15.75" customHeight="1"/>
    <row r="11329" ht="15.75" customHeight="1"/>
    <row r="11330" ht="15.75" customHeight="1">
      <c r="A11330" s="38" t="s">
        <v>11839</v>
      </c>
      <c r="B11330" s="38" t="s">
        <v>4642</v>
      </c>
      <c r="C11330" s="38" t="s">
        <v>4238</v>
      </c>
      <c r="D11330" s="38" t="s">
        <v>11842</v>
      </c>
    </row>
    <row r="11331" ht="15.75" customHeight="1"/>
    <row r="11332" ht="15.75" customHeight="1"/>
    <row r="11333" ht="15.75" customHeight="1">
      <c r="A11333" s="38" t="s">
        <v>11839</v>
      </c>
      <c r="B11333" s="38" t="s">
        <v>4642</v>
      </c>
      <c r="C11333" s="38" t="s">
        <v>4238</v>
      </c>
      <c r="D11333" s="38" t="s">
        <v>11843</v>
      </c>
    </row>
    <row r="11334" ht="15.75" customHeight="1"/>
    <row r="11335" ht="15.75" customHeight="1"/>
    <row r="11336" ht="15.75" customHeight="1">
      <c r="A11336" s="38" t="s">
        <v>11839</v>
      </c>
      <c r="B11336" s="38" t="s">
        <v>11844</v>
      </c>
      <c r="C11336" s="38" t="s">
        <v>4157</v>
      </c>
      <c r="D11336" s="38" t="s">
        <v>11845</v>
      </c>
    </row>
    <row r="11337" ht="15.75" customHeight="1"/>
    <row r="11338" ht="15.75" customHeight="1"/>
    <row r="11339" ht="15.75" customHeight="1">
      <c r="A11339" s="38" t="s">
        <v>11839</v>
      </c>
      <c r="B11339" s="38" t="s">
        <v>11846</v>
      </c>
      <c r="C11339" s="38" t="s">
        <v>4157</v>
      </c>
      <c r="D11339" s="38" t="s">
        <v>11847</v>
      </c>
    </row>
    <row r="11340" ht="15.75" customHeight="1"/>
    <row r="11341" ht="15.75" customHeight="1"/>
    <row r="11342" ht="15.75" customHeight="1">
      <c r="A11342" s="38" t="s">
        <v>11839</v>
      </c>
      <c r="B11342" s="38" t="s">
        <v>11848</v>
      </c>
      <c r="C11342" s="38" t="s">
        <v>4157</v>
      </c>
      <c r="D11342" s="38" t="s">
        <v>11849</v>
      </c>
    </row>
    <row r="11343" ht="15.75" customHeight="1"/>
    <row r="11344" ht="15.75" customHeight="1"/>
    <row r="11345" ht="15.75" customHeight="1">
      <c r="A11345" s="38" t="s">
        <v>11839</v>
      </c>
      <c r="B11345" s="38" t="s">
        <v>11850</v>
      </c>
      <c r="C11345" s="38" t="s">
        <v>4157</v>
      </c>
      <c r="D11345" s="38" t="s">
        <v>11851</v>
      </c>
    </row>
    <row r="11346" ht="15.75" customHeight="1"/>
    <row r="11347" ht="15.75" customHeight="1"/>
    <row r="11348" ht="15.75" customHeight="1">
      <c r="A11348" s="38" t="s">
        <v>11839</v>
      </c>
      <c r="B11348" s="38" t="s">
        <v>11852</v>
      </c>
      <c r="C11348" s="38" t="s">
        <v>4157</v>
      </c>
      <c r="D11348" s="38" t="s">
        <v>11853</v>
      </c>
    </row>
    <row r="11349" ht="15.75" customHeight="1"/>
    <row r="11350" ht="15.75" customHeight="1"/>
    <row r="11351" ht="15.75" customHeight="1">
      <c r="A11351" s="38" t="s">
        <v>11854</v>
      </c>
      <c r="B11351" s="38" t="s">
        <v>4642</v>
      </c>
      <c r="C11351" s="38" t="s">
        <v>4238</v>
      </c>
      <c r="D11351" s="38" t="s">
        <v>11460</v>
      </c>
    </row>
    <row r="11352" ht="15.75" customHeight="1"/>
    <row r="11353" ht="15.75" customHeight="1"/>
    <row r="11354" ht="15.75" customHeight="1">
      <c r="A11354" s="38" t="s">
        <v>11854</v>
      </c>
      <c r="B11354" s="38" t="s">
        <v>11855</v>
      </c>
      <c r="C11354" s="38" t="s">
        <v>4238</v>
      </c>
      <c r="D11354" s="38" t="s">
        <v>11856</v>
      </c>
    </row>
    <row r="11355" ht="15.75" customHeight="1"/>
    <row r="11356" ht="15.75" customHeight="1"/>
    <row r="11357" ht="15.75" customHeight="1">
      <c r="A11357" s="38" t="s">
        <v>11854</v>
      </c>
      <c r="B11357" s="38" t="s">
        <v>11857</v>
      </c>
      <c r="C11357" s="38" t="s">
        <v>4238</v>
      </c>
      <c r="D11357" s="38" t="s">
        <v>11858</v>
      </c>
    </row>
    <row r="11358" ht="15.75" customHeight="1"/>
    <row r="11359" ht="15.75" customHeight="1"/>
    <row r="11360" ht="15.75" customHeight="1">
      <c r="A11360" s="38" t="s">
        <v>11854</v>
      </c>
      <c r="B11360" s="39" t="s">
        <v>11859</v>
      </c>
      <c r="C11360" s="38" t="s">
        <v>4238</v>
      </c>
      <c r="D11360" s="38" t="s">
        <v>11860</v>
      </c>
    </row>
    <row r="11361" ht="15.75" customHeight="1"/>
    <row r="11362" ht="15.75" customHeight="1"/>
    <row r="11363" ht="15.75" customHeight="1">
      <c r="A11363" s="38" t="s">
        <v>11854</v>
      </c>
      <c r="B11363" s="38" t="s">
        <v>11861</v>
      </c>
      <c r="C11363" s="38" t="s">
        <v>4238</v>
      </c>
      <c r="D11363" s="38" t="s">
        <v>11862</v>
      </c>
    </row>
    <row r="11364" ht="15.75" customHeight="1"/>
    <row r="11365" ht="15.75" customHeight="1"/>
    <row r="11366" ht="15.75" customHeight="1">
      <c r="A11366" s="38" t="s">
        <v>11854</v>
      </c>
      <c r="B11366" s="39" t="s">
        <v>11863</v>
      </c>
      <c r="C11366" s="38" t="s">
        <v>4238</v>
      </c>
      <c r="D11366" s="38" t="s">
        <v>11862</v>
      </c>
    </row>
    <row r="11367" ht="15.75" customHeight="1"/>
    <row r="11368" ht="15.75" customHeight="1"/>
    <row r="11369" ht="15.75" customHeight="1">
      <c r="A11369" s="38" t="s">
        <v>11854</v>
      </c>
      <c r="B11369" s="38" t="s">
        <v>4761</v>
      </c>
      <c r="C11369" s="38" t="s">
        <v>4157</v>
      </c>
      <c r="D11369" s="38" t="s">
        <v>11864</v>
      </c>
    </row>
    <row r="11370" ht="15.75" customHeight="1"/>
    <row r="11371" ht="15.75" customHeight="1"/>
    <row r="11372" ht="15.75" customHeight="1">
      <c r="A11372" s="38" t="s">
        <v>11854</v>
      </c>
      <c r="B11372" s="38" t="s">
        <v>11865</v>
      </c>
      <c r="C11372" s="38" t="s">
        <v>4157</v>
      </c>
      <c r="D11372" s="38" t="s">
        <v>11866</v>
      </c>
    </row>
    <row r="11373" ht="15.75" customHeight="1"/>
    <row r="11374" ht="15.75" customHeight="1"/>
    <row r="11375" ht="15.75" customHeight="1">
      <c r="A11375" s="38" t="s">
        <v>11854</v>
      </c>
      <c r="B11375" s="38" t="s">
        <v>11867</v>
      </c>
      <c r="C11375" s="38" t="s">
        <v>4238</v>
      </c>
      <c r="D11375" s="38" t="s">
        <v>11868</v>
      </c>
    </row>
    <row r="11376" ht="15.75" customHeight="1"/>
    <row r="11377" ht="15.75" customHeight="1"/>
    <row r="11378" ht="15.75" customHeight="1">
      <c r="A11378" s="38" t="s">
        <v>11854</v>
      </c>
      <c r="B11378" s="38" t="s">
        <v>11869</v>
      </c>
      <c r="C11378" s="38" t="s">
        <v>4157</v>
      </c>
      <c r="D11378" s="38" t="s">
        <v>11870</v>
      </c>
    </row>
    <row r="11379" ht="15.75" customHeight="1"/>
    <row r="11380" ht="15.75" customHeight="1"/>
    <row r="11381" ht="15.75" customHeight="1">
      <c r="A11381" s="38" t="s">
        <v>11854</v>
      </c>
      <c r="B11381" s="39" t="s">
        <v>11871</v>
      </c>
      <c r="C11381" s="38" t="s">
        <v>4238</v>
      </c>
      <c r="D11381" s="38" t="s">
        <v>11872</v>
      </c>
    </row>
    <row r="11382" ht="15.75" customHeight="1"/>
    <row r="11383" ht="15.75" customHeight="1"/>
    <row r="11384" ht="15.75" customHeight="1">
      <c r="A11384" s="38" t="s">
        <v>11854</v>
      </c>
      <c r="B11384" s="38" t="s">
        <v>11873</v>
      </c>
      <c r="C11384" s="38" t="s">
        <v>3282</v>
      </c>
      <c r="D11384" s="38" t="s">
        <v>11874</v>
      </c>
    </row>
    <row r="11385" ht="15.75" customHeight="1"/>
    <row r="11386" ht="15.75" customHeight="1"/>
    <row r="11387" ht="15.75" customHeight="1">
      <c r="A11387" s="38" t="s">
        <v>11854</v>
      </c>
      <c r="B11387" s="38" t="s">
        <v>11875</v>
      </c>
      <c r="C11387" s="38" t="s">
        <v>4157</v>
      </c>
      <c r="D11387" s="38" t="s">
        <v>11876</v>
      </c>
    </row>
    <row r="11388" ht="15.75" customHeight="1"/>
    <row r="11389" ht="15.75" customHeight="1"/>
    <row r="11390" ht="15.75" customHeight="1">
      <c r="A11390" s="38" t="s">
        <v>11877</v>
      </c>
      <c r="B11390" s="39" t="s">
        <v>11878</v>
      </c>
      <c r="C11390" s="38" t="s">
        <v>4238</v>
      </c>
      <c r="D11390" s="38" t="s">
        <v>11879</v>
      </c>
    </row>
    <row r="11391" ht="15.75" customHeight="1"/>
    <row r="11392" ht="15.75" customHeight="1"/>
    <row r="11393" ht="15.75" customHeight="1">
      <c r="A11393" s="38" t="s">
        <v>11877</v>
      </c>
      <c r="B11393" s="39" t="s">
        <v>11880</v>
      </c>
      <c r="C11393" s="38" t="s">
        <v>4238</v>
      </c>
      <c r="D11393" s="38" t="s">
        <v>11881</v>
      </c>
    </row>
    <row r="11394" ht="15.75" customHeight="1"/>
    <row r="11395" ht="15.75" customHeight="1"/>
    <row r="11396" ht="15.75" customHeight="1">
      <c r="A11396" s="38" t="s">
        <v>11877</v>
      </c>
      <c r="B11396" s="38" t="s">
        <v>11882</v>
      </c>
      <c r="C11396" s="38" t="s">
        <v>4238</v>
      </c>
      <c r="D11396" s="38" t="s">
        <v>11883</v>
      </c>
    </row>
    <row r="11397" ht="15.75" customHeight="1"/>
    <row r="11398" ht="15.75" customHeight="1"/>
    <row r="11399" ht="15.75" customHeight="1">
      <c r="A11399" s="38" t="s">
        <v>11877</v>
      </c>
      <c r="B11399" s="39" t="s">
        <v>11884</v>
      </c>
      <c r="C11399" s="38" t="s">
        <v>4238</v>
      </c>
      <c r="D11399" s="38" t="s">
        <v>11883</v>
      </c>
    </row>
    <row r="11400" ht="15.75" customHeight="1"/>
    <row r="11401" ht="15.75" customHeight="1"/>
    <row r="11402" ht="15.75" customHeight="1">
      <c r="A11402" s="38" t="s">
        <v>11877</v>
      </c>
      <c r="B11402" s="39" t="s">
        <v>11885</v>
      </c>
      <c r="C11402" s="38" t="s">
        <v>4238</v>
      </c>
      <c r="D11402" s="38" t="s">
        <v>11886</v>
      </c>
    </row>
    <row r="11403" ht="15.75" customHeight="1"/>
    <row r="11404" ht="15.75" customHeight="1"/>
    <row r="11405" ht="15.75" customHeight="1">
      <c r="A11405" s="38" t="s">
        <v>11877</v>
      </c>
      <c r="B11405" s="39" t="s">
        <v>11887</v>
      </c>
      <c r="C11405" s="38" t="s">
        <v>4238</v>
      </c>
      <c r="D11405" s="38" t="s">
        <v>11888</v>
      </c>
    </row>
    <row r="11406" ht="15.75" customHeight="1"/>
    <row r="11407" ht="15.75" customHeight="1"/>
    <row r="11408" ht="15.75" customHeight="1">
      <c r="A11408" s="38" t="s">
        <v>11877</v>
      </c>
      <c r="B11408" s="38" t="s">
        <v>11889</v>
      </c>
      <c r="C11408" s="38" t="s">
        <v>3282</v>
      </c>
      <c r="D11408" s="38" t="s">
        <v>11890</v>
      </c>
    </row>
    <row r="11409" ht="15.75" customHeight="1"/>
    <row r="11410" ht="15.75" customHeight="1"/>
    <row r="11411" ht="15.75" customHeight="1">
      <c r="A11411" s="38" t="s">
        <v>11877</v>
      </c>
      <c r="B11411" s="38" t="s">
        <v>11891</v>
      </c>
      <c r="C11411" s="38" t="s">
        <v>4157</v>
      </c>
      <c r="D11411" s="38" t="s">
        <v>11892</v>
      </c>
    </row>
    <row r="11412" ht="15.75" customHeight="1"/>
    <row r="11413" ht="15.75" customHeight="1"/>
    <row r="11414" ht="15.75" customHeight="1">
      <c r="A11414" s="38" t="s">
        <v>11877</v>
      </c>
      <c r="B11414" s="38" t="s">
        <v>11893</v>
      </c>
      <c r="C11414" s="38" t="s">
        <v>4157</v>
      </c>
      <c r="D11414" s="38" t="s">
        <v>11894</v>
      </c>
    </row>
    <row r="11415" ht="15.75" customHeight="1"/>
    <row r="11416" ht="15.75" customHeight="1"/>
    <row r="11417" ht="15.75" customHeight="1">
      <c r="A11417" s="38" t="s">
        <v>11877</v>
      </c>
      <c r="B11417" s="38" t="s">
        <v>11895</v>
      </c>
      <c r="C11417" s="38" t="s">
        <v>4157</v>
      </c>
      <c r="D11417" s="38" t="s">
        <v>11896</v>
      </c>
    </row>
    <row r="11418" ht="15.75" customHeight="1"/>
    <row r="11419" ht="15.75" customHeight="1"/>
    <row r="11420" ht="15.75" customHeight="1">
      <c r="A11420" s="38" t="s">
        <v>11877</v>
      </c>
      <c r="B11420" s="38" t="s">
        <v>11897</v>
      </c>
      <c r="C11420" s="38" t="s">
        <v>4238</v>
      </c>
      <c r="D11420" s="38" t="s">
        <v>11898</v>
      </c>
    </row>
    <row r="11421" ht="15.75" customHeight="1"/>
    <row r="11422" ht="15.75" customHeight="1"/>
    <row r="11423" ht="15.75" customHeight="1">
      <c r="A11423" s="38" t="s">
        <v>11877</v>
      </c>
      <c r="B11423" s="38" t="s">
        <v>4642</v>
      </c>
      <c r="C11423" s="38" t="s">
        <v>4238</v>
      </c>
      <c r="D11423" s="38" t="s">
        <v>11899</v>
      </c>
    </row>
    <row r="11424" ht="15.75" customHeight="1"/>
    <row r="11425" ht="15.75" customHeight="1"/>
    <row r="11426" ht="15.75" customHeight="1">
      <c r="A11426" s="38" t="s">
        <v>11900</v>
      </c>
      <c r="B11426" s="38" t="s">
        <v>11901</v>
      </c>
      <c r="C11426" s="38" t="s">
        <v>4157</v>
      </c>
      <c r="D11426" s="38" t="s">
        <v>11902</v>
      </c>
    </row>
    <row r="11427" ht="15.75" customHeight="1"/>
    <row r="11428" ht="15.75" customHeight="1"/>
    <row r="11429" ht="15.75" customHeight="1">
      <c r="A11429" s="38" t="s">
        <v>11900</v>
      </c>
      <c r="B11429" s="38" t="s">
        <v>11903</v>
      </c>
      <c r="C11429" s="38" t="s">
        <v>4238</v>
      </c>
      <c r="D11429" s="38" t="s">
        <v>11904</v>
      </c>
    </row>
    <row r="11430" ht="15.75" customHeight="1"/>
    <row r="11431" ht="15.75" customHeight="1"/>
    <row r="11432" ht="15.75" customHeight="1">
      <c r="A11432" s="38" t="s">
        <v>11900</v>
      </c>
      <c r="B11432" s="39" t="s">
        <v>11905</v>
      </c>
      <c r="C11432" s="38" t="s">
        <v>4157</v>
      </c>
      <c r="D11432" s="38" t="s">
        <v>11906</v>
      </c>
    </row>
    <row r="11433" ht="15.75" customHeight="1"/>
    <row r="11434" ht="15.75" customHeight="1"/>
    <row r="11435" ht="15.75" customHeight="1">
      <c r="A11435" s="38" t="s">
        <v>11900</v>
      </c>
      <c r="B11435" s="39" t="s">
        <v>11907</v>
      </c>
      <c r="C11435" s="38" t="s">
        <v>4238</v>
      </c>
      <c r="D11435" s="38" t="s">
        <v>11908</v>
      </c>
    </row>
    <row r="11436" ht="15.75" customHeight="1"/>
    <row r="11437" ht="15.75" customHeight="1"/>
    <row r="11438" ht="15.75" customHeight="1">
      <c r="A11438" s="38" t="s">
        <v>11900</v>
      </c>
      <c r="B11438" s="38" t="s">
        <v>11909</v>
      </c>
      <c r="C11438" s="38" t="s">
        <v>4238</v>
      </c>
      <c r="D11438" s="38" t="s">
        <v>11910</v>
      </c>
    </row>
    <row r="11439" ht="15.75" customHeight="1"/>
    <row r="11440" ht="15.75" customHeight="1"/>
    <row r="11441" ht="15.75" customHeight="1">
      <c r="A11441" s="38" t="s">
        <v>11900</v>
      </c>
      <c r="B11441" s="39" t="s">
        <v>11911</v>
      </c>
      <c r="C11441" s="38" t="s">
        <v>4238</v>
      </c>
      <c r="D11441" s="38" t="s">
        <v>11912</v>
      </c>
    </row>
    <row r="11442" ht="15.75" customHeight="1"/>
    <row r="11443" ht="15.75" customHeight="1"/>
    <row r="11444" ht="15.75" customHeight="1">
      <c r="A11444" s="38" t="s">
        <v>11900</v>
      </c>
      <c r="B11444" s="38" t="s">
        <v>5755</v>
      </c>
      <c r="C11444" s="38" t="s">
        <v>4238</v>
      </c>
      <c r="D11444" s="38" t="s">
        <v>5756</v>
      </c>
    </row>
    <row r="11445" ht="15.75" customHeight="1"/>
    <row r="11446" ht="15.75" customHeight="1"/>
    <row r="11447" ht="15.75" customHeight="1">
      <c r="A11447" s="38" t="s">
        <v>11913</v>
      </c>
      <c r="B11447" s="38" t="s">
        <v>11914</v>
      </c>
      <c r="C11447" s="38" t="s">
        <v>4157</v>
      </c>
      <c r="D11447" s="38" t="s">
        <v>11915</v>
      </c>
    </row>
    <row r="11448" ht="15.75" customHeight="1"/>
    <row r="11449" ht="15.75" customHeight="1"/>
    <row r="11450" ht="15.75" customHeight="1">
      <c r="A11450" s="38" t="s">
        <v>11913</v>
      </c>
      <c r="B11450" s="38" t="s">
        <v>11916</v>
      </c>
      <c r="C11450" s="38" t="s">
        <v>4157</v>
      </c>
      <c r="D11450" s="38" t="s">
        <v>11917</v>
      </c>
    </row>
    <row r="11451" ht="15.75" customHeight="1"/>
    <row r="11452" ht="15.75" customHeight="1"/>
    <row r="11453" ht="15.75" customHeight="1">
      <c r="A11453" s="38" t="s">
        <v>11913</v>
      </c>
      <c r="B11453" s="38" t="s">
        <v>11918</v>
      </c>
      <c r="C11453" s="38" t="s">
        <v>4238</v>
      </c>
      <c r="D11453" s="38" t="s">
        <v>11919</v>
      </c>
    </row>
    <row r="11454" ht="15.75" customHeight="1"/>
    <row r="11455" ht="15.75" customHeight="1"/>
    <row r="11456" ht="15.75" customHeight="1">
      <c r="A11456" s="38" t="s">
        <v>11913</v>
      </c>
      <c r="B11456" s="38" t="s">
        <v>11920</v>
      </c>
      <c r="C11456" s="38" t="s">
        <v>4238</v>
      </c>
      <c r="D11456" s="38" t="s">
        <v>11921</v>
      </c>
    </row>
    <row r="11457" ht="15.75" customHeight="1"/>
    <row r="11458" ht="15.75" customHeight="1"/>
    <row r="11459" ht="15.75" customHeight="1">
      <c r="A11459" s="38" t="s">
        <v>11913</v>
      </c>
      <c r="B11459" s="38" t="s">
        <v>11922</v>
      </c>
      <c r="C11459" s="38" t="s">
        <v>4157</v>
      </c>
      <c r="D11459" s="38" t="s">
        <v>11923</v>
      </c>
    </row>
    <row r="11460" ht="15.75" customHeight="1"/>
    <row r="11461" ht="15.75" customHeight="1"/>
    <row r="11462" ht="15.75" customHeight="1">
      <c r="A11462" s="38" t="s">
        <v>11913</v>
      </c>
      <c r="B11462" s="38" t="s">
        <v>11924</v>
      </c>
      <c r="C11462" s="38" t="s">
        <v>4238</v>
      </c>
      <c r="D11462" s="38" t="s">
        <v>11925</v>
      </c>
    </row>
    <row r="11463" ht="15.75" customHeight="1"/>
    <row r="11464" ht="15.75" customHeight="1"/>
    <row r="11465" ht="15.75" customHeight="1">
      <c r="A11465" s="38" t="s">
        <v>11913</v>
      </c>
      <c r="B11465" s="38" t="s">
        <v>11926</v>
      </c>
      <c r="C11465" s="38" t="s">
        <v>4238</v>
      </c>
      <c r="D11465" s="38" t="s">
        <v>11927</v>
      </c>
    </row>
    <row r="11466" ht="15.75" customHeight="1"/>
    <row r="11467" ht="15.75" customHeight="1"/>
    <row r="11468" ht="15.75" customHeight="1">
      <c r="A11468" s="38" t="s">
        <v>11913</v>
      </c>
      <c r="B11468" s="38" t="s">
        <v>11928</v>
      </c>
      <c r="C11468" s="38" t="s">
        <v>4238</v>
      </c>
      <c r="D11468" s="38" t="s">
        <v>11929</v>
      </c>
    </row>
    <row r="11469" ht="15.75" customHeight="1"/>
    <row r="11470" ht="15.75" customHeight="1"/>
    <row r="11471" ht="15.75" customHeight="1">
      <c r="A11471" s="38" t="s">
        <v>11913</v>
      </c>
      <c r="B11471" s="38" t="s">
        <v>4642</v>
      </c>
      <c r="C11471" s="38" t="s">
        <v>4238</v>
      </c>
      <c r="D11471" s="38" t="s">
        <v>11930</v>
      </c>
    </row>
    <row r="11472" ht="15.75" customHeight="1"/>
    <row r="11473" ht="15.75" customHeight="1"/>
    <row r="11474" ht="15.75" customHeight="1">
      <c r="A11474" s="38" t="s">
        <v>11913</v>
      </c>
      <c r="B11474" s="38" t="s">
        <v>11931</v>
      </c>
      <c r="C11474" s="38" t="s">
        <v>4157</v>
      </c>
      <c r="D11474" s="38" t="s">
        <v>11932</v>
      </c>
    </row>
    <row r="11475" ht="15.75" customHeight="1"/>
    <row r="11476" ht="15.75" customHeight="1"/>
    <row r="11477" ht="15.75" customHeight="1">
      <c r="A11477" s="38" t="s">
        <v>11913</v>
      </c>
      <c r="B11477" s="38" t="s">
        <v>11933</v>
      </c>
      <c r="C11477" s="38" t="s">
        <v>4157</v>
      </c>
      <c r="D11477" s="38" t="s">
        <v>11934</v>
      </c>
    </row>
    <row r="11478" ht="15.75" customHeight="1"/>
    <row r="11479" ht="15.75" customHeight="1"/>
    <row r="11480" ht="15.75" customHeight="1">
      <c r="A11480" s="38" t="s">
        <v>11935</v>
      </c>
      <c r="B11480" s="38" t="s">
        <v>11936</v>
      </c>
      <c r="C11480" s="38" t="s">
        <v>4157</v>
      </c>
      <c r="D11480" s="38" t="s">
        <v>11937</v>
      </c>
    </row>
    <row r="11481" ht="15.75" customHeight="1"/>
    <row r="11482" ht="15.75" customHeight="1"/>
    <row r="11483" ht="15.75" customHeight="1">
      <c r="A11483" s="38" t="s">
        <v>11935</v>
      </c>
      <c r="B11483" s="38" t="s">
        <v>11938</v>
      </c>
      <c r="C11483" s="38" t="s">
        <v>4157</v>
      </c>
      <c r="D11483" s="38" t="s">
        <v>11939</v>
      </c>
    </row>
    <row r="11484" ht="15.75" customHeight="1"/>
    <row r="11485" ht="15.75" customHeight="1"/>
    <row r="11486" ht="15.75" customHeight="1">
      <c r="A11486" s="38" t="s">
        <v>11935</v>
      </c>
      <c r="B11486" s="38" t="s">
        <v>11940</v>
      </c>
      <c r="C11486" s="38" t="s">
        <v>4157</v>
      </c>
      <c r="D11486" s="38" t="s">
        <v>11941</v>
      </c>
    </row>
    <row r="11487" ht="15.75" customHeight="1"/>
    <row r="11488" ht="15.75" customHeight="1"/>
    <row r="11489" ht="15.75" customHeight="1">
      <c r="A11489" s="38" t="s">
        <v>11935</v>
      </c>
      <c r="B11489" s="38" t="s">
        <v>11942</v>
      </c>
      <c r="C11489" s="38" t="s">
        <v>4157</v>
      </c>
      <c r="D11489" s="38" t="s">
        <v>11943</v>
      </c>
    </row>
    <row r="11490" ht="15.75" customHeight="1"/>
    <row r="11491" ht="15.75" customHeight="1"/>
    <row r="11492" ht="15.75" customHeight="1">
      <c r="A11492" s="38" t="s">
        <v>11935</v>
      </c>
      <c r="B11492" s="38" t="s">
        <v>8419</v>
      </c>
      <c r="C11492" s="38" t="s">
        <v>4157</v>
      </c>
      <c r="D11492" s="38" t="s">
        <v>11944</v>
      </c>
    </row>
    <row r="11493" ht="15.75" customHeight="1"/>
    <row r="11494" ht="15.75" customHeight="1"/>
    <row r="11495" ht="15.75" customHeight="1">
      <c r="A11495" s="38" t="s">
        <v>11935</v>
      </c>
      <c r="B11495" s="38" t="s">
        <v>11945</v>
      </c>
      <c r="C11495" s="38" t="s">
        <v>4238</v>
      </c>
      <c r="D11495" s="38" t="s">
        <v>11946</v>
      </c>
    </row>
    <row r="11496" ht="15.75" customHeight="1"/>
    <row r="11497" ht="15.75" customHeight="1"/>
    <row r="11498" ht="15.75" customHeight="1">
      <c r="A11498" s="38" t="s">
        <v>11935</v>
      </c>
      <c r="B11498" s="38" t="s">
        <v>11947</v>
      </c>
      <c r="C11498" s="38" t="s">
        <v>4238</v>
      </c>
      <c r="D11498" s="38" t="s">
        <v>11948</v>
      </c>
    </row>
    <row r="11499" ht="15.75" customHeight="1"/>
    <row r="11500" ht="15.75" customHeight="1"/>
    <row r="11501" ht="15.75" customHeight="1">
      <c r="A11501" s="38" t="s">
        <v>11949</v>
      </c>
      <c r="B11501" s="38" t="s">
        <v>11950</v>
      </c>
      <c r="C11501" s="38" t="s">
        <v>4238</v>
      </c>
      <c r="D11501" s="38" t="s">
        <v>11951</v>
      </c>
    </row>
    <row r="11502" ht="15.75" customHeight="1"/>
    <row r="11503" ht="15.75" customHeight="1"/>
    <row r="11504" ht="15.75" customHeight="1">
      <c r="A11504" s="38" t="s">
        <v>11952</v>
      </c>
      <c r="B11504" s="38" t="s">
        <v>11950</v>
      </c>
      <c r="C11504" s="38" t="s">
        <v>4238</v>
      </c>
      <c r="D11504" s="38" t="s">
        <v>11953</v>
      </c>
    </row>
    <row r="11505" ht="15.75" customHeight="1"/>
    <row r="11506" ht="15.75" customHeight="1"/>
    <row r="11507" ht="15.75" customHeight="1">
      <c r="A11507" s="38" t="s">
        <v>11954</v>
      </c>
      <c r="B11507" s="38" t="s">
        <v>11955</v>
      </c>
      <c r="C11507" s="38" t="s">
        <v>4238</v>
      </c>
      <c r="D11507" s="38" t="s">
        <v>11956</v>
      </c>
    </row>
    <row r="11508" ht="15.75" customHeight="1"/>
    <row r="11509" ht="15.75" customHeight="1"/>
    <row r="11510" ht="15.75" customHeight="1">
      <c r="A11510" s="38" t="s">
        <v>11954</v>
      </c>
      <c r="B11510" s="38" t="s">
        <v>11957</v>
      </c>
      <c r="C11510" s="38" t="s">
        <v>4157</v>
      </c>
      <c r="D11510" s="38" t="s">
        <v>11958</v>
      </c>
    </row>
    <row r="11511" ht="15.75" customHeight="1"/>
    <row r="11512" ht="15.75" customHeight="1"/>
    <row r="11513" ht="15.75" customHeight="1">
      <c r="A11513" s="38" t="s">
        <v>11954</v>
      </c>
      <c r="B11513" s="38" t="s">
        <v>11959</v>
      </c>
      <c r="C11513" s="38" t="s">
        <v>4238</v>
      </c>
      <c r="D11513" s="38" t="s">
        <v>11960</v>
      </c>
    </row>
    <row r="11514" ht="15.75" customHeight="1"/>
    <row r="11515" ht="15.75" customHeight="1"/>
    <row r="11516" ht="15.75" customHeight="1">
      <c r="A11516" s="38" t="s">
        <v>11954</v>
      </c>
      <c r="B11516" s="38" t="s">
        <v>11961</v>
      </c>
      <c r="C11516" s="38" t="s">
        <v>4238</v>
      </c>
      <c r="D11516" s="38" t="s">
        <v>11962</v>
      </c>
    </row>
    <row r="11517" ht="15.75" customHeight="1"/>
    <row r="11518" ht="15.75" customHeight="1"/>
    <row r="11519" ht="15.75" customHeight="1">
      <c r="A11519" s="38" t="s">
        <v>11954</v>
      </c>
      <c r="B11519" s="38" t="s">
        <v>11963</v>
      </c>
      <c r="C11519" s="38" t="s">
        <v>4238</v>
      </c>
      <c r="D11519" s="38" t="s">
        <v>5376</v>
      </c>
    </row>
    <row r="11520" ht="15.75" customHeight="1"/>
    <row r="11521" ht="15.75" customHeight="1"/>
    <row r="11522" ht="15.75" customHeight="1">
      <c r="A11522" s="38" t="s">
        <v>11954</v>
      </c>
      <c r="B11522" s="38" t="s">
        <v>11964</v>
      </c>
      <c r="C11522" s="38" t="s">
        <v>4157</v>
      </c>
      <c r="D11522" s="38" t="s">
        <v>11965</v>
      </c>
    </row>
    <row r="11523" ht="15.75" customHeight="1"/>
    <row r="11524" ht="15.75" customHeight="1"/>
    <row r="11525" ht="15.75" customHeight="1">
      <c r="A11525" s="38" t="s">
        <v>11954</v>
      </c>
      <c r="B11525" s="38" t="s">
        <v>11966</v>
      </c>
      <c r="C11525" s="38" t="s">
        <v>4238</v>
      </c>
      <c r="D11525" s="38" t="s">
        <v>11967</v>
      </c>
    </row>
    <row r="11526" ht="15.75" customHeight="1"/>
    <row r="11527" ht="15.75" customHeight="1"/>
    <row r="11528" ht="15.75" customHeight="1">
      <c r="A11528" s="38" t="s">
        <v>11968</v>
      </c>
      <c r="B11528" s="38" t="s">
        <v>4709</v>
      </c>
      <c r="C11528" s="38" t="s">
        <v>4157</v>
      </c>
      <c r="D11528" s="38" t="s">
        <v>11969</v>
      </c>
    </row>
    <row r="11529" ht="15.75" customHeight="1"/>
    <row r="11530" ht="15.75" customHeight="1"/>
    <row r="11531" ht="15.75" customHeight="1">
      <c r="A11531" s="38" t="s">
        <v>11968</v>
      </c>
      <c r="B11531" s="38" t="s">
        <v>4867</v>
      </c>
      <c r="C11531" s="38" t="s">
        <v>4157</v>
      </c>
      <c r="D11531" s="38" t="s">
        <v>11970</v>
      </c>
    </row>
    <row r="11532" ht="15.75" customHeight="1"/>
    <row r="11533" ht="15.75" customHeight="1"/>
    <row r="11534" ht="15.75" customHeight="1">
      <c r="A11534" s="38" t="s">
        <v>11968</v>
      </c>
      <c r="B11534" s="38" t="s">
        <v>11971</v>
      </c>
      <c r="C11534" s="38" t="s">
        <v>4157</v>
      </c>
      <c r="D11534" s="38" t="s">
        <v>11972</v>
      </c>
    </row>
    <row r="11535" ht="15.75" customHeight="1"/>
    <row r="11536" ht="15.75" customHeight="1"/>
    <row r="11537" ht="15.75" customHeight="1">
      <c r="A11537" s="38" t="s">
        <v>11973</v>
      </c>
      <c r="B11537" s="38" t="s">
        <v>11974</v>
      </c>
      <c r="C11537" s="38" t="s">
        <v>4157</v>
      </c>
      <c r="D11537" s="38" t="s">
        <v>11975</v>
      </c>
    </row>
    <row r="11538" ht="15.75" customHeight="1"/>
    <row r="11539" ht="15.75" customHeight="1"/>
    <row r="11540" ht="15.75" customHeight="1">
      <c r="A11540" s="38" t="s">
        <v>11973</v>
      </c>
      <c r="B11540" s="38" t="s">
        <v>11976</v>
      </c>
      <c r="C11540" s="38" t="s">
        <v>4157</v>
      </c>
      <c r="D11540" s="38" t="s">
        <v>11977</v>
      </c>
    </row>
    <row r="11541" ht="15.75" customHeight="1"/>
    <row r="11542" ht="15.75" customHeight="1"/>
    <row r="11543" ht="15.75" customHeight="1">
      <c r="A11543" s="38" t="s">
        <v>11973</v>
      </c>
      <c r="B11543" s="38" t="s">
        <v>4709</v>
      </c>
      <c r="C11543" s="38" t="s">
        <v>4157</v>
      </c>
      <c r="D11543" s="38" t="s">
        <v>11969</v>
      </c>
    </row>
    <row r="11544" ht="15.75" customHeight="1"/>
    <row r="11545" ht="15.75" customHeight="1"/>
    <row r="11546" ht="15.75" customHeight="1">
      <c r="A11546" s="38" t="s">
        <v>11973</v>
      </c>
      <c r="B11546" s="38" t="s">
        <v>4867</v>
      </c>
      <c r="C11546" s="38" t="s">
        <v>4157</v>
      </c>
      <c r="D11546" s="38" t="s">
        <v>11978</v>
      </c>
    </row>
    <row r="11547" ht="15.75" customHeight="1"/>
    <row r="11548" ht="15.75" customHeight="1"/>
    <row r="11549" ht="15.75" customHeight="1">
      <c r="A11549" s="38" t="s">
        <v>11973</v>
      </c>
      <c r="B11549" s="38" t="s">
        <v>11979</v>
      </c>
      <c r="C11549" s="38" t="s">
        <v>4157</v>
      </c>
      <c r="D11549" s="38" t="s">
        <v>11980</v>
      </c>
    </row>
    <row r="11550" ht="15.75" customHeight="1"/>
    <row r="11551" ht="15.75" customHeight="1"/>
    <row r="11552" ht="15.75" customHeight="1">
      <c r="A11552" s="38" t="s">
        <v>11973</v>
      </c>
      <c r="B11552" s="38" t="s">
        <v>11981</v>
      </c>
      <c r="C11552" s="38" t="s">
        <v>4157</v>
      </c>
      <c r="D11552" s="38" t="s">
        <v>11982</v>
      </c>
    </row>
    <row r="11553" ht="15.75" customHeight="1"/>
    <row r="11554" ht="15.75" customHeight="1"/>
    <row r="11555" ht="15.75" customHeight="1">
      <c r="A11555" s="38" t="s">
        <v>11983</v>
      </c>
      <c r="B11555" s="38" t="s">
        <v>5403</v>
      </c>
      <c r="C11555" s="38" t="s">
        <v>4157</v>
      </c>
      <c r="D11555" s="38" t="s">
        <v>11984</v>
      </c>
    </row>
    <row r="11556" ht="15.75" customHeight="1"/>
    <row r="11557" ht="15.75" customHeight="1"/>
    <row r="11558" ht="15.75" customHeight="1">
      <c r="A11558" s="38" t="s">
        <v>11983</v>
      </c>
      <c r="B11558" s="38" t="s">
        <v>4844</v>
      </c>
      <c r="C11558" s="38" t="s">
        <v>4157</v>
      </c>
      <c r="D11558" s="38" t="s">
        <v>11985</v>
      </c>
    </row>
    <row r="11559" ht="15.75" customHeight="1"/>
    <row r="11560" ht="15.75" customHeight="1"/>
    <row r="11561" ht="15.75" customHeight="1">
      <c r="A11561" s="38" t="s">
        <v>11983</v>
      </c>
      <c r="B11561" s="38" t="s">
        <v>11986</v>
      </c>
      <c r="C11561" s="38" t="s">
        <v>4157</v>
      </c>
      <c r="D11561" s="38" t="s">
        <v>11987</v>
      </c>
    </row>
    <row r="11562" ht="15.75" customHeight="1"/>
    <row r="11563" ht="15.75" customHeight="1"/>
    <row r="11564" ht="15.75" customHeight="1">
      <c r="A11564" s="38" t="s">
        <v>11988</v>
      </c>
      <c r="B11564" s="38" t="s">
        <v>11989</v>
      </c>
      <c r="C11564" s="38" t="s">
        <v>4157</v>
      </c>
      <c r="D11564" s="38" t="s">
        <v>11990</v>
      </c>
    </row>
    <row r="11565" ht="15.75" customHeight="1"/>
    <row r="11566" ht="15.75" customHeight="1"/>
    <row r="11567" ht="15.75" customHeight="1">
      <c r="A11567" s="38" t="s">
        <v>11991</v>
      </c>
      <c r="B11567" s="38" t="s">
        <v>11992</v>
      </c>
      <c r="C11567" s="38" t="s">
        <v>4157</v>
      </c>
      <c r="D11567" s="38" t="s">
        <v>11993</v>
      </c>
    </row>
    <row r="11568" ht="15.75" customHeight="1"/>
    <row r="11569" ht="15.75" customHeight="1"/>
    <row r="11570" ht="15.75" customHeight="1">
      <c r="A11570" s="38" t="s">
        <v>11994</v>
      </c>
      <c r="B11570" s="38" t="s">
        <v>11995</v>
      </c>
      <c r="C11570" s="38" t="s">
        <v>4157</v>
      </c>
      <c r="D11570" s="38" t="s">
        <v>11996</v>
      </c>
    </row>
    <row r="11571" ht="15.75" customHeight="1"/>
    <row r="11572" ht="15.75" customHeight="1"/>
    <row r="11573" ht="15.75" customHeight="1">
      <c r="A11573" s="38" t="s">
        <v>11997</v>
      </c>
      <c r="B11573" s="38" t="s">
        <v>11998</v>
      </c>
      <c r="C11573" s="38" t="s">
        <v>4157</v>
      </c>
      <c r="D11573" s="38" t="s">
        <v>11999</v>
      </c>
    </row>
    <row r="11574" ht="15.75" customHeight="1"/>
    <row r="11575" ht="15.75" customHeight="1"/>
    <row r="11576" ht="15.75" customHeight="1">
      <c r="A11576" s="38" t="s">
        <v>12000</v>
      </c>
      <c r="B11576" s="38" t="s">
        <v>12001</v>
      </c>
      <c r="C11576" s="38" t="s">
        <v>4157</v>
      </c>
      <c r="D11576" s="38" t="s">
        <v>12002</v>
      </c>
    </row>
    <row r="11577" ht="15.75" customHeight="1"/>
    <row r="11578" ht="15.75" customHeight="1"/>
    <row r="11579" ht="15.75" customHeight="1">
      <c r="A11579" s="38" t="s">
        <v>12003</v>
      </c>
      <c r="B11579" s="38" t="s">
        <v>12004</v>
      </c>
      <c r="C11579" s="38" t="s">
        <v>4157</v>
      </c>
      <c r="D11579" s="38" t="s">
        <v>12005</v>
      </c>
    </row>
    <row r="11580" ht="15.75" customHeight="1"/>
    <row r="11581" ht="15.75" customHeight="1"/>
    <row r="11582" ht="15.75" customHeight="1">
      <c r="A11582" s="38" t="s">
        <v>12003</v>
      </c>
      <c r="B11582" s="38" t="s">
        <v>12006</v>
      </c>
      <c r="C11582" s="38" t="s">
        <v>4157</v>
      </c>
      <c r="D11582" s="38" t="s">
        <v>12007</v>
      </c>
    </row>
    <row r="11583" ht="15.75" customHeight="1"/>
    <row r="11584" ht="15.75" customHeight="1"/>
    <row r="11585" ht="15.75" customHeight="1">
      <c r="A11585" s="38" t="s">
        <v>12003</v>
      </c>
      <c r="B11585" s="38" t="s">
        <v>12008</v>
      </c>
      <c r="C11585" s="38" t="s">
        <v>4157</v>
      </c>
      <c r="D11585" s="38" t="s">
        <v>12009</v>
      </c>
    </row>
    <row r="11586" ht="15.75" customHeight="1"/>
    <row r="11587" ht="15.75" customHeight="1"/>
    <row r="11588" ht="15.75" customHeight="1">
      <c r="A11588" s="38" t="s">
        <v>12003</v>
      </c>
      <c r="B11588" s="38" t="s">
        <v>12010</v>
      </c>
      <c r="C11588" s="38" t="s">
        <v>4157</v>
      </c>
      <c r="D11588" s="38" t="s">
        <v>12011</v>
      </c>
    </row>
    <row r="11589" ht="15.75" customHeight="1"/>
    <row r="11590" ht="15.75" customHeight="1"/>
    <row r="11591" ht="15.75" customHeight="1">
      <c r="A11591" s="38" t="s">
        <v>12012</v>
      </c>
      <c r="B11591" s="38" t="s">
        <v>12013</v>
      </c>
      <c r="C11591" s="38" t="s">
        <v>4157</v>
      </c>
      <c r="D11591" s="38" t="s">
        <v>12014</v>
      </c>
    </row>
    <row r="11592" ht="15.75" customHeight="1"/>
    <row r="11593" ht="15.75" customHeight="1"/>
    <row r="11594" ht="15.75" customHeight="1">
      <c r="A11594" s="38" t="s">
        <v>12015</v>
      </c>
      <c r="B11594" s="38" t="s">
        <v>12016</v>
      </c>
      <c r="C11594" s="38" t="s">
        <v>4157</v>
      </c>
      <c r="D11594" s="38" t="s">
        <v>12017</v>
      </c>
    </row>
    <row r="11595" ht="15.75" customHeight="1"/>
    <row r="11596" ht="15.75" customHeight="1"/>
    <row r="11597" ht="15.75" customHeight="1">
      <c r="A11597" s="38" t="s">
        <v>12018</v>
      </c>
      <c r="B11597" s="38" t="s">
        <v>12019</v>
      </c>
      <c r="C11597" s="38" t="s">
        <v>4157</v>
      </c>
      <c r="D11597" s="38" t="s">
        <v>12020</v>
      </c>
    </row>
    <row r="11598" ht="15.75" customHeight="1"/>
    <row r="11599" ht="15.75" customHeight="1"/>
    <row r="11600" ht="15.75" customHeight="1">
      <c r="A11600" s="38" t="s">
        <v>12018</v>
      </c>
      <c r="B11600" s="38" t="s">
        <v>4453</v>
      </c>
      <c r="C11600" s="38" t="s">
        <v>4157</v>
      </c>
      <c r="D11600" s="38" t="s">
        <v>12021</v>
      </c>
    </row>
    <row r="11601" ht="15.75" customHeight="1"/>
    <row r="11602" ht="15.75" customHeight="1"/>
    <row r="11603" ht="15.75" customHeight="1">
      <c r="A11603" s="38" t="s">
        <v>12018</v>
      </c>
      <c r="B11603" s="38" t="s">
        <v>4537</v>
      </c>
      <c r="C11603" s="38" t="s">
        <v>4157</v>
      </c>
      <c r="D11603" s="38" t="s">
        <v>12022</v>
      </c>
    </row>
    <row r="11604" ht="15.75" customHeight="1"/>
    <row r="11605" ht="15.75" customHeight="1"/>
    <row r="11606" ht="15.75" customHeight="1">
      <c r="A11606" s="38" t="s">
        <v>12018</v>
      </c>
      <c r="B11606" s="38" t="s">
        <v>12023</v>
      </c>
      <c r="C11606" s="38" t="s">
        <v>4157</v>
      </c>
      <c r="D11606" s="38" t="s">
        <v>12024</v>
      </c>
    </row>
    <row r="11607" ht="15.75" customHeight="1"/>
    <row r="11608" ht="15.75" customHeight="1"/>
    <row r="11609" ht="15.75" customHeight="1">
      <c r="A11609" s="38" t="s">
        <v>12025</v>
      </c>
      <c r="B11609" s="38" t="s">
        <v>4466</v>
      </c>
      <c r="C11609" s="38" t="s">
        <v>4157</v>
      </c>
      <c r="D11609" s="38" t="s">
        <v>12026</v>
      </c>
    </row>
    <row r="11610" ht="15.75" customHeight="1"/>
    <row r="11611" ht="15.75" customHeight="1"/>
    <row r="11612" ht="15.75" customHeight="1">
      <c r="A11612" s="38" t="s">
        <v>12025</v>
      </c>
      <c r="B11612" s="38" t="s">
        <v>5149</v>
      </c>
      <c r="C11612" s="38" t="s">
        <v>4157</v>
      </c>
      <c r="D11612" s="38" t="s">
        <v>12027</v>
      </c>
    </row>
    <row r="11613" ht="15.75" customHeight="1"/>
    <row r="11614" ht="15.75" customHeight="1"/>
    <row r="11615" ht="15.75" customHeight="1">
      <c r="A11615" s="38" t="s">
        <v>12025</v>
      </c>
      <c r="B11615" s="38" t="s">
        <v>12028</v>
      </c>
      <c r="C11615" s="38" t="s">
        <v>4157</v>
      </c>
      <c r="D11615" s="38" t="s">
        <v>12029</v>
      </c>
    </row>
    <row r="11616" ht="15.75" customHeight="1"/>
    <row r="11617" ht="15.75" customHeight="1"/>
    <row r="11618" ht="15.75" customHeight="1">
      <c r="A11618" s="38" t="s">
        <v>12030</v>
      </c>
      <c r="B11618" s="38" t="s">
        <v>4466</v>
      </c>
      <c r="C11618" s="38" t="s">
        <v>4157</v>
      </c>
      <c r="D11618" s="38" t="s">
        <v>12031</v>
      </c>
    </row>
    <row r="11619" ht="15.75" customHeight="1"/>
    <row r="11620" ht="15.75" customHeight="1"/>
    <row r="11621" ht="15.75" customHeight="1">
      <c r="A11621" s="38" t="s">
        <v>12030</v>
      </c>
      <c r="B11621" s="38" t="s">
        <v>5149</v>
      </c>
      <c r="C11621" s="38" t="s">
        <v>4157</v>
      </c>
      <c r="D11621" s="38" t="s">
        <v>12032</v>
      </c>
    </row>
    <row r="11622" ht="15.75" customHeight="1"/>
    <row r="11623" ht="15.75" customHeight="1"/>
    <row r="11624" ht="15.75" customHeight="1">
      <c r="A11624" s="38" t="s">
        <v>12030</v>
      </c>
      <c r="B11624" s="38" t="s">
        <v>12033</v>
      </c>
      <c r="C11624" s="38" t="s">
        <v>4157</v>
      </c>
      <c r="D11624" s="38" t="s">
        <v>12034</v>
      </c>
    </row>
    <row r="11625" ht="15.75" customHeight="1"/>
    <row r="11626" ht="15.75" customHeight="1"/>
    <row r="11627" ht="15.75" customHeight="1">
      <c r="A11627" s="38" t="s">
        <v>12035</v>
      </c>
      <c r="B11627" s="38" t="s">
        <v>12036</v>
      </c>
      <c r="C11627" s="38" t="s">
        <v>4157</v>
      </c>
      <c r="D11627" s="38" t="s">
        <v>12037</v>
      </c>
    </row>
    <row r="11628" ht="15.75" customHeight="1"/>
    <row r="11629" ht="15.75" customHeight="1"/>
    <row r="11630" ht="15.75" customHeight="1">
      <c r="A11630" s="38" t="s">
        <v>12038</v>
      </c>
      <c r="B11630" s="38" t="s">
        <v>12039</v>
      </c>
      <c r="C11630" s="38" t="s">
        <v>4157</v>
      </c>
      <c r="D11630" s="38" t="s">
        <v>12040</v>
      </c>
    </row>
    <row r="11631" ht="15.75" customHeight="1"/>
    <row r="11632" ht="15.75" customHeight="1"/>
    <row r="11633" ht="15.75" customHeight="1">
      <c r="A11633" s="38" t="s">
        <v>12038</v>
      </c>
      <c r="B11633" s="38" t="s">
        <v>12041</v>
      </c>
      <c r="C11633" s="38" t="s">
        <v>4157</v>
      </c>
      <c r="D11633" s="38" t="s">
        <v>12042</v>
      </c>
    </row>
    <row r="11634" ht="15.75" customHeight="1"/>
    <row r="11635" ht="15.75" customHeight="1"/>
    <row r="11636" ht="15.75" customHeight="1">
      <c r="A11636" s="38" t="s">
        <v>12043</v>
      </c>
      <c r="B11636" s="38" t="s">
        <v>12044</v>
      </c>
      <c r="C11636" s="38" t="s">
        <v>4157</v>
      </c>
      <c r="D11636" s="38" t="s">
        <v>12045</v>
      </c>
    </row>
    <row r="11637" ht="15.75" customHeight="1"/>
    <row r="11638" ht="15.75" customHeight="1"/>
    <row r="11639" ht="15.75" customHeight="1">
      <c r="A11639" s="38" t="s">
        <v>12043</v>
      </c>
      <c r="B11639" s="38" t="s">
        <v>12046</v>
      </c>
      <c r="C11639" s="38" t="s">
        <v>4157</v>
      </c>
      <c r="D11639" s="38" t="s">
        <v>12047</v>
      </c>
    </row>
    <row r="11640" ht="15.75" customHeight="1"/>
    <row r="11641" ht="15.75" customHeight="1"/>
    <row r="11642" ht="15.75" customHeight="1">
      <c r="A11642" s="38" t="s">
        <v>12048</v>
      </c>
      <c r="B11642" s="38" t="s">
        <v>12049</v>
      </c>
      <c r="C11642" s="38" t="s">
        <v>4157</v>
      </c>
      <c r="D11642" s="38" t="s">
        <v>12050</v>
      </c>
    </row>
    <row r="11643" ht="15.75" customHeight="1"/>
    <row r="11644" ht="15.75" customHeight="1"/>
    <row r="11645" ht="15.75" customHeight="1">
      <c r="A11645" s="38" t="s">
        <v>12051</v>
      </c>
      <c r="B11645" s="38" t="s">
        <v>4274</v>
      </c>
      <c r="C11645" s="38" t="s">
        <v>4157</v>
      </c>
      <c r="D11645" s="38" t="s">
        <v>12052</v>
      </c>
    </row>
    <row r="11646" ht="15.75" customHeight="1"/>
    <row r="11647" ht="15.75" customHeight="1"/>
    <row r="11648" ht="15.75" customHeight="1">
      <c r="A11648" s="38" t="s">
        <v>12053</v>
      </c>
      <c r="B11648" s="38" t="s">
        <v>12054</v>
      </c>
      <c r="C11648" s="38" t="s">
        <v>4157</v>
      </c>
      <c r="D11648" s="38" t="s">
        <v>12055</v>
      </c>
    </row>
    <row r="11649" ht="15.75" customHeight="1"/>
    <row r="11650" ht="15.75" customHeight="1"/>
    <row r="11651" ht="15.75" customHeight="1">
      <c r="A11651" s="38" t="s">
        <v>12056</v>
      </c>
      <c r="B11651" s="38" t="s">
        <v>12057</v>
      </c>
      <c r="C11651" s="38" t="s">
        <v>4157</v>
      </c>
      <c r="D11651" s="38" t="s">
        <v>12058</v>
      </c>
    </row>
    <row r="11652" ht="15.75" customHeight="1"/>
    <row r="11653" ht="15.75" customHeight="1"/>
    <row r="11654" ht="15.75" customHeight="1">
      <c r="A11654" s="38" t="s">
        <v>12059</v>
      </c>
      <c r="B11654" s="38" t="s">
        <v>4453</v>
      </c>
      <c r="C11654" s="38" t="s">
        <v>4157</v>
      </c>
      <c r="D11654" s="38" t="s">
        <v>12060</v>
      </c>
    </row>
    <row r="11655" ht="15.75" customHeight="1"/>
    <row r="11656" ht="15.75" customHeight="1"/>
    <row r="11657" ht="15.75" customHeight="1">
      <c r="A11657" s="38" t="s">
        <v>12059</v>
      </c>
      <c r="B11657" s="38" t="s">
        <v>4184</v>
      </c>
      <c r="C11657" s="38" t="s">
        <v>4157</v>
      </c>
      <c r="D11657" s="38" t="s">
        <v>12061</v>
      </c>
    </row>
    <row r="11658" ht="15.75" customHeight="1"/>
    <row r="11659" ht="15.75" customHeight="1"/>
    <row r="11660" ht="15.75" customHeight="1">
      <c r="A11660" s="38" t="s">
        <v>12059</v>
      </c>
      <c r="B11660" s="38" t="s">
        <v>4450</v>
      </c>
      <c r="C11660" s="38" t="s">
        <v>4157</v>
      </c>
      <c r="D11660" s="38" t="s">
        <v>12062</v>
      </c>
    </row>
    <row r="11661" ht="15.75" customHeight="1"/>
    <row r="11662" ht="15.75" customHeight="1"/>
    <row r="11663" ht="15.75" customHeight="1">
      <c r="A11663" s="38" t="s">
        <v>12063</v>
      </c>
      <c r="B11663" s="38" t="s">
        <v>12064</v>
      </c>
      <c r="C11663" s="38" t="s">
        <v>4157</v>
      </c>
      <c r="D11663" s="38" t="s">
        <v>12065</v>
      </c>
    </row>
    <row r="11664" ht="15.75" customHeight="1"/>
    <row r="11665" ht="15.75" customHeight="1"/>
    <row r="11666" ht="15.75" customHeight="1">
      <c r="A11666" s="38" t="s">
        <v>12063</v>
      </c>
      <c r="B11666" s="38" t="s">
        <v>8506</v>
      </c>
      <c r="C11666" s="38" t="s">
        <v>4157</v>
      </c>
      <c r="D11666" s="38" t="s">
        <v>12066</v>
      </c>
    </row>
    <row r="11667" ht="15.75" customHeight="1"/>
    <row r="11668" ht="15.75" customHeight="1"/>
    <row r="11669" ht="15.75" customHeight="1">
      <c r="A11669" s="38" t="s">
        <v>12063</v>
      </c>
      <c r="B11669" s="38" t="s">
        <v>4529</v>
      </c>
      <c r="C11669" s="38" t="s">
        <v>4157</v>
      </c>
      <c r="D11669" s="38" t="s">
        <v>9532</v>
      </c>
    </row>
    <row r="11670" ht="15.75" customHeight="1"/>
    <row r="11671" ht="15.75" customHeight="1"/>
    <row r="11672" ht="15.75" customHeight="1">
      <c r="A11672" s="38" t="s">
        <v>12063</v>
      </c>
      <c r="B11672" s="38" t="s">
        <v>12067</v>
      </c>
      <c r="C11672" s="38" t="s">
        <v>4157</v>
      </c>
      <c r="D11672" s="38" t="s">
        <v>12068</v>
      </c>
    </row>
    <row r="11673" ht="15.75" customHeight="1"/>
    <row r="11674" ht="15.75" customHeight="1"/>
    <row r="11675" ht="15.75" customHeight="1">
      <c r="A11675" s="38" t="s">
        <v>12063</v>
      </c>
      <c r="B11675" s="38" t="s">
        <v>12069</v>
      </c>
      <c r="C11675" s="38" t="s">
        <v>4157</v>
      </c>
      <c r="D11675" s="38" t="s">
        <v>12070</v>
      </c>
    </row>
    <row r="11676" ht="15.75" customHeight="1"/>
    <row r="11677" ht="15.75" customHeight="1"/>
    <row r="11678" ht="15.75" customHeight="1">
      <c r="A11678" s="38" t="s">
        <v>12063</v>
      </c>
      <c r="B11678" s="38" t="s">
        <v>5111</v>
      </c>
      <c r="C11678" s="38" t="s">
        <v>4157</v>
      </c>
      <c r="D11678" s="38" t="s">
        <v>12071</v>
      </c>
    </row>
    <row r="11679" ht="15.75" customHeight="1"/>
    <row r="11680" ht="15.75" customHeight="1"/>
    <row r="11681" ht="15.75" customHeight="1">
      <c r="A11681" s="38" t="s">
        <v>12063</v>
      </c>
      <c r="B11681" s="38" t="s">
        <v>4250</v>
      </c>
      <c r="C11681" s="38" t="s">
        <v>4157</v>
      </c>
      <c r="D11681" s="38" t="s">
        <v>12072</v>
      </c>
    </row>
    <row r="11682" ht="15.75" customHeight="1"/>
    <row r="11683" ht="15.75" customHeight="1"/>
    <row r="11684" ht="15.75" customHeight="1">
      <c r="A11684" s="38" t="s">
        <v>12063</v>
      </c>
      <c r="B11684" s="38" t="s">
        <v>12073</v>
      </c>
      <c r="C11684" s="38" t="s">
        <v>4157</v>
      </c>
      <c r="D11684" s="38" t="s">
        <v>12074</v>
      </c>
    </row>
    <row r="11685" ht="15.75" customHeight="1"/>
    <row r="11686" ht="15.75" customHeight="1"/>
    <row r="11687" ht="15.75" customHeight="1">
      <c r="A11687" s="38" t="s">
        <v>12063</v>
      </c>
      <c r="B11687" s="38" t="s">
        <v>12075</v>
      </c>
      <c r="C11687" s="38" t="s">
        <v>4157</v>
      </c>
      <c r="D11687" s="38" t="s">
        <v>12076</v>
      </c>
    </row>
    <row r="11688" ht="15.75" customHeight="1"/>
    <row r="11689" ht="15.75" customHeight="1"/>
    <row r="11690" ht="15.75" customHeight="1">
      <c r="A11690" s="38" t="s">
        <v>12063</v>
      </c>
      <c r="B11690" s="38" t="s">
        <v>6623</v>
      </c>
      <c r="C11690" s="38" t="s">
        <v>4157</v>
      </c>
      <c r="D11690" s="38" t="s">
        <v>12077</v>
      </c>
    </row>
    <row r="11691" ht="15.75" customHeight="1"/>
    <row r="11692" ht="15.75" customHeight="1"/>
    <row r="11693" ht="15.75" customHeight="1">
      <c r="A11693" s="38" t="s">
        <v>12063</v>
      </c>
      <c r="B11693" s="38" t="s">
        <v>4450</v>
      </c>
      <c r="C11693" s="38" t="s">
        <v>4157</v>
      </c>
      <c r="D11693" s="38" t="s">
        <v>12078</v>
      </c>
    </row>
    <row r="11694" ht="15.75" customHeight="1"/>
    <row r="11695" ht="15.75" customHeight="1"/>
    <row r="11696" ht="15.75" customHeight="1">
      <c r="A11696" s="38" t="s">
        <v>12063</v>
      </c>
      <c r="B11696" s="38" t="s">
        <v>12079</v>
      </c>
      <c r="C11696" s="38" t="s">
        <v>4157</v>
      </c>
      <c r="D11696" s="38" t="s">
        <v>12080</v>
      </c>
    </row>
    <row r="11697" ht="15.75" customHeight="1"/>
    <row r="11698" ht="15.75" customHeight="1"/>
    <row r="11699" ht="15.75" customHeight="1">
      <c r="A11699" s="38" t="s">
        <v>12063</v>
      </c>
      <c r="B11699" s="38" t="s">
        <v>12081</v>
      </c>
      <c r="C11699" s="38" t="s">
        <v>4157</v>
      </c>
      <c r="D11699" s="38" t="s">
        <v>12082</v>
      </c>
    </row>
    <row r="11700" ht="15.75" customHeight="1"/>
    <row r="11701" ht="15.75" customHeight="1"/>
    <row r="11702" ht="15.75" customHeight="1">
      <c r="A11702" s="38" t="s">
        <v>12063</v>
      </c>
      <c r="B11702" s="38" t="s">
        <v>12083</v>
      </c>
      <c r="C11702" s="38" t="s">
        <v>4157</v>
      </c>
      <c r="D11702" s="38" t="s">
        <v>12084</v>
      </c>
    </row>
    <row r="11703" ht="15.75" customHeight="1"/>
    <row r="11704" ht="15.75" customHeight="1"/>
    <row r="11705" ht="15.75" customHeight="1">
      <c r="A11705" s="38" t="s">
        <v>12063</v>
      </c>
      <c r="B11705" s="38" t="s">
        <v>12085</v>
      </c>
      <c r="C11705" s="38" t="s">
        <v>4238</v>
      </c>
      <c r="D11705" s="38" t="s">
        <v>12086</v>
      </c>
    </row>
    <row r="11706" ht="15.75" customHeight="1"/>
    <row r="11707" ht="15.75" customHeight="1"/>
    <row r="11708" ht="15.75" customHeight="1">
      <c r="A11708" s="38" t="s">
        <v>12063</v>
      </c>
      <c r="B11708" s="39" t="s">
        <v>12087</v>
      </c>
      <c r="C11708" s="38" t="s">
        <v>4238</v>
      </c>
      <c r="D11708" s="38" t="s">
        <v>12088</v>
      </c>
    </row>
    <row r="11709" ht="15.75" customHeight="1"/>
    <row r="11710" ht="15.75" customHeight="1"/>
    <row r="11711" ht="15.75" customHeight="1">
      <c r="A11711" s="38" t="s">
        <v>12089</v>
      </c>
      <c r="B11711" s="38" t="s">
        <v>12090</v>
      </c>
      <c r="C11711" s="38" t="s">
        <v>4157</v>
      </c>
      <c r="D11711" s="38" t="s">
        <v>12091</v>
      </c>
    </row>
    <row r="11712" ht="15.75" customHeight="1"/>
    <row r="11713" ht="15.75" customHeight="1"/>
    <row r="11714" ht="15.75" customHeight="1">
      <c r="A11714" s="38" t="s">
        <v>12092</v>
      </c>
      <c r="B11714" s="38" t="s">
        <v>12093</v>
      </c>
      <c r="C11714" s="38" t="s">
        <v>4157</v>
      </c>
      <c r="D11714" s="38" t="s">
        <v>12094</v>
      </c>
    </row>
    <row r="11715" ht="15.75" customHeight="1"/>
    <row r="11716" ht="15.75" customHeight="1"/>
    <row r="11717" ht="15.75" customHeight="1">
      <c r="A11717" s="38" t="s">
        <v>12092</v>
      </c>
      <c r="B11717" s="38" t="s">
        <v>12095</v>
      </c>
      <c r="C11717" s="38" t="s">
        <v>4157</v>
      </c>
      <c r="D11717" s="38" t="s">
        <v>5150</v>
      </c>
    </row>
    <row r="11718" ht="15.75" customHeight="1"/>
    <row r="11719" ht="15.75" customHeight="1"/>
    <row r="11720" ht="15.75" customHeight="1">
      <c r="A11720" s="38" t="s">
        <v>12092</v>
      </c>
      <c r="B11720" s="38" t="s">
        <v>12096</v>
      </c>
      <c r="C11720" s="38" t="s">
        <v>4157</v>
      </c>
      <c r="D11720" s="38" t="s">
        <v>12097</v>
      </c>
    </row>
    <row r="11721" ht="15.75" customHeight="1"/>
    <row r="11722" ht="15.75" customHeight="1"/>
    <row r="11723" ht="15.75" customHeight="1">
      <c r="A11723" s="38" t="s">
        <v>12092</v>
      </c>
      <c r="B11723" s="38" t="s">
        <v>12098</v>
      </c>
      <c r="C11723" s="38" t="s">
        <v>4238</v>
      </c>
      <c r="D11723" s="38" t="s">
        <v>12099</v>
      </c>
    </row>
    <row r="11724" ht="15.75" customHeight="1"/>
    <row r="11725" ht="15.75" customHeight="1"/>
    <row r="11726" ht="15.75" customHeight="1">
      <c r="A11726" s="38" t="s">
        <v>12092</v>
      </c>
      <c r="B11726" s="38" t="s">
        <v>12100</v>
      </c>
      <c r="C11726" s="38" t="s">
        <v>4157</v>
      </c>
      <c r="D11726" s="38" t="s">
        <v>12101</v>
      </c>
    </row>
    <row r="11727" ht="15.75" customHeight="1"/>
    <row r="11728" ht="15.75" customHeight="1"/>
    <row r="11729" ht="15.75" customHeight="1">
      <c r="A11729" s="38" t="s">
        <v>12102</v>
      </c>
      <c r="B11729" s="38" t="s">
        <v>4504</v>
      </c>
      <c r="C11729" s="38" t="s">
        <v>4157</v>
      </c>
      <c r="D11729" s="38" t="s">
        <v>12103</v>
      </c>
    </row>
    <row r="11730" ht="15.75" customHeight="1"/>
    <row r="11731" ht="15.75" customHeight="1"/>
    <row r="11732" ht="15.75" customHeight="1">
      <c r="A11732" s="38" t="s">
        <v>12102</v>
      </c>
      <c r="B11732" s="38" t="s">
        <v>12104</v>
      </c>
      <c r="C11732" s="38" t="s">
        <v>4157</v>
      </c>
      <c r="D11732" s="38" t="s">
        <v>12105</v>
      </c>
    </row>
    <row r="11733" ht="15.75" customHeight="1"/>
    <row r="11734" ht="15.75" customHeight="1"/>
    <row r="11735" ht="15.75" customHeight="1">
      <c r="A11735" s="38" t="s">
        <v>12102</v>
      </c>
      <c r="B11735" s="38" t="s">
        <v>12106</v>
      </c>
      <c r="C11735" s="38" t="s">
        <v>4157</v>
      </c>
      <c r="D11735" s="38" t="s">
        <v>12107</v>
      </c>
    </row>
    <row r="11736" ht="15.75" customHeight="1"/>
    <row r="11737" ht="15.75" customHeight="1"/>
    <row r="11738" ht="15.75" customHeight="1">
      <c r="A11738" s="38" t="s">
        <v>12102</v>
      </c>
      <c r="B11738" s="38" t="s">
        <v>12108</v>
      </c>
      <c r="C11738" s="38" t="s">
        <v>4157</v>
      </c>
      <c r="D11738" s="38" t="s">
        <v>12109</v>
      </c>
    </row>
    <row r="11739" ht="15.75" customHeight="1"/>
    <row r="11740" ht="15.75" customHeight="1"/>
    <row r="11741" ht="15.75" customHeight="1">
      <c r="A11741" s="38" t="s">
        <v>12102</v>
      </c>
      <c r="B11741" s="38" t="s">
        <v>12110</v>
      </c>
      <c r="C11741" s="38" t="s">
        <v>4157</v>
      </c>
      <c r="D11741" s="38" t="s">
        <v>12111</v>
      </c>
    </row>
    <row r="11742" ht="15.75" customHeight="1"/>
    <row r="11743" ht="15.75" customHeight="1"/>
    <row r="11744" ht="15.75" customHeight="1">
      <c r="A11744" s="38" t="s">
        <v>12112</v>
      </c>
      <c r="B11744" s="38" t="s">
        <v>12113</v>
      </c>
      <c r="C11744" s="38" t="s">
        <v>4157</v>
      </c>
      <c r="D11744" s="38" t="s">
        <v>12114</v>
      </c>
    </row>
    <row r="11745" ht="15.75" customHeight="1"/>
    <row r="11746" ht="15.75" customHeight="1"/>
    <row r="11747" ht="15.75" customHeight="1">
      <c r="A11747" s="38" t="s">
        <v>12112</v>
      </c>
      <c r="B11747" s="38" t="s">
        <v>4274</v>
      </c>
      <c r="C11747" s="38" t="s">
        <v>4157</v>
      </c>
      <c r="D11747" s="38" t="s">
        <v>12115</v>
      </c>
    </row>
    <row r="11748" ht="15.75" customHeight="1"/>
    <row r="11749" ht="15.75" customHeight="1"/>
    <row r="11750" ht="15.75" customHeight="1">
      <c r="A11750" s="38" t="s">
        <v>12116</v>
      </c>
      <c r="B11750" s="38" t="s">
        <v>12117</v>
      </c>
      <c r="C11750" s="38" t="s">
        <v>4157</v>
      </c>
      <c r="D11750" s="38" t="s">
        <v>12118</v>
      </c>
    </row>
    <row r="11751" ht="15.75" customHeight="1"/>
    <row r="11752" ht="15.75" customHeight="1"/>
    <row r="11753" ht="15.75" customHeight="1">
      <c r="A11753" s="38" t="s">
        <v>12119</v>
      </c>
      <c r="B11753" s="38" t="s">
        <v>4250</v>
      </c>
      <c r="C11753" s="38" t="s">
        <v>4157</v>
      </c>
      <c r="D11753" s="38" t="s">
        <v>12120</v>
      </c>
    </row>
    <row r="11754" ht="15.75" customHeight="1"/>
    <row r="11755" ht="15.75" customHeight="1"/>
    <row r="11756" ht="15.75" customHeight="1">
      <c r="A11756" s="38" t="s">
        <v>12119</v>
      </c>
      <c r="B11756" s="38" t="s">
        <v>4250</v>
      </c>
      <c r="C11756" s="38" t="s">
        <v>4157</v>
      </c>
      <c r="D11756" s="38" t="s">
        <v>7402</v>
      </c>
    </row>
    <row r="11757" ht="15.75" customHeight="1"/>
    <row r="11758" ht="15.75" customHeight="1"/>
    <row r="11759" ht="15.75" customHeight="1">
      <c r="A11759" s="38" t="s">
        <v>12119</v>
      </c>
      <c r="B11759" s="38" t="s">
        <v>12121</v>
      </c>
      <c r="C11759" s="38" t="s">
        <v>4157</v>
      </c>
      <c r="D11759" s="38" t="s">
        <v>12122</v>
      </c>
    </row>
    <row r="11760" ht="15.75" customHeight="1"/>
    <row r="11761" ht="15.75" customHeight="1"/>
    <row r="11762" ht="15.75" customHeight="1">
      <c r="A11762" s="38" t="s">
        <v>12119</v>
      </c>
      <c r="B11762" s="38" t="s">
        <v>2052</v>
      </c>
      <c r="C11762" s="38" t="s">
        <v>4157</v>
      </c>
      <c r="D11762" s="38" t="s">
        <v>12123</v>
      </c>
    </row>
    <row r="11763" ht="15.75" customHeight="1"/>
    <row r="11764" ht="15.75" customHeight="1"/>
    <row r="11765" ht="15.75" customHeight="1">
      <c r="A11765" s="38" t="s">
        <v>12124</v>
      </c>
      <c r="B11765" s="38" t="s">
        <v>12125</v>
      </c>
      <c r="C11765" s="38" t="s">
        <v>4157</v>
      </c>
      <c r="D11765" s="38" t="s">
        <v>12126</v>
      </c>
    </row>
    <row r="11766" ht="15.75" customHeight="1"/>
    <row r="11767" ht="15.75" customHeight="1"/>
    <row r="11768" ht="15.75" customHeight="1">
      <c r="A11768" s="38" t="s">
        <v>12127</v>
      </c>
      <c r="B11768" s="38" t="s">
        <v>12128</v>
      </c>
      <c r="C11768" s="38" t="s">
        <v>4157</v>
      </c>
      <c r="D11768" s="38" t="s">
        <v>12129</v>
      </c>
    </row>
    <row r="11769" ht="15.75" customHeight="1"/>
    <row r="11770" ht="15.75" customHeight="1"/>
    <row r="11771" ht="15.75" customHeight="1">
      <c r="A11771" s="38" t="s">
        <v>12127</v>
      </c>
      <c r="B11771" s="38" t="s">
        <v>12130</v>
      </c>
      <c r="C11771" s="38" t="s">
        <v>4157</v>
      </c>
      <c r="D11771" s="38" t="s">
        <v>12131</v>
      </c>
    </row>
    <row r="11772" ht="15.75" customHeight="1"/>
    <row r="11773" ht="15.75" customHeight="1"/>
    <row r="11774" ht="15.75" customHeight="1">
      <c r="A11774" s="38" t="s">
        <v>12127</v>
      </c>
      <c r="B11774" s="38" t="s">
        <v>4715</v>
      </c>
      <c r="C11774" s="38" t="s">
        <v>4157</v>
      </c>
      <c r="D11774" s="38" t="s">
        <v>12132</v>
      </c>
    </row>
    <row r="11775" ht="15.75" customHeight="1"/>
    <row r="11776" ht="15.75" customHeight="1"/>
    <row r="11777" ht="15.75" customHeight="1">
      <c r="A11777" s="38" t="s">
        <v>12133</v>
      </c>
      <c r="B11777" s="38" t="s">
        <v>12134</v>
      </c>
      <c r="C11777" s="38" t="s">
        <v>4157</v>
      </c>
      <c r="D11777" s="38" t="s">
        <v>12135</v>
      </c>
    </row>
    <row r="11778" ht="15.75" customHeight="1"/>
    <row r="11779" ht="15.75" customHeight="1"/>
    <row r="11780" ht="15.75" customHeight="1">
      <c r="A11780" s="38" t="s">
        <v>12133</v>
      </c>
      <c r="B11780" s="38" t="s">
        <v>12136</v>
      </c>
      <c r="C11780" s="38" t="s">
        <v>4157</v>
      </c>
      <c r="D11780" s="38" t="s">
        <v>12137</v>
      </c>
    </row>
    <row r="11781" ht="15.75" customHeight="1"/>
    <row r="11782" ht="15.75" customHeight="1"/>
    <row r="11783" ht="15.75" customHeight="1">
      <c r="A11783" s="38" t="s">
        <v>12138</v>
      </c>
      <c r="B11783" s="38" t="s">
        <v>4504</v>
      </c>
      <c r="C11783" s="38" t="s">
        <v>4157</v>
      </c>
      <c r="D11783" s="38" t="s">
        <v>12139</v>
      </c>
    </row>
    <row r="11784" ht="15.75" customHeight="1"/>
    <row r="11785" ht="15.75" customHeight="1"/>
    <row r="11786" ht="15.75" customHeight="1">
      <c r="A11786" s="38" t="s">
        <v>12138</v>
      </c>
      <c r="B11786" s="38" t="s">
        <v>12140</v>
      </c>
      <c r="C11786" s="38" t="s">
        <v>4157</v>
      </c>
      <c r="D11786" s="38" t="s">
        <v>12141</v>
      </c>
    </row>
    <row r="11787" ht="15.75" customHeight="1"/>
    <row r="11788" ht="15.75" customHeight="1"/>
    <row r="11789" ht="15.75" customHeight="1">
      <c r="A11789" s="38" t="s">
        <v>12138</v>
      </c>
      <c r="B11789" s="38" t="s">
        <v>12142</v>
      </c>
      <c r="C11789" s="38" t="s">
        <v>4157</v>
      </c>
      <c r="D11789" s="38" t="s">
        <v>12143</v>
      </c>
    </row>
    <row r="11790" ht="15.75" customHeight="1"/>
    <row r="11791" ht="15.75" customHeight="1"/>
    <row r="11792" ht="15.75" customHeight="1">
      <c r="A11792" s="38" t="s">
        <v>12138</v>
      </c>
      <c r="B11792" s="38" t="s">
        <v>9683</v>
      </c>
      <c r="C11792" s="38" t="s">
        <v>4157</v>
      </c>
      <c r="D11792" s="38" t="s">
        <v>12144</v>
      </c>
    </row>
    <row r="11793" ht="15.75" customHeight="1"/>
    <row r="11794" ht="15.75" customHeight="1"/>
    <row r="11795" ht="15.75" customHeight="1">
      <c r="A11795" s="38" t="s">
        <v>12138</v>
      </c>
      <c r="B11795" s="38" t="s">
        <v>12145</v>
      </c>
      <c r="C11795" s="38" t="s">
        <v>4157</v>
      </c>
      <c r="D11795" s="38" t="s">
        <v>12146</v>
      </c>
    </row>
    <row r="11796" ht="15.75" customHeight="1"/>
    <row r="11797" ht="15.75" customHeight="1"/>
    <row r="11798" ht="15.75" customHeight="1">
      <c r="A11798" s="38" t="s">
        <v>12138</v>
      </c>
      <c r="B11798" s="38" t="s">
        <v>12147</v>
      </c>
      <c r="C11798" s="38" t="s">
        <v>4157</v>
      </c>
      <c r="D11798" s="38" t="s">
        <v>12148</v>
      </c>
    </row>
    <row r="11799" ht="15.75" customHeight="1"/>
    <row r="11800" ht="15.75" customHeight="1"/>
    <row r="11801" ht="15.75" customHeight="1">
      <c r="A11801" s="38" t="s">
        <v>12138</v>
      </c>
      <c r="B11801" s="38" t="s">
        <v>12149</v>
      </c>
      <c r="C11801" s="38" t="s">
        <v>4157</v>
      </c>
      <c r="D11801" s="38" t="s">
        <v>12150</v>
      </c>
    </row>
    <row r="11802" ht="15.75" customHeight="1"/>
    <row r="11803" ht="15.75" customHeight="1"/>
    <row r="11804" ht="15.75" customHeight="1">
      <c r="A11804" s="38" t="s">
        <v>12138</v>
      </c>
      <c r="B11804" s="38" t="s">
        <v>12151</v>
      </c>
      <c r="C11804" s="38" t="s">
        <v>4157</v>
      </c>
      <c r="D11804" s="38" t="s">
        <v>12152</v>
      </c>
    </row>
    <row r="11805" ht="15.75" customHeight="1"/>
    <row r="11806" ht="15.75" customHeight="1"/>
    <row r="11807" ht="15.75" customHeight="1">
      <c r="A11807" s="38" t="s">
        <v>12138</v>
      </c>
      <c r="B11807" s="38" t="s">
        <v>5293</v>
      </c>
      <c r="C11807" s="38" t="s">
        <v>4157</v>
      </c>
      <c r="D11807" s="38" t="s">
        <v>12153</v>
      </c>
    </row>
    <row r="11808" ht="15.75" customHeight="1"/>
    <row r="11809" ht="15.75" customHeight="1"/>
    <row r="11810" ht="15.75" customHeight="1">
      <c r="A11810" s="38" t="s">
        <v>12138</v>
      </c>
      <c r="B11810" s="38" t="s">
        <v>8989</v>
      </c>
      <c r="C11810" s="38" t="s">
        <v>4157</v>
      </c>
      <c r="D11810" s="38" t="s">
        <v>12154</v>
      </c>
    </row>
    <row r="11811" ht="15.75" customHeight="1"/>
    <row r="11812" ht="15.75" customHeight="1"/>
    <row r="11813" ht="15.75" customHeight="1">
      <c r="A11813" s="38" t="s">
        <v>12138</v>
      </c>
      <c r="B11813" s="38" t="s">
        <v>12155</v>
      </c>
      <c r="C11813" s="38" t="s">
        <v>4157</v>
      </c>
      <c r="D11813" s="38" t="s">
        <v>12154</v>
      </c>
    </row>
    <row r="11814" ht="15.75" customHeight="1"/>
    <row r="11815" ht="15.75" customHeight="1"/>
    <row r="11816" ht="15.75" customHeight="1">
      <c r="A11816" s="38" t="s">
        <v>12156</v>
      </c>
      <c r="B11816" s="38" t="s">
        <v>12157</v>
      </c>
      <c r="C11816" s="38" t="s">
        <v>4157</v>
      </c>
      <c r="D11816" s="38" t="s">
        <v>12158</v>
      </c>
    </row>
    <row r="11817" ht="15.75" customHeight="1"/>
    <row r="11818" ht="15.75" customHeight="1"/>
    <row r="11819" ht="15.75" customHeight="1">
      <c r="A11819" s="38" t="s">
        <v>12159</v>
      </c>
      <c r="B11819" s="38" t="s">
        <v>5195</v>
      </c>
      <c r="C11819" s="38" t="s">
        <v>4157</v>
      </c>
      <c r="D11819" s="38" t="s">
        <v>12160</v>
      </c>
    </row>
    <row r="11820" ht="15.75" customHeight="1"/>
    <row r="11821" ht="15.75" customHeight="1"/>
    <row r="11822" ht="15.75" customHeight="1">
      <c r="A11822" s="38" t="s">
        <v>12161</v>
      </c>
      <c r="B11822" s="38" t="s">
        <v>12162</v>
      </c>
      <c r="C11822" s="38" t="s">
        <v>4157</v>
      </c>
      <c r="D11822" s="38" t="s">
        <v>12163</v>
      </c>
    </row>
    <row r="11823" ht="15.75" customHeight="1"/>
    <row r="11824" ht="15.75" customHeight="1"/>
    <row r="11825" ht="15.75" customHeight="1">
      <c r="A11825" s="38" t="s">
        <v>12164</v>
      </c>
      <c r="B11825" s="38" t="s">
        <v>4297</v>
      </c>
      <c r="C11825" s="38" t="s">
        <v>4157</v>
      </c>
      <c r="D11825" s="38" t="s">
        <v>10364</v>
      </c>
    </row>
    <row r="11826" ht="15.75" customHeight="1"/>
    <row r="11827" ht="15.75" customHeight="1"/>
    <row r="11828" ht="15.75" customHeight="1">
      <c r="A11828" s="38" t="s">
        <v>12164</v>
      </c>
      <c r="B11828" s="38" t="s">
        <v>4761</v>
      </c>
      <c r="C11828" s="38" t="s">
        <v>4157</v>
      </c>
      <c r="D11828" s="38" t="s">
        <v>12165</v>
      </c>
    </row>
    <row r="11829" ht="15.75" customHeight="1"/>
    <row r="11830" ht="15.75" customHeight="1"/>
    <row r="11831" ht="15.75" customHeight="1">
      <c r="A11831" s="38" t="s">
        <v>12164</v>
      </c>
      <c r="B11831" s="38" t="s">
        <v>12166</v>
      </c>
      <c r="C11831" s="38" t="s">
        <v>4157</v>
      </c>
      <c r="D11831" s="38" t="s">
        <v>12167</v>
      </c>
    </row>
    <row r="11832" ht="15.75" customHeight="1"/>
    <row r="11833" ht="15.75" customHeight="1"/>
    <row r="11834" ht="15.75" customHeight="1">
      <c r="A11834" s="38" t="s">
        <v>12168</v>
      </c>
      <c r="B11834" s="38" t="s">
        <v>12169</v>
      </c>
      <c r="C11834" s="38" t="s">
        <v>4157</v>
      </c>
      <c r="D11834" s="38" t="s">
        <v>12170</v>
      </c>
    </row>
    <row r="11835" ht="15.75" customHeight="1"/>
    <row r="11836" ht="15.75" customHeight="1"/>
    <row r="11837" ht="15.75" customHeight="1">
      <c r="A11837" s="38" t="s">
        <v>12168</v>
      </c>
      <c r="B11837" s="38" t="s">
        <v>12171</v>
      </c>
      <c r="C11837" s="38" t="s">
        <v>4238</v>
      </c>
      <c r="D11837" s="38" t="s">
        <v>12172</v>
      </c>
    </row>
    <row r="11838" ht="15.75" customHeight="1"/>
    <row r="11839" ht="15.75" customHeight="1"/>
    <row r="11840" ht="15.75" customHeight="1">
      <c r="A11840" s="38" t="s">
        <v>12168</v>
      </c>
      <c r="B11840" s="38" t="s">
        <v>4233</v>
      </c>
      <c r="C11840" s="38" t="s">
        <v>4157</v>
      </c>
      <c r="D11840" s="38" t="s">
        <v>12173</v>
      </c>
    </row>
    <row r="11841" ht="15.75" customHeight="1"/>
    <row r="11842" ht="15.75" customHeight="1"/>
    <row r="11843" ht="15.75" customHeight="1">
      <c r="A11843" s="38" t="s">
        <v>12168</v>
      </c>
      <c r="B11843" s="38" t="s">
        <v>12174</v>
      </c>
      <c r="C11843" s="38" t="s">
        <v>4157</v>
      </c>
      <c r="D11843" s="38" t="s">
        <v>12175</v>
      </c>
    </row>
    <row r="11844" ht="15.75" customHeight="1"/>
    <row r="11845" ht="15.75" customHeight="1"/>
    <row r="11846" ht="15.75" customHeight="1">
      <c r="A11846" s="38" t="s">
        <v>12176</v>
      </c>
      <c r="B11846" s="38" t="s">
        <v>5293</v>
      </c>
      <c r="C11846" s="38" t="s">
        <v>4157</v>
      </c>
      <c r="D11846" s="38" t="s">
        <v>12177</v>
      </c>
    </row>
    <row r="11847" ht="15.75" customHeight="1"/>
    <row r="11848" ht="15.75" customHeight="1"/>
    <row r="11849" ht="15.75" customHeight="1">
      <c r="A11849" s="38" t="s">
        <v>12176</v>
      </c>
      <c r="B11849" s="38" t="s">
        <v>12178</v>
      </c>
      <c r="C11849" s="38" t="s">
        <v>4157</v>
      </c>
      <c r="D11849" s="38" t="s">
        <v>12179</v>
      </c>
    </row>
    <row r="11850" ht="15.75" customHeight="1"/>
    <row r="11851" ht="15.75" customHeight="1"/>
    <row r="11852" ht="15.75" customHeight="1">
      <c r="A11852" s="38" t="s">
        <v>12176</v>
      </c>
      <c r="B11852" s="38" t="s">
        <v>12180</v>
      </c>
      <c r="C11852" s="38" t="s">
        <v>4238</v>
      </c>
      <c r="D11852" s="38" t="s">
        <v>12181</v>
      </c>
    </row>
    <row r="11853" ht="15.75" customHeight="1"/>
    <row r="11854" ht="15.75" customHeight="1"/>
    <row r="11855" ht="15.75" customHeight="1">
      <c r="A11855" s="38" t="s">
        <v>12176</v>
      </c>
      <c r="B11855" s="38" t="s">
        <v>12182</v>
      </c>
      <c r="C11855" s="38" t="s">
        <v>4157</v>
      </c>
      <c r="D11855" s="38" t="s">
        <v>12183</v>
      </c>
    </row>
    <row r="11856" ht="15.75" customHeight="1"/>
    <row r="11857" ht="15.75" customHeight="1"/>
    <row r="11858" ht="15.75" customHeight="1">
      <c r="A11858" s="38" t="s">
        <v>12176</v>
      </c>
      <c r="B11858" s="38" t="s">
        <v>4642</v>
      </c>
      <c r="C11858" s="38" t="s">
        <v>4238</v>
      </c>
      <c r="D11858" s="38" t="s">
        <v>12184</v>
      </c>
    </row>
    <row r="11859" ht="15.75" customHeight="1"/>
    <row r="11860" ht="15.75" customHeight="1"/>
    <row r="11861" ht="15.75" customHeight="1">
      <c r="A11861" s="38" t="s">
        <v>12176</v>
      </c>
      <c r="B11861" s="38" t="s">
        <v>10523</v>
      </c>
      <c r="C11861" s="38" t="s">
        <v>4157</v>
      </c>
      <c r="D11861" s="38" t="s">
        <v>12185</v>
      </c>
    </row>
    <row r="11862" ht="15.75" customHeight="1"/>
    <row r="11863" ht="15.75" customHeight="1"/>
    <row r="11864" ht="15.75" customHeight="1">
      <c r="A11864" s="38" t="s">
        <v>12186</v>
      </c>
      <c r="B11864" s="38" t="s">
        <v>12187</v>
      </c>
      <c r="C11864" s="38" t="s">
        <v>4157</v>
      </c>
      <c r="D11864" s="38" t="s">
        <v>12188</v>
      </c>
    </row>
    <row r="11865" ht="15.75" customHeight="1"/>
    <row r="11866" ht="15.75" customHeight="1"/>
    <row r="11867" ht="15.75" customHeight="1">
      <c r="A11867" s="38" t="s">
        <v>12186</v>
      </c>
      <c r="B11867" s="38" t="s">
        <v>12189</v>
      </c>
      <c r="C11867" s="38" t="s">
        <v>4157</v>
      </c>
      <c r="D11867" s="38" t="s">
        <v>12190</v>
      </c>
    </row>
    <row r="11868" ht="15.75" customHeight="1"/>
    <row r="11869" ht="15.75" customHeight="1"/>
    <row r="11870" ht="15.75" customHeight="1">
      <c r="A11870" s="38" t="s">
        <v>12186</v>
      </c>
      <c r="B11870" s="38" t="s">
        <v>6748</v>
      </c>
      <c r="C11870" s="38" t="s">
        <v>4157</v>
      </c>
      <c r="D11870" s="38" t="s">
        <v>12191</v>
      </c>
    </row>
    <row r="11871" ht="15.75" customHeight="1"/>
    <row r="11872" ht="15.75" customHeight="1"/>
    <row r="11873" ht="15.75" customHeight="1">
      <c r="A11873" s="38" t="s">
        <v>12186</v>
      </c>
      <c r="B11873" s="38" t="s">
        <v>12192</v>
      </c>
      <c r="C11873" s="38" t="s">
        <v>4157</v>
      </c>
      <c r="D11873" s="38" t="s">
        <v>12193</v>
      </c>
    </row>
    <row r="11874" ht="15.75" customHeight="1"/>
    <row r="11875" ht="15.75" customHeight="1"/>
    <row r="11876" ht="15.75" customHeight="1">
      <c r="A11876" s="38" t="s">
        <v>12186</v>
      </c>
      <c r="B11876" s="38" t="s">
        <v>12194</v>
      </c>
      <c r="C11876" s="38" t="s">
        <v>4238</v>
      </c>
      <c r="D11876" s="38" t="s">
        <v>12195</v>
      </c>
    </row>
    <row r="11877" ht="15.75" customHeight="1"/>
    <row r="11878" ht="15.75" customHeight="1"/>
    <row r="11879" ht="15.75" customHeight="1">
      <c r="A11879" s="38" t="s">
        <v>12196</v>
      </c>
      <c r="B11879" s="38" t="s">
        <v>12197</v>
      </c>
      <c r="C11879" s="38" t="s">
        <v>4157</v>
      </c>
      <c r="D11879" s="38" t="s">
        <v>12198</v>
      </c>
    </row>
    <row r="11880" ht="15.75" customHeight="1"/>
    <row r="11881" ht="15.75" customHeight="1"/>
    <row r="11882" ht="15.75" customHeight="1">
      <c r="A11882" s="38" t="s">
        <v>12196</v>
      </c>
      <c r="B11882" s="38" t="s">
        <v>12199</v>
      </c>
      <c r="C11882" s="38" t="s">
        <v>4157</v>
      </c>
      <c r="D11882" s="38" t="s">
        <v>12200</v>
      </c>
    </row>
    <row r="11883" ht="15.75" customHeight="1"/>
    <row r="11884" ht="15.75" customHeight="1"/>
    <row r="11885" ht="15.75" customHeight="1">
      <c r="A11885" s="38" t="s">
        <v>12196</v>
      </c>
      <c r="B11885" s="38" t="s">
        <v>12201</v>
      </c>
      <c r="C11885" s="38" t="s">
        <v>4157</v>
      </c>
      <c r="D11885" s="38" t="s">
        <v>12202</v>
      </c>
    </row>
    <row r="11886" ht="15.75" customHeight="1"/>
    <row r="11887" ht="15.75" customHeight="1"/>
    <row r="11888" ht="15.75" customHeight="1">
      <c r="A11888" s="38" t="s">
        <v>12196</v>
      </c>
      <c r="B11888" s="38" t="s">
        <v>12203</v>
      </c>
      <c r="C11888" s="38" t="s">
        <v>4238</v>
      </c>
      <c r="D11888" s="38" t="s">
        <v>12204</v>
      </c>
    </row>
    <row r="11889" ht="15.75" customHeight="1"/>
    <row r="11890" ht="15.75" customHeight="1"/>
    <row r="11891" ht="15.75" customHeight="1">
      <c r="A11891" s="38" t="s">
        <v>12196</v>
      </c>
      <c r="B11891" s="38" t="s">
        <v>12205</v>
      </c>
      <c r="C11891" s="38" t="s">
        <v>4238</v>
      </c>
      <c r="D11891" s="38" t="s">
        <v>12206</v>
      </c>
    </row>
    <row r="11892" ht="15.75" customHeight="1"/>
    <row r="11893" ht="15.75" customHeight="1"/>
    <row r="11894" ht="15.75" customHeight="1">
      <c r="A11894" s="38" t="s">
        <v>12207</v>
      </c>
      <c r="B11894" s="38" t="s">
        <v>5180</v>
      </c>
      <c r="C11894" s="38" t="s">
        <v>4157</v>
      </c>
      <c r="D11894" s="38" t="s">
        <v>12208</v>
      </c>
    </row>
    <row r="11895" ht="15.75" customHeight="1"/>
    <row r="11896" ht="15.75" customHeight="1"/>
    <row r="11897" ht="15.75" customHeight="1">
      <c r="A11897" s="38" t="s">
        <v>12209</v>
      </c>
      <c r="B11897" s="38" t="s">
        <v>12210</v>
      </c>
      <c r="C11897" s="38" t="s">
        <v>4157</v>
      </c>
      <c r="D11897" s="38" t="s">
        <v>12211</v>
      </c>
    </row>
    <row r="11898" ht="15.75" customHeight="1"/>
    <row r="11899" ht="15.75" customHeight="1"/>
    <row r="11900" ht="15.75" customHeight="1">
      <c r="A11900" s="38" t="s">
        <v>12209</v>
      </c>
      <c r="B11900" s="38" t="s">
        <v>12212</v>
      </c>
      <c r="C11900" s="38" t="s">
        <v>4157</v>
      </c>
      <c r="D11900" s="38" t="s">
        <v>12213</v>
      </c>
    </row>
    <row r="11901" ht="15.75" customHeight="1"/>
    <row r="11902" ht="15.75" customHeight="1"/>
    <row r="11903" ht="15.75" customHeight="1">
      <c r="A11903" s="38" t="s">
        <v>12209</v>
      </c>
      <c r="B11903" s="38" t="s">
        <v>12214</v>
      </c>
      <c r="C11903" s="38" t="s">
        <v>4157</v>
      </c>
      <c r="D11903" s="38" t="s">
        <v>12215</v>
      </c>
    </row>
    <row r="11904" ht="15.75" customHeight="1"/>
    <row r="11905" ht="15.75" customHeight="1"/>
    <row r="11906" ht="15.75" customHeight="1">
      <c r="A11906" s="38" t="s">
        <v>12209</v>
      </c>
      <c r="B11906" s="38" t="s">
        <v>12216</v>
      </c>
      <c r="C11906" s="38" t="s">
        <v>4157</v>
      </c>
      <c r="D11906" s="38" t="s">
        <v>12215</v>
      </c>
    </row>
    <row r="11907" ht="15.75" customHeight="1"/>
    <row r="11908" ht="15.75" customHeight="1"/>
    <row r="11909" ht="15.75" customHeight="1">
      <c r="A11909" s="38" t="s">
        <v>12209</v>
      </c>
      <c r="B11909" s="38" t="s">
        <v>12217</v>
      </c>
      <c r="C11909" s="38" t="s">
        <v>4238</v>
      </c>
      <c r="D11909" s="38" t="s">
        <v>12218</v>
      </c>
    </row>
    <row r="11910" ht="15.75" customHeight="1"/>
    <row r="11911" ht="15.75" customHeight="1"/>
    <row r="11912" ht="15.75" customHeight="1">
      <c r="A11912" s="38" t="s">
        <v>12209</v>
      </c>
      <c r="B11912" s="38" t="s">
        <v>12219</v>
      </c>
      <c r="C11912" s="38" t="s">
        <v>4157</v>
      </c>
      <c r="D11912" s="38" t="s">
        <v>12220</v>
      </c>
    </row>
    <row r="11913" ht="15.75" customHeight="1"/>
    <row r="11914" ht="15.75" customHeight="1"/>
    <row r="11915" ht="15.75" customHeight="1">
      <c r="A11915" s="38" t="s">
        <v>12209</v>
      </c>
      <c r="B11915" s="38" t="s">
        <v>12221</v>
      </c>
      <c r="C11915" s="38" t="s">
        <v>4157</v>
      </c>
      <c r="D11915" s="38" t="s">
        <v>12222</v>
      </c>
    </row>
    <row r="11916" ht="15.75" customHeight="1"/>
    <row r="11917" ht="15.75" customHeight="1"/>
    <row r="11918" ht="15.75" customHeight="1">
      <c r="A11918" s="38" t="s">
        <v>12223</v>
      </c>
      <c r="B11918" s="38" t="s">
        <v>12224</v>
      </c>
      <c r="C11918" s="38" t="s">
        <v>4157</v>
      </c>
      <c r="D11918" s="38" t="s">
        <v>12225</v>
      </c>
    </row>
    <row r="11919" ht="15.75" customHeight="1"/>
    <row r="11920" ht="15.75" customHeight="1"/>
    <row r="11921" ht="15.75" customHeight="1">
      <c r="A11921" s="38" t="s">
        <v>12226</v>
      </c>
      <c r="B11921" s="38" t="s">
        <v>4302</v>
      </c>
      <c r="C11921" s="38" t="s">
        <v>4157</v>
      </c>
      <c r="D11921" s="38" t="s">
        <v>12227</v>
      </c>
    </row>
    <row r="11922" ht="15.75" customHeight="1"/>
    <row r="11923" ht="15.75" customHeight="1"/>
    <row r="11924" ht="15.75" customHeight="1">
      <c r="A11924" s="38" t="s">
        <v>12226</v>
      </c>
      <c r="B11924" s="38" t="s">
        <v>4844</v>
      </c>
      <c r="C11924" s="38" t="s">
        <v>4157</v>
      </c>
      <c r="D11924" s="38" t="s">
        <v>12228</v>
      </c>
    </row>
    <row r="11925" ht="15.75" customHeight="1"/>
    <row r="11926" ht="15.75" customHeight="1"/>
    <row r="11927" ht="15.75" customHeight="1">
      <c r="A11927" s="38" t="s">
        <v>12226</v>
      </c>
      <c r="B11927" s="38" t="s">
        <v>12229</v>
      </c>
      <c r="C11927" s="38" t="s">
        <v>4157</v>
      </c>
      <c r="D11927" s="38" t="s">
        <v>12230</v>
      </c>
    </row>
    <row r="11928" ht="15.75" customHeight="1"/>
    <row r="11929" ht="15.75" customHeight="1"/>
    <row r="11930" ht="15.75" customHeight="1">
      <c r="A11930" s="38" t="s">
        <v>12226</v>
      </c>
      <c r="B11930" s="38" t="s">
        <v>12231</v>
      </c>
      <c r="C11930" s="38" t="s">
        <v>4157</v>
      </c>
      <c r="D11930" s="38" t="s">
        <v>12232</v>
      </c>
    </row>
    <row r="11931" ht="15.75" customHeight="1"/>
    <row r="11932" ht="15.75" customHeight="1"/>
    <row r="11933" ht="15.75" customHeight="1">
      <c r="A11933" s="38" t="s">
        <v>12233</v>
      </c>
      <c r="B11933" s="38" t="s">
        <v>12234</v>
      </c>
      <c r="C11933" s="38" t="s">
        <v>4157</v>
      </c>
      <c r="D11933" s="38" t="s">
        <v>12235</v>
      </c>
    </row>
    <row r="11934" ht="15.75" customHeight="1"/>
    <row r="11935" ht="15.75" customHeight="1"/>
    <row r="11936" ht="15.75" customHeight="1">
      <c r="A11936" s="38" t="s">
        <v>12233</v>
      </c>
      <c r="B11936" s="38" t="s">
        <v>12236</v>
      </c>
      <c r="C11936" s="38" t="s">
        <v>4157</v>
      </c>
      <c r="D11936" s="38" t="s">
        <v>12237</v>
      </c>
    </row>
    <row r="11937" ht="15.75" customHeight="1"/>
    <row r="11938" ht="15.75" customHeight="1"/>
    <row r="11939" ht="15.75" customHeight="1">
      <c r="A11939" s="38" t="s">
        <v>12233</v>
      </c>
      <c r="B11939" s="38" t="s">
        <v>12238</v>
      </c>
      <c r="C11939" s="38" t="s">
        <v>4157</v>
      </c>
      <c r="D11939" s="38" t="s">
        <v>12239</v>
      </c>
    </row>
    <row r="11940" ht="15.75" customHeight="1"/>
    <row r="11941" ht="15.75" customHeight="1"/>
    <row r="11942" ht="15.75" customHeight="1">
      <c r="A11942" s="38" t="s">
        <v>12233</v>
      </c>
      <c r="B11942" s="38" t="s">
        <v>12240</v>
      </c>
      <c r="C11942" s="38" t="s">
        <v>4157</v>
      </c>
      <c r="D11942" s="38" t="s">
        <v>12241</v>
      </c>
    </row>
    <row r="11943" ht="15.75" customHeight="1"/>
    <row r="11944" ht="15.75" customHeight="1"/>
    <row r="11945" ht="15.75" customHeight="1">
      <c r="A11945" s="38" t="s">
        <v>12233</v>
      </c>
      <c r="B11945" s="38" t="s">
        <v>12242</v>
      </c>
      <c r="C11945" s="38" t="s">
        <v>4157</v>
      </c>
      <c r="D11945" s="38" t="s">
        <v>12243</v>
      </c>
    </row>
    <row r="11946" ht="15.75" customHeight="1"/>
    <row r="11947" ht="15.75" customHeight="1"/>
    <row r="11948" ht="15.75" customHeight="1">
      <c r="A11948" s="38" t="s">
        <v>12233</v>
      </c>
      <c r="B11948" s="38" t="s">
        <v>12244</v>
      </c>
      <c r="C11948" s="38" t="s">
        <v>4157</v>
      </c>
      <c r="D11948" s="38" t="s">
        <v>12245</v>
      </c>
    </row>
    <row r="11949" ht="15.75" customHeight="1"/>
    <row r="11950" ht="15.75" customHeight="1"/>
    <row r="11951" ht="15.75" customHeight="1">
      <c r="A11951" s="38" t="s">
        <v>12246</v>
      </c>
      <c r="B11951" s="38" t="s">
        <v>4297</v>
      </c>
      <c r="C11951" s="38" t="s">
        <v>4157</v>
      </c>
      <c r="D11951" s="38" t="s">
        <v>12247</v>
      </c>
    </row>
    <row r="11952" ht="15.75" customHeight="1"/>
    <row r="11953" ht="15.75" customHeight="1"/>
    <row r="11954" ht="15.75" customHeight="1">
      <c r="A11954" s="38" t="s">
        <v>12246</v>
      </c>
      <c r="B11954" s="38" t="s">
        <v>4664</v>
      </c>
      <c r="C11954" s="38" t="s">
        <v>4157</v>
      </c>
      <c r="D11954" s="38" t="s">
        <v>12248</v>
      </c>
    </row>
    <row r="11955" ht="15.75" customHeight="1"/>
    <row r="11956" ht="15.75" customHeight="1"/>
    <row r="11957" ht="15.75" customHeight="1">
      <c r="A11957" s="38" t="s">
        <v>12246</v>
      </c>
      <c r="B11957" s="38" t="s">
        <v>12249</v>
      </c>
      <c r="C11957" s="38" t="s">
        <v>4157</v>
      </c>
      <c r="D11957" s="38" t="s">
        <v>12250</v>
      </c>
    </row>
    <row r="11958" ht="15.75" customHeight="1"/>
    <row r="11959" ht="15.75" customHeight="1"/>
    <row r="11960" ht="15.75" customHeight="1">
      <c r="A11960" s="38" t="s">
        <v>12246</v>
      </c>
      <c r="B11960" s="38" t="s">
        <v>12251</v>
      </c>
      <c r="C11960" s="38" t="s">
        <v>4238</v>
      </c>
      <c r="D11960" s="38" t="s">
        <v>12252</v>
      </c>
    </row>
    <row r="11961" ht="15.75" customHeight="1"/>
    <row r="11962" ht="15.75" customHeight="1"/>
    <row r="11963" ht="15.75" customHeight="1">
      <c r="A11963" s="38" t="s">
        <v>12253</v>
      </c>
      <c r="B11963" s="38" t="s">
        <v>4297</v>
      </c>
      <c r="C11963" s="38" t="s">
        <v>4157</v>
      </c>
      <c r="D11963" s="38" t="s">
        <v>12254</v>
      </c>
    </row>
    <row r="11964" ht="15.75" customHeight="1"/>
    <row r="11965" ht="15.75" customHeight="1"/>
    <row r="11966" ht="15.75" customHeight="1">
      <c r="A11966" s="38" t="s">
        <v>12253</v>
      </c>
      <c r="B11966" s="38" t="s">
        <v>4299</v>
      </c>
      <c r="C11966" s="38" t="s">
        <v>4157</v>
      </c>
      <c r="D11966" s="38" t="s">
        <v>12255</v>
      </c>
    </row>
    <row r="11967" ht="15.75" customHeight="1"/>
    <row r="11968" ht="15.75" customHeight="1"/>
    <row r="11969" ht="15.75" customHeight="1">
      <c r="A11969" s="38" t="s">
        <v>12253</v>
      </c>
      <c r="B11969" s="38" t="s">
        <v>12256</v>
      </c>
      <c r="C11969" s="38" t="s">
        <v>4157</v>
      </c>
      <c r="D11969" s="38" t="s">
        <v>12257</v>
      </c>
    </row>
    <row r="11970" ht="15.75" customHeight="1"/>
    <row r="11971" ht="15.75" customHeight="1"/>
    <row r="11972" ht="15.75" customHeight="1">
      <c r="A11972" s="38" t="s">
        <v>12258</v>
      </c>
      <c r="B11972" s="38" t="s">
        <v>4302</v>
      </c>
      <c r="C11972" s="38" t="s">
        <v>4157</v>
      </c>
      <c r="D11972" s="38" t="s">
        <v>12259</v>
      </c>
    </row>
    <row r="11973" ht="15.75" customHeight="1"/>
    <row r="11974" ht="15.75" customHeight="1"/>
    <row r="11975" ht="15.75" customHeight="1">
      <c r="A11975" s="38" t="s">
        <v>12258</v>
      </c>
      <c r="B11975" s="38" t="s">
        <v>12260</v>
      </c>
      <c r="C11975" s="38" t="s">
        <v>4157</v>
      </c>
      <c r="D11975" s="38" t="s">
        <v>12261</v>
      </c>
    </row>
    <row r="11976" ht="15.75" customHeight="1"/>
    <row r="11977" ht="15.75" customHeight="1"/>
    <row r="11978" ht="15.75" customHeight="1">
      <c r="A11978" s="38" t="s">
        <v>12258</v>
      </c>
      <c r="B11978" s="38" t="s">
        <v>12262</v>
      </c>
      <c r="C11978" s="38" t="s">
        <v>4157</v>
      </c>
      <c r="D11978" s="38" t="s">
        <v>12263</v>
      </c>
    </row>
    <row r="11979" ht="15.75" customHeight="1"/>
    <row r="11980" ht="15.75" customHeight="1"/>
    <row r="11981" ht="15.75" customHeight="1">
      <c r="A11981" s="38" t="s">
        <v>12258</v>
      </c>
      <c r="B11981" s="38" t="s">
        <v>12264</v>
      </c>
      <c r="C11981" s="38" t="s">
        <v>4238</v>
      </c>
      <c r="D11981" s="38" t="s">
        <v>12265</v>
      </c>
    </row>
    <row r="11982" ht="15.75" customHeight="1"/>
    <row r="11983" ht="15.75" customHeight="1"/>
    <row r="11984" ht="15.75" customHeight="1">
      <c r="A11984" s="38" t="s">
        <v>12258</v>
      </c>
      <c r="B11984" s="38" t="s">
        <v>12266</v>
      </c>
      <c r="C11984" s="38" t="s">
        <v>4238</v>
      </c>
      <c r="D11984" s="38" t="s">
        <v>12267</v>
      </c>
    </row>
    <row r="11985" ht="15.75" customHeight="1"/>
    <row r="11986" ht="15.75" customHeight="1"/>
    <row r="11987" ht="15.75" customHeight="1">
      <c r="A11987" s="38" t="s">
        <v>12258</v>
      </c>
      <c r="B11987" s="39" t="s">
        <v>12268</v>
      </c>
      <c r="C11987" s="38" t="s">
        <v>4157</v>
      </c>
      <c r="D11987" s="38" t="s">
        <v>12269</v>
      </c>
    </row>
    <row r="11988" ht="15.75" customHeight="1"/>
    <row r="11989" ht="15.75" customHeight="1"/>
    <row r="11990" ht="15.75" customHeight="1">
      <c r="A11990" s="38" t="s">
        <v>12258</v>
      </c>
      <c r="B11990" s="38" t="s">
        <v>12270</v>
      </c>
      <c r="C11990" s="38" t="s">
        <v>4157</v>
      </c>
      <c r="D11990" s="38" t="s">
        <v>12271</v>
      </c>
    </row>
    <row r="11991" ht="15.75" customHeight="1"/>
    <row r="11992" ht="15.75" customHeight="1"/>
    <row r="11993" ht="15.75" customHeight="1">
      <c r="A11993" s="38" t="s">
        <v>12258</v>
      </c>
      <c r="B11993" s="38" t="s">
        <v>12272</v>
      </c>
      <c r="C11993" s="38" t="s">
        <v>4238</v>
      </c>
      <c r="D11993" s="38" t="s">
        <v>12273</v>
      </c>
    </row>
    <row r="11994" ht="15.75" customHeight="1"/>
    <row r="11995" ht="15.75" customHeight="1"/>
    <row r="11996" ht="15.75" customHeight="1">
      <c r="A11996" s="38" t="s">
        <v>12258</v>
      </c>
      <c r="B11996" s="38" t="s">
        <v>12274</v>
      </c>
      <c r="C11996" s="38" t="s">
        <v>4238</v>
      </c>
      <c r="D11996" s="38" t="s">
        <v>12275</v>
      </c>
    </row>
    <row r="11997" ht="15.75" customHeight="1"/>
    <row r="11998" ht="15.75" customHeight="1"/>
    <row r="11999" ht="15.75" customHeight="1">
      <c r="A11999" s="38" t="s">
        <v>12258</v>
      </c>
      <c r="B11999" s="38" t="s">
        <v>12276</v>
      </c>
      <c r="C11999" s="38" t="s">
        <v>4238</v>
      </c>
      <c r="D11999" s="38" t="s">
        <v>12277</v>
      </c>
    </row>
    <row r="12000" ht="15.75" customHeight="1"/>
    <row r="12001" ht="15.75" customHeight="1"/>
    <row r="12002" ht="15.75" customHeight="1">
      <c r="A12002" s="38" t="s">
        <v>12258</v>
      </c>
      <c r="B12002" s="38" t="s">
        <v>12278</v>
      </c>
      <c r="C12002" s="38" t="s">
        <v>4238</v>
      </c>
      <c r="D12002" s="38" t="s">
        <v>12277</v>
      </c>
    </row>
    <row r="12003" ht="15.75" customHeight="1"/>
    <row r="12004" ht="15.75" customHeight="1"/>
    <row r="12005" ht="15.75" customHeight="1">
      <c r="A12005" s="38" t="s">
        <v>12258</v>
      </c>
      <c r="B12005" s="38" t="s">
        <v>12279</v>
      </c>
      <c r="C12005" s="38" t="s">
        <v>4238</v>
      </c>
      <c r="D12005" s="38" t="s">
        <v>12280</v>
      </c>
    </row>
    <row r="12006" ht="15.75" customHeight="1"/>
    <row r="12007" ht="15.75" customHeight="1"/>
    <row r="12008" ht="15.75" customHeight="1">
      <c r="A12008" s="38" t="s">
        <v>12258</v>
      </c>
      <c r="B12008" s="38" t="s">
        <v>4642</v>
      </c>
      <c r="C12008" s="38" t="s">
        <v>4238</v>
      </c>
      <c r="D12008" s="38" t="s">
        <v>12281</v>
      </c>
    </row>
    <row r="12009" ht="15.75" customHeight="1"/>
    <row r="12010" ht="15.75" customHeight="1"/>
    <row r="12011" ht="15.75" customHeight="1">
      <c r="A12011" s="38" t="s">
        <v>12258</v>
      </c>
      <c r="B12011" s="38" t="s">
        <v>4297</v>
      </c>
      <c r="C12011" s="38" t="s">
        <v>4157</v>
      </c>
      <c r="D12011" s="38" t="s">
        <v>12254</v>
      </c>
    </row>
    <row r="12012" ht="15.75" customHeight="1"/>
    <row r="12013" ht="15.75" customHeight="1"/>
    <row r="12014" ht="15.75" customHeight="1">
      <c r="A12014" s="38" t="s">
        <v>12258</v>
      </c>
      <c r="B12014" s="38" t="s">
        <v>12282</v>
      </c>
      <c r="C12014" s="38" t="s">
        <v>4157</v>
      </c>
      <c r="D12014" s="38" t="s">
        <v>12283</v>
      </c>
    </row>
    <row r="12015" ht="15.75" customHeight="1"/>
    <row r="12016" ht="15.75" customHeight="1"/>
    <row r="12017" ht="15.75" customHeight="1">
      <c r="A12017" s="38" t="s">
        <v>12258</v>
      </c>
      <c r="B12017" s="38" t="s">
        <v>12284</v>
      </c>
      <c r="C12017" s="38" t="s">
        <v>4157</v>
      </c>
      <c r="D12017" s="38" t="s">
        <v>12285</v>
      </c>
    </row>
    <row r="12018" ht="15.75" customHeight="1"/>
    <row r="12019" ht="15.75" customHeight="1"/>
    <row r="12020" ht="15.75" customHeight="1">
      <c r="A12020" s="38" t="s">
        <v>12286</v>
      </c>
      <c r="B12020" s="38" t="s">
        <v>12287</v>
      </c>
      <c r="C12020" s="38" t="s">
        <v>4157</v>
      </c>
      <c r="D12020" s="38" t="s">
        <v>12288</v>
      </c>
    </row>
    <row r="12021" ht="15.75" customHeight="1"/>
    <row r="12022" ht="15.75" customHeight="1"/>
    <row r="12023" ht="15.75" customHeight="1">
      <c r="A12023" s="38" t="s">
        <v>12289</v>
      </c>
      <c r="B12023" s="38" t="s">
        <v>4642</v>
      </c>
      <c r="C12023" s="38" t="s">
        <v>4238</v>
      </c>
      <c r="D12023" s="38" t="s">
        <v>12290</v>
      </c>
    </row>
    <row r="12024" ht="15.75" customHeight="1"/>
    <row r="12025" ht="15.75" customHeight="1"/>
    <row r="12026" ht="15.75" customHeight="1">
      <c r="A12026" s="38" t="s">
        <v>12291</v>
      </c>
      <c r="B12026" s="38" t="s">
        <v>12292</v>
      </c>
      <c r="C12026" s="38" t="s">
        <v>4238</v>
      </c>
      <c r="D12026" s="38" t="s">
        <v>12293</v>
      </c>
    </row>
    <row r="12027" ht="15.75" customHeight="1"/>
    <row r="12028" ht="15.75" customHeight="1"/>
    <row r="12029" ht="15.75" customHeight="1">
      <c r="A12029" s="38" t="s">
        <v>12291</v>
      </c>
      <c r="B12029" s="38" t="s">
        <v>5327</v>
      </c>
      <c r="C12029" s="38" t="s">
        <v>4157</v>
      </c>
      <c r="D12029" s="38" t="s">
        <v>12294</v>
      </c>
    </row>
    <row r="12030" ht="15.75" customHeight="1"/>
    <row r="12031" ht="15.75" customHeight="1"/>
    <row r="12032" ht="15.75" customHeight="1">
      <c r="A12032" s="38" t="s">
        <v>12291</v>
      </c>
      <c r="B12032" s="38" t="s">
        <v>4233</v>
      </c>
      <c r="C12032" s="38" t="s">
        <v>4157</v>
      </c>
      <c r="D12032" s="38" t="s">
        <v>12295</v>
      </c>
    </row>
    <row r="12033" ht="15.75" customHeight="1"/>
    <row r="12034" ht="15.75" customHeight="1"/>
    <row r="12035" ht="15.75" customHeight="1">
      <c r="A12035" s="38" t="s">
        <v>12296</v>
      </c>
      <c r="B12035" s="38" t="s">
        <v>12297</v>
      </c>
      <c r="C12035" s="38" t="s">
        <v>4157</v>
      </c>
      <c r="D12035" s="38" t="s">
        <v>12298</v>
      </c>
    </row>
    <row r="12036" ht="15.75" customHeight="1"/>
    <row r="12037" ht="15.75" customHeight="1"/>
    <row r="12038" ht="15.75" customHeight="1">
      <c r="A12038" s="38" t="s">
        <v>12299</v>
      </c>
      <c r="B12038" s="38" t="s">
        <v>12300</v>
      </c>
      <c r="C12038" s="38" t="s">
        <v>3282</v>
      </c>
      <c r="D12038" s="38" t="s">
        <v>12301</v>
      </c>
    </row>
    <row r="12039" ht="15.75" customHeight="1"/>
    <row r="12040" ht="15.75" customHeight="1"/>
    <row r="12041" ht="15.75" customHeight="1">
      <c r="A12041" s="38" t="s">
        <v>12299</v>
      </c>
      <c r="B12041" s="38" t="s">
        <v>4297</v>
      </c>
      <c r="C12041" s="38" t="s">
        <v>4157</v>
      </c>
      <c r="D12041" s="38" t="s">
        <v>12302</v>
      </c>
    </row>
    <row r="12042" ht="15.75" customHeight="1"/>
    <row r="12043" ht="15.75" customHeight="1"/>
    <row r="12044" ht="15.75" customHeight="1">
      <c r="A12044" s="38" t="s">
        <v>12299</v>
      </c>
      <c r="B12044" s="38" t="s">
        <v>4664</v>
      </c>
      <c r="C12044" s="38" t="s">
        <v>4157</v>
      </c>
      <c r="D12044" s="38" t="s">
        <v>12303</v>
      </c>
    </row>
    <row r="12045" ht="15.75" customHeight="1"/>
    <row r="12046" ht="15.75" customHeight="1"/>
    <row r="12047" ht="15.75" customHeight="1">
      <c r="A12047" s="38" t="s">
        <v>12299</v>
      </c>
      <c r="B12047" s="38" t="s">
        <v>12304</v>
      </c>
      <c r="C12047" s="38" t="s">
        <v>4157</v>
      </c>
      <c r="D12047" s="38" t="s">
        <v>12305</v>
      </c>
    </row>
    <row r="12048" ht="15.75" customHeight="1"/>
    <row r="12049" ht="15.75" customHeight="1"/>
    <row r="12050" ht="15.75" customHeight="1">
      <c r="A12050" s="38" t="s">
        <v>12306</v>
      </c>
      <c r="B12050" s="38" t="s">
        <v>12307</v>
      </c>
      <c r="C12050" s="38" t="s">
        <v>4157</v>
      </c>
      <c r="D12050" s="38" t="s">
        <v>12308</v>
      </c>
    </row>
    <row r="12051" ht="15.75" customHeight="1"/>
    <row r="12052" ht="15.75" customHeight="1"/>
    <row r="12053" ht="15.75" customHeight="1">
      <c r="A12053" s="38" t="s">
        <v>12306</v>
      </c>
      <c r="B12053" s="38" t="s">
        <v>12309</v>
      </c>
      <c r="C12053" s="38" t="s">
        <v>4157</v>
      </c>
      <c r="D12053" s="38" t="s">
        <v>12310</v>
      </c>
    </row>
    <row r="12054" ht="15.75" customHeight="1"/>
    <row r="12055" ht="15.75" customHeight="1"/>
    <row r="12056" ht="15.75" customHeight="1">
      <c r="A12056" s="38" t="s">
        <v>12306</v>
      </c>
      <c r="B12056" s="38" t="s">
        <v>4319</v>
      </c>
      <c r="C12056" s="38" t="s">
        <v>4157</v>
      </c>
      <c r="D12056" s="38" t="s">
        <v>12311</v>
      </c>
    </row>
    <row r="12057" ht="15.75" customHeight="1"/>
    <row r="12058" ht="15.75" customHeight="1"/>
    <row r="12059" ht="15.75" customHeight="1">
      <c r="A12059" s="38" t="s">
        <v>12312</v>
      </c>
      <c r="B12059" s="38" t="s">
        <v>12182</v>
      </c>
      <c r="C12059" s="38" t="s">
        <v>4157</v>
      </c>
      <c r="D12059" s="38" t="s">
        <v>12313</v>
      </c>
    </row>
    <row r="12060" ht="15.75" customHeight="1"/>
    <row r="12061" ht="15.75" customHeight="1"/>
    <row r="12062" ht="15.75" customHeight="1">
      <c r="A12062" s="38" t="s">
        <v>12312</v>
      </c>
      <c r="B12062" s="38" t="s">
        <v>4664</v>
      </c>
      <c r="C12062" s="38" t="s">
        <v>4157</v>
      </c>
      <c r="D12062" s="38" t="s">
        <v>12314</v>
      </c>
    </row>
    <row r="12063" ht="15.75" customHeight="1"/>
    <row r="12064" ht="15.75" customHeight="1"/>
    <row r="12065" ht="15.75" customHeight="1">
      <c r="A12065" s="38" t="s">
        <v>12312</v>
      </c>
      <c r="B12065" s="38" t="s">
        <v>12315</v>
      </c>
      <c r="C12065" s="38" t="s">
        <v>4157</v>
      </c>
      <c r="D12065" s="38" t="s">
        <v>12316</v>
      </c>
    </row>
    <row r="12066" ht="15.75" customHeight="1"/>
    <row r="12067" ht="15.75" customHeight="1"/>
    <row r="12068" ht="15.75" customHeight="1">
      <c r="A12068" s="38" t="s">
        <v>12317</v>
      </c>
      <c r="B12068" s="38" t="s">
        <v>12318</v>
      </c>
      <c r="C12068" s="38" t="s">
        <v>4157</v>
      </c>
      <c r="D12068" s="38" t="s">
        <v>12319</v>
      </c>
    </row>
    <row r="12069" ht="15.75" customHeight="1"/>
    <row r="12070" ht="15.75" customHeight="1"/>
    <row r="12071" ht="15.75" customHeight="1">
      <c r="A12071" s="38" t="s">
        <v>12317</v>
      </c>
      <c r="B12071" s="38" t="s">
        <v>12320</v>
      </c>
      <c r="C12071" s="38" t="s">
        <v>4157</v>
      </c>
      <c r="D12071" s="38" t="s">
        <v>12321</v>
      </c>
    </row>
    <row r="12072" ht="15.75" customHeight="1"/>
    <row r="12073" ht="15.75" customHeight="1"/>
    <row r="12074" ht="15.75" customHeight="1">
      <c r="A12074" s="38" t="s">
        <v>12317</v>
      </c>
      <c r="B12074" s="38" t="s">
        <v>4664</v>
      </c>
      <c r="C12074" s="38" t="s">
        <v>4157</v>
      </c>
      <c r="D12074" s="38" t="s">
        <v>12322</v>
      </c>
    </row>
    <row r="12075" ht="15.75" customHeight="1"/>
    <row r="12076" ht="15.75" customHeight="1"/>
    <row r="12077" ht="15.75" customHeight="1">
      <c r="A12077" s="38" t="s">
        <v>12317</v>
      </c>
      <c r="B12077" s="38" t="s">
        <v>12323</v>
      </c>
      <c r="C12077" s="38" t="s">
        <v>4157</v>
      </c>
      <c r="D12077" s="38" t="s">
        <v>12324</v>
      </c>
    </row>
    <row r="12078" ht="15.75" customHeight="1"/>
    <row r="12079" ht="15.75" customHeight="1"/>
    <row r="12080" ht="15.75" customHeight="1">
      <c r="A12080" s="38" t="s">
        <v>12325</v>
      </c>
      <c r="B12080" s="38" t="s">
        <v>12326</v>
      </c>
      <c r="C12080" s="38" t="s">
        <v>4157</v>
      </c>
      <c r="D12080" s="38" t="s">
        <v>12327</v>
      </c>
    </row>
    <row r="12081" ht="15.75" customHeight="1"/>
    <row r="12082" ht="15.75" customHeight="1"/>
    <row r="12083" ht="15.75" customHeight="1">
      <c r="A12083" s="38" t="s">
        <v>12325</v>
      </c>
      <c r="B12083" s="38" t="s">
        <v>12328</v>
      </c>
      <c r="C12083" s="38" t="s">
        <v>4157</v>
      </c>
      <c r="D12083" s="38" t="s">
        <v>12329</v>
      </c>
    </row>
    <row r="12084" ht="15.75" customHeight="1"/>
    <row r="12085" ht="15.75" customHeight="1"/>
    <row r="12086" ht="15.75" customHeight="1">
      <c r="A12086" s="38" t="s">
        <v>12325</v>
      </c>
      <c r="B12086" s="38" t="s">
        <v>12330</v>
      </c>
      <c r="C12086" s="38" t="s">
        <v>4157</v>
      </c>
      <c r="D12086" s="38" t="s">
        <v>12331</v>
      </c>
    </row>
    <row r="12087" ht="15.75" customHeight="1"/>
    <row r="12088" ht="15.75" customHeight="1"/>
    <row r="12089" ht="15.75" customHeight="1">
      <c r="A12089" s="38" t="s">
        <v>12332</v>
      </c>
      <c r="B12089" s="38" t="s">
        <v>4297</v>
      </c>
      <c r="C12089" s="38" t="s">
        <v>4157</v>
      </c>
      <c r="D12089" s="38" t="s">
        <v>12333</v>
      </c>
    </row>
    <row r="12090" ht="15.75" customHeight="1"/>
    <row r="12091" ht="15.75" customHeight="1"/>
    <row r="12092" ht="15.75" customHeight="1">
      <c r="A12092" s="38" t="s">
        <v>12332</v>
      </c>
      <c r="B12092" s="38" t="s">
        <v>6404</v>
      </c>
      <c r="C12092" s="38" t="s">
        <v>4157</v>
      </c>
      <c r="D12092" s="38" t="s">
        <v>12334</v>
      </c>
    </row>
    <row r="12093" ht="15.75" customHeight="1"/>
    <row r="12094" ht="15.75" customHeight="1"/>
    <row r="12095" ht="15.75" customHeight="1">
      <c r="A12095" s="38" t="s">
        <v>12332</v>
      </c>
      <c r="B12095" s="38" t="s">
        <v>12335</v>
      </c>
      <c r="C12095" s="38" t="s">
        <v>4157</v>
      </c>
      <c r="D12095" s="38" t="s">
        <v>12336</v>
      </c>
    </row>
    <row r="12096" ht="15.75" customHeight="1"/>
    <row r="12097" ht="15.75" customHeight="1"/>
    <row r="12098" ht="15.75" customHeight="1">
      <c r="A12098" s="38" t="s">
        <v>12332</v>
      </c>
      <c r="B12098" s="38" t="s">
        <v>12337</v>
      </c>
      <c r="C12098" s="38" t="s">
        <v>4157</v>
      </c>
      <c r="D12098" s="38" t="s">
        <v>12338</v>
      </c>
    </row>
    <row r="12099" ht="15.75" customHeight="1"/>
    <row r="12100" ht="15.75" customHeight="1"/>
    <row r="12101" ht="15.75" customHeight="1">
      <c r="A12101" s="38" t="s">
        <v>12339</v>
      </c>
      <c r="B12101" s="38" t="s">
        <v>12340</v>
      </c>
      <c r="C12101" s="38" t="s">
        <v>4157</v>
      </c>
      <c r="D12101" s="38" t="s">
        <v>12341</v>
      </c>
    </row>
    <row r="12102" ht="15.75" customHeight="1"/>
    <row r="12103" ht="15.75" customHeight="1"/>
    <row r="12104" ht="15.75" customHeight="1">
      <c r="A12104" s="38" t="s">
        <v>12339</v>
      </c>
      <c r="B12104" s="38" t="s">
        <v>4715</v>
      </c>
      <c r="C12104" s="38" t="s">
        <v>4157</v>
      </c>
      <c r="D12104" s="38" t="s">
        <v>12342</v>
      </c>
    </row>
    <row r="12105" ht="15.75" customHeight="1"/>
    <row r="12106" ht="15.75" customHeight="1"/>
    <row r="12107" ht="15.75" customHeight="1">
      <c r="A12107" s="38" t="s">
        <v>12343</v>
      </c>
      <c r="B12107" s="38" t="s">
        <v>12344</v>
      </c>
      <c r="C12107" s="38" t="s">
        <v>4157</v>
      </c>
      <c r="D12107" s="38" t="s">
        <v>12345</v>
      </c>
    </row>
    <row r="12108" ht="15.75" customHeight="1"/>
    <row r="12109" ht="15.75" customHeight="1"/>
    <row r="12110" ht="15.75" customHeight="1">
      <c r="A12110" s="38" t="s">
        <v>12343</v>
      </c>
      <c r="B12110" s="38" t="s">
        <v>5237</v>
      </c>
      <c r="C12110" s="38" t="s">
        <v>4157</v>
      </c>
      <c r="D12110" s="38" t="s">
        <v>12346</v>
      </c>
    </row>
    <row r="12111" ht="15.75" customHeight="1"/>
    <row r="12112" ht="15.75" customHeight="1"/>
    <row r="12113" ht="15.75" customHeight="1">
      <c r="A12113" s="38" t="s">
        <v>12347</v>
      </c>
      <c r="B12113" s="38" t="s">
        <v>12348</v>
      </c>
      <c r="C12113" s="38" t="s">
        <v>4238</v>
      </c>
      <c r="D12113" s="38" t="s">
        <v>12349</v>
      </c>
    </row>
    <row r="12114" ht="15.75" customHeight="1"/>
    <row r="12115" ht="15.75" customHeight="1"/>
    <row r="12116" ht="15.75" customHeight="1">
      <c r="A12116" s="38" t="s">
        <v>12347</v>
      </c>
      <c r="B12116" s="38" t="s">
        <v>4297</v>
      </c>
      <c r="C12116" s="38" t="s">
        <v>4157</v>
      </c>
      <c r="D12116" s="38" t="s">
        <v>12350</v>
      </c>
    </row>
    <row r="12117" ht="15.75" customHeight="1"/>
    <row r="12118" ht="15.75" customHeight="1"/>
    <row r="12119" ht="15.75" customHeight="1">
      <c r="A12119" s="38" t="s">
        <v>12347</v>
      </c>
      <c r="B12119" s="38" t="s">
        <v>4867</v>
      </c>
      <c r="C12119" s="38" t="s">
        <v>4157</v>
      </c>
      <c r="D12119" s="38" t="s">
        <v>12351</v>
      </c>
    </row>
    <row r="12120" ht="15.75" customHeight="1"/>
    <row r="12121" ht="15.75" customHeight="1"/>
    <row r="12122" ht="15.75" customHeight="1">
      <c r="A12122" s="38" t="s">
        <v>12347</v>
      </c>
      <c r="B12122" s="38" t="s">
        <v>12352</v>
      </c>
      <c r="C12122" s="38" t="s">
        <v>4157</v>
      </c>
      <c r="D12122" s="38" t="s">
        <v>12353</v>
      </c>
    </row>
    <row r="12123" ht="15.75" customHeight="1"/>
    <row r="12124" ht="15.75" customHeight="1"/>
    <row r="12125" ht="15.75" customHeight="1">
      <c r="A12125" s="38" t="s">
        <v>12354</v>
      </c>
      <c r="B12125" s="38" t="s">
        <v>12355</v>
      </c>
      <c r="C12125" s="38" t="s">
        <v>4157</v>
      </c>
      <c r="D12125" s="38" t="s">
        <v>12356</v>
      </c>
    </row>
    <row r="12126" ht="15.75" customHeight="1"/>
    <row r="12127" ht="15.75" customHeight="1"/>
    <row r="12128" ht="15.75" customHeight="1">
      <c r="A12128" s="38" t="s">
        <v>12354</v>
      </c>
      <c r="B12128" s="38" t="s">
        <v>12357</v>
      </c>
      <c r="C12128" s="38" t="s">
        <v>4157</v>
      </c>
      <c r="D12128" s="38" t="s">
        <v>12358</v>
      </c>
    </row>
    <row r="12129" ht="15.75" customHeight="1"/>
    <row r="12130" ht="15.75" customHeight="1"/>
    <row r="12131" ht="15.75" customHeight="1">
      <c r="A12131" s="38" t="s">
        <v>12354</v>
      </c>
      <c r="B12131" s="38" t="s">
        <v>4642</v>
      </c>
      <c r="C12131" s="38" t="s">
        <v>4238</v>
      </c>
      <c r="D12131" s="38" t="s">
        <v>12359</v>
      </c>
    </row>
    <row r="12132" ht="15.75" customHeight="1"/>
    <row r="12133" ht="15.75" customHeight="1"/>
    <row r="12134" ht="15.75" customHeight="1">
      <c r="A12134" s="38" t="s">
        <v>12354</v>
      </c>
      <c r="B12134" s="38" t="s">
        <v>12360</v>
      </c>
      <c r="C12134" s="38" t="s">
        <v>4157</v>
      </c>
      <c r="D12134" s="38" t="s">
        <v>12361</v>
      </c>
    </row>
    <row r="12135" ht="15.75" customHeight="1"/>
    <row r="12136" ht="15.75" customHeight="1"/>
    <row r="12137" ht="15.75" customHeight="1">
      <c r="A12137" s="38" t="s">
        <v>12354</v>
      </c>
      <c r="B12137" s="38" t="s">
        <v>4231</v>
      </c>
      <c r="C12137" s="38" t="s">
        <v>4157</v>
      </c>
      <c r="D12137" s="38" t="s">
        <v>12362</v>
      </c>
    </row>
    <row r="12138" ht="15.75" customHeight="1"/>
    <row r="12139" ht="15.75" customHeight="1"/>
    <row r="12140" ht="15.75" customHeight="1">
      <c r="A12140" s="38" t="s">
        <v>12354</v>
      </c>
      <c r="B12140" s="38" t="s">
        <v>12363</v>
      </c>
      <c r="C12140" s="38" t="s">
        <v>4157</v>
      </c>
      <c r="D12140" s="38" t="s">
        <v>12364</v>
      </c>
    </row>
    <row r="12141" ht="15.75" customHeight="1"/>
    <row r="12142" ht="15.75" customHeight="1"/>
    <row r="12143" ht="15.75" customHeight="1">
      <c r="A12143" s="38" t="s">
        <v>12354</v>
      </c>
      <c r="B12143" s="38" t="s">
        <v>12365</v>
      </c>
      <c r="C12143" s="38" t="s">
        <v>4157</v>
      </c>
      <c r="D12143" s="38" t="s">
        <v>12366</v>
      </c>
    </row>
    <row r="12144" ht="15.75" customHeight="1"/>
    <row r="12145" ht="15.75" customHeight="1"/>
    <row r="12146" ht="15.75" customHeight="1">
      <c r="A12146" s="38" t="s">
        <v>12367</v>
      </c>
      <c r="B12146" s="38" t="s">
        <v>12368</v>
      </c>
      <c r="C12146" s="38" t="s">
        <v>4157</v>
      </c>
      <c r="D12146" s="38" t="s">
        <v>12369</v>
      </c>
    </row>
    <row r="12147" ht="15.75" customHeight="1"/>
    <row r="12148" ht="15.75" customHeight="1"/>
    <row r="12149" ht="15.75" customHeight="1">
      <c r="A12149" s="38" t="s">
        <v>12367</v>
      </c>
      <c r="B12149" s="38" t="s">
        <v>5180</v>
      </c>
      <c r="C12149" s="38" t="s">
        <v>4157</v>
      </c>
      <c r="D12149" s="38" t="s">
        <v>12370</v>
      </c>
    </row>
    <row r="12150" ht="15.75" customHeight="1"/>
    <row r="12151" ht="15.75" customHeight="1"/>
    <row r="12152" ht="15.75" customHeight="1">
      <c r="A12152" s="38" t="s">
        <v>12371</v>
      </c>
      <c r="B12152" s="38" t="s">
        <v>12372</v>
      </c>
      <c r="C12152" s="38" t="s">
        <v>4157</v>
      </c>
      <c r="D12152" s="38" t="s">
        <v>12373</v>
      </c>
    </row>
    <row r="12153" ht="15.75" customHeight="1"/>
    <row r="12154" ht="15.75" customHeight="1"/>
    <row r="12155" ht="15.75" customHeight="1">
      <c r="A12155" s="38" t="s">
        <v>12371</v>
      </c>
      <c r="B12155" s="38" t="s">
        <v>4664</v>
      </c>
      <c r="C12155" s="38" t="s">
        <v>4157</v>
      </c>
      <c r="D12155" s="38" t="s">
        <v>12374</v>
      </c>
    </row>
    <row r="12156" ht="15.75" customHeight="1"/>
    <row r="12157" ht="15.75" customHeight="1"/>
    <row r="12158" ht="15.75" customHeight="1">
      <c r="A12158" s="38" t="s">
        <v>12371</v>
      </c>
      <c r="B12158" s="38" t="s">
        <v>12375</v>
      </c>
      <c r="C12158" s="38" t="s">
        <v>4157</v>
      </c>
      <c r="D12158" s="38" t="s">
        <v>12376</v>
      </c>
    </row>
    <row r="12159" ht="15.75" customHeight="1"/>
    <row r="12160" ht="15.75" customHeight="1"/>
    <row r="12161" ht="15.75" customHeight="1">
      <c r="A12161" s="38" t="s">
        <v>12377</v>
      </c>
      <c r="B12161" s="38" t="s">
        <v>12378</v>
      </c>
      <c r="C12161" s="38" t="s">
        <v>4157</v>
      </c>
      <c r="D12161" s="38" t="s">
        <v>12379</v>
      </c>
    </row>
    <row r="12162" ht="15.75" customHeight="1"/>
    <row r="12163" ht="15.75" customHeight="1"/>
    <row r="12164" ht="15.75" customHeight="1">
      <c r="A12164" s="38" t="s">
        <v>12377</v>
      </c>
      <c r="B12164" s="38" t="s">
        <v>4297</v>
      </c>
      <c r="C12164" s="38" t="s">
        <v>4157</v>
      </c>
      <c r="D12164" s="38" t="s">
        <v>12380</v>
      </c>
    </row>
    <row r="12165" ht="15.75" customHeight="1"/>
    <row r="12166" ht="15.75" customHeight="1"/>
    <row r="12167" ht="15.75" customHeight="1">
      <c r="A12167" s="38" t="s">
        <v>12377</v>
      </c>
      <c r="B12167" s="38" t="s">
        <v>4664</v>
      </c>
      <c r="C12167" s="38" t="s">
        <v>4157</v>
      </c>
      <c r="D12167" s="38" t="s">
        <v>12381</v>
      </c>
    </row>
    <row r="12168" ht="15.75" customHeight="1"/>
    <row r="12169" ht="15.75" customHeight="1"/>
    <row r="12170" ht="15.75" customHeight="1">
      <c r="A12170" s="38" t="s">
        <v>12377</v>
      </c>
      <c r="B12170" s="38" t="s">
        <v>12382</v>
      </c>
      <c r="C12170" s="38" t="s">
        <v>4157</v>
      </c>
      <c r="D12170" s="38" t="s">
        <v>12383</v>
      </c>
    </row>
    <row r="12171" ht="15.75" customHeight="1"/>
    <row r="12172" ht="15.75" customHeight="1"/>
    <row r="12173" ht="15.75" customHeight="1">
      <c r="A12173" s="38" t="s">
        <v>12384</v>
      </c>
      <c r="B12173" s="38" t="s">
        <v>4297</v>
      </c>
      <c r="C12173" s="38" t="s">
        <v>4157</v>
      </c>
      <c r="D12173" s="38" t="s">
        <v>12385</v>
      </c>
    </row>
    <row r="12174" ht="15.75" customHeight="1"/>
    <row r="12175" ht="15.75" customHeight="1"/>
    <row r="12176" ht="15.75" customHeight="1">
      <c r="A12176" s="38" t="s">
        <v>12384</v>
      </c>
      <c r="B12176" s="38" t="s">
        <v>4664</v>
      </c>
      <c r="C12176" s="38" t="s">
        <v>4157</v>
      </c>
      <c r="D12176" s="38" t="s">
        <v>12381</v>
      </c>
    </row>
    <row r="12177" ht="15.75" customHeight="1"/>
    <row r="12178" ht="15.75" customHeight="1"/>
    <row r="12179" ht="15.75" customHeight="1">
      <c r="A12179" s="38" t="s">
        <v>12384</v>
      </c>
      <c r="B12179" s="38" t="s">
        <v>12386</v>
      </c>
      <c r="C12179" s="38" t="s">
        <v>4157</v>
      </c>
      <c r="D12179" s="38" t="s">
        <v>12387</v>
      </c>
    </row>
    <row r="12180" ht="15.75" customHeight="1"/>
    <row r="12181" ht="15.75" customHeight="1"/>
    <row r="12182" ht="15.75" customHeight="1">
      <c r="A12182" s="38" t="s">
        <v>12388</v>
      </c>
      <c r="B12182" s="38" t="s">
        <v>12389</v>
      </c>
      <c r="C12182" s="38" t="s">
        <v>4157</v>
      </c>
      <c r="D12182" s="38" t="s">
        <v>12390</v>
      </c>
    </row>
    <row r="12183" ht="15.75" customHeight="1"/>
    <row r="12184" ht="15.75" customHeight="1"/>
    <row r="12185" ht="15.75" customHeight="1">
      <c r="A12185" s="38" t="s">
        <v>12388</v>
      </c>
      <c r="B12185" s="38" t="s">
        <v>12391</v>
      </c>
      <c r="C12185" s="38" t="s">
        <v>4157</v>
      </c>
      <c r="D12185" s="38" t="s">
        <v>12392</v>
      </c>
    </row>
    <row r="12186" ht="15.75" customHeight="1"/>
    <row r="12187" ht="15.75" customHeight="1"/>
    <row r="12188" ht="15.75" customHeight="1">
      <c r="A12188" s="38" t="s">
        <v>12388</v>
      </c>
      <c r="B12188" s="38" t="s">
        <v>6834</v>
      </c>
      <c r="C12188" s="38" t="s">
        <v>4157</v>
      </c>
      <c r="D12188" s="38" t="s">
        <v>12393</v>
      </c>
    </row>
    <row r="12189" ht="15.75" customHeight="1"/>
    <row r="12190" ht="15.75" customHeight="1"/>
    <row r="12191" ht="15.75" customHeight="1">
      <c r="A12191" s="38" t="s">
        <v>12394</v>
      </c>
      <c r="B12191" s="38" t="s">
        <v>4297</v>
      </c>
      <c r="C12191" s="38" t="s">
        <v>4157</v>
      </c>
      <c r="D12191" s="38" t="s">
        <v>12395</v>
      </c>
    </row>
    <row r="12192" ht="15.75" customHeight="1"/>
    <row r="12193" ht="15.75" customHeight="1"/>
    <row r="12194" ht="15.75" customHeight="1">
      <c r="A12194" s="38" t="s">
        <v>12394</v>
      </c>
      <c r="B12194" s="38" t="s">
        <v>4297</v>
      </c>
      <c r="C12194" s="38" t="s">
        <v>4157</v>
      </c>
      <c r="D12194" s="38" t="s">
        <v>12396</v>
      </c>
    </row>
    <row r="12195" ht="15.75" customHeight="1"/>
    <row r="12196" ht="15.75" customHeight="1"/>
    <row r="12197" ht="15.75" customHeight="1">
      <c r="A12197" s="38" t="s">
        <v>12394</v>
      </c>
      <c r="B12197" s="38" t="s">
        <v>4664</v>
      </c>
      <c r="C12197" s="38" t="s">
        <v>4157</v>
      </c>
      <c r="D12197" s="38" t="s">
        <v>12397</v>
      </c>
    </row>
    <row r="12198" ht="15.75" customHeight="1"/>
    <row r="12199" ht="15.75" customHeight="1"/>
    <row r="12200" ht="15.75" customHeight="1">
      <c r="A12200" s="38" t="s">
        <v>12398</v>
      </c>
      <c r="B12200" s="38" t="s">
        <v>4297</v>
      </c>
      <c r="C12200" s="38" t="s">
        <v>4157</v>
      </c>
      <c r="D12200" s="38" t="s">
        <v>12399</v>
      </c>
    </row>
    <row r="12201" ht="15.75" customHeight="1"/>
    <row r="12202" ht="15.75" customHeight="1"/>
    <row r="12203" ht="15.75" customHeight="1">
      <c r="A12203" s="38" t="s">
        <v>12398</v>
      </c>
      <c r="B12203" s="38" t="s">
        <v>12400</v>
      </c>
      <c r="C12203" s="38" t="s">
        <v>4157</v>
      </c>
      <c r="D12203" s="38" t="s">
        <v>12401</v>
      </c>
    </row>
    <row r="12204" ht="15.75" customHeight="1"/>
    <row r="12205" ht="15.75" customHeight="1"/>
    <row r="12206" ht="15.75" customHeight="1">
      <c r="A12206" s="38" t="s">
        <v>12398</v>
      </c>
      <c r="B12206" s="38" t="s">
        <v>12402</v>
      </c>
      <c r="C12206" s="38" t="s">
        <v>4157</v>
      </c>
      <c r="D12206" s="38" t="s">
        <v>12403</v>
      </c>
    </row>
    <row r="12207" ht="15.75" customHeight="1"/>
    <row r="12208" ht="15.75" customHeight="1"/>
    <row r="12209" ht="15.75" customHeight="1">
      <c r="A12209" s="38" t="s">
        <v>12398</v>
      </c>
      <c r="B12209" s="38" t="s">
        <v>12404</v>
      </c>
      <c r="C12209" s="38" t="s">
        <v>4157</v>
      </c>
      <c r="D12209" s="38" t="s">
        <v>12405</v>
      </c>
    </row>
    <row r="12210" ht="15.75" customHeight="1"/>
    <row r="12211" ht="15.75" customHeight="1"/>
    <row r="12212" ht="15.75" customHeight="1">
      <c r="A12212" s="38" t="s">
        <v>12406</v>
      </c>
      <c r="B12212" s="38" t="s">
        <v>12407</v>
      </c>
      <c r="C12212" s="38" t="s">
        <v>4157</v>
      </c>
      <c r="D12212" s="38" t="s">
        <v>12408</v>
      </c>
    </row>
    <row r="12213" ht="15.75" customHeight="1"/>
    <row r="12214" ht="15.75" customHeight="1"/>
    <row r="12215" ht="15.75" customHeight="1">
      <c r="A12215" s="38" t="s">
        <v>12409</v>
      </c>
      <c r="B12215" s="38" t="s">
        <v>12410</v>
      </c>
      <c r="C12215" s="38" t="s">
        <v>4157</v>
      </c>
      <c r="D12215" s="38" t="s">
        <v>12411</v>
      </c>
    </row>
    <row r="12216" ht="15.75" customHeight="1"/>
    <row r="12217" ht="15.75" customHeight="1"/>
    <row r="12218" ht="15.75" customHeight="1">
      <c r="A12218" s="38" t="s">
        <v>12409</v>
      </c>
      <c r="B12218" s="38" t="s">
        <v>12412</v>
      </c>
      <c r="C12218" s="38" t="s">
        <v>4157</v>
      </c>
      <c r="D12218" s="38" t="s">
        <v>12413</v>
      </c>
    </row>
    <row r="12219" ht="15.75" customHeight="1"/>
    <row r="12220" ht="15.75" customHeight="1"/>
    <row r="12221" ht="15.75" customHeight="1">
      <c r="A12221" s="38" t="s">
        <v>12409</v>
      </c>
      <c r="B12221" s="38" t="s">
        <v>12414</v>
      </c>
      <c r="C12221" s="38" t="s">
        <v>4157</v>
      </c>
      <c r="D12221" s="38" t="s">
        <v>12415</v>
      </c>
    </row>
    <row r="12222" ht="15.75" customHeight="1"/>
    <row r="12223" ht="15.75" customHeight="1"/>
    <row r="12224" ht="15.75" customHeight="1">
      <c r="A12224" s="38" t="s">
        <v>12409</v>
      </c>
      <c r="B12224" s="38" t="s">
        <v>12416</v>
      </c>
      <c r="C12224" s="38" t="s">
        <v>4157</v>
      </c>
      <c r="D12224" s="38" t="s">
        <v>12417</v>
      </c>
    </row>
    <row r="12225" ht="15.75" customHeight="1"/>
    <row r="12226" ht="15.75" customHeight="1"/>
    <row r="12227" ht="15.75" customHeight="1">
      <c r="A12227" s="38" t="s">
        <v>12418</v>
      </c>
      <c r="B12227" s="38" t="s">
        <v>4231</v>
      </c>
      <c r="C12227" s="38" t="s">
        <v>4157</v>
      </c>
      <c r="D12227" s="38" t="s">
        <v>12419</v>
      </c>
    </row>
    <row r="12228" ht="15.75" customHeight="1"/>
    <row r="12229" ht="15.75" customHeight="1"/>
    <row r="12230" ht="15.75" customHeight="1">
      <c r="A12230" s="38" t="s">
        <v>12418</v>
      </c>
      <c r="B12230" s="38" t="s">
        <v>4233</v>
      </c>
      <c r="C12230" s="38" t="s">
        <v>4157</v>
      </c>
      <c r="D12230" s="38" t="s">
        <v>11702</v>
      </c>
    </row>
    <row r="12231" ht="15.75" customHeight="1"/>
    <row r="12232" ht="15.75" customHeight="1"/>
    <row r="12233" ht="15.75" customHeight="1">
      <c r="A12233" s="38" t="s">
        <v>12418</v>
      </c>
      <c r="B12233" s="38" t="s">
        <v>12420</v>
      </c>
      <c r="C12233" s="38" t="s">
        <v>4157</v>
      </c>
      <c r="D12233" s="38" t="s">
        <v>12421</v>
      </c>
    </row>
    <row r="12234" ht="15.75" customHeight="1"/>
    <row r="12235" ht="15.75" customHeight="1"/>
    <row r="12236" ht="15.75" customHeight="1">
      <c r="A12236" s="38" t="s">
        <v>12422</v>
      </c>
      <c r="B12236" s="38" t="s">
        <v>12423</v>
      </c>
      <c r="C12236" s="38" t="s">
        <v>4157</v>
      </c>
      <c r="D12236" s="38" t="s">
        <v>12424</v>
      </c>
    </row>
    <row r="12237" ht="15.75" customHeight="1"/>
    <row r="12238" ht="15.75" customHeight="1"/>
    <row r="12239" ht="15.75" customHeight="1">
      <c r="A12239" s="38" t="s">
        <v>12425</v>
      </c>
      <c r="B12239" s="38" t="s">
        <v>12426</v>
      </c>
      <c r="C12239" s="38" t="s">
        <v>4157</v>
      </c>
      <c r="D12239" s="38" t="s">
        <v>12427</v>
      </c>
    </row>
    <row r="12240" ht="15.75" customHeight="1"/>
    <row r="12241" ht="15.75" customHeight="1"/>
    <row r="12242" ht="15.75" customHeight="1">
      <c r="A12242" s="38" t="s">
        <v>12425</v>
      </c>
      <c r="B12242" s="38" t="s">
        <v>4297</v>
      </c>
      <c r="C12242" s="38" t="s">
        <v>4157</v>
      </c>
      <c r="D12242" s="38" t="s">
        <v>12428</v>
      </c>
    </row>
    <row r="12243" ht="15.75" customHeight="1"/>
    <row r="12244" ht="15.75" customHeight="1"/>
    <row r="12245" ht="15.75" customHeight="1">
      <c r="A12245" s="38" t="s">
        <v>12425</v>
      </c>
      <c r="B12245" s="38" t="s">
        <v>6748</v>
      </c>
      <c r="C12245" s="38" t="s">
        <v>4157</v>
      </c>
      <c r="D12245" s="38" t="s">
        <v>12429</v>
      </c>
    </row>
    <row r="12246" ht="15.75" customHeight="1"/>
    <row r="12247" ht="15.75" customHeight="1"/>
    <row r="12248" ht="15.75" customHeight="1">
      <c r="A12248" s="38" t="s">
        <v>12425</v>
      </c>
      <c r="B12248" s="38" t="s">
        <v>12430</v>
      </c>
      <c r="C12248" s="38" t="s">
        <v>4157</v>
      </c>
      <c r="D12248" s="38" t="s">
        <v>12431</v>
      </c>
    </row>
    <row r="12249" ht="15.75" customHeight="1"/>
    <row r="12250" ht="15.75" customHeight="1"/>
    <row r="12251" ht="15.75" customHeight="1">
      <c r="A12251" s="38" t="s">
        <v>12425</v>
      </c>
      <c r="B12251" s="38" t="s">
        <v>12432</v>
      </c>
      <c r="C12251" s="38" t="s">
        <v>4157</v>
      </c>
      <c r="D12251" s="38" t="s">
        <v>12433</v>
      </c>
    </row>
    <row r="12252" ht="15.75" customHeight="1"/>
    <row r="12253" ht="15.75" customHeight="1"/>
    <row r="12254" ht="15.75" customHeight="1">
      <c r="A12254" s="38" t="s">
        <v>12434</v>
      </c>
      <c r="B12254" s="38" t="s">
        <v>12435</v>
      </c>
      <c r="C12254" s="38" t="s">
        <v>4157</v>
      </c>
      <c r="D12254" s="38" t="s">
        <v>12436</v>
      </c>
    </row>
    <row r="12255" ht="15.75" customHeight="1"/>
    <row r="12256" ht="15.75" customHeight="1"/>
    <row r="12257" ht="15.75" customHeight="1">
      <c r="A12257" s="38" t="s">
        <v>12434</v>
      </c>
      <c r="B12257" s="38" t="s">
        <v>12437</v>
      </c>
      <c r="C12257" s="38" t="s">
        <v>4157</v>
      </c>
      <c r="D12257" s="38" t="s">
        <v>12438</v>
      </c>
    </row>
    <row r="12258" ht="15.75" customHeight="1"/>
    <row r="12259" ht="15.75" customHeight="1"/>
    <row r="12260" ht="15.75" customHeight="1">
      <c r="A12260" s="38" t="s">
        <v>12439</v>
      </c>
      <c r="B12260" s="38" t="s">
        <v>4715</v>
      </c>
      <c r="C12260" s="38" t="s">
        <v>4157</v>
      </c>
      <c r="D12260" s="38" t="s">
        <v>12440</v>
      </c>
    </row>
    <row r="12261" ht="15.75" customHeight="1"/>
    <row r="12262" ht="15.75" customHeight="1"/>
    <row r="12263" ht="15.75" customHeight="1">
      <c r="A12263" s="38" t="s">
        <v>12441</v>
      </c>
      <c r="B12263" s="38" t="s">
        <v>12442</v>
      </c>
      <c r="C12263" s="38" t="s">
        <v>4238</v>
      </c>
      <c r="D12263" s="38" t="s">
        <v>12443</v>
      </c>
    </row>
    <row r="12264" ht="15.75" customHeight="1"/>
    <row r="12265" ht="15.75" customHeight="1"/>
    <row r="12266" ht="15.75" customHeight="1">
      <c r="A12266" s="38" t="s">
        <v>12441</v>
      </c>
      <c r="B12266" s="39" t="s">
        <v>12444</v>
      </c>
      <c r="C12266" s="38" t="s">
        <v>3282</v>
      </c>
      <c r="D12266" s="38" t="s">
        <v>12445</v>
      </c>
    </row>
    <row r="12267" ht="15.75" customHeight="1"/>
    <row r="12268" ht="15.75" customHeight="1"/>
    <row r="12269" ht="15.75" customHeight="1">
      <c r="A12269" s="38" t="s">
        <v>12441</v>
      </c>
      <c r="B12269" s="38" t="s">
        <v>12446</v>
      </c>
      <c r="C12269" s="38" t="s">
        <v>4157</v>
      </c>
      <c r="D12269" s="38" t="s">
        <v>12447</v>
      </c>
    </row>
    <row r="12270" ht="15.75" customHeight="1"/>
    <row r="12271" ht="15.75" customHeight="1"/>
    <row r="12272" ht="15.75" customHeight="1">
      <c r="A12272" s="38" t="s">
        <v>12441</v>
      </c>
      <c r="B12272" s="38" t="s">
        <v>12448</v>
      </c>
      <c r="C12272" s="38" t="s">
        <v>4157</v>
      </c>
      <c r="D12272" s="38" t="s">
        <v>12449</v>
      </c>
    </row>
    <row r="12273" ht="15.75" customHeight="1"/>
    <row r="12274" ht="15.75" customHeight="1"/>
    <row r="12275" ht="15.75" customHeight="1">
      <c r="A12275" s="38" t="s">
        <v>12441</v>
      </c>
      <c r="B12275" s="38" t="s">
        <v>12450</v>
      </c>
      <c r="C12275" s="38" t="s">
        <v>4157</v>
      </c>
      <c r="D12275" s="38" t="s">
        <v>12451</v>
      </c>
    </row>
    <row r="12276" ht="15.75" customHeight="1"/>
    <row r="12277" ht="15.75" customHeight="1"/>
    <row r="12278" ht="15.75" customHeight="1">
      <c r="A12278" s="38" t="s">
        <v>12452</v>
      </c>
      <c r="B12278" s="38" t="s">
        <v>12453</v>
      </c>
      <c r="C12278" s="38" t="s">
        <v>4157</v>
      </c>
      <c r="D12278" s="38" t="s">
        <v>12454</v>
      </c>
    </row>
    <row r="12279" ht="15.75" customHeight="1"/>
    <row r="12280" ht="15.75" customHeight="1"/>
    <row r="12281" ht="15.75" customHeight="1">
      <c r="A12281" s="38" t="s">
        <v>12452</v>
      </c>
      <c r="B12281" s="38" t="s">
        <v>12455</v>
      </c>
      <c r="C12281" s="38" t="s">
        <v>4157</v>
      </c>
      <c r="D12281" s="38" t="s">
        <v>12456</v>
      </c>
    </row>
    <row r="12282" ht="15.75" customHeight="1"/>
    <row r="12283" ht="15.75" customHeight="1"/>
    <row r="12284" ht="15.75" customHeight="1">
      <c r="A12284" s="38" t="s">
        <v>12457</v>
      </c>
      <c r="B12284" s="38" t="s">
        <v>12458</v>
      </c>
      <c r="C12284" s="38" t="s">
        <v>4238</v>
      </c>
      <c r="D12284" s="38" t="s">
        <v>12459</v>
      </c>
    </row>
    <row r="12285" ht="15.75" customHeight="1"/>
    <row r="12286" ht="15.75" customHeight="1"/>
    <row r="12287" ht="15.75" customHeight="1">
      <c r="A12287" s="38" t="s">
        <v>12457</v>
      </c>
      <c r="B12287" s="38" t="s">
        <v>12460</v>
      </c>
      <c r="C12287" s="38" t="s">
        <v>4157</v>
      </c>
      <c r="D12287" s="38" t="s">
        <v>12461</v>
      </c>
    </row>
    <row r="12288" ht="15.75" customHeight="1"/>
    <row r="12289" ht="15.75" customHeight="1"/>
    <row r="12290" ht="15.75" customHeight="1">
      <c r="A12290" s="38" t="s">
        <v>12462</v>
      </c>
      <c r="B12290" s="38" t="s">
        <v>12463</v>
      </c>
      <c r="C12290" s="38" t="s">
        <v>4157</v>
      </c>
      <c r="D12290" s="38" t="s">
        <v>12464</v>
      </c>
    </row>
    <row r="12291" ht="15.75" customHeight="1"/>
    <row r="12292" ht="15.75" customHeight="1"/>
    <row r="12293" ht="15.75" customHeight="1">
      <c r="A12293" s="38" t="s">
        <v>12462</v>
      </c>
      <c r="B12293" s="38" t="s">
        <v>12465</v>
      </c>
      <c r="C12293" s="38" t="s">
        <v>4157</v>
      </c>
      <c r="D12293" s="38" t="s">
        <v>12466</v>
      </c>
    </row>
    <row r="12294" ht="15.75" customHeight="1"/>
    <row r="12295" ht="15.75" customHeight="1"/>
    <row r="12296" ht="15.75" customHeight="1">
      <c r="A12296" s="38" t="s">
        <v>12467</v>
      </c>
      <c r="B12296" s="38" t="s">
        <v>12468</v>
      </c>
      <c r="C12296" s="38" t="s">
        <v>4157</v>
      </c>
      <c r="D12296" s="38" t="s">
        <v>12469</v>
      </c>
    </row>
    <row r="12297" ht="15.75" customHeight="1"/>
    <row r="12298" ht="15.75" customHeight="1"/>
    <row r="12299" ht="15.75" customHeight="1">
      <c r="A12299" s="38" t="s">
        <v>12467</v>
      </c>
      <c r="B12299" s="38" t="s">
        <v>12470</v>
      </c>
      <c r="C12299" s="38" t="s">
        <v>4238</v>
      </c>
      <c r="D12299" s="38" t="s">
        <v>12471</v>
      </c>
    </row>
    <row r="12300" ht="15.75" customHeight="1"/>
    <row r="12301" ht="15.75" customHeight="1"/>
    <row r="12302" ht="15.75" customHeight="1">
      <c r="A12302" s="38" t="s">
        <v>12467</v>
      </c>
      <c r="B12302" s="38" t="s">
        <v>4642</v>
      </c>
      <c r="C12302" s="38" t="s">
        <v>4238</v>
      </c>
      <c r="D12302" s="38" t="s">
        <v>12472</v>
      </c>
    </row>
    <row r="12303" ht="15.75" customHeight="1"/>
    <row r="12304" ht="15.75" customHeight="1"/>
    <row r="12305" ht="15.75" customHeight="1">
      <c r="A12305" s="38" t="s">
        <v>12467</v>
      </c>
      <c r="B12305" s="38" t="s">
        <v>12473</v>
      </c>
      <c r="C12305" s="38" t="s">
        <v>4157</v>
      </c>
      <c r="D12305" s="38" t="s">
        <v>12474</v>
      </c>
    </row>
    <row r="12306" ht="15.75" customHeight="1"/>
    <row r="12307" ht="15.75" customHeight="1"/>
    <row r="12308" ht="15.75" customHeight="1">
      <c r="A12308" s="38" t="s">
        <v>12467</v>
      </c>
      <c r="B12308" s="38" t="s">
        <v>12475</v>
      </c>
      <c r="C12308" s="38" t="s">
        <v>4157</v>
      </c>
      <c r="D12308" s="38" t="s">
        <v>12476</v>
      </c>
    </row>
    <row r="12309" ht="15.75" customHeight="1"/>
    <row r="12310" ht="15.75" customHeight="1"/>
    <row r="12311" ht="15.75" customHeight="1">
      <c r="A12311" s="38" t="s">
        <v>12467</v>
      </c>
      <c r="B12311" s="38" t="s">
        <v>12477</v>
      </c>
      <c r="C12311" s="38" t="s">
        <v>4157</v>
      </c>
      <c r="D12311" s="38" t="s">
        <v>12478</v>
      </c>
    </row>
    <row r="12312" ht="15.75" customHeight="1"/>
    <row r="12313" ht="15.75" customHeight="1"/>
    <row r="12314" ht="15.75" customHeight="1">
      <c r="A12314" s="38" t="s">
        <v>12479</v>
      </c>
      <c r="B12314" s="38" t="s">
        <v>12480</v>
      </c>
      <c r="C12314" s="38" t="s">
        <v>4157</v>
      </c>
      <c r="D12314" s="38" t="s">
        <v>12481</v>
      </c>
    </row>
    <row r="12315" ht="15.75" customHeight="1"/>
    <row r="12316" ht="15.75" customHeight="1"/>
    <row r="12317" ht="15.75" customHeight="1">
      <c r="A12317" s="38" t="s">
        <v>12482</v>
      </c>
      <c r="B12317" s="38" t="s">
        <v>12483</v>
      </c>
      <c r="C12317" s="38" t="s">
        <v>4157</v>
      </c>
      <c r="D12317" s="38" t="s">
        <v>12484</v>
      </c>
    </row>
    <row r="12318" ht="15.75" customHeight="1"/>
    <row r="12319" ht="15.75" customHeight="1"/>
    <row r="12320" ht="15.75" customHeight="1">
      <c r="A12320" s="38" t="s">
        <v>12485</v>
      </c>
      <c r="B12320" s="38" t="s">
        <v>4529</v>
      </c>
      <c r="C12320" s="38" t="s">
        <v>4157</v>
      </c>
      <c r="D12320" s="38" t="s">
        <v>12486</v>
      </c>
    </row>
    <row r="12321" ht="15.75" customHeight="1"/>
    <row r="12322" ht="15.75" customHeight="1"/>
    <row r="12323" ht="15.75" customHeight="1">
      <c r="A12323" s="38" t="s">
        <v>12485</v>
      </c>
      <c r="B12323" s="38" t="s">
        <v>12487</v>
      </c>
      <c r="C12323" s="38" t="s">
        <v>4157</v>
      </c>
      <c r="D12323" s="38" t="s">
        <v>12488</v>
      </c>
    </row>
    <row r="12324" ht="15.75" customHeight="1"/>
    <row r="12325" ht="15.75" customHeight="1"/>
    <row r="12326" ht="15.75" customHeight="1">
      <c r="A12326" s="38" t="s">
        <v>12485</v>
      </c>
      <c r="B12326" s="38" t="s">
        <v>12489</v>
      </c>
      <c r="C12326" s="38" t="s">
        <v>4157</v>
      </c>
      <c r="D12326" s="38" t="s">
        <v>12490</v>
      </c>
    </row>
    <row r="12327" ht="15.75" customHeight="1"/>
    <row r="12328" ht="15.75" customHeight="1"/>
    <row r="12329" ht="15.75" customHeight="1">
      <c r="A12329" s="38" t="s">
        <v>12485</v>
      </c>
      <c r="B12329" s="38" t="s">
        <v>4252</v>
      </c>
      <c r="C12329" s="38" t="s">
        <v>4157</v>
      </c>
      <c r="D12329" s="38" t="s">
        <v>12491</v>
      </c>
    </row>
    <row r="12330" ht="15.75" customHeight="1"/>
    <row r="12331" ht="15.75" customHeight="1"/>
    <row r="12332" ht="15.75" customHeight="1">
      <c r="A12332" s="38" t="s">
        <v>12485</v>
      </c>
      <c r="B12332" s="38" t="s">
        <v>4580</v>
      </c>
      <c r="C12332" s="38" t="s">
        <v>4157</v>
      </c>
      <c r="D12332" s="38" t="s">
        <v>12492</v>
      </c>
    </row>
    <row r="12333" ht="15.75" customHeight="1"/>
    <row r="12334" ht="15.75" customHeight="1"/>
    <row r="12335" ht="15.75" customHeight="1">
      <c r="A12335" s="38" t="s">
        <v>12485</v>
      </c>
      <c r="B12335" s="38" t="s">
        <v>12493</v>
      </c>
      <c r="C12335" s="38" t="s">
        <v>4157</v>
      </c>
      <c r="D12335" s="38" t="s">
        <v>12492</v>
      </c>
    </row>
    <row r="12336" ht="15.75" customHeight="1"/>
    <row r="12337" ht="15.75" customHeight="1"/>
    <row r="12338" ht="15.75" customHeight="1">
      <c r="A12338" s="38" t="s">
        <v>12494</v>
      </c>
      <c r="B12338" s="38" t="s">
        <v>12495</v>
      </c>
      <c r="C12338" s="38" t="s">
        <v>4157</v>
      </c>
      <c r="D12338" s="38" t="s">
        <v>12496</v>
      </c>
    </row>
    <row r="12339" ht="15.75" customHeight="1"/>
    <row r="12340" ht="15.75" customHeight="1"/>
    <row r="12341" ht="15.75" customHeight="1">
      <c r="A12341" s="38" t="s">
        <v>12497</v>
      </c>
      <c r="B12341" s="38" t="s">
        <v>12498</v>
      </c>
      <c r="C12341" s="38" t="s">
        <v>4157</v>
      </c>
      <c r="D12341" s="38" t="s">
        <v>12499</v>
      </c>
    </row>
    <row r="12342" ht="15.75" customHeight="1"/>
    <row r="12343" ht="15.75" customHeight="1"/>
    <row r="12344" ht="15.75" customHeight="1">
      <c r="A12344" s="38" t="s">
        <v>12497</v>
      </c>
      <c r="B12344" s="38" t="s">
        <v>12500</v>
      </c>
      <c r="C12344" s="38" t="s">
        <v>4157</v>
      </c>
      <c r="D12344" s="38" t="s">
        <v>12501</v>
      </c>
    </row>
    <row r="12345" ht="15.75" customHeight="1"/>
    <row r="12346" ht="15.75" customHeight="1"/>
    <row r="12347" ht="15.75" customHeight="1">
      <c r="A12347" s="38" t="s">
        <v>12502</v>
      </c>
      <c r="B12347" s="38" t="s">
        <v>12503</v>
      </c>
      <c r="C12347" s="38" t="s">
        <v>4157</v>
      </c>
      <c r="D12347" s="38" t="s">
        <v>12504</v>
      </c>
    </row>
    <row r="12348" ht="15.75" customHeight="1"/>
    <row r="12349" ht="15.75" customHeight="1"/>
    <row r="12350" ht="15.75" customHeight="1">
      <c r="A12350" s="38" t="s">
        <v>12502</v>
      </c>
      <c r="B12350" s="38" t="s">
        <v>12505</v>
      </c>
      <c r="C12350" s="38" t="s">
        <v>4157</v>
      </c>
      <c r="D12350" s="38" t="s">
        <v>12506</v>
      </c>
    </row>
    <row r="12351" ht="15.75" customHeight="1"/>
    <row r="12352" ht="15.75" customHeight="1"/>
    <row r="12353" ht="15.75" customHeight="1">
      <c r="A12353" s="38" t="s">
        <v>12507</v>
      </c>
      <c r="B12353" s="38" t="s">
        <v>12508</v>
      </c>
      <c r="C12353" s="38" t="s">
        <v>4157</v>
      </c>
      <c r="D12353" s="38" t="s">
        <v>12509</v>
      </c>
    </row>
    <row r="12354" ht="15.75" customHeight="1"/>
    <row r="12355" ht="15.75" customHeight="1"/>
    <row r="12356" ht="15.75" customHeight="1">
      <c r="A12356" s="38" t="s">
        <v>12507</v>
      </c>
      <c r="B12356" s="38" t="s">
        <v>12510</v>
      </c>
      <c r="C12356" s="38" t="s">
        <v>4157</v>
      </c>
      <c r="D12356" s="38" t="s">
        <v>12511</v>
      </c>
    </row>
    <row r="12357" ht="15.75" customHeight="1"/>
    <row r="12358" ht="15.75" customHeight="1"/>
    <row r="12359" ht="15.75" customHeight="1">
      <c r="A12359" s="38" t="s">
        <v>12512</v>
      </c>
      <c r="B12359" s="38" t="s">
        <v>12513</v>
      </c>
      <c r="C12359" s="38" t="s">
        <v>4157</v>
      </c>
      <c r="D12359" s="38" t="s">
        <v>12514</v>
      </c>
    </row>
    <row r="12360" ht="15.75" customHeight="1"/>
    <row r="12361" ht="15.75" customHeight="1"/>
    <row r="12362" ht="15.75" customHeight="1">
      <c r="A12362" s="38" t="s">
        <v>12512</v>
      </c>
      <c r="B12362" s="38" t="s">
        <v>12515</v>
      </c>
      <c r="C12362" s="38" t="s">
        <v>4157</v>
      </c>
      <c r="D12362" s="38" t="s">
        <v>12516</v>
      </c>
    </row>
    <row r="12363" ht="15.75" customHeight="1"/>
    <row r="12364" ht="15.75" customHeight="1"/>
    <row r="12365" ht="15.75" customHeight="1">
      <c r="A12365" s="38" t="s">
        <v>12517</v>
      </c>
      <c r="B12365" s="39" t="s">
        <v>12518</v>
      </c>
      <c r="C12365" s="38" t="s">
        <v>4157</v>
      </c>
      <c r="D12365" s="38" t="s">
        <v>12519</v>
      </c>
    </row>
    <row r="12366" ht="15.75" customHeight="1"/>
    <row r="12367" ht="15.75" customHeight="1"/>
    <row r="12368" ht="15.75" customHeight="1">
      <c r="A12368" s="38" t="s">
        <v>12517</v>
      </c>
      <c r="B12368" s="38" t="s">
        <v>4580</v>
      </c>
      <c r="C12368" s="38" t="s">
        <v>4157</v>
      </c>
      <c r="D12368" s="38" t="s">
        <v>12520</v>
      </c>
    </row>
    <row r="12369" ht="15.75" customHeight="1"/>
    <row r="12370" ht="15.75" customHeight="1"/>
    <row r="12371" ht="15.75" customHeight="1">
      <c r="A12371" s="38" t="s">
        <v>12517</v>
      </c>
      <c r="B12371" s="38" t="s">
        <v>12521</v>
      </c>
      <c r="C12371" s="38" t="s">
        <v>4157</v>
      </c>
      <c r="D12371" s="38" t="s">
        <v>12520</v>
      </c>
    </row>
    <row r="12372" ht="15.75" customHeight="1"/>
    <row r="12373" ht="15.75" customHeight="1"/>
    <row r="12374" ht="15.75" customHeight="1">
      <c r="A12374" s="38" t="s">
        <v>12522</v>
      </c>
      <c r="B12374" s="38" t="s">
        <v>12523</v>
      </c>
      <c r="C12374" s="38" t="s">
        <v>4157</v>
      </c>
      <c r="D12374" s="38" t="s">
        <v>12524</v>
      </c>
    </row>
    <row r="12375" ht="15.75" customHeight="1"/>
    <row r="12376" ht="15.75" customHeight="1"/>
    <row r="12377" ht="15.75" customHeight="1">
      <c r="A12377" s="38" t="s">
        <v>12522</v>
      </c>
      <c r="B12377" s="38" t="s">
        <v>12525</v>
      </c>
      <c r="C12377" s="38" t="s">
        <v>4157</v>
      </c>
      <c r="D12377" s="38" t="s">
        <v>12526</v>
      </c>
    </row>
    <row r="12378" ht="15.75" customHeight="1"/>
    <row r="12379" ht="15.75" customHeight="1"/>
    <row r="12380" ht="15.75" customHeight="1">
      <c r="A12380" s="38" t="s">
        <v>12527</v>
      </c>
      <c r="B12380" s="38" t="s">
        <v>12528</v>
      </c>
      <c r="C12380" s="38" t="s">
        <v>4157</v>
      </c>
      <c r="D12380" s="38" t="s">
        <v>12529</v>
      </c>
    </row>
    <row r="12381" ht="15.75" customHeight="1"/>
    <row r="12382" ht="15.75" customHeight="1"/>
    <row r="12383" ht="15.75" customHeight="1">
      <c r="A12383" s="38" t="s">
        <v>12530</v>
      </c>
      <c r="B12383" s="38" t="s">
        <v>4274</v>
      </c>
      <c r="C12383" s="38" t="s">
        <v>4157</v>
      </c>
      <c r="D12383" s="38" t="s">
        <v>12531</v>
      </c>
    </row>
    <row r="12384" ht="15.75" customHeight="1"/>
    <row r="12385" ht="15.75" customHeight="1"/>
    <row r="12386" ht="15.75" customHeight="1">
      <c r="A12386" s="38" t="s">
        <v>12532</v>
      </c>
      <c r="B12386" s="38" t="s">
        <v>4453</v>
      </c>
      <c r="C12386" s="38" t="s">
        <v>4157</v>
      </c>
      <c r="D12386" s="38" t="s">
        <v>12533</v>
      </c>
    </row>
    <row r="12387" ht="15.75" customHeight="1"/>
    <row r="12388" ht="15.75" customHeight="1"/>
    <row r="12389" ht="15.75" customHeight="1">
      <c r="A12389" s="38" t="s">
        <v>12532</v>
      </c>
      <c r="B12389" s="38" t="s">
        <v>4252</v>
      </c>
      <c r="C12389" s="38" t="s">
        <v>4157</v>
      </c>
      <c r="D12389" s="38" t="s">
        <v>12534</v>
      </c>
    </row>
    <row r="12390" ht="15.75" customHeight="1"/>
    <row r="12391" ht="15.75" customHeight="1"/>
    <row r="12392" ht="15.75" customHeight="1">
      <c r="A12392" s="38" t="s">
        <v>12532</v>
      </c>
      <c r="B12392" s="38" t="s">
        <v>12535</v>
      </c>
      <c r="C12392" s="38" t="s">
        <v>4157</v>
      </c>
      <c r="D12392" s="38" t="s">
        <v>12536</v>
      </c>
    </row>
    <row r="12393" ht="15.75" customHeight="1"/>
    <row r="12394" ht="15.75" customHeight="1"/>
    <row r="12395" ht="15.75" customHeight="1">
      <c r="A12395" s="38" t="s">
        <v>12537</v>
      </c>
      <c r="B12395" s="38" t="s">
        <v>4566</v>
      </c>
      <c r="C12395" s="38" t="s">
        <v>4157</v>
      </c>
      <c r="D12395" s="38" t="s">
        <v>12538</v>
      </c>
    </row>
    <row r="12396" ht="15.75" customHeight="1"/>
    <row r="12397" ht="15.75" customHeight="1"/>
    <row r="12398" ht="15.75" customHeight="1">
      <c r="A12398" s="38" t="s">
        <v>12537</v>
      </c>
      <c r="B12398" s="38" t="s">
        <v>12539</v>
      </c>
      <c r="C12398" s="38" t="s">
        <v>4157</v>
      </c>
      <c r="D12398" s="38" t="s">
        <v>12540</v>
      </c>
    </row>
    <row r="12399" ht="15.75" customHeight="1"/>
    <row r="12400" ht="15.75" customHeight="1"/>
    <row r="12401" ht="15.75" customHeight="1">
      <c r="A12401" s="38" t="s">
        <v>12537</v>
      </c>
      <c r="B12401" s="38" t="s">
        <v>4529</v>
      </c>
      <c r="C12401" s="38" t="s">
        <v>4157</v>
      </c>
      <c r="D12401" s="38" t="s">
        <v>12541</v>
      </c>
    </row>
    <row r="12402" ht="15.75" customHeight="1"/>
    <row r="12403" ht="15.75" customHeight="1"/>
    <row r="12404" ht="15.75" customHeight="1">
      <c r="A12404" s="38" t="s">
        <v>12537</v>
      </c>
      <c r="B12404" s="38" t="s">
        <v>12542</v>
      </c>
      <c r="C12404" s="38" t="s">
        <v>4157</v>
      </c>
      <c r="D12404" s="38" t="s">
        <v>12543</v>
      </c>
    </row>
    <row r="12405" ht="15.75" customHeight="1"/>
    <row r="12406" ht="15.75" customHeight="1"/>
    <row r="12407" ht="15.75" customHeight="1">
      <c r="A12407" s="38" t="s">
        <v>12537</v>
      </c>
      <c r="B12407" s="38" t="s">
        <v>12544</v>
      </c>
      <c r="C12407" s="38" t="s">
        <v>4157</v>
      </c>
      <c r="D12407" s="38" t="s">
        <v>12545</v>
      </c>
    </row>
    <row r="12408" ht="15.75" customHeight="1"/>
    <row r="12409" ht="15.75" customHeight="1"/>
    <row r="12410" ht="15.75" customHeight="1">
      <c r="A12410" s="38" t="s">
        <v>12546</v>
      </c>
      <c r="B12410" s="38" t="s">
        <v>4250</v>
      </c>
      <c r="C12410" s="38" t="s">
        <v>4157</v>
      </c>
      <c r="D12410" s="38" t="s">
        <v>12547</v>
      </c>
    </row>
    <row r="12411" ht="15.75" customHeight="1"/>
    <row r="12412" ht="15.75" customHeight="1"/>
    <row r="12413" ht="15.75" customHeight="1">
      <c r="A12413" s="38" t="s">
        <v>12546</v>
      </c>
      <c r="B12413" s="38" t="s">
        <v>4252</v>
      </c>
      <c r="C12413" s="38" t="s">
        <v>4157</v>
      </c>
      <c r="D12413" s="38" t="s">
        <v>12548</v>
      </c>
    </row>
    <row r="12414" ht="15.75" customHeight="1"/>
    <row r="12415" ht="15.75" customHeight="1"/>
    <row r="12416" ht="15.75" customHeight="1">
      <c r="A12416" s="38" t="s">
        <v>12546</v>
      </c>
      <c r="B12416" s="38" t="s">
        <v>12549</v>
      </c>
      <c r="C12416" s="38" t="s">
        <v>4157</v>
      </c>
      <c r="D12416" s="38" t="s">
        <v>12550</v>
      </c>
    </row>
    <row r="12417" ht="15.75" customHeight="1"/>
    <row r="12418" ht="15.75" customHeight="1"/>
    <row r="12419" ht="15.75" customHeight="1">
      <c r="A12419" s="38" t="s">
        <v>12551</v>
      </c>
      <c r="B12419" s="39" t="s">
        <v>12552</v>
      </c>
      <c r="C12419" s="38" t="s">
        <v>3282</v>
      </c>
      <c r="D12419" s="38" t="s">
        <v>12553</v>
      </c>
    </row>
    <row r="12420" ht="15.75" customHeight="1"/>
    <row r="12421" ht="15.75" customHeight="1"/>
    <row r="12422" ht="15.75" customHeight="1">
      <c r="A12422" s="38" t="s">
        <v>12551</v>
      </c>
      <c r="B12422" s="38" t="s">
        <v>12554</v>
      </c>
      <c r="C12422" s="38" t="s">
        <v>4157</v>
      </c>
      <c r="D12422" s="38" t="s">
        <v>12555</v>
      </c>
    </row>
    <row r="12423" ht="15.75" customHeight="1"/>
    <row r="12424" ht="15.75" customHeight="1"/>
    <row r="12425" ht="15.75" customHeight="1">
      <c r="A12425" s="38" t="s">
        <v>12551</v>
      </c>
      <c r="B12425" s="38" t="s">
        <v>12556</v>
      </c>
      <c r="C12425" s="38" t="s">
        <v>4157</v>
      </c>
      <c r="D12425" s="38" t="s">
        <v>12557</v>
      </c>
    </row>
    <row r="12426" ht="15.75" customHeight="1"/>
    <row r="12427" ht="15.75" customHeight="1"/>
    <row r="12428" ht="15.75" customHeight="1">
      <c r="A12428" s="38" t="s">
        <v>12551</v>
      </c>
      <c r="B12428" s="38" t="s">
        <v>12558</v>
      </c>
      <c r="C12428" s="38" t="s">
        <v>4157</v>
      </c>
      <c r="D12428" s="38" t="s">
        <v>12559</v>
      </c>
    </row>
    <row r="12429" ht="15.75" customHeight="1"/>
    <row r="12430" ht="15.75" customHeight="1"/>
    <row r="12431" ht="15.75" customHeight="1">
      <c r="A12431" s="38" t="s">
        <v>12560</v>
      </c>
      <c r="B12431" s="38" t="s">
        <v>4466</v>
      </c>
      <c r="C12431" s="38" t="s">
        <v>4157</v>
      </c>
      <c r="D12431" s="38" t="s">
        <v>12561</v>
      </c>
    </row>
    <row r="12432" ht="15.75" customHeight="1"/>
    <row r="12433" ht="15.75" customHeight="1"/>
    <row r="12434" ht="15.75" customHeight="1">
      <c r="A12434" s="38" t="s">
        <v>12560</v>
      </c>
      <c r="B12434" s="38" t="s">
        <v>4537</v>
      </c>
      <c r="C12434" s="38" t="s">
        <v>4157</v>
      </c>
      <c r="D12434" s="38" t="s">
        <v>12562</v>
      </c>
    </row>
    <row r="12435" ht="15.75" customHeight="1"/>
    <row r="12436" ht="15.75" customHeight="1"/>
    <row r="12437" ht="15.75" customHeight="1">
      <c r="A12437" s="38" t="s">
        <v>12560</v>
      </c>
      <c r="B12437" s="38" t="s">
        <v>9615</v>
      </c>
      <c r="C12437" s="38" t="s">
        <v>4157</v>
      </c>
      <c r="D12437" s="38" t="s">
        <v>12563</v>
      </c>
    </row>
    <row r="12438" ht="15.75" customHeight="1"/>
    <row r="12439" ht="15.75" customHeight="1"/>
    <row r="12440" ht="15.75" customHeight="1">
      <c r="A12440" s="38" t="s">
        <v>12564</v>
      </c>
      <c r="B12440" s="38" t="s">
        <v>12565</v>
      </c>
      <c r="C12440" s="38" t="s">
        <v>4157</v>
      </c>
      <c r="D12440" s="38" t="s">
        <v>12566</v>
      </c>
    </row>
    <row r="12441" ht="15.75" customHeight="1"/>
    <row r="12442" ht="15.75" customHeight="1"/>
    <row r="12443" ht="15.75" customHeight="1">
      <c r="A12443" s="38" t="s">
        <v>12564</v>
      </c>
      <c r="B12443" s="38" t="s">
        <v>12567</v>
      </c>
      <c r="C12443" s="38" t="s">
        <v>4157</v>
      </c>
      <c r="D12443" s="38" t="s">
        <v>12568</v>
      </c>
    </row>
    <row r="12444" ht="15.75" customHeight="1"/>
    <row r="12445" ht="15.75" customHeight="1"/>
    <row r="12446" ht="15.75" customHeight="1">
      <c r="A12446" s="38" t="s">
        <v>12564</v>
      </c>
      <c r="B12446" s="38" t="s">
        <v>12569</v>
      </c>
      <c r="C12446" s="38" t="s">
        <v>4157</v>
      </c>
      <c r="D12446" s="38" t="s">
        <v>12570</v>
      </c>
    </row>
    <row r="12447" ht="15.75" customHeight="1"/>
    <row r="12448" ht="15.75" customHeight="1"/>
    <row r="12449" ht="15.75" customHeight="1">
      <c r="A12449" s="38" t="s">
        <v>12564</v>
      </c>
      <c r="B12449" s="38" t="s">
        <v>12571</v>
      </c>
      <c r="C12449" s="38" t="s">
        <v>4157</v>
      </c>
      <c r="D12449" s="38" t="s">
        <v>12572</v>
      </c>
    </row>
    <row r="12450" ht="15.75" customHeight="1"/>
    <row r="12451" ht="15.75" customHeight="1"/>
    <row r="12452" ht="15.75" customHeight="1">
      <c r="A12452" s="38" t="s">
        <v>12564</v>
      </c>
      <c r="B12452" s="38" t="s">
        <v>12573</v>
      </c>
      <c r="C12452" s="38" t="s">
        <v>4157</v>
      </c>
      <c r="D12452" s="38" t="s">
        <v>12574</v>
      </c>
    </row>
    <row r="12453" ht="15.75" customHeight="1"/>
    <row r="12454" ht="15.75" customHeight="1"/>
    <row r="12455" ht="15.75" customHeight="1">
      <c r="A12455" s="38" t="s">
        <v>12575</v>
      </c>
      <c r="B12455" s="38" t="s">
        <v>4466</v>
      </c>
      <c r="C12455" s="38" t="s">
        <v>4157</v>
      </c>
      <c r="D12455" s="38" t="s">
        <v>12566</v>
      </c>
    </row>
    <row r="12456" ht="15.75" customHeight="1"/>
    <row r="12457" ht="15.75" customHeight="1"/>
    <row r="12458" ht="15.75" customHeight="1">
      <c r="A12458" s="38" t="s">
        <v>12575</v>
      </c>
      <c r="B12458" s="38" t="s">
        <v>4252</v>
      </c>
      <c r="C12458" s="38" t="s">
        <v>4157</v>
      </c>
      <c r="D12458" s="38" t="s">
        <v>12576</v>
      </c>
    </row>
    <row r="12459" ht="15.75" customHeight="1"/>
    <row r="12460" ht="15.75" customHeight="1"/>
    <row r="12461" ht="15.75" customHeight="1">
      <c r="A12461" s="38" t="s">
        <v>12575</v>
      </c>
      <c r="B12461" s="38" t="s">
        <v>4580</v>
      </c>
      <c r="C12461" s="38" t="s">
        <v>4157</v>
      </c>
      <c r="D12461" s="38" t="s">
        <v>12577</v>
      </c>
    </row>
    <row r="12462" ht="15.75" customHeight="1"/>
    <row r="12463" ht="15.75" customHeight="1"/>
    <row r="12464" ht="15.75" customHeight="1">
      <c r="A12464" s="38" t="s">
        <v>12575</v>
      </c>
      <c r="B12464" s="38" t="s">
        <v>12578</v>
      </c>
      <c r="C12464" s="38" t="s">
        <v>4157</v>
      </c>
      <c r="D12464" s="38" t="s">
        <v>12579</v>
      </c>
    </row>
    <row r="12465" ht="15.75" customHeight="1"/>
    <row r="12466" ht="15.75" customHeight="1"/>
    <row r="12467" ht="15.75" customHeight="1">
      <c r="A12467" s="38" t="s">
        <v>12580</v>
      </c>
      <c r="B12467" s="38" t="s">
        <v>12581</v>
      </c>
      <c r="C12467" s="38" t="s">
        <v>4157</v>
      </c>
      <c r="D12467" s="38" t="s">
        <v>12582</v>
      </c>
    </row>
    <row r="12468" ht="15.75" customHeight="1"/>
    <row r="12469" ht="15.75" customHeight="1"/>
    <row r="12470" ht="15.75" customHeight="1">
      <c r="A12470" s="38" t="s">
        <v>12580</v>
      </c>
      <c r="B12470" s="38" t="s">
        <v>4258</v>
      </c>
      <c r="C12470" s="38" t="s">
        <v>4157</v>
      </c>
      <c r="D12470" s="38" t="s">
        <v>12583</v>
      </c>
    </row>
    <row r="12471" ht="15.75" customHeight="1"/>
    <row r="12472" ht="15.75" customHeight="1"/>
    <row r="12473" ht="15.75" customHeight="1">
      <c r="A12473" s="38" t="s">
        <v>12584</v>
      </c>
      <c r="B12473" s="38" t="s">
        <v>4274</v>
      </c>
      <c r="C12473" s="38" t="s">
        <v>4157</v>
      </c>
      <c r="D12473" s="38" t="s">
        <v>12585</v>
      </c>
    </row>
    <row r="12474" ht="15.75" customHeight="1"/>
    <row r="12475" ht="15.75" customHeight="1"/>
    <row r="12476" ht="15.75" customHeight="1">
      <c r="A12476" s="38" t="s">
        <v>12586</v>
      </c>
      <c r="B12476" s="38" t="s">
        <v>12587</v>
      </c>
      <c r="C12476" s="38" t="s">
        <v>4157</v>
      </c>
      <c r="D12476" s="38" t="s">
        <v>12588</v>
      </c>
    </row>
    <row r="12477" ht="15.75" customHeight="1"/>
    <row r="12478" ht="15.75" customHeight="1"/>
    <row r="12479" ht="15.75" customHeight="1">
      <c r="A12479" s="38" t="s">
        <v>12589</v>
      </c>
      <c r="B12479" s="38" t="s">
        <v>12590</v>
      </c>
      <c r="C12479" s="38" t="s">
        <v>4157</v>
      </c>
      <c r="D12479" s="38" t="s">
        <v>12591</v>
      </c>
    </row>
    <row r="12480" ht="15.75" customHeight="1"/>
    <row r="12481" ht="15.75" customHeight="1"/>
    <row r="12482" ht="15.75" customHeight="1">
      <c r="A12482" s="38" t="s">
        <v>12589</v>
      </c>
      <c r="B12482" s="38" t="s">
        <v>4580</v>
      </c>
      <c r="C12482" s="38" t="s">
        <v>4157</v>
      </c>
      <c r="D12482" s="38" t="s">
        <v>12592</v>
      </c>
    </row>
    <row r="12483" ht="15.75" customHeight="1"/>
    <row r="12484" ht="15.75" customHeight="1"/>
    <row r="12485" ht="15.75" customHeight="1">
      <c r="A12485" s="38" t="s">
        <v>12589</v>
      </c>
      <c r="B12485" s="38" t="s">
        <v>12593</v>
      </c>
      <c r="C12485" s="38" t="s">
        <v>4157</v>
      </c>
      <c r="D12485" s="38" t="s">
        <v>12594</v>
      </c>
    </row>
    <row r="12486" ht="15.75" customHeight="1"/>
    <row r="12487" ht="15.75" customHeight="1"/>
    <row r="12488" ht="15.75" customHeight="1">
      <c r="A12488" s="38" t="s">
        <v>12595</v>
      </c>
      <c r="B12488" s="38" t="s">
        <v>4250</v>
      </c>
      <c r="C12488" s="38" t="s">
        <v>4157</v>
      </c>
      <c r="D12488" s="38" t="s">
        <v>12596</v>
      </c>
    </row>
    <row r="12489" ht="15.75" customHeight="1"/>
    <row r="12490" ht="15.75" customHeight="1"/>
    <row r="12491" ht="15.75" customHeight="1">
      <c r="A12491" s="38" t="s">
        <v>12595</v>
      </c>
      <c r="B12491" s="38" t="s">
        <v>5135</v>
      </c>
      <c r="C12491" s="38" t="s">
        <v>4157</v>
      </c>
      <c r="D12491" s="38" t="s">
        <v>12597</v>
      </c>
    </row>
    <row r="12492" ht="15.75" customHeight="1"/>
    <row r="12493" ht="15.75" customHeight="1"/>
    <row r="12494" ht="15.75" customHeight="1">
      <c r="A12494" s="38" t="s">
        <v>12595</v>
      </c>
      <c r="B12494" s="38" t="s">
        <v>4580</v>
      </c>
      <c r="C12494" s="38" t="s">
        <v>4157</v>
      </c>
      <c r="D12494" s="38" t="s">
        <v>12598</v>
      </c>
    </row>
    <row r="12495" ht="15.75" customHeight="1"/>
    <row r="12496" ht="15.75" customHeight="1"/>
    <row r="12497" ht="15.75" customHeight="1">
      <c r="A12497" s="38" t="s">
        <v>12599</v>
      </c>
      <c r="B12497" s="38" t="s">
        <v>12600</v>
      </c>
      <c r="C12497" s="38" t="s">
        <v>4157</v>
      </c>
      <c r="D12497" s="38" t="s">
        <v>12601</v>
      </c>
    </row>
    <row r="12498" ht="15.75" customHeight="1"/>
    <row r="12499" ht="15.75" customHeight="1"/>
    <row r="12500" ht="15.75" customHeight="1">
      <c r="A12500" s="38" t="s">
        <v>12602</v>
      </c>
      <c r="B12500" s="38" t="s">
        <v>12603</v>
      </c>
      <c r="C12500" s="38" t="s">
        <v>4157</v>
      </c>
      <c r="D12500" s="38" t="s">
        <v>12604</v>
      </c>
    </row>
    <row r="12501" ht="15.75" customHeight="1"/>
    <row r="12502" ht="15.75" customHeight="1"/>
    <row r="12503" ht="15.75" customHeight="1">
      <c r="A12503" s="38" t="s">
        <v>12602</v>
      </c>
      <c r="B12503" s="38" t="s">
        <v>4580</v>
      </c>
      <c r="C12503" s="38" t="s">
        <v>4157</v>
      </c>
      <c r="D12503" s="38" t="s">
        <v>12605</v>
      </c>
    </row>
    <row r="12504" ht="15.75" customHeight="1"/>
    <row r="12505" ht="15.75" customHeight="1"/>
    <row r="12506" ht="15.75" customHeight="1">
      <c r="A12506" s="38" t="s">
        <v>12606</v>
      </c>
      <c r="B12506" s="38" t="s">
        <v>12607</v>
      </c>
      <c r="C12506" s="38" t="s">
        <v>4157</v>
      </c>
      <c r="D12506" s="38" t="s">
        <v>12608</v>
      </c>
    </row>
    <row r="12507" ht="15.75" customHeight="1"/>
    <row r="12508" ht="15.75" customHeight="1"/>
    <row r="12509" ht="15.75" customHeight="1">
      <c r="A12509" s="38" t="s">
        <v>12609</v>
      </c>
      <c r="B12509" s="38" t="s">
        <v>12610</v>
      </c>
      <c r="C12509" s="38" t="s">
        <v>4157</v>
      </c>
      <c r="D12509" s="38" t="s">
        <v>12611</v>
      </c>
    </row>
    <row r="12510" ht="15.75" customHeight="1"/>
    <row r="12511" ht="15.75" customHeight="1"/>
    <row r="12512" ht="15.75" customHeight="1">
      <c r="A12512" s="38" t="s">
        <v>12612</v>
      </c>
      <c r="B12512" s="38" t="s">
        <v>12613</v>
      </c>
      <c r="C12512" s="38" t="s">
        <v>4157</v>
      </c>
      <c r="D12512" s="38" t="s">
        <v>12614</v>
      </c>
    </row>
    <row r="12513" ht="15.75" customHeight="1"/>
    <row r="12514" ht="15.75" customHeight="1"/>
    <row r="12515" ht="15.75" customHeight="1">
      <c r="A12515" s="38" t="s">
        <v>12615</v>
      </c>
      <c r="B12515" s="38" t="s">
        <v>4250</v>
      </c>
      <c r="C12515" s="38" t="s">
        <v>4157</v>
      </c>
      <c r="D12515" s="38" t="s">
        <v>12616</v>
      </c>
    </row>
    <row r="12516" ht="15.75" customHeight="1"/>
    <row r="12517" ht="15.75" customHeight="1"/>
    <row r="12518" ht="15.75" customHeight="1">
      <c r="A12518" s="38" t="s">
        <v>12615</v>
      </c>
      <c r="B12518" s="38" t="s">
        <v>5089</v>
      </c>
      <c r="C12518" s="38" t="s">
        <v>4157</v>
      </c>
      <c r="D12518" s="38" t="s">
        <v>12617</v>
      </c>
    </row>
    <row r="12519" ht="15.75" customHeight="1"/>
    <row r="12520" ht="15.75" customHeight="1"/>
    <row r="12521" ht="15.75" customHeight="1">
      <c r="A12521" s="38" t="s">
        <v>12615</v>
      </c>
      <c r="B12521" s="38" t="s">
        <v>12618</v>
      </c>
      <c r="C12521" s="38" t="s">
        <v>4157</v>
      </c>
      <c r="D12521" s="38" t="s">
        <v>12619</v>
      </c>
    </row>
    <row r="12522" ht="15.75" customHeight="1"/>
    <row r="12523" ht="15.75" customHeight="1"/>
    <row r="12524" ht="15.75" customHeight="1">
      <c r="A12524" s="38" t="s">
        <v>12620</v>
      </c>
      <c r="B12524" s="38" t="s">
        <v>12621</v>
      </c>
      <c r="C12524" s="38" t="s">
        <v>4157</v>
      </c>
      <c r="D12524" s="38" t="s">
        <v>12622</v>
      </c>
    </row>
    <row r="12525" ht="15.75" customHeight="1"/>
    <row r="12526" ht="15.75" customHeight="1"/>
    <row r="12527" ht="15.75" customHeight="1">
      <c r="A12527" s="38" t="s">
        <v>12620</v>
      </c>
      <c r="B12527" s="38" t="s">
        <v>5135</v>
      </c>
      <c r="C12527" s="38" t="s">
        <v>4157</v>
      </c>
      <c r="D12527" s="38" t="s">
        <v>12623</v>
      </c>
    </row>
    <row r="12528" ht="15.75" customHeight="1"/>
    <row r="12529" ht="15.75" customHeight="1"/>
    <row r="12530" ht="15.75" customHeight="1">
      <c r="A12530" s="38" t="s">
        <v>12620</v>
      </c>
      <c r="B12530" s="38" t="s">
        <v>12624</v>
      </c>
      <c r="C12530" s="38" t="s">
        <v>4157</v>
      </c>
      <c r="D12530" s="38" t="s">
        <v>12625</v>
      </c>
    </row>
    <row r="12531" ht="15.75" customHeight="1"/>
    <row r="12532" ht="15.75" customHeight="1"/>
    <row r="12533" ht="15.75" customHeight="1">
      <c r="A12533" s="38" t="s">
        <v>12620</v>
      </c>
      <c r="B12533" s="38" t="s">
        <v>4547</v>
      </c>
      <c r="C12533" s="38" t="s">
        <v>4157</v>
      </c>
      <c r="D12533" s="38" t="s">
        <v>12626</v>
      </c>
    </row>
    <row r="12534" ht="15.75" customHeight="1"/>
    <row r="12535" ht="15.75" customHeight="1"/>
    <row r="12536" ht="15.75" customHeight="1">
      <c r="A12536" s="38" t="s">
        <v>12627</v>
      </c>
      <c r="B12536" s="38" t="s">
        <v>12628</v>
      </c>
      <c r="C12536" s="38" t="s">
        <v>4157</v>
      </c>
      <c r="D12536" s="38" t="s">
        <v>12629</v>
      </c>
    </row>
    <row r="12537" ht="15.75" customHeight="1"/>
    <row r="12538" ht="15.75" customHeight="1"/>
    <row r="12539" ht="15.75" customHeight="1">
      <c r="A12539" s="38" t="s">
        <v>12627</v>
      </c>
      <c r="B12539" s="38" t="s">
        <v>12630</v>
      </c>
      <c r="C12539" s="38" t="s">
        <v>4157</v>
      </c>
      <c r="D12539" s="38" t="s">
        <v>12631</v>
      </c>
    </row>
    <row r="12540" ht="15.75" customHeight="1"/>
    <row r="12541" ht="15.75" customHeight="1"/>
    <row r="12542" ht="15.75" customHeight="1">
      <c r="A12542" s="38" t="s">
        <v>12627</v>
      </c>
      <c r="B12542" s="38" t="s">
        <v>12632</v>
      </c>
      <c r="C12542" s="38" t="s">
        <v>4157</v>
      </c>
      <c r="D12542" s="38" t="s">
        <v>12633</v>
      </c>
    </row>
    <row r="12543" ht="15.75" customHeight="1"/>
    <row r="12544" ht="15.75" customHeight="1"/>
    <row r="12545" ht="15.75" customHeight="1">
      <c r="A12545" s="38" t="s">
        <v>12627</v>
      </c>
      <c r="B12545" s="38" t="s">
        <v>12634</v>
      </c>
      <c r="C12545" s="38" t="s">
        <v>4157</v>
      </c>
      <c r="D12545" s="38" t="s">
        <v>12635</v>
      </c>
    </row>
    <row r="12546" ht="15.75" customHeight="1"/>
    <row r="12547" ht="15.75" customHeight="1"/>
    <row r="12548" ht="15.75" customHeight="1">
      <c r="A12548" s="38" t="s">
        <v>12627</v>
      </c>
      <c r="B12548" s="38" t="s">
        <v>4525</v>
      </c>
      <c r="C12548" s="38" t="s">
        <v>4157</v>
      </c>
      <c r="D12548" s="38" t="s">
        <v>12636</v>
      </c>
    </row>
    <row r="12549" ht="15.75" customHeight="1"/>
    <row r="12550" ht="15.75" customHeight="1"/>
    <row r="12551" ht="15.75" customHeight="1">
      <c r="A12551" s="38" t="s">
        <v>12627</v>
      </c>
      <c r="B12551" s="38" t="s">
        <v>12637</v>
      </c>
      <c r="C12551" s="38" t="s">
        <v>4157</v>
      </c>
      <c r="D12551" s="38" t="s">
        <v>12638</v>
      </c>
    </row>
    <row r="12552" ht="15.75" customHeight="1"/>
    <row r="12553" ht="15.75" customHeight="1"/>
    <row r="12554" ht="15.75" customHeight="1">
      <c r="A12554" s="38" t="s">
        <v>12627</v>
      </c>
      <c r="B12554" s="38" t="s">
        <v>9578</v>
      </c>
      <c r="C12554" s="38" t="s">
        <v>4157</v>
      </c>
      <c r="D12554" s="38" t="s">
        <v>12639</v>
      </c>
    </row>
    <row r="12555" ht="15.75" customHeight="1"/>
    <row r="12556" ht="15.75" customHeight="1"/>
    <row r="12557" ht="15.75" customHeight="1">
      <c r="A12557" s="38" t="s">
        <v>12627</v>
      </c>
      <c r="B12557" s="38" t="s">
        <v>12640</v>
      </c>
      <c r="C12557" s="38" t="s">
        <v>4157</v>
      </c>
      <c r="D12557" s="38" t="s">
        <v>12641</v>
      </c>
    </row>
    <row r="12558" ht="15.75" customHeight="1"/>
    <row r="12559" ht="15.75" customHeight="1"/>
    <row r="12560" ht="15.75" customHeight="1">
      <c r="A12560" s="38" t="s">
        <v>12627</v>
      </c>
      <c r="B12560" s="38" t="s">
        <v>12642</v>
      </c>
      <c r="C12560" s="38" t="s">
        <v>4157</v>
      </c>
      <c r="D12560" s="38" t="s">
        <v>12643</v>
      </c>
    </row>
    <row r="12561" ht="15.75" customHeight="1"/>
    <row r="12562" ht="15.75" customHeight="1"/>
    <row r="12563" ht="15.75" customHeight="1">
      <c r="A12563" s="38" t="s">
        <v>12627</v>
      </c>
      <c r="B12563" s="38" t="s">
        <v>12644</v>
      </c>
      <c r="C12563" s="38" t="s">
        <v>4157</v>
      </c>
      <c r="D12563" s="38" t="s">
        <v>12645</v>
      </c>
    </row>
    <row r="12564" ht="15.75" customHeight="1"/>
    <row r="12565" ht="15.75" customHeight="1"/>
    <row r="12566" ht="15.75" customHeight="1">
      <c r="A12566" s="38" t="s">
        <v>12627</v>
      </c>
      <c r="B12566" s="38" t="s">
        <v>7844</v>
      </c>
      <c r="C12566" s="38" t="s">
        <v>4157</v>
      </c>
      <c r="D12566" s="38" t="s">
        <v>12646</v>
      </c>
    </row>
    <row r="12567" ht="15.75" customHeight="1"/>
    <row r="12568" ht="15.75" customHeight="1"/>
    <row r="12569" ht="15.75" customHeight="1">
      <c r="A12569" s="38" t="s">
        <v>12627</v>
      </c>
      <c r="B12569" s="38" t="s">
        <v>12647</v>
      </c>
      <c r="C12569" s="38" t="s">
        <v>4157</v>
      </c>
      <c r="D12569" s="38" t="s">
        <v>12648</v>
      </c>
    </row>
    <row r="12570" ht="15.75" customHeight="1"/>
    <row r="12571" ht="15.75" customHeight="1"/>
    <row r="12572" ht="15.75" customHeight="1">
      <c r="A12572" s="38" t="s">
        <v>12649</v>
      </c>
      <c r="B12572" s="38" t="s">
        <v>12650</v>
      </c>
      <c r="C12572" s="38" t="s">
        <v>4157</v>
      </c>
      <c r="D12572" s="38" t="s">
        <v>12651</v>
      </c>
    </row>
    <row r="12573" ht="15.75" customHeight="1"/>
    <row r="12574" ht="15.75" customHeight="1"/>
    <row r="12575" ht="15.75" customHeight="1">
      <c r="A12575" s="38" t="s">
        <v>12649</v>
      </c>
      <c r="B12575" s="38" t="s">
        <v>12652</v>
      </c>
      <c r="C12575" s="38" t="s">
        <v>4157</v>
      </c>
      <c r="D12575" s="38" t="s">
        <v>12653</v>
      </c>
    </row>
    <row r="12576" ht="15.75" customHeight="1"/>
    <row r="12577" ht="15.75" customHeight="1"/>
    <row r="12578" ht="15.75" customHeight="1">
      <c r="A12578" s="38" t="s">
        <v>12649</v>
      </c>
      <c r="B12578" s="38" t="s">
        <v>12654</v>
      </c>
      <c r="C12578" s="38" t="s">
        <v>4157</v>
      </c>
      <c r="D12578" s="38" t="s">
        <v>12655</v>
      </c>
    </row>
    <row r="12579" ht="15.75" customHeight="1"/>
    <row r="12580" ht="15.75" customHeight="1"/>
    <row r="12581" ht="15.75" customHeight="1">
      <c r="A12581" s="38" t="s">
        <v>12649</v>
      </c>
      <c r="B12581" s="38" t="s">
        <v>5089</v>
      </c>
      <c r="C12581" s="38" t="s">
        <v>4157</v>
      </c>
      <c r="D12581" s="38" t="s">
        <v>12656</v>
      </c>
    </row>
    <row r="12582" ht="15.75" customHeight="1"/>
    <row r="12583" ht="15.75" customHeight="1"/>
    <row r="12584" ht="15.75" customHeight="1">
      <c r="A12584" s="38" t="s">
        <v>12649</v>
      </c>
      <c r="B12584" s="38" t="s">
        <v>4450</v>
      </c>
      <c r="C12584" s="38" t="s">
        <v>4157</v>
      </c>
      <c r="D12584" s="38" t="s">
        <v>12657</v>
      </c>
    </row>
    <row r="12585" ht="15.75" customHeight="1"/>
    <row r="12586" ht="15.75" customHeight="1"/>
    <row r="12587" ht="15.75" customHeight="1">
      <c r="A12587" s="38" t="s">
        <v>12649</v>
      </c>
      <c r="B12587" s="38" t="s">
        <v>12658</v>
      </c>
      <c r="C12587" s="38" t="s">
        <v>4157</v>
      </c>
      <c r="D12587" s="38" t="s">
        <v>12659</v>
      </c>
    </row>
    <row r="12588" ht="15.75" customHeight="1"/>
    <row r="12589" ht="15.75" customHeight="1"/>
    <row r="12590" ht="15.75" customHeight="1">
      <c r="A12590" s="38" t="s">
        <v>12660</v>
      </c>
      <c r="B12590" s="38" t="s">
        <v>12661</v>
      </c>
      <c r="C12590" s="38" t="s">
        <v>4157</v>
      </c>
      <c r="D12590" s="38" t="s">
        <v>12662</v>
      </c>
    </row>
    <row r="12591" ht="15.75" customHeight="1"/>
    <row r="12592" ht="15.75" customHeight="1"/>
    <row r="12593" ht="15.75" customHeight="1">
      <c r="A12593" s="38" t="s">
        <v>12663</v>
      </c>
      <c r="B12593" s="38" t="s">
        <v>5293</v>
      </c>
      <c r="C12593" s="38" t="s">
        <v>4157</v>
      </c>
      <c r="D12593" s="38" t="s">
        <v>12664</v>
      </c>
    </row>
    <row r="12594" ht="15.75" customHeight="1"/>
    <row r="12595" ht="15.75" customHeight="1"/>
    <row r="12596" ht="15.75" customHeight="1">
      <c r="A12596" s="38" t="s">
        <v>12663</v>
      </c>
      <c r="B12596" s="38" t="s">
        <v>12665</v>
      </c>
      <c r="C12596" s="38" t="s">
        <v>4157</v>
      </c>
      <c r="D12596" s="38" t="s">
        <v>12666</v>
      </c>
    </row>
    <row r="12597" ht="15.75" customHeight="1"/>
    <row r="12598" ht="15.75" customHeight="1"/>
    <row r="12599" ht="15.75" customHeight="1">
      <c r="A12599" s="38" t="s">
        <v>12663</v>
      </c>
      <c r="B12599" s="38" t="s">
        <v>12667</v>
      </c>
      <c r="C12599" s="38" t="s">
        <v>4157</v>
      </c>
      <c r="D12599" s="38" t="s">
        <v>12668</v>
      </c>
    </row>
    <row r="12600" ht="15.75" customHeight="1"/>
    <row r="12601" ht="15.75" customHeight="1"/>
    <row r="12602" ht="15.75" customHeight="1">
      <c r="A12602" s="38" t="s">
        <v>12663</v>
      </c>
      <c r="B12602" s="38" t="s">
        <v>4258</v>
      </c>
      <c r="C12602" s="38" t="s">
        <v>4157</v>
      </c>
      <c r="D12602" s="38" t="s">
        <v>12669</v>
      </c>
    </row>
    <row r="12603" ht="15.75" customHeight="1"/>
    <row r="12604" ht="15.75" customHeight="1"/>
    <row r="12605" ht="15.75" customHeight="1">
      <c r="A12605" s="38" t="s">
        <v>12670</v>
      </c>
      <c r="B12605" s="38" t="s">
        <v>12671</v>
      </c>
      <c r="C12605" s="38" t="s">
        <v>3282</v>
      </c>
      <c r="D12605" s="38" t="s">
        <v>12672</v>
      </c>
    </row>
    <row r="12606" ht="15.75" customHeight="1"/>
    <row r="12607" ht="15.75" customHeight="1"/>
    <row r="12608" ht="15.75" customHeight="1">
      <c r="A12608" s="38" t="s">
        <v>12670</v>
      </c>
      <c r="B12608" s="38" t="s">
        <v>12673</v>
      </c>
      <c r="C12608" s="38" t="s">
        <v>4157</v>
      </c>
      <c r="D12608" s="38" t="s">
        <v>12674</v>
      </c>
    </row>
    <row r="12609" ht="15.75" customHeight="1"/>
    <row r="12610" ht="15.75" customHeight="1"/>
    <row r="12611" ht="15.75" customHeight="1">
      <c r="A12611" s="38" t="s">
        <v>12670</v>
      </c>
      <c r="B12611" s="38" t="s">
        <v>12675</v>
      </c>
      <c r="C12611" s="38" t="s">
        <v>4157</v>
      </c>
      <c r="D12611" s="38" t="s">
        <v>12676</v>
      </c>
    </row>
    <row r="12612" ht="15.75" customHeight="1"/>
    <row r="12613" ht="15.75" customHeight="1"/>
    <row r="12614" ht="15.75" customHeight="1">
      <c r="A12614" s="38" t="s">
        <v>12670</v>
      </c>
      <c r="B12614" s="38" t="s">
        <v>12677</v>
      </c>
      <c r="C12614" s="38" t="s">
        <v>4157</v>
      </c>
      <c r="D12614" s="38" t="s">
        <v>12678</v>
      </c>
    </row>
    <row r="12615" ht="15.75" customHeight="1"/>
    <row r="12616" ht="15.75" customHeight="1"/>
    <row r="12617" ht="15.75" customHeight="1">
      <c r="A12617" s="38" t="s">
        <v>12679</v>
      </c>
      <c r="B12617" s="38" t="s">
        <v>12680</v>
      </c>
      <c r="C12617" s="38" t="s">
        <v>4157</v>
      </c>
      <c r="D12617" s="38" t="s">
        <v>12681</v>
      </c>
    </row>
    <row r="12618" ht="15.75" customHeight="1"/>
    <row r="12619" ht="15.75" customHeight="1"/>
    <row r="12620" ht="15.75" customHeight="1">
      <c r="A12620" s="38" t="s">
        <v>12679</v>
      </c>
      <c r="B12620" s="38" t="s">
        <v>12682</v>
      </c>
      <c r="C12620" s="38" t="s">
        <v>4157</v>
      </c>
      <c r="D12620" s="38" t="s">
        <v>12683</v>
      </c>
    </row>
    <row r="12621" ht="15.75" customHeight="1"/>
    <row r="12622" ht="15.75" customHeight="1"/>
    <row r="12623" ht="15.75" customHeight="1">
      <c r="A12623" s="38" t="s">
        <v>12679</v>
      </c>
      <c r="B12623" s="38" t="s">
        <v>12684</v>
      </c>
      <c r="C12623" s="38" t="s">
        <v>4157</v>
      </c>
      <c r="D12623" s="38" t="s">
        <v>12685</v>
      </c>
    </row>
    <row r="12624" ht="15.75" customHeight="1"/>
    <row r="12625" ht="15.75" customHeight="1"/>
    <row r="12626" ht="15.75" customHeight="1">
      <c r="A12626" s="38" t="s">
        <v>12679</v>
      </c>
      <c r="B12626" s="38" t="s">
        <v>12686</v>
      </c>
      <c r="C12626" s="38" t="s">
        <v>4157</v>
      </c>
      <c r="D12626" s="38" t="s">
        <v>12687</v>
      </c>
    </row>
    <row r="12627" ht="15.75" customHeight="1"/>
    <row r="12628" ht="15.75" customHeight="1"/>
    <row r="12629" ht="15.75" customHeight="1">
      <c r="A12629" s="38" t="s">
        <v>12679</v>
      </c>
      <c r="B12629" s="38" t="s">
        <v>12688</v>
      </c>
      <c r="C12629" s="38" t="s">
        <v>4157</v>
      </c>
      <c r="D12629" s="38" t="s">
        <v>12689</v>
      </c>
    </row>
    <row r="12630" ht="15.75" customHeight="1"/>
    <row r="12631" ht="15.75" customHeight="1"/>
    <row r="12632" ht="15.75" customHeight="1">
      <c r="A12632" s="38" t="s">
        <v>12679</v>
      </c>
      <c r="B12632" s="38" t="s">
        <v>12690</v>
      </c>
      <c r="C12632" s="38" t="s">
        <v>4157</v>
      </c>
      <c r="D12632" s="38" t="s">
        <v>12691</v>
      </c>
    </row>
    <row r="12633" ht="15.75" customHeight="1"/>
    <row r="12634" ht="15.75" customHeight="1"/>
    <row r="12635" ht="15.75" customHeight="1">
      <c r="A12635" s="38" t="s">
        <v>12679</v>
      </c>
      <c r="B12635" s="38" t="s">
        <v>12692</v>
      </c>
      <c r="C12635" s="38" t="s">
        <v>4238</v>
      </c>
      <c r="D12635" s="38" t="s">
        <v>12693</v>
      </c>
    </row>
    <row r="12636" ht="15.75" customHeight="1"/>
    <row r="12637" ht="15.75" customHeight="1"/>
    <row r="12638" ht="15.75" customHeight="1">
      <c r="A12638" s="38" t="s">
        <v>12679</v>
      </c>
      <c r="B12638" s="38" t="s">
        <v>12694</v>
      </c>
      <c r="C12638" s="38" t="s">
        <v>4157</v>
      </c>
      <c r="D12638" s="38" t="s">
        <v>12695</v>
      </c>
    </row>
    <row r="12639" ht="15.75" customHeight="1"/>
    <row r="12640" ht="15.75" customHeight="1"/>
    <row r="12641" ht="15.75" customHeight="1">
      <c r="A12641" s="38" t="s">
        <v>12679</v>
      </c>
      <c r="B12641" s="38" t="s">
        <v>12696</v>
      </c>
      <c r="C12641" s="38" t="s">
        <v>4157</v>
      </c>
      <c r="D12641" s="38" t="s">
        <v>12697</v>
      </c>
    </row>
    <row r="12642" ht="15.75" customHeight="1"/>
    <row r="12643" ht="15.75" customHeight="1"/>
    <row r="12644" ht="15.75" customHeight="1">
      <c r="A12644" s="38" t="s">
        <v>12679</v>
      </c>
      <c r="B12644" s="38" t="s">
        <v>4258</v>
      </c>
      <c r="C12644" s="38" t="s">
        <v>4157</v>
      </c>
      <c r="D12644" s="38" t="s">
        <v>12698</v>
      </c>
    </row>
    <row r="12645" ht="15.75" customHeight="1"/>
    <row r="12646" ht="15.75" customHeight="1"/>
    <row r="12647" ht="15.75" customHeight="1">
      <c r="A12647" s="38" t="s">
        <v>12699</v>
      </c>
      <c r="B12647" s="38" t="s">
        <v>12700</v>
      </c>
      <c r="C12647" s="38" t="s">
        <v>4157</v>
      </c>
      <c r="D12647" s="38" t="s">
        <v>12701</v>
      </c>
    </row>
    <row r="12648" ht="15.75" customHeight="1"/>
    <row r="12649" ht="15.75" customHeight="1"/>
    <row r="12650" ht="15.75" customHeight="1">
      <c r="A12650" s="38" t="s">
        <v>12699</v>
      </c>
      <c r="B12650" s="38" t="s">
        <v>12702</v>
      </c>
      <c r="C12650" s="38" t="s">
        <v>4157</v>
      </c>
      <c r="D12650" s="38" t="s">
        <v>12703</v>
      </c>
    </row>
    <row r="12651" ht="15.75" customHeight="1"/>
    <row r="12652" ht="15.75" customHeight="1"/>
    <row r="12653" ht="15.75" customHeight="1">
      <c r="A12653" s="38" t="s">
        <v>12704</v>
      </c>
      <c r="B12653" s="38" t="s">
        <v>5327</v>
      </c>
      <c r="C12653" s="38" t="s">
        <v>4157</v>
      </c>
      <c r="D12653" s="38" t="s">
        <v>12705</v>
      </c>
    </row>
    <row r="12654" ht="15.75" customHeight="1"/>
    <row r="12655" ht="15.75" customHeight="1"/>
    <row r="12656" ht="15.75" customHeight="1">
      <c r="A12656" s="38" t="s">
        <v>12704</v>
      </c>
      <c r="B12656" s="38" t="s">
        <v>4233</v>
      </c>
      <c r="C12656" s="38" t="s">
        <v>4157</v>
      </c>
      <c r="D12656" s="38" t="s">
        <v>12706</v>
      </c>
    </row>
    <row r="12657" ht="15.75" customHeight="1"/>
    <row r="12658" ht="15.75" customHeight="1"/>
    <row r="12659" ht="15.75" customHeight="1">
      <c r="A12659" s="38" t="s">
        <v>12704</v>
      </c>
      <c r="B12659" s="38" t="s">
        <v>12707</v>
      </c>
      <c r="C12659" s="38" t="s">
        <v>4157</v>
      </c>
      <c r="D12659" s="38" t="s">
        <v>12708</v>
      </c>
    </row>
    <row r="12660" ht="15.75" customHeight="1"/>
    <row r="12661" ht="15.75" customHeight="1"/>
    <row r="12662" ht="15.75" customHeight="1">
      <c r="A12662" s="38" t="s">
        <v>12704</v>
      </c>
      <c r="B12662" s="38" t="s">
        <v>4319</v>
      </c>
      <c r="C12662" s="38" t="s">
        <v>4157</v>
      </c>
      <c r="D12662" s="38" t="s">
        <v>12709</v>
      </c>
    </row>
    <row r="12663" ht="15.75" customHeight="1"/>
    <row r="12664" ht="15.75" customHeight="1"/>
    <row r="12665" ht="15.75" customHeight="1">
      <c r="A12665" s="38" t="s">
        <v>12710</v>
      </c>
      <c r="B12665" s="38" t="s">
        <v>12711</v>
      </c>
      <c r="C12665" s="38" t="s">
        <v>4157</v>
      </c>
      <c r="D12665" s="38" t="s">
        <v>12712</v>
      </c>
    </row>
    <row r="12666" ht="15.75" customHeight="1"/>
    <row r="12667" ht="15.75" customHeight="1"/>
    <row r="12668" ht="15.75" customHeight="1">
      <c r="A12668" s="38" t="s">
        <v>12710</v>
      </c>
      <c r="B12668" s="38" t="s">
        <v>4319</v>
      </c>
      <c r="C12668" s="38" t="s">
        <v>4157</v>
      </c>
      <c r="D12668" s="38" t="s">
        <v>12713</v>
      </c>
    </row>
    <row r="12669" ht="15.75" customHeight="1"/>
    <row r="12670" ht="15.75" customHeight="1"/>
    <row r="12671" ht="15.75" customHeight="1">
      <c r="A12671" s="38" t="s">
        <v>12710</v>
      </c>
      <c r="B12671" s="38" t="s">
        <v>12714</v>
      </c>
      <c r="C12671" s="38" t="s">
        <v>4157</v>
      </c>
      <c r="D12671" s="38" t="s">
        <v>12715</v>
      </c>
    </row>
    <row r="12672" ht="15.75" customHeight="1"/>
    <row r="12673" ht="15.75" customHeight="1"/>
    <row r="12674" ht="15.75" customHeight="1">
      <c r="A12674" s="38" t="s">
        <v>12716</v>
      </c>
      <c r="B12674" s="38" t="s">
        <v>4715</v>
      </c>
      <c r="C12674" s="38" t="s">
        <v>4157</v>
      </c>
      <c r="D12674" s="38" t="s">
        <v>12717</v>
      </c>
    </row>
    <row r="12675" ht="15.75" customHeight="1"/>
    <row r="12676" ht="15.75" customHeight="1"/>
    <row r="12677" ht="15.75" customHeight="1">
      <c r="A12677" s="38" t="s">
        <v>12718</v>
      </c>
      <c r="B12677" s="38" t="s">
        <v>12719</v>
      </c>
      <c r="C12677" s="38" t="s">
        <v>4157</v>
      </c>
      <c r="D12677" s="38" t="s">
        <v>12720</v>
      </c>
    </row>
    <row r="12678" ht="15.75" customHeight="1"/>
    <row r="12679" ht="15.75" customHeight="1"/>
    <row r="12680" ht="15.75" customHeight="1">
      <c r="A12680" s="38" t="s">
        <v>12718</v>
      </c>
      <c r="B12680" s="38" t="s">
        <v>4664</v>
      </c>
      <c r="C12680" s="38" t="s">
        <v>4157</v>
      </c>
      <c r="D12680" s="38" t="s">
        <v>12721</v>
      </c>
    </row>
    <row r="12681" ht="15.75" customHeight="1"/>
    <row r="12682" ht="15.75" customHeight="1"/>
    <row r="12683" ht="15.75" customHeight="1">
      <c r="A12683" s="38" t="s">
        <v>12718</v>
      </c>
      <c r="B12683" s="38" t="s">
        <v>12722</v>
      </c>
      <c r="C12683" s="38" t="s">
        <v>4157</v>
      </c>
      <c r="D12683" s="38" t="s">
        <v>12723</v>
      </c>
    </row>
    <row r="12684" ht="15.75" customHeight="1"/>
    <row r="12685" ht="15.75" customHeight="1"/>
    <row r="12686" ht="15.75" customHeight="1">
      <c r="A12686" s="38" t="s">
        <v>12724</v>
      </c>
      <c r="B12686" s="38" t="s">
        <v>5293</v>
      </c>
      <c r="C12686" s="38" t="s">
        <v>4157</v>
      </c>
      <c r="D12686" s="38" t="s">
        <v>8244</v>
      </c>
    </row>
    <row r="12687" ht="15.75" customHeight="1"/>
    <row r="12688" ht="15.75" customHeight="1"/>
    <row r="12689" ht="15.75" customHeight="1">
      <c r="A12689" s="38" t="s">
        <v>12724</v>
      </c>
      <c r="B12689" s="38" t="s">
        <v>4233</v>
      </c>
      <c r="C12689" s="38" t="s">
        <v>4157</v>
      </c>
      <c r="D12689" s="38" t="s">
        <v>12725</v>
      </c>
    </row>
    <row r="12690" ht="15.75" customHeight="1"/>
    <row r="12691" ht="15.75" customHeight="1"/>
    <row r="12692" ht="15.75" customHeight="1">
      <c r="A12692" s="38" t="s">
        <v>12724</v>
      </c>
      <c r="B12692" s="38" t="s">
        <v>6834</v>
      </c>
      <c r="C12692" s="38" t="s">
        <v>4157</v>
      </c>
      <c r="D12692" s="38" t="s">
        <v>12726</v>
      </c>
    </row>
    <row r="12693" ht="15.75" customHeight="1"/>
    <row r="12694" ht="15.75" customHeight="1"/>
    <row r="12695" ht="15.75" customHeight="1">
      <c r="A12695" s="38" t="s">
        <v>12727</v>
      </c>
      <c r="B12695" s="38" t="s">
        <v>5180</v>
      </c>
      <c r="C12695" s="38" t="s">
        <v>4157</v>
      </c>
      <c r="D12695" s="38" t="s">
        <v>12728</v>
      </c>
    </row>
    <row r="12696" ht="15.75" customHeight="1"/>
    <row r="12697" ht="15.75" customHeight="1"/>
    <row r="12698" ht="15.75" customHeight="1">
      <c r="A12698" s="38" t="s">
        <v>12729</v>
      </c>
      <c r="B12698" s="38" t="s">
        <v>4297</v>
      </c>
      <c r="C12698" s="38" t="s">
        <v>4157</v>
      </c>
      <c r="D12698" s="38" t="s">
        <v>12730</v>
      </c>
    </row>
    <row r="12699" ht="15.75" customHeight="1"/>
    <row r="12700" ht="15.75" customHeight="1"/>
    <row r="12701" ht="15.75" customHeight="1">
      <c r="A12701" s="38" t="s">
        <v>12729</v>
      </c>
      <c r="B12701" s="38" t="s">
        <v>4761</v>
      </c>
      <c r="C12701" s="38" t="s">
        <v>4157</v>
      </c>
      <c r="D12701" s="38" t="s">
        <v>12731</v>
      </c>
    </row>
    <row r="12702" ht="15.75" customHeight="1"/>
    <row r="12703" ht="15.75" customHeight="1"/>
    <row r="12704" ht="15.75" customHeight="1">
      <c r="A12704" s="38" t="s">
        <v>12732</v>
      </c>
      <c r="B12704" s="38" t="s">
        <v>4664</v>
      </c>
      <c r="C12704" s="38" t="s">
        <v>4157</v>
      </c>
      <c r="D12704" s="38" t="s">
        <v>12733</v>
      </c>
    </row>
    <row r="12705" ht="15.75" customHeight="1"/>
    <row r="12706" ht="15.75" customHeight="1"/>
    <row r="12707" ht="15.75" customHeight="1">
      <c r="A12707" s="38" t="s">
        <v>12732</v>
      </c>
      <c r="B12707" s="38" t="s">
        <v>4844</v>
      </c>
      <c r="C12707" s="38" t="s">
        <v>4157</v>
      </c>
      <c r="D12707" s="38" t="s">
        <v>12733</v>
      </c>
    </row>
    <row r="12708" ht="15.75" customHeight="1"/>
    <row r="12709" ht="15.75" customHeight="1"/>
    <row r="12710" ht="15.75" customHeight="1">
      <c r="A12710" s="38" t="s">
        <v>12732</v>
      </c>
      <c r="B12710" s="38" t="s">
        <v>12734</v>
      </c>
      <c r="C12710" s="38" t="s">
        <v>4157</v>
      </c>
      <c r="D12710" s="38" t="s">
        <v>12735</v>
      </c>
    </row>
    <row r="12711" ht="15.75" customHeight="1"/>
    <row r="12712" ht="15.75" customHeight="1"/>
    <row r="12713" ht="15.75" customHeight="1">
      <c r="A12713" s="38" t="s">
        <v>12732</v>
      </c>
      <c r="B12713" s="38" t="s">
        <v>12736</v>
      </c>
      <c r="C12713" s="38" t="s">
        <v>4157</v>
      </c>
      <c r="D12713" s="38" t="s">
        <v>12737</v>
      </c>
    </row>
    <row r="12714" ht="15.75" customHeight="1"/>
    <row r="12715" ht="15.75" customHeight="1"/>
    <row r="12716" ht="15.75" customHeight="1">
      <c r="A12716" s="38" t="s">
        <v>12732</v>
      </c>
      <c r="B12716" s="38" t="s">
        <v>12738</v>
      </c>
      <c r="C12716" s="38" t="s">
        <v>4157</v>
      </c>
      <c r="D12716" s="38" t="s">
        <v>12739</v>
      </c>
    </row>
    <row r="12717" ht="15.75" customHeight="1"/>
    <row r="12718" ht="15.75" customHeight="1"/>
    <row r="12719" ht="15.75" customHeight="1">
      <c r="A12719" s="38" t="s">
        <v>12732</v>
      </c>
      <c r="B12719" s="38" t="s">
        <v>12740</v>
      </c>
      <c r="C12719" s="38" t="s">
        <v>4157</v>
      </c>
      <c r="D12719" s="38" t="s">
        <v>12741</v>
      </c>
    </row>
    <row r="12720" ht="15.75" customHeight="1"/>
    <row r="12721" ht="15.75" customHeight="1"/>
    <row r="12722" ht="15.75" customHeight="1">
      <c r="A12722" s="38" t="s">
        <v>12742</v>
      </c>
      <c r="B12722" s="38" t="s">
        <v>12743</v>
      </c>
      <c r="C12722" s="38" t="s">
        <v>4157</v>
      </c>
      <c r="D12722" s="38" t="s">
        <v>12744</v>
      </c>
    </row>
    <row r="12723" ht="15.75" customHeight="1"/>
    <row r="12724" ht="15.75" customHeight="1"/>
    <row r="12725" ht="15.75" customHeight="1">
      <c r="A12725" s="38" t="s">
        <v>12742</v>
      </c>
      <c r="B12725" s="38" t="s">
        <v>12745</v>
      </c>
      <c r="C12725" s="38" t="s">
        <v>4157</v>
      </c>
      <c r="D12725" s="38" t="s">
        <v>12746</v>
      </c>
    </row>
    <row r="12726" ht="15.75" customHeight="1"/>
    <row r="12727" ht="15.75" customHeight="1"/>
    <row r="12728" ht="15.75" customHeight="1">
      <c r="A12728" s="38" t="s">
        <v>12742</v>
      </c>
      <c r="B12728" s="38" t="s">
        <v>12747</v>
      </c>
      <c r="C12728" s="38" t="s">
        <v>4157</v>
      </c>
      <c r="D12728" s="38" t="s">
        <v>12748</v>
      </c>
    </row>
    <row r="12729" ht="15.75" customHeight="1"/>
    <row r="12730" ht="15.75" customHeight="1"/>
    <row r="12731" ht="15.75" customHeight="1">
      <c r="A12731" s="38" t="s">
        <v>12749</v>
      </c>
      <c r="B12731" s="38" t="s">
        <v>12750</v>
      </c>
      <c r="C12731" s="38" t="s">
        <v>4238</v>
      </c>
      <c r="D12731" s="38" t="s">
        <v>12751</v>
      </c>
    </row>
    <row r="12732" ht="15.75" customHeight="1"/>
    <row r="12733" ht="15.75" customHeight="1"/>
    <row r="12734" ht="15.75" customHeight="1">
      <c r="A12734" s="38" t="s">
        <v>12749</v>
      </c>
      <c r="B12734" s="38" t="s">
        <v>4297</v>
      </c>
      <c r="C12734" s="38" t="s">
        <v>4157</v>
      </c>
      <c r="D12734" s="38" t="s">
        <v>12752</v>
      </c>
    </row>
    <row r="12735" ht="15.75" customHeight="1"/>
    <row r="12736" ht="15.75" customHeight="1"/>
    <row r="12737" ht="15.75" customHeight="1">
      <c r="A12737" s="38" t="s">
        <v>12749</v>
      </c>
      <c r="B12737" s="38" t="s">
        <v>4233</v>
      </c>
      <c r="C12737" s="38" t="s">
        <v>4157</v>
      </c>
      <c r="D12737" s="38" t="s">
        <v>12753</v>
      </c>
    </row>
    <row r="12738" ht="15.75" customHeight="1"/>
    <row r="12739" ht="15.75" customHeight="1"/>
    <row r="12740" ht="15.75" customHeight="1">
      <c r="A12740" s="38" t="s">
        <v>12749</v>
      </c>
      <c r="B12740" s="38" t="s">
        <v>12754</v>
      </c>
      <c r="C12740" s="38" t="s">
        <v>4157</v>
      </c>
      <c r="D12740" s="38" t="s">
        <v>12755</v>
      </c>
    </row>
    <row r="12741" ht="15.75" customHeight="1"/>
    <row r="12742" ht="15.75" customHeight="1"/>
    <row r="12743" ht="15.75" customHeight="1">
      <c r="A12743" s="38" t="s">
        <v>12756</v>
      </c>
      <c r="B12743" s="38" t="s">
        <v>12757</v>
      </c>
      <c r="C12743" s="38" t="s">
        <v>4157</v>
      </c>
      <c r="D12743" s="38" t="s">
        <v>12758</v>
      </c>
    </row>
    <row r="12744" ht="15.75" customHeight="1"/>
    <row r="12745" ht="15.75" customHeight="1"/>
    <row r="12746" ht="15.75" customHeight="1">
      <c r="A12746" s="38" t="s">
        <v>12756</v>
      </c>
      <c r="B12746" s="38" t="s">
        <v>5180</v>
      </c>
      <c r="C12746" s="38" t="s">
        <v>4157</v>
      </c>
      <c r="D12746" s="38" t="s">
        <v>12759</v>
      </c>
    </row>
    <row r="12747" ht="15.75" customHeight="1"/>
    <row r="12748" ht="15.75" customHeight="1"/>
    <row r="12749" ht="15.75" customHeight="1">
      <c r="A12749" s="38" t="s">
        <v>12760</v>
      </c>
      <c r="B12749" s="38" t="s">
        <v>12761</v>
      </c>
      <c r="C12749" s="38" t="s">
        <v>4157</v>
      </c>
      <c r="D12749" s="38" t="s">
        <v>12762</v>
      </c>
    </row>
    <row r="12750" ht="15.75" customHeight="1"/>
    <row r="12751" ht="15.75" customHeight="1"/>
    <row r="12752" ht="15.75" customHeight="1">
      <c r="A12752" s="38" t="s">
        <v>12760</v>
      </c>
      <c r="B12752" s="38" t="s">
        <v>12763</v>
      </c>
      <c r="C12752" s="38" t="s">
        <v>4157</v>
      </c>
      <c r="D12752" s="38" t="s">
        <v>12764</v>
      </c>
    </row>
    <row r="12753" ht="15.75" customHeight="1"/>
    <row r="12754" ht="15.75" customHeight="1"/>
    <row r="12755" ht="15.75" customHeight="1">
      <c r="A12755" s="38" t="s">
        <v>12760</v>
      </c>
      <c r="B12755" s="38" t="s">
        <v>12765</v>
      </c>
      <c r="C12755" s="38" t="s">
        <v>4238</v>
      </c>
      <c r="D12755" s="38" t="s">
        <v>12766</v>
      </c>
    </row>
    <row r="12756" ht="15.75" customHeight="1"/>
    <row r="12757" ht="15.75" customHeight="1"/>
    <row r="12758" ht="15.75" customHeight="1">
      <c r="A12758" s="38" t="s">
        <v>12760</v>
      </c>
      <c r="B12758" s="38" t="s">
        <v>12767</v>
      </c>
      <c r="C12758" s="38" t="s">
        <v>4238</v>
      </c>
      <c r="D12758" s="38" t="s">
        <v>12768</v>
      </c>
    </row>
    <row r="12759" ht="15.75" customHeight="1"/>
    <row r="12760" ht="15.75" customHeight="1"/>
    <row r="12761" ht="15.75" customHeight="1">
      <c r="A12761" s="38" t="s">
        <v>12760</v>
      </c>
      <c r="B12761" s="38" t="s">
        <v>12769</v>
      </c>
      <c r="C12761" s="38" t="s">
        <v>4238</v>
      </c>
      <c r="D12761" s="38" t="s">
        <v>12770</v>
      </c>
    </row>
    <row r="12762" ht="15.75" customHeight="1"/>
    <row r="12763" ht="15.75" customHeight="1"/>
    <row r="12764" ht="15.75" customHeight="1">
      <c r="A12764" s="38" t="s">
        <v>12760</v>
      </c>
      <c r="B12764" s="38" t="s">
        <v>12771</v>
      </c>
      <c r="C12764" s="38" t="s">
        <v>4157</v>
      </c>
      <c r="D12764" s="38" t="s">
        <v>12772</v>
      </c>
    </row>
    <row r="12765" ht="15.75" customHeight="1"/>
    <row r="12766" ht="15.75" customHeight="1"/>
    <row r="12767" ht="15.75" customHeight="1">
      <c r="A12767" s="38" t="s">
        <v>12760</v>
      </c>
      <c r="B12767" s="38" t="s">
        <v>12773</v>
      </c>
      <c r="C12767" s="38" t="s">
        <v>4157</v>
      </c>
      <c r="D12767" s="38" t="s">
        <v>12774</v>
      </c>
    </row>
    <row r="12768" ht="15.75" customHeight="1"/>
    <row r="12769" ht="15.75" customHeight="1"/>
    <row r="12770" ht="15.75" customHeight="1">
      <c r="A12770" s="38" t="s">
        <v>12775</v>
      </c>
      <c r="B12770" s="38" t="s">
        <v>5327</v>
      </c>
      <c r="C12770" s="38" t="s">
        <v>4157</v>
      </c>
      <c r="D12770" s="38" t="s">
        <v>12776</v>
      </c>
    </row>
    <row r="12771" ht="15.75" customHeight="1"/>
    <row r="12772" ht="15.75" customHeight="1"/>
    <row r="12773" ht="15.75" customHeight="1">
      <c r="A12773" s="38" t="s">
        <v>12775</v>
      </c>
      <c r="B12773" s="38" t="s">
        <v>5475</v>
      </c>
      <c r="C12773" s="38" t="s">
        <v>4157</v>
      </c>
      <c r="D12773" s="38" t="s">
        <v>12777</v>
      </c>
    </row>
    <row r="12774" ht="15.75" customHeight="1"/>
    <row r="12775" ht="15.75" customHeight="1"/>
    <row r="12776" ht="15.75" customHeight="1">
      <c r="A12776" s="38" t="s">
        <v>12775</v>
      </c>
      <c r="B12776" s="38" t="s">
        <v>12778</v>
      </c>
      <c r="C12776" s="38" t="s">
        <v>4157</v>
      </c>
      <c r="D12776" s="38" t="s">
        <v>6865</v>
      </c>
    </row>
    <row r="12777" ht="15.75" customHeight="1"/>
    <row r="12778" ht="15.75" customHeight="1"/>
    <row r="12779" ht="15.75" customHeight="1">
      <c r="A12779" s="38" t="s">
        <v>12775</v>
      </c>
      <c r="B12779" s="38" t="s">
        <v>12779</v>
      </c>
      <c r="C12779" s="38" t="s">
        <v>4238</v>
      </c>
      <c r="D12779" s="38" t="s">
        <v>12780</v>
      </c>
    </row>
    <row r="12780" ht="15.75" customHeight="1"/>
    <row r="12781" ht="15.75" customHeight="1"/>
    <row r="12782" ht="15.75" customHeight="1">
      <c r="A12782" s="38" t="s">
        <v>12781</v>
      </c>
      <c r="B12782" s="38" t="s">
        <v>12782</v>
      </c>
      <c r="C12782" s="38" t="s">
        <v>4238</v>
      </c>
      <c r="D12782" s="38" t="s">
        <v>12783</v>
      </c>
    </row>
    <row r="12783" ht="15.75" customHeight="1"/>
    <row r="12784" ht="15.75" customHeight="1"/>
    <row r="12785" ht="15.75" customHeight="1">
      <c r="A12785" s="38" t="s">
        <v>12784</v>
      </c>
      <c r="B12785" s="38" t="s">
        <v>4297</v>
      </c>
      <c r="C12785" s="38" t="s">
        <v>4157</v>
      </c>
      <c r="D12785" s="38" t="s">
        <v>12785</v>
      </c>
    </row>
    <row r="12786" ht="15.75" customHeight="1"/>
    <row r="12787" ht="15.75" customHeight="1"/>
    <row r="12788" ht="15.75" customHeight="1">
      <c r="A12788" s="38" t="s">
        <v>12784</v>
      </c>
      <c r="B12788" s="38" t="s">
        <v>4233</v>
      </c>
      <c r="C12788" s="38" t="s">
        <v>4157</v>
      </c>
      <c r="D12788" s="38" t="s">
        <v>12786</v>
      </c>
    </row>
    <row r="12789" ht="15.75" customHeight="1"/>
    <row r="12790" ht="15.75" customHeight="1"/>
    <row r="12791" ht="15.75" customHeight="1">
      <c r="A12791" s="38" t="s">
        <v>12784</v>
      </c>
      <c r="B12791" s="38" t="s">
        <v>12787</v>
      </c>
      <c r="C12791" s="38" t="s">
        <v>4157</v>
      </c>
      <c r="D12791" s="38" t="s">
        <v>12788</v>
      </c>
    </row>
    <row r="12792" ht="15.75" customHeight="1"/>
    <row r="12793" ht="15.75" customHeight="1"/>
    <row r="12794" ht="15.75" customHeight="1">
      <c r="A12794" s="38" t="s">
        <v>12789</v>
      </c>
      <c r="B12794" s="38" t="s">
        <v>12790</v>
      </c>
      <c r="C12794" s="38" t="s">
        <v>4238</v>
      </c>
      <c r="D12794" s="38" t="s">
        <v>12791</v>
      </c>
    </row>
    <row r="12795" ht="15.75" customHeight="1"/>
    <row r="12796" ht="15.75" customHeight="1"/>
    <row r="12797" ht="15.75" customHeight="1">
      <c r="A12797" s="38" t="s">
        <v>12789</v>
      </c>
      <c r="B12797" s="38" t="s">
        <v>12792</v>
      </c>
      <c r="C12797" s="38" t="s">
        <v>4157</v>
      </c>
      <c r="D12797" s="38" t="s">
        <v>12793</v>
      </c>
    </row>
    <row r="12798" ht="15.75" customHeight="1"/>
    <row r="12799" ht="15.75" customHeight="1"/>
    <row r="12800" ht="15.75" customHeight="1">
      <c r="A12800" s="38" t="s">
        <v>12789</v>
      </c>
      <c r="B12800" s="38" t="s">
        <v>12794</v>
      </c>
      <c r="C12800" s="38" t="s">
        <v>4157</v>
      </c>
      <c r="D12800" s="38" t="s">
        <v>12795</v>
      </c>
    </row>
    <row r="12801" ht="15.75" customHeight="1"/>
    <row r="12802" ht="15.75" customHeight="1"/>
    <row r="12803" ht="15.75" customHeight="1">
      <c r="A12803" s="38" t="s">
        <v>12796</v>
      </c>
      <c r="B12803" s="38" t="s">
        <v>12797</v>
      </c>
      <c r="C12803" s="38" t="s">
        <v>4157</v>
      </c>
      <c r="D12803" s="38" t="s">
        <v>12798</v>
      </c>
    </row>
    <row r="12804" ht="15.75" customHeight="1"/>
    <row r="12805" ht="15.75" customHeight="1"/>
    <row r="12806" ht="15.75" customHeight="1">
      <c r="A12806" s="38" t="s">
        <v>12796</v>
      </c>
      <c r="B12806" s="38" t="s">
        <v>4715</v>
      </c>
      <c r="C12806" s="38" t="s">
        <v>4157</v>
      </c>
      <c r="D12806" s="38" t="s">
        <v>12799</v>
      </c>
    </row>
    <row r="12807" ht="15.75" customHeight="1"/>
    <row r="12808" ht="15.75" customHeight="1"/>
    <row r="12809" ht="15.75" customHeight="1">
      <c r="A12809" s="38" t="s">
        <v>12800</v>
      </c>
      <c r="B12809" s="38" t="s">
        <v>12801</v>
      </c>
      <c r="C12809" s="38" t="s">
        <v>4157</v>
      </c>
      <c r="D12809" s="38" t="s">
        <v>12802</v>
      </c>
    </row>
    <row r="12810" ht="15.75" customHeight="1"/>
    <row r="12811" ht="15.75" customHeight="1"/>
    <row r="12812" ht="15.75" customHeight="1">
      <c r="A12812" s="38" t="s">
        <v>12800</v>
      </c>
      <c r="B12812" s="38" t="s">
        <v>12803</v>
      </c>
      <c r="C12812" s="38" t="s">
        <v>4157</v>
      </c>
      <c r="D12812" s="38" t="s">
        <v>12804</v>
      </c>
    </row>
    <row r="12813" ht="15.75" customHeight="1"/>
    <row r="12814" ht="15.75" customHeight="1"/>
    <row r="12815" ht="15.75" customHeight="1">
      <c r="A12815" s="38" t="s">
        <v>12800</v>
      </c>
      <c r="B12815" s="38" t="s">
        <v>12805</v>
      </c>
      <c r="C12815" s="38" t="s">
        <v>4157</v>
      </c>
      <c r="D12815" s="38" t="s">
        <v>12806</v>
      </c>
    </row>
    <row r="12816" ht="15.75" customHeight="1"/>
    <row r="12817" ht="15.75" customHeight="1"/>
    <row r="12818" ht="15.75" customHeight="1">
      <c r="A12818" s="38" t="s">
        <v>12800</v>
      </c>
      <c r="B12818" s="38" t="s">
        <v>12807</v>
      </c>
      <c r="C12818" s="38" t="s">
        <v>4157</v>
      </c>
      <c r="D12818" s="38" t="s">
        <v>12808</v>
      </c>
    </row>
    <row r="12819" ht="15.75" customHeight="1"/>
    <row r="12820" ht="15.75" customHeight="1"/>
    <row r="12821" ht="15.75" customHeight="1">
      <c r="A12821" s="38" t="s">
        <v>12800</v>
      </c>
      <c r="B12821" s="38" t="s">
        <v>6819</v>
      </c>
      <c r="C12821" s="38" t="s">
        <v>4157</v>
      </c>
      <c r="D12821" s="38" t="s">
        <v>12809</v>
      </c>
    </row>
    <row r="12822" ht="15.75" customHeight="1"/>
    <row r="12823" ht="15.75" customHeight="1"/>
    <row r="12824" ht="15.75" customHeight="1">
      <c r="A12824" s="38" t="s">
        <v>12800</v>
      </c>
      <c r="B12824" s="38" t="s">
        <v>12810</v>
      </c>
      <c r="C12824" s="38" t="s">
        <v>4157</v>
      </c>
      <c r="D12824" s="38" t="s">
        <v>12811</v>
      </c>
    </row>
    <row r="12825" ht="15.75" customHeight="1"/>
    <row r="12826" ht="15.75" customHeight="1"/>
    <row r="12827" ht="15.75" customHeight="1">
      <c r="A12827" s="38" t="s">
        <v>12800</v>
      </c>
      <c r="B12827" s="38" t="s">
        <v>12812</v>
      </c>
      <c r="C12827" s="38" t="s">
        <v>4238</v>
      </c>
      <c r="D12827" s="38" t="s">
        <v>12813</v>
      </c>
    </row>
    <row r="12828" ht="15.75" customHeight="1"/>
    <row r="12829" ht="15.75" customHeight="1"/>
    <row r="12830" ht="15.75" customHeight="1">
      <c r="A12830" s="38" t="s">
        <v>12800</v>
      </c>
      <c r="B12830" s="38" t="s">
        <v>12814</v>
      </c>
      <c r="C12830" s="38" t="s">
        <v>4238</v>
      </c>
      <c r="D12830" s="38" t="s">
        <v>12815</v>
      </c>
    </row>
    <row r="12831" ht="15.75" customHeight="1"/>
    <row r="12832" ht="15.75" customHeight="1"/>
    <row r="12833" ht="15.75" customHeight="1">
      <c r="A12833" s="38" t="s">
        <v>12800</v>
      </c>
      <c r="B12833" s="38" t="s">
        <v>12816</v>
      </c>
      <c r="C12833" s="38" t="s">
        <v>4157</v>
      </c>
      <c r="D12833" s="38" t="s">
        <v>12817</v>
      </c>
    </row>
    <row r="12834" ht="15.75" customHeight="1"/>
    <row r="12835" ht="15.75" customHeight="1"/>
    <row r="12836" ht="15.75" customHeight="1">
      <c r="A12836" s="38" t="s">
        <v>12800</v>
      </c>
      <c r="B12836" s="38" t="s">
        <v>12818</v>
      </c>
      <c r="C12836" s="38" t="s">
        <v>4157</v>
      </c>
      <c r="D12836" s="38" t="s">
        <v>12817</v>
      </c>
    </row>
    <row r="12837" ht="15.75" customHeight="1"/>
    <row r="12838" ht="15.75" customHeight="1"/>
    <row r="12839" ht="15.75" customHeight="1">
      <c r="A12839" s="38" t="s">
        <v>12800</v>
      </c>
      <c r="B12839" s="38" t="s">
        <v>12819</v>
      </c>
      <c r="C12839" s="38" t="s">
        <v>4157</v>
      </c>
      <c r="D12839" s="38" t="s">
        <v>12820</v>
      </c>
    </row>
    <row r="12840" ht="15.75" customHeight="1"/>
    <row r="12841" ht="15.75" customHeight="1"/>
    <row r="12842" ht="15.75" customHeight="1">
      <c r="A12842" s="38" t="s">
        <v>12800</v>
      </c>
      <c r="B12842" s="38" t="s">
        <v>5237</v>
      </c>
      <c r="C12842" s="38" t="s">
        <v>4157</v>
      </c>
      <c r="D12842" s="38" t="s">
        <v>12821</v>
      </c>
    </row>
    <row r="12843" ht="15.75" customHeight="1"/>
    <row r="12844" ht="15.75" customHeight="1"/>
    <row r="12845" ht="15.75" customHeight="1">
      <c r="A12845" s="38" t="s">
        <v>12822</v>
      </c>
      <c r="B12845" s="38" t="s">
        <v>12823</v>
      </c>
      <c r="C12845" s="38" t="s">
        <v>4157</v>
      </c>
      <c r="D12845" s="38" t="s">
        <v>12824</v>
      </c>
    </row>
    <row r="12846" ht="15.75" customHeight="1"/>
    <row r="12847" ht="15.75" customHeight="1"/>
    <row r="12848" ht="15.75" customHeight="1">
      <c r="A12848" s="38" t="s">
        <v>12822</v>
      </c>
      <c r="B12848" s="38" t="s">
        <v>12825</v>
      </c>
      <c r="C12848" s="38" t="s">
        <v>4157</v>
      </c>
      <c r="D12848" s="38" t="s">
        <v>12826</v>
      </c>
    </row>
    <row r="12849" ht="15.75" customHeight="1"/>
    <row r="12850" ht="15.75" customHeight="1"/>
    <row r="12851" ht="15.75" customHeight="1">
      <c r="A12851" s="38" t="s">
        <v>12822</v>
      </c>
      <c r="B12851" s="38" t="s">
        <v>12827</v>
      </c>
      <c r="C12851" s="38" t="s">
        <v>4157</v>
      </c>
      <c r="D12851" s="38" t="s">
        <v>12828</v>
      </c>
    </row>
    <row r="12852" ht="15.75" customHeight="1"/>
    <row r="12853" ht="15.75" customHeight="1"/>
    <row r="12854" ht="15.75" customHeight="1">
      <c r="A12854" s="38" t="s">
        <v>12822</v>
      </c>
      <c r="B12854" s="38" t="s">
        <v>12829</v>
      </c>
      <c r="C12854" s="38" t="s">
        <v>4157</v>
      </c>
      <c r="D12854" s="38" t="s">
        <v>12830</v>
      </c>
    </row>
    <row r="12855" ht="15.75" customHeight="1"/>
    <row r="12856" ht="15.75" customHeight="1"/>
    <row r="12857" ht="15.75" customHeight="1">
      <c r="A12857" s="38" t="s">
        <v>12831</v>
      </c>
      <c r="B12857" s="38" t="s">
        <v>12832</v>
      </c>
      <c r="C12857" s="38" t="s">
        <v>4157</v>
      </c>
      <c r="D12857" s="38" t="s">
        <v>12833</v>
      </c>
    </row>
    <row r="12858" ht="15.75" customHeight="1"/>
    <row r="12859" ht="15.75" customHeight="1"/>
    <row r="12860" ht="15.75" customHeight="1">
      <c r="A12860" s="38" t="s">
        <v>12831</v>
      </c>
      <c r="B12860" s="38" t="s">
        <v>12834</v>
      </c>
      <c r="C12860" s="38" t="s">
        <v>4157</v>
      </c>
      <c r="D12860" s="38" t="s">
        <v>12835</v>
      </c>
    </row>
    <row r="12861" ht="15.75" customHeight="1"/>
    <row r="12862" ht="15.75" customHeight="1"/>
    <row r="12863" ht="15.75" customHeight="1">
      <c r="A12863" s="38" t="s">
        <v>12831</v>
      </c>
      <c r="B12863" s="38" t="s">
        <v>4715</v>
      </c>
      <c r="C12863" s="38" t="s">
        <v>4157</v>
      </c>
      <c r="D12863" s="38" t="s">
        <v>12836</v>
      </c>
    </row>
    <row r="12864" ht="15.75" customHeight="1"/>
    <row r="12865" ht="15.75" customHeight="1"/>
    <row r="12866" ht="15.75" customHeight="1">
      <c r="A12866" s="38" t="s">
        <v>12837</v>
      </c>
      <c r="B12866" s="38" t="s">
        <v>4715</v>
      </c>
      <c r="C12866" s="38" t="s">
        <v>4157</v>
      </c>
      <c r="D12866" s="38" t="s">
        <v>12838</v>
      </c>
    </row>
    <row r="12867" ht="15.75" customHeight="1"/>
    <row r="12868" ht="15.75" customHeight="1"/>
    <row r="12869" ht="15.75" customHeight="1">
      <c r="A12869" s="38" t="s">
        <v>12839</v>
      </c>
      <c r="B12869" s="38" t="s">
        <v>5237</v>
      </c>
      <c r="C12869" s="38" t="s">
        <v>4157</v>
      </c>
      <c r="D12869" s="38" t="s">
        <v>12840</v>
      </c>
    </row>
    <row r="12870" ht="15.75" customHeight="1"/>
    <row r="12871" ht="15.75" customHeight="1"/>
    <row r="12872" ht="15.75" customHeight="1">
      <c r="A12872" s="38" t="s">
        <v>12841</v>
      </c>
      <c r="B12872" s="38" t="s">
        <v>5237</v>
      </c>
      <c r="C12872" s="38" t="s">
        <v>4157</v>
      </c>
      <c r="D12872" s="38" t="s">
        <v>12842</v>
      </c>
    </row>
    <row r="12873" ht="15.75" customHeight="1"/>
    <row r="12874" ht="15.75" customHeight="1"/>
    <row r="12875" ht="15.75" customHeight="1">
      <c r="A12875" s="38" t="s">
        <v>12841</v>
      </c>
      <c r="B12875" s="38" t="s">
        <v>12843</v>
      </c>
      <c r="C12875" s="38" t="s">
        <v>4157</v>
      </c>
      <c r="D12875" s="38" t="s">
        <v>12844</v>
      </c>
    </row>
    <row r="12876" ht="15.75" customHeight="1"/>
    <row r="12877" ht="15.75" customHeight="1"/>
    <row r="12878" ht="15.75" customHeight="1">
      <c r="A12878" s="38" t="s">
        <v>12845</v>
      </c>
      <c r="B12878" s="38" t="s">
        <v>12846</v>
      </c>
      <c r="C12878" s="38" t="s">
        <v>4157</v>
      </c>
      <c r="D12878" s="38" t="s">
        <v>12847</v>
      </c>
    </row>
    <row r="12879" ht="15.75" customHeight="1"/>
    <row r="12880" ht="15.75" customHeight="1"/>
    <row r="12881" ht="15.75" customHeight="1">
      <c r="A12881" s="38" t="s">
        <v>12845</v>
      </c>
      <c r="B12881" s="38" t="s">
        <v>12848</v>
      </c>
      <c r="C12881" s="38" t="s">
        <v>4157</v>
      </c>
      <c r="D12881" s="38" t="s">
        <v>12849</v>
      </c>
    </row>
    <row r="12882" ht="15.75" customHeight="1"/>
    <row r="12883" ht="15.75" customHeight="1"/>
    <row r="12884" ht="15.75" customHeight="1">
      <c r="A12884" s="38" t="s">
        <v>12850</v>
      </c>
      <c r="B12884" s="38" t="s">
        <v>12851</v>
      </c>
      <c r="C12884" s="38" t="s">
        <v>4157</v>
      </c>
      <c r="D12884" s="38" t="s">
        <v>12852</v>
      </c>
    </row>
    <row r="12885" ht="15.75" customHeight="1"/>
    <row r="12886" ht="15.75" customHeight="1"/>
    <row r="12887" ht="15.75" customHeight="1">
      <c r="A12887" s="38" t="s">
        <v>12853</v>
      </c>
      <c r="B12887" s="38" t="s">
        <v>12854</v>
      </c>
      <c r="C12887" s="38" t="s">
        <v>4157</v>
      </c>
      <c r="D12887" s="38" t="s">
        <v>12855</v>
      </c>
    </row>
    <row r="12888" ht="15.75" customHeight="1"/>
    <row r="12889" ht="15.75" customHeight="1"/>
    <row r="12890" ht="15.75" customHeight="1">
      <c r="A12890" s="38" t="s">
        <v>12853</v>
      </c>
      <c r="B12890" s="38" t="s">
        <v>12856</v>
      </c>
      <c r="C12890" s="38" t="s">
        <v>4157</v>
      </c>
      <c r="D12890" s="38" t="s">
        <v>5584</v>
      </c>
    </row>
    <row r="12891" ht="15.75" customHeight="1"/>
    <row r="12892" ht="15.75" customHeight="1"/>
    <row r="12893" ht="15.75" customHeight="1">
      <c r="A12893" s="38" t="s">
        <v>12853</v>
      </c>
      <c r="B12893" s="38" t="s">
        <v>12857</v>
      </c>
      <c r="C12893" s="38" t="s">
        <v>4157</v>
      </c>
      <c r="D12893" s="38" t="s">
        <v>12858</v>
      </c>
    </row>
    <row r="12894" ht="15.75" customHeight="1"/>
    <row r="12895" ht="15.75" customHeight="1"/>
    <row r="12896" ht="15.75" customHeight="1">
      <c r="A12896" s="38" t="s">
        <v>12859</v>
      </c>
      <c r="B12896" s="38" t="s">
        <v>12860</v>
      </c>
      <c r="C12896" s="38" t="s">
        <v>4157</v>
      </c>
      <c r="D12896" s="38" t="s">
        <v>12861</v>
      </c>
    </row>
    <row r="12897" ht="15.75" customHeight="1"/>
    <row r="12898" ht="15.75" customHeight="1"/>
    <row r="12899" ht="15.75" customHeight="1">
      <c r="A12899" s="38" t="s">
        <v>12859</v>
      </c>
      <c r="B12899" s="38" t="s">
        <v>12862</v>
      </c>
      <c r="C12899" s="38" t="s">
        <v>4157</v>
      </c>
      <c r="D12899" s="38" t="s">
        <v>12863</v>
      </c>
    </row>
    <row r="12900" ht="15.75" customHeight="1"/>
    <row r="12901" ht="15.75" customHeight="1"/>
    <row r="12902" ht="15.75" customHeight="1">
      <c r="A12902" s="38" t="s">
        <v>12859</v>
      </c>
      <c r="B12902" s="38" t="s">
        <v>12864</v>
      </c>
      <c r="C12902" s="38" t="s">
        <v>4157</v>
      </c>
      <c r="D12902" s="38" t="s">
        <v>12865</v>
      </c>
    </row>
    <row r="12903" ht="15.75" customHeight="1"/>
    <row r="12904" ht="15.75" customHeight="1"/>
    <row r="12905" ht="15.75" customHeight="1">
      <c r="A12905" s="38" t="s">
        <v>12859</v>
      </c>
      <c r="B12905" s="38" t="s">
        <v>12866</v>
      </c>
      <c r="C12905" s="38" t="s">
        <v>4157</v>
      </c>
      <c r="D12905" s="38" t="s">
        <v>12867</v>
      </c>
    </row>
    <row r="12906" ht="15.75" customHeight="1"/>
    <row r="12907" ht="15.75" customHeight="1"/>
    <row r="12908" ht="15.75" customHeight="1">
      <c r="A12908" s="38" t="s">
        <v>12859</v>
      </c>
      <c r="B12908" s="38" t="s">
        <v>12868</v>
      </c>
      <c r="C12908" s="38" t="s">
        <v>4157</v>
      </c>
      <c r="D12908" s="38" t="s">
        <v>12869</v>
      </c>
    </row>
    <row r="12909" ht="15.75" customHeight="1"/>
    <row r="12910" ht="15.75" customHeight="1"/>
    <row r="12911" ht="15.75" customHeight="1">
      <c r="A12911" s="38" t="s">
        <v>12859</v>
      </c>
      <c r="B12911" s="38" t="s">
        <v>12870</v>
      </c>
      <c r="C12911" s="38" t="s">
        <v>4157</v>
      </c>
      <c r="D12911" s="38" t="s">
        <v>12871</v>
      </c>
    </row>
    <row r="12912" ht="15.75" customHeight="1"/>
    <row r="12913" ht="15.75" customHeight="1"/>
    <row r="12914" ht="15.75" customHeight="1">
      <c r="A12914" s="38" t="s">
        <v>12872</v>
      </c>
      <c r="B12914" s="38" t="s">
        <v>4642</v>
      </c>
      <c r="C12914" s="38" t="s">
        <v>4238</v>
      </c>
      <c r="D12914" s="38" t="s">
        <v>12873</v>
      </c>
    </row>
    <row r="12915" ht="15.75" customHeight="1"/>
    <row r="12916" ht="15.75" customHeight="1"/>
    <row r="12917" ht="15.75" customHeight="1">
      <c r="A12917" s="38" t="s">
        <v>12872</v>
      </c>
      <c r="B12917" s="38" t="s">
        <v>12874</v>
      </c>
      <c r="C12917" s="38" t="s">
        <v>4157</v>
      </c>
      <c r="D12917" s="38" t="s">
        <v>12875</v>
      </c>
    </row>
    <row r="12918" ht="15.75" customHeight="1"/>
    <row r="12919" ht="15.75" customHeight="1"/>
    <row r="12920" ht="15.75" customHeight="1">
      <c r="A12920" s="38" t="s">
        <v>12872</v>
      </c>
      <c r="B12920" s="38" t="s">
        <v>12876</v>
      </c>
      <c r="C12920" s="38" t="s">
        <v>4157</v>
      </c>
      <c r="D12920" s="38" t="s">
        <v>12877</v>
      </c>
    </row>
    <row r="12921" ht="15.75" customHeight="1"/>
    <row r="12922" ht="15.75" customHeight="1"/>
    <row r="12923" ht="15.75" customHeight="1">
      <c r="A12923" s="38" t="s">
        <v>12878</v>
      </c>
      <c r="B12923" s="38" t="s">
        <v>12879</v>
      </c>
      <c r="C12923" s="38" t="s">
        <v>4157</v>
      </c>
      <c r="D12923" s="38" t="s">
        <v>12880</v>
      </c>
    </row>
    <row r="12924" ht="15.75" customHeight="1"/>
    <row r="12925" ht="15.75" customHeight="1"/>
    <row r="12926" ht="15.75" customHeight="1">
      <c r="A12926" s="38" t="s">
        <v>12881</v>
      </c>
      <c r="B12926" s="38" t="s">
        <v>12882</v>
      </c>
      <c r="C12926" s="38" t="s">
        <v>4157</v>
      </c>
      <c r="D12926" s="38" t="s">
        <v>12883</v>
      </c>
    </row>
    <row r="12927" ht="15.75" customHeight="1"/>
    <row r="12928" ht="15.75" customHeight="1"/>
    <row r="12929" ht="15.75" customHeight="1">
      <c r="A12929" s="38" t="s">
        <v>12881</v>
      </c>
      <c r="B12929" s="38" t="s">
        <v>12884</v>
      </c>
      <c r="C12929" s="38" t="s">
        <v>4157</v>
      </c>
      <c r="D12929" s="38" t="s">
        <v>12885</v>
      </c>
    </row>
    <row r="12930" ht="15.75" customHeight="1"/>
    <row r="12931" ht="15.75" customHeight="1"/>
    <row r="12932" ht="15.75" customHeight="1">
      <c r="A12932" s="38" t="s">
        <v>12881</v>
      </c>
      <c r="B12932" s="38" t="s">
        <v>12886</v>
      </c>
      <c r="C12932" s="38" t="s">
        <v>4157</v>
      </c>
      <c r="D12932" s="38" t="s">
        <v>12887</v>
      </c>
    </row>
    <row r="12933" ht="15.75" customHeight="1"/>
    <row r="12934" ht="15.75" customHeight="1"/>
    <row r="12935" ht="15.75" customHeight="1">
      <c r="A12935" s="38" t="s">
        <v>12881</v>
      </c>
      <c r="B12935" s="38" t="s">
        <v>12888</v>
      </c>
      <c r="C12935" s="38" t="s">
        <v>4157</v>
      </c>
      <c r="D12935" s="38" t="s">
        <v>12889</v>
      </c>
    </row>
    <row r="12936" ht="15.75" customHeight="1"/>
    <row r="12937" ht="15.75" customHeight="1"/>
    <row r="12938" ht="15.75" customHeight="1">
      <c r="A12938" s="38" t="s">
        <v>12881</v>
      </c>
      <c r="B12938" s="38" t="s">
        <v>12890</v>
      </c>
      <c r="C12938" s="38" t="s">
        <v>4157</v>
      </c>
      <c r="D12938" s="38" t="s">
        <v>12891</v>
      </c>
    </row>
    <row r="12939" ht="15.75" customHeight="1"/>
    <row r="12940" ht="15.75" customHeight="1"/>
    <row r="12941" ht="15.75" customHeight="1">
      <c r="A12941" s="38" t="s">
        <v>12892</v>
      </c>
      <c r="B12941" s="38" t="s">
        <v>12893</v>
      </c>
      <c r="C12941" s="38" t="s">
        <v>4157</v>
      </c>
      <c r="D12941" s="38" t="s">
        <v>12894</v>
      </c>
    </row>
    <row r="12942" ht="15.75" customHeight="1"/>
    <row r="12943" ht="15.75" customHeight="1"/>
    <row r="12944" ht="15.75" customHeight="1">
      <c r="A12944" s="38" t="s">
        <v>12892</v>
      </c>
      <c r="B12944" s="38" t="s">
        <v>12895</v>
      </c>
      <c r="C12944" s="38" t="s">
        <v>4157</v>
      </c>
      <c r="D12944" s="38" t="s">
        <v>12896</v>
      </c>
    </row>
    <row r="12945" ht="15.75" customHeight="1"/>
    <row r="12946" ht="15.75" customHeight="1"/>
    <row r="12947" ht="15.75" customHeight="1">
      <c r="A12947" s="38" t="s">
        <v>12892</v>
      </c>
      <c r="B12947" s="38" t="s">
        <v>12897</v>
      </c>
      <c r="C12947" s="38" t="s">
        <v>4157</v>
      </c>
      <c r="D12947" s="38" t="s">
        <v>12898</v>
      </c>
    </row>
    <row r="12948" ht="15.75" customHeight="1"/>
    <row r="12949" ht="15.75" customHeight="1"/>
    <row r="12950" ht="15.75" customHeight="1">
      <c r="A12950" s="38" t="s">
        <v>12892</v>
      </c>
      <c r="B12950" s="38" t="s">
        <v>12899</v>
      </c>
      <c r="C12950" s="38" t="s">
        <v>4157</v>
      </c>
      <c r="D12950" s="38" t="s">
        <v>12900</v>
      </c>
    </row>
    <row r="12951" ht="15.75" customHeight="1"/>
    <row r="12952" ht="15.75" customHeight="1"/>
    <row r="12953" ht="15.75" customHeight="1">
      <c r="A12953" s="38" t="s">
        <v>12892</v>
      </c>
      <c r="B12953" s="38" t="s">
        <v>12901</v>
      </c>
      <c r="C12953" s="38" t="s">
        <v>4157</v>
      </c>
      <c r="D12953" s="38" t="s">
        <v>12902</v>
      </c>
    </row>
    <row r="12954" ht="15.75" customHeight="1"/>
    <row r="12955" ht="15.75" customHeight="1"/>
    <row r="12956" ht="15.75" customHeight="1">
      <c r="A12956" s="38" t="s">
        <v>12892</v>
      </c>
      <c r="B12956" s="38" t="s">
        <v>12903</v>
      </c>
      <c r="C12956" s="38" t="s">
        <v>4238</v>
      </c>
      <c r="D12956" s="38" t="s">
        <v>12904</v>
      </c>
    </row>
    <row r="12957" ht="15.75" customHeight="1"/>
    <row r="12958" ht="15.75" customHeight="1"/>
    <row r="12959" ht="15.75" customHeight="1">
      <c r="A12959" s="38" t="s">
        <v>12892</v>
      </c>
      <c r="B12959" s="38" t="s">
        <v>12905</v>
      </c>
      <c r="C12959" s="38" t="s">
        <v>4238</v>
      </c>
      <c r="D12959" s="38" t="s">
        <v>12906</v>
      </c>
    </row>
    <row r="12960" ht="15.75" customHeight="1"/>
    <row r="12961" ht="15.75" customHeight="1"/>
    <row r="12962" ht="15.75" customHeight="1">
      <c r="A12962" s="38" t="s">
        <v>12892</v>
      </c>
      <c r="B12962" s="38" t="s">
        <v>4642</v>
      </c>
      <c r="C12962" s="38" t="s">
        <v>4238</v>
      </c>
      <c r="D12962" s="38" t="s">
        <v>12907</v>
      </c>
    </row>
    <row r="12963" ht="15.75" customHeight="1"/>
    <row r="12964" ht="15.75" customHeight="1"/>
    <row r="12965" ht="15.75" customHeight="1">
      <c r="A12965" s="38" t="s">
        <v>12892</v>
      </c>
      <c r="B12965" s="38" t="s">
        <v>12908</v>
      </c>
      <c r="C12965" s="38" t="s">
        <v>12909</v>
      </c>
      <c r="D12965" s="38" t="s">
        <v>12910</v>
      </c>
    </row>
    <row r="12966" ht="15.75" customHeight="1"/>
    <row r="12967" ht="15.75" customHeight="1"/>
    <row r="12968" ht="15.75" customHeight="1">
      <c r="A12968" s="38" t="s">
        <v>12892</v>
      </c>
      <c r="B12968" s="38" t="s">
        <v>12911</v>
      </c>
      <c r="C12968" s="38" t="s">
        <v>4157</v>
      </c>
      <c r="D12968" s="38" t="s">
        <v>12912</v>
      </c>
    </row>
    <row r="12969" ht="15.75" customHeight="1"/>
    <row r="12970" ht="15.75" customHeight="1"/>
    <row r="12971" ht="15.75" customHeight="1">
      <c r="A12971" s="38" t="s">
        <v>12892</v>
      </c>
      <c r="B12971" s="38" t="s">
        <v>12913</v>
      </c>
      <c r="C12971" s="38" t="s">
        <v>4157</v>
      </c>
      <c r="D12971" s="38" t="s">
        <v>11029</v>
      </c>
    </row>
    <row r="12972" ht="15.75" customHeight="1"/>
    <row r="12973" ht="15.75" customHeight="1"/>
    <row r="12974" ht="15.75" customHeight="1">
      <c r="A12974" s="38" t="s">
        <v>12914</v>
      </c>
      <c r="B12974" s="38" t="s">
        <v>12915</v>
      </c>
      <c r="C12974" s="38" t="s">
        <v>4157</v>
      </c>
      <c r="D12974" s="38" t="s">
        <v>12916</v>
      </c>
    </row>
    <row r="12975" ht="15.75" customHeight="1"/>
    <row r="12976" ht="15.75" customHeight="1"/>
    <row r="12977" ht="15.75" customHeight="1">
      <c r="A12977" s="38" t="s">
        <v>12914</v>
      </c>
      <c r="B12977" s="38" t="s">
        <v>12917</v>
      </c>
      <c r="C12977" s="38" t="s">
        <v>4157</v>
      </c>
      <c r="D12977" s="38" t="s">
        <v>12918</v>
      </c>
    </row>
    <row r="12978" ht="15.75" customHeight="1"/>
    <row r="12979" ht="15.75" customHeight="1"/>
    <row r="12980" ht="15.75" customHeight="1">
      <c r="A12980" s="38" t="s">
        <v>12914</v>
      </c>
      <c r="B12980" s="38" t="s">
        <v>4642</v>
      </c>
      <c r="C12980" s="38" t="s">
        <v>4238</v>
      </c>
      <c r="D12980" s="38" t="s">
        <v>12919</v>
      </c>
    </row>
    <row r="12981" ht="15.75" customHeight="1"/>
    <row r="12982" ht="15.75" customHeight="1"/>
    <row r="12983" ht="15.75" customHeight="1">
      <c r="A12983" s="38" t="s">
        <v>12914</v>
      </c>
      <c r="B12983" s="38" t="s">
        <v>12920</v>
      </c>
      <c r="C12983" s="38" t="s">
        <v>4157</v>
      </c>
      <c r="D12983" s="38" t="s">
        <v>12921</v>
      </c>
    </row>
    <row r="12984" ht="15.75" customHeight="1"/>
    <row r="12985" ht="15.75" customHeight="1"/>
    <row r="12986" ht="15.75" customHeight="1">
      <c r="A12986" s="38" t="s">
        <v>12914</v>
      </c>
      <c r="B12986" s="38" t="s">
        <v>11131</v>
      </c>
      <c r="C12986" s="38" t="s">
        <v>4157</v>
      </c>
      <c r="D12986" s="38" t="s">
        <v>12922</v>
      </c>
    </row>
    <row r="12987" ht="15.75" customHeight="1"/>
    <row r="12988" ht="15.75" customHeight="1"/>
    <row r="12989" ht="15.75" customHeight="1">
      <c r="A12989" s="38" t="s">
        <v>12923</v>
      </c>
      <c r="B12989" s="38" t="s">
        <v>12924</v>
      </c>
      <c r="C12989" s="38" t="s">
        <v>4157</v>
      </c>
      <c r="D12989" s="38" t="s">
        <v>12925</v>
      </c>
    </row>
    <row r="12990" ht="15.75" customHeight="1"/>
    <row r="12991" ht="15.75" customHeight="1"/>
    <row r="12992" ht="15.75" customHeight="1">
      <c r="A12992" s="38" t="s">
        <v>12923</v>
      </c>
      <c r="B12992" s="38" t="s">
        <v>12926</v>
      </c>
      <c r="C12992" s="38" t="s">
        <v>4157</v>
      </c>
      <c r="D12992" s="38" t="s">
        <v>12927</v>
      </c>
    </row>
    <row r="12993" ht="15.75" customHeight="1"/>
    <row r="12994" ht="15.75" customHeight="1"/>
    <row r="12995" ht="15.75" customHeight="1">
      <c r="A12995" s="38" t="s">
        <v>12923</v>
      </c>
      <c r="B12995" s="38" t="s">
        <v>12928</v>
      </c>
      <c r="C12995" s="38" t="s">
        <v>4157</v>
      </c>
      <c r="D12995" s="38" t="s">
        <v>12929</v>
      </c>
    </row>
    <row r="12996" ht="15.75" customHeight="1"/>
    <row r="12997" ht="15.75" customHeight="1"/>
    <row r="12998" ht="15.75" customHeight="1">
      <c r="A12998" s="38" t="s">
        <v>12923</v>
      </c>
      <c r="B12998" s="38" t="s">
        <v>12930</v>
      </c>
      <c r="C12998" s="38" t="s">
        <v>4157</v>
      </c>
      <c r="D12998" s="38" t="s">
        <v>12931</v>
      </c>
    </row>
    <row r="12999" ht="15.75" customHeight="1"/>
    <row r="13000" ht="15.75" customHeight="1"/>
    <row r="13001" ht="15.75" customHeight="1">
      <c r="A13001" s="38" t="s">
        <v>12923</v>
      </c>
      <c r="B13001" s="38" t="s">
        <v>12932</v>
      </c>
      <c r="C13001" s="38" t="s">
        <v>4238</v>
      </c>
      <c r="D13001" s="38" t="s">
        <v>12933</v>
      </c>
    </row>
    <row r="13002" ht="15.75" customHeight="1"/>
    <row r="13003" ht="15.75" customHeight="1"/>
    <row r="13004" ht="15.75" customHeight="1">
      <c r="A13004" s="38" t="s">
        <v>12923</v>
      </c>
      <c r="B13004" s="38" t="s">
        <v>12934</v>
      </c>
      <c r="C13004" s="38" t="s">
        <v>4157</v>
      </c>
      <c r="D13004" s="38" t="s">
        <v>12935</v>
      </c>
    </row>
    <row r="13005" ht="15.75" customHeight="1"/>
    <row r="13006" ht="15.75" customHeight="1"/>
    <row r="13007" ht="15.75" customHeight="1">
      <c r="A13007" s="38" t="s">
        <v>12923</v>
      </c>
      <c r="B13007" s="38" t="s">
        <v>12936</v>
      </c>
      <c r="C13007" s="38" t="s">
        <v>4238</v>
      </c>
      <c r="D13007" s="38" t="s">
        <v>12937</v>
      </c>
    </row>
    <row r="13008" ht="15.75" customHeight="1"/>
    <row r="13009" ht="15.75" customHeight="1"/>
    <row r="13010" ht="15.75" customHeight="1">
      <c r="A13010" s="38" t="s">
        <v>12923</v>
      </c>
      <c r="B13010" s="38" t="s">
        <v>12938</v>
      </c>
      <c r="C13010" s="38" t="s">
        <v>4157</v>
      </c>
      <c r="D13010" s="38" t="s">
        <v>12939</v>
      </c>
    </row>
    <row r="13011" ht="15.75" customHeight="1">
      <c r="B13011" s="38" t="s">
        <v>12940</v>
      </c>
      <c r="C13011" s="38" t="s">
        <v>4238</v>
      </c>
      <c r="D13011" s="38" t="s">
        <v>12941</v>
      </c>
    </row>
    <row r="13012" ht="15.75" customHeight="1"/>
    <row r="13013" ht="15.75" customHeight="1"/>
    <row r="13014" ht="15.75" customHeight="1">
      <c r="A13014" s="38" t="s">
        <v>12923</v>
      </c>
      <c r="B13014" s="38" t="s">
        <v>12942</v>
      </c>
      <c r="C13014" s="38" t="s">
        <v>4238</v>
      </c>
      <c r="D13014" s="38" t="s">
        <v>12943</v>
      </c>
    </row>
    <row r="13015" ht="15.75" customHeight="1"/>
    <row r="13016" ht="15.75" customHeight="1"/>
    <row r="13017" ht="15.75" customHeight="1">
      <c r="A13017" s="38" t="s">
        <v>12923</v>
      </c>
      <c r="B13017" s="39" t="s">
        <v>12944</v>
      </c>
      <c r="C13017" s="38" t="s">
        <v>4238</v>
      </c>
      <c r="D13017" s="38" t="s">
        <v>12945</v>
      </c>
    </row>
    <row r="13018" ht="15.75" customHeight="1"/>
    <row r="13019" ht="15.75" customHeight="1"/>
    <row r="13020" ht="15.75" customHeight="1">
      <c r="A13020" s="38" t="s">
        <v>12923</v>
      </c>
      <c r="B13020" s="38" t="s">
        <v>12946</v>
      </c>
      <c r="C13020" s="38" t="s">
        <v>4238</v>
      </c>
      <c r="D13020" s="38" t="s">
        <v>12947</v>
      </c>
    </row>
    <row r="13021" ht="15.75" customHeight="1"/>
    <row r="13022" ht="15.75" customHeight="1"/>
    <row r="13023" ht="15.75" customHeight="1">
      <c r="A13023" s="38" t="s">
        <v>12923</v>
      </c>
      <c r="B13023" s="38" t="s">
        <v>12948</v>
      </c>
      <c r="C13023" s="38" t="s">
        <v>4238</v>
      </c>
      <c r="D13023" s="38" t="s">
        <v>12949</v>
      </c>
    </row>
    <row r="13024" ht="15.75" customHeight="1"/>
    <row r="13025" ht="15.75" customHeight="1"/>
    <row r="13026" ht="15.75" customHeight="1">
      <c r="A13026" s="38" t="s">
        <v>12923</v>
      </c>
      <c r="B13026" s="38" t="s">
        <v>12477</v>
      </c>
      <c r="C13026" s="38" t="s">
        <v>4157</v>
      </c>
      <c r="D13026" s="38" t="s">
        <v>12950</v>
      </c>
    </row>
    <row r="13027" ht="15.75" customHeight="1"/>
    <row r="13028" ht="15.75" customHeight="1"/>
    <row r="13029" ht="15.75" customHeight="1">
      <c r="A13029" s="38" t="s">
        <v>12951</v>
      </c>
      <c r="B13029" s="38" t="s">
        <v>12952</v>
      </c>
      <c r="C13029" s="38" t="s">
        <v>4238</v>
      </c>
      <c r="D13029" s="38" t="s">
        <v>12953</v>
      </c>
    </row>
    <row r="13030" ht="15.75" customHeight="1"/>
    <row r="13031" ht="15.75" customHeight="1"/>
    <row r="13032" ht="15.75" customHeight="1">
      <c r="A13032" s="38" t="s">
        <v>12951</v>
      </c>
      <c r="B13032" s="38" t="s">
        <v>12954</v>
      </c>
      <c r="C13032" s="38" t="s">
        <v>4157</v>
      </c>
      <c r="D13032" s="38" t="s">
        <v>12955</v>
      </c>
    </row>
    <row r="13033" ht="15.75" customHeight="1"/>
    <row r="13034" ht="15.75" customHeight="1"/>
    <row r="13035" ht="15.75" customHeight="1">
      <c r="A13035" s="38" t="s">
        <v>12951</v>
      </c>
      <c r="B13035" s="38" t="s">
        <v>12956</v>
      </c>
      <c r="C13035" s="38" t="s">
        <v>4238</v>
      </c>
      <c r="D13035" s="38" t="s">
        <v>12957</v>
      </c>
    </row>
    <row r="13036" ht="15.75" customHeight="1"/>
    <row r="13037" ht="15.75" customHeight="1"/>
    <row r="13038" ht="15.75" customHeight="1">
      <c r="A13038" s="38" t="s">
        <v>12951</v>
      </c>
      <c r="B13038" s="38" t="s">
        <v>4642</v>
      </c>
      <c r="C13038" s="38" t="s">
        <v>4238</v>
      </c>
      <c r="D13038" s="38" t="s">
        <v>12958</v>
      </c>
    </row>
    <row r="13039" ht="15.75" customHeight="1"/>
    <row r="13040" ht="15.75" customHeight="1"/>
    <row r="13041" ht="15.75" customHeight="1">
      <c r="A13041" s="38" t="s">
        <v>12951</v>
      </c>
      <c r="B13041" s="38" t="s">
        <v>12959</v>
      </c>
      <c r="C13041" s="38" t="s">
        <v>4238</v>
      </c>
      <c r="D13041" s="38" t="s">
        <v>12960</v>
      </c>
    </row>
    <row r="13042" ht="15.75" customHeight="1"/>
    <row r="13043" ht="15.75" customHeight="1"/>
    <row r="13044" ht="15.75" customHeight="1">
      <c r="A13044" s="38" t="s">
        <v>12951</v>
      </c>
      <c r="B13044" s="38" t="s">
        <v>12961</v>
      </c>
      <c r="C13044" s="38" t="s">
        <v>4238</v>
      </c>
      <c r="D13044" s="38" t="s">
        <v>12962</v>
      </c>
    </row>
    <row r="13045" ht="15.75" customHeight="1"/>
    <row r="13046" ht="15.75" customHeight="1"/>
    <row r="13047" ht="15.75" customHeight="1">
      <c r="A13047" s="38" t="s">
        <v>12951</v>
      </c>
      <c r="B13047" s="39" t="s">
        <v>12963</v>
      </c>
      <c r="C13047" s="38" t="s">
        <v>4238</v>
      </c>
      <c r="D13047" s="38" t="s">
        <v>12964</v>
      </c>
    </row>
    <row r="13048" ht="15.75" customHeight="1"/>
    <row r="13049" ht="15.75" customHeight="1"/>
    <row r="13050" ht="15.75" customHeight="1">
      <c r="A13050" s="38" t="s">
        <v>12951</v>
      </c>
      <c r="B13050" s="39" t="s">
        <v>12965</v>
      </c>
      <c r="C13050" s="38" t="s">
        <v>4238</v>
      </c>
      <c r="D13050" s="38" t="s">
        <v>12966</v>
      </c>
    </row>
    <row r="13051" ht="15.75" customHeight="1"/>
    <row r="13052" ht="15.75" customHeight="1"/>
    <row r="13053" ht="15.75" customHeight="1">
      <c r="A13053" s="38" t="s">
        <v>12951</v>
      </c>
      <c r="B13053" s="38" t="s">
        <v>4934</v>
      </c>
      <c r="C13053" s="38" t="s">
        <v>4157</v>
      </c>
      <c r="D13053" s="38" t="s">
        <v>12967</v>
      </c>
    </row>
    <row r="13054" ht="15.75" customHeight="1"/>
    <row r="13055" ht="15.75" customHeight="1"/>
    <row r="13056" ht="15.75" customHeight="1">
      <c r="A13056" s="38" t="s">
        <v>12951</v>
      </c>
      <c r="B13056" s="38" t="s">
        <v>12968</v>
      </c>
      <c r="C13056" s="38" t="s">
        <v>4157</v>
      </c>
      <c r="D13056" s="38" t="s">
        <v>12969</v>
      </c>
    </row>
    <row r="13057" ht="15.75" customHeight="1"/>
    <row r="13058" ht="15.75" customHeight="1"/>
    <row r="13059" ht="15.75" customHeight="1">
      <c r="A13059" s="38" t="s">
        <v>12951</v>
      </c>
      <c r="B13059" s="38" t="s">
        <v>12970</v>
      </c>
      <c r="C13059" s="38" t="s">
        <v>4157</v>
      </c>
      <c r="D13059" s="38" t="s">
        <v>12971</v>
      </c>
    </row>
    <row r="13060" ht="15.75" customHeight="1"/>
    <row r="13061" ht="15.75" customHeight="1"/>
    <row r="13062" ht="15.75" customHeight="1">
      <c r="A13062" s="38" t="s">
        <v>12951</v>
      </c>
      <c r="B13062" s="38" t="s">
        <v>12972</v>
      </c>
      <c r="C13062" s="38" t="s">
        <v>4157</v>
      </c>
      <c r="D13062" s="38" t="s">
        <v>12973</v>
      </c>
    </row>
    <row r="13063" ht="15.75" customHeight="1"/>
    <row r="13064" ht="15.75" customHeight="1"/>
    <row r="13065" ht="15.75" customHeight="1">
      <c r="A13065" s="38" t="s">
        <v>12974</v>
      </c>
      <c r="B13065" s="38" t="s">
        <v>12975</v>
      </c>
      <c r="C13065" s="38" t="s">
        <v>4157</v>
      </c>
      <c r="D13065" s="38" t="s">
        <v>12976</v>
      </c>
    </row>
    <row r="13066" ht="15.75" customHeight="1"/>
    <row r="13067" ht="15.75" customHeight="1"/>
    <row r="13068" ht="15.75" customHeight="1">
      <c r="A13068" s="38" t="s">
        <v>12974</v>
      </c>
      <c r="B13068" s="38" t="s">
        <v>12977</v>
      </c>
      <c r="C13068" s="38" t="s">
        <v>4157</v>
      </c>
      <c r="D13068" s="38" t="s">
        <v>12978</v>
      </c>
    </row>
    <row r="13069" ht="15.75" customHeight="1"/>
    <row r="13070" ht="15.75" customHeight="1"/>
    <row r="13071" ht="15.75" customHeight="1">
      <c r="A13071" s="38" t="s">
        <v>12974</v>
      </c>
      <c r="B13071" s="38" t="s">
        <v>12979</v>
      </c>
      <c r="C13071" s="38" t="s">
        <v>4238</v>
      </c>
      <c r="D13071" s="38" t="s">
        <v>12980</v>
      </c>
    </row>
    <row r="13072" ht="15.75" customHeight="1"/>
    <row r="13073" ht="15.75" customHeight="1"/>
    <row r="13074" ht="15.75" customHeight="1">
      <c r="A13074" s="38" t="s">
        <v>12974</v>
      </c>
      <c r="B13074" s="38" t="s">
        <v>12981</v>
      </c>
      <c r="C13074" s="38" t="s">
        <v>4157</v>
      </c>
      <c r="D13074" s="38" t="s">
        <v>12982</v>
      </c>
    </row>
    <row r="13075" ht="15.75" customHeight="1"/>
    <row r="13076" ht="15.75" customHeight="1"/>
    <row r="13077" ht="15.75" customHeight="1">
      <c r="A13077" s="38" t="s">
        <v>12974</v>
      </c>
      <c r="B13077" s="38" t="s">
        <v>12983</v>
      </c>
      <c r="C13077" s="38" t="s">
        <v>4157</v>
      </c>
      <c r="D13077" s="38" t="s">
        <v>12984</v>
      </c>
    </row>
    <row r="13078" ht="15.75" customHeight="1"/>
    <row r="13079" ht="15.75" customHeight="1"/>
    <row r="13080" ht="15.75" customHeight="1">
      <c r="A13080" s="38" t="s">
        <v>12974</v>
      </c>
      <c r="B13080" s="38" t="s">
        <v>11131</v>
      </c>
      <c r="C13080" s="38" t="s">
        <v>4157</v>
      </c>
      <c r="D13080" s="38" t="s">
        <v>12985</v>
      </c>
    </row>
    <row r="13081" ht="15.75" customHeight="1"/>
    <row r="13082" ht="15.75" customHeight="1"/>
    <row r="13083" ht="15.75" customHeight="1">
      <c r="A13083" s="38" t="s">
        <v>12986</v>
      </c>
      <c r="B13083" s="38" t="s">
        <v>12987</v>
      </c>
      <c r="C13083" s="38" t="s">
        <v>4157</v>
      </c>
      <c r="D13083" s="38" t="s">
        <v>12988</v>
      </c>
    </row>
    <row r="13084" ht="15.75" customHeight="1"/>
    <row r="13085" ht="15.75" customHeight="1"/>
    <row r="13086" ht="15.75" customHeight="1">
      <c r="A13086" s="38" t="s">
        <v>12986</v>
      </c>
      <c r="B13086" s="38" t="s">
        <v>12989</v>
      </c>
      <c r="C13086" s="38" t="s">
        <v>4157</v>
      </c>
      <c r="D13086" s="38" t="s">
        <v>12990</v>
      </c>
    </row>
    <row r="13087" ht="15.75" customHeight="1"/>
    <row r="13088" ht="15.75" customHeight="1"/>
    <row r="13089" ht="15.75" customHeight="1">
      <c r="A13089" s="38" t="s">
        <v>12986</v>
      </c>
      <c r="B13089" s="38" t="s">
        <v>12991</v>
      </c>
      <c r="C13089" s="38" t="s">
        <v>4157</v>
      </c>
      <c r="D13089" s="38" t="s">
        <v>12992</v>
      </c>
    </row>
    <row r="13090" ht="15.75" customHeight="1"/>
    <row r="13091" ht="15.75" customHeight="1"/>
    <row r="13092" ht="15.75" customHeight="1">
      <c r="A13092" s="38" t="s">
        <v>12986</v>
      </c>
      <c r="B13092" s="38" t="s">
        <v>12993</v>
      </c>
      <c r="C13092" s="38" t="s">
        <v>4157</v>
      </c>
      <c r="D13092" s="38" t="s">
        <v>12994</v>
      </c>
    </row>
    <row r="13093" ht="15.75" customHeight="1"/>
    <row r="13094" ht="15.75" customHeight="1"/>
    <row r="13095" ht="15.75" customHeight="1">
      <c r="A13095" s="38" t="s">
        <v>12986</v>
      </c>
      <c r="B13095" s="38" t="s">
        <v>12995</v>
      </c>
      <c r="C13095" s="38" t="s">
        <v>4157</v>
      </c>
      <c r="D13095" s="38" t="s">
        <v>12996</v>
      </c>
    </row>
    <row r="13096" ht="15.75" customHeight="1"/>
    <row r="13097" ht="15.75" customHeight="1"/>
    <row r="13098" ht="15.75" customHeight="1">
      <c r="A13098" s="38" t="s">
        <v>12986</v>
      </c>
      <c r="B13098" s="38" t="s">
        <v>12997</v>
      </c>
      <c r="C13098" s="38" t="s">
        <v>4157</v>
      </c>
      <c r="D13098" s="38" t="s">
        <v>12998</v>
      </c>
    </row>
    <row r="13099" ht="15.75" customHeight="1"/>
    <row r="13100" ht="15.75" customHeight="1"/>
    <row r="13101" ht="15.75" customHeight="1">
      <c r="A13101" s="38" t="s">
        <v>12986</v>
      </c>
      <c r="B13101" s="38" t="s">
        <v>12999</v>
      </c>
      <c r="C13101" s="38" t="s">
        <v>4157</v>
      </c>
      <c r="D13101" s="38" t="s">
        <v>13000</v>
      </c>
    </row>
    <row r="13102" ht="15.75" customHeight="1"/>
    <row r="13103" ht="15.75" customHeight="1"/>
    <row r="13104" ht="15.75" customHeight="1">
      <c r="A13104" s="38" t="s">
        <v>12986</v>
      </c>
      <c r="B13104" s="38" t="s">
        <v>13001</v>
      </c>
      <c r="C13104" s="38" t="s">
        <v>4157</v>
      </c>
      <c r="D13104" s="38" t="s">
        <v>13002</v>
      </c>
    </row>
    <row r="13105" ht="15.75" customHeight="1"/>
    <row r="13106" ht="15.75" customHeight="1"/>
    <row r="13107" ht="15.75" customHeight="1">
      <c r="A13107" s="38" t="s">
        <v>12986</v>
      </c>
      <c r="B13107" s="38" t="s">
        <v>13003</v>
      </c>
      <c r="C13107" s="38" t="s">
        <v>4157</v>
      </c>
      <c r="D13107" s="38" t="s">
        <v>13002</v>
      </c>
    </row>
    <row r="13108" ht="15.75" customHeight="1"/>
    <row r="13109" ht="15.75" customHeight="1"/>
    <row r="13110" ht="15.75" customHeight="1">
      <c r="A13110" s="38" t="s">
        <v>13004</v>
      </c>
      <c r="B13110" s="38" t="s">
        <v>13005</v>
      </c>
      <c r="C13110" s="38" t="s">
        <v>4157</v>
      </c>
      <c r="D13110" s="38" t="s">
        <v>13006</v>
      </c>
    </row>
    <row r="13111" ht="15.75" customHeight="1"/>
    <row r="13112" ht="15.75" customHeight="1"/>
    <row r="13113" ht="15.75" customHeight="1">
      <c r="A13113" s="38" t="s">
        <v>13004</v>
      </c>
      <c r="B13113" s="38" t="s">
        <v>11131</v>
      </c>
      <c r="C13113" s="38" t="s">
        <v>4157</v>
      </c>
      <c r="D13113" s="38" t="s">
        <v>13007</v>
      </c>
    </row>
    <row r="13114" ht="15.75" customHeight="1"/>
    <row r="13115" ht="15.75" customHeight="1"/>
    <row r="13116" ht="15.75" customHeight="1">
      <c r="A13116" s="38" t="s">
        <v>13008</v>
      </c>
      <c r="B13116" s="38" t="s">
        <v>13009</v>
      </c>
      <c r="C13116" s="38" t="s">
        <v>12909</v>
      </c>
      <c r="D13116" s="38" t="s">
        <v>13010</v>
      </c>
    </row>
    <row r="13117" ht="15.75" customHeight="1"/>
    <row r="13118" ht="15.75" customHeight="1"/>
    <row r="13119" ht="15.75" customHeight="1">
      <c r="A13119" s="38" t="s">
        <v>13008</v>
      </c>
      <c r="B13119" s="38" t="s">
        <v>13011</v>
      </c>
      <c r="C13119" s="38" t="s">
        <v>4157</v>
      </c>
      <c r="D13119" s="38" t="s">
        <v>13012</v>
      </c>
    </row>
    <row r="13120" ht="15.75" customHeight="1"/>
    <row r="13121" ht="15.75" customHeight="1"/>
    <row r="13122" ht="15.75" customHeight="1">
      <c r="A13122" s="38" t="s">
        <v>13008</v>
      </c>
      <c r="B13122" s="38" t="s">
        <v>13013</v>
      </c>
      <c r="C13122" s="38" t="s">
        <v>4157</v>
      </c>
      <c r="D13122" s="38" t="s">
        <v>13014</v>
      </c>
    </row>
    <row r="13123" ht="15.75" customHeight="1"/>
    <row r="13124" ht="15.75" customHeight="1"/>
    <row r="13125" ht="15.75" customHeight="1">
      <c r="A13125" s="38" t="s">
        <v>13008</v>
      </c>
      <c r="B13125" s="38" t="s">
        <v>13015</v>
      </c>
      <c r="C13125" s="38" t="s">
        <v>4157</v>
      </c>
      <c r="D13125" s="38" t="s">
        <v>13016</v>
      </c>
    </row>
    <row r="13126" ht="15.75" customHeight="1"/>
    <row r="13127" ht="15.75" customHeight="1"/>
    <row r="13128" ht="15.75" customHeight="1">
      <c r="A13128" s="38" t="s">
        <v>13017</v>
      </c>
      <c r="B13128" s="38" t="s">
        <v>5327</v>
      </c>
      <c r="C13128" s="38" t="s">
        <v>4157</v>
      </c>
      <c r="D13128" s="38" t="s">
        <v>13018</v>
      </c>
    </row>
    <row r="13129" ht="15.75" customHeight="1"/>
    <row r="13130" ht="15.75" customHeight="1"/>
    <row r="13131" ht="15.75" customHeight="1">
      <c r="A13131" s="38" t="s">
        <v>13017</v>
      </c>
      <c r="B13131" s="38" t="s">
        <v>6748</v>
      </c>
      <c r="C13131" s="38" t="s">
        <v>4157</v>
      </c>
      <c r="D13131" s="38" t="s">
        <v>13019</v>
      </c>
    </row>
    <row r="13132" ht="15.75" customHeight="1"/>
    <row r="13133" ht="15.75" customHeight="1"/>
    <row r="13134" ht="15.75" customHeight="1">
      <c r="A13134" s="38" t="s">
        <v>13017</v>
      </c>
      <c r="B13134" s="38" t="s">
        <v>13020</v>
      </c>
      <c r="C13134" s="38" t="s">
        <v>4157</v>
      </c>
      <c r="D13134" s="38" t="s">
        <v>13021</v>
      </c>
    </row>
    <row r="13135" ht="15.75" customHeight="1"/>
    <row r="13136" ht="15.75" customHeight="1"/>
    <row r="13137" ht="15.75" customHeight="1">
      <c r="A13137" s="38" t="s">
        <v>13022</v>
      </c>
      <c r="B13137" s="38" t="s">
        <v>13023</v>
      </c>
      <c r="C13137" s="38" t="s">
        <v>4157</v>
      </c>
      <c r="D13137" s="38" t="s">
        <v>13024</v>
      </c>
    </row>
    <row r="13138" ht="15.75" customHeight="1"/>
    <row r="13139" ht="15.75" customHeight="1"/>
    <row r="13140" ht="15.75" customHeight="1">
      <c r="A13140" s="38" t="s">
        <v>13022</v>
      </c>
      <c r="B13140" s="39" t="s">
        <v>13025</v>
      </c>
      <c r="C13140" s="38" t="s">
        <v>4157</v>
      </c>
      <c r="D13140" s="38" t="s">
        <v>13026</v>
      </c>
    </row>
    <row r="13141" ht="15.75" customHeight="1"/>
    <row r="13142" ht="15.75" customHeight="1"/>
    <row r="13143" ht="15.75" customHeight="1">
      <c r="A13143" s="38" t="s">
        <v>13022</v>
      </c>
      <c r="B13143" s="38" t="s">
        <v>13027</v>
      </c>
      <c r="C13143" s="38" t="s">
        <v>4157</v>
      </c>
      <c r="D13143" s="38" t="s">
        <v>13028</v>
      </c>
    </row>
    <row r="13144" ht="15.75" customHeight="1"/>
    <row r="13145" ht="15.75" customHeight="1"/>
    <row r="13146" ht="15.75" customHeight="1">
      <c r="A13146" s="38" t="s">
        <v>13022</v>
      </c>
      <c r="B13146" s="38" t="s">
        <v>13029</v>
      </c>
      <c r="C13146" s="38" t="s">
        <v>4157</v>
      </c>
      <c r="D13146" s="38" t="s">
        <v>13030</v>
      </c>
    </row>
    <row r="13147" ht="15.75" customHeight="1"/>
    <row r="13148" ht="15.75" customHeight="1"/>
    <row r="13149" ht="15.75" customHeight="1">
      <c r="A13149" s="38" t="s">
        <v>13022</v>
      </c>
      <c r="B13149" s="39" t="s">
        <v>13031</v>
      </c>
      <c r="C13149" s="38" t="s">
        <v>4157</v>
      </c>
      <c r="D13149" s="38" t="s">
        <v>13032</v>
      </c>
    </row>
    <row r="13150" ht="15.75" customHeight="1"/>
    <row r="13151" ht="15.75" customHeight="1"/>
    <row r="13152" ht="15.75" customHeight="1">
      <c r="A13152" s="38" t="s">
        <v>13022</v>
      </c>
      <c r="B13152" s="38" t="s">
        <v>13033</v>
      </c>
      <c r="C13152" s="38" t="s">
        <v>4157</v>
      </c>
      <c r="D13152" s="38" t="s">
        <v>13032</v>
      </c>
    </row>
    <row r="13153" ht="15.75" customHeight="1"/>
    <row r="13154" ht="15.75" customHeight="1"/>
    <row r="13155" ht="15.75" customHeight="1">
      <c r="A13155" s="38" t="s">
        <v>13022</v>
      </c>
      <c r="B13155" s="38" t="s">
        <v>13034</v>
      </c>
      <c r="C13155" s="38" t="s">
        <v>4157</v>
      </c>
      <c r="D13155" s="38" t="s">
        <v>13035</v>
      </c>
    </row>
    <row r="13156" ht="15.75" customHeight="1"/>
    <row r="13157" ht="15.75" customHeight="1"/>
    <row r="13158" ht="15.75" customHeight="1">
      <c r="A13158" s="38" t="s">
        <v>13022</v>
      </c>
      <c r="B13158" s="38" t="s">
        <v>13036</v>
      </c>
      <c r="C13158" s="38" t="s">
        <v>4157</v>
      </c>
      <c r="D13158" s="38" t="s">
        <v>13037</v>
      </c>
    </row>
    <row r="13159" ht="15.75" customHeight="1"/>
    <row r="13160" ht="15.75" customHeight="1"/>
    <row r="13161" ht="15.75" customHeight="1">
      <c r="A13161" s="38" t="s">
        <v>13022</v>
      </c>
      <c r="B13161" s="38" t="s">
        <v>13038</v>
      </c>
      <c r="C13161" s="38" t="s">
        <v>4157</v>
      </c>
      <c r="D13161" s="38" t="s">
        <v>13039</v>
      </c>
    </row>
    <row r="13162" ht="15.75" customHeight="1"/>
    <row r="13163" ht="15.75" customHeight="1"/>
    <row r="13164" ht="15.75" customHeight="1">
      <c r="A13164" s="38" t="s">
        <v>13022</v>
      </c>
      <c r="B13164" s="38" t="s">
        <v>4319</v>
      </c>
      <c r="C13164" s="38" t="s">
        <v>4157</v>
      </c>
      <c r="D13164" s="38" t="s">
        <v>13040</v>
      </c>
    </row>
    <row r="13165" ht="15.75" customHeight="1"/>
    <row r="13166" ht="15.75" customHeight="1"/>
    <row r="13167" ht="15.75" customHeight="1">
      <c r="A13167" s="38" t="s">
        <v>13041</v>
      </c>
      <c r="B13167" s="38" t="s">
        <v>13042</v>
      </c>
      <c r="C13167" s="38" t="s">
        <v>4157</v>
      </c>
      <c r="D13167" s="38" t="s">
        <v>13043</v>
      </c>
    </row>
    <row r="13168" ht="15.75" customHeight="1"/>
    <row r="13169" ht="15.75" customHeight="1"/>
    <row r="13170" ht="15.75" customHeight="1">
      <c r="A13170" s="38" t="s">
        <v>13041</v>
      </c>
      <c r="B13170" s="38" t="s">
        <v>13044</v>
      </c>
      <c r="C13170" s="38" t="s">
        <v>4157</v>
      </c>
      <c r="D13170" s="38" t="s">
        <v>13045</v>
      </c>
    </row>
    <row r="13171" ht="15.75" customHeight="1"/>
    <row r="13172" ht="15.75" customHeight="1"/>
    <row r="13173" ht="15.75" customHeight="1">
      <c r="A13173" s="38" t="s">
        <v>13041</v>
      </c>
      <c r="B13173" s="38" t="s">
        <v>13046</v>
      </c>
      <c r="C13173" s="38" t="s">
        <v>4157</v>
      </c>
      <c r="D13173" s="38" t="s">
        <v>13047</v>
      </c>
    </row>
    <row r="13174" ht="15.75" customHeight="1"/>
    <row r="13175" ht="15.75" customHeight="1"/>
    <row r="13176" ht="15.75" customHeight="1">
      <c r="A13176" s="38" t="s">
        <v>13048</v>
      </c>
      <c r="B13176" s="38" t="s">
        <v>13049</v>
      </c>
      <c r="C13176" s="38" t="s">
        <v>4157</v>
      </c>
      <c r="D13176" s="38" t="s">
        <v>13050</v>
      </c>
    </row>
    <row r="13177" ht="15.75" customHeight="1"/>
    <row r="13178" ht="15.75" customHeight="1"/>
    <row r="13179" ht="15.75" customHeight="1">
      <c r="A13179" s="38" t="s">
        <v>13051</v>
      </c>
      <c r="B13179" s="38" t="s">
        <v>13052</v>
      </c>
      <c r="C13179" s="38" t="s">
        <v>4157</v>
      </c>
      <c r="D13179" s="38" t="s">
        <v>7316</v>
      </c>
    </row>
    <row r="13180" ht="15.75" customHeight="1"/>
    <row r="13181" ht="15.75" customHeight="1"/>
    <row r="13182" ht="15.75" customHeight="1">
      <c r="A13182" s="38" t="s">
        <v>13051</v>
      </c>
      <c r="B13182" s="38" t="s">
        <v>13053</v>
      </c>
      <c r="C13182" s="38" t="s">
        <v>4157</v>
      </c>
      <c r="D13182" s="38" t="s">
        <v>13054</v>
      </c>
    </row>
    <row r="13183" ht="15.75" customHeight="1"/>
    <row r="13184" ht="15.75" customHeight="1"/>
    <row r="13185" ht="15.75" customHeight="1">
      <c r="A13185" s="38" t="s">
        <v>13051</v>
      </c>
      <c r="B13185" s="38" t="s">
        <v>13055</v>
      </c>
      <c r="C13185" s="38" t="s">
        <v>4157</v>
      </c>
      <c r="D13185" s="38" t="s">
        <v>13056</v>
      </c>
    </row>
    <row r="13186" ht="15.75" customHeight="1"/>
    <row r="13187" ht="15.75" customHeight="1"/>
    <row r="13188" ht="15.75" customHeight="1">
      <c r="A13188" s="38" t="s">
        <v>13051</v>
      </c>
      <c r="B13188" s="38" t="s">
        <v>13057</v>
      </c>
      <c r="C13188" s="38" t="s">
        <v>4157</v>
      </c>
      <c r="D13188" s="38" t="s">
        <v>6159</v>
      </c>
    </row>
    <row r="13189" ht="15.75" customHeight="1"/>
    <row r="13190" ht="15.75" customHeight="1"/>
    <row r="13191" ht="15.75" customHeight="1">
      <c r="A13191" s="38" t="s">
        <v>13058</v>
      </c>
      <c r="B13191" s="38" t="s">
        <v>13059</v>
      </c>
      <c r="C13191" s="38" t="s">
        <v>4157</v>
      </c>
      <c r="D13191" s="38" t="s">
        <v>13060</v>
      </c>
    </row>
    <row r="13192" ht="15.75" customHeight="1"/>
    <row r="13193" ht="15.75" customHeight="1"/>
    <row r="13194" ht="15.75" customHeight="1">
      <c r="A13194" s="38" t="s">
        <v>13058</v>
      </c>
      <c r="B13194" s="38" t="s">
        <v>4861</v>
      </c>
      <c r="C13194" s="38" t="s">
        <v>4157</v>
      </c>
      <c r="D13194" s="38" t="s">
        <v>13061</v>
      </c>
    </row>
    <row r="13195" ht="15.75" customHeight="1"/>
    <row r="13196" ht="15.75" customHeight="1"/>
    <row r="13197" ht="15.75" customHeight="1">
      <c r="A13197" s="38" t="s">
        <v>13058</v>
      </c>
      <c r="B13197" s="38" t="s">
        <v>13062</v>
      </c>
      <c r="C13197" s="38" t="s">
        <v>3282</v>
      </c>
      <c r="D13197" s="38" t="s">
        <v>13063</v>
      </c>
    </row>
    <row r="13198" ht="15.75" customHeight="1"/>
    <row r="13199" ht="15.75" customHeight="1"/>
    <row r="13200" ht="15.75" customHeight="1">
      <c r="A13200" s="38" t="s">
        <v>13058</v>
      </c>
      <c r="B13200" s="38" t="s">
        <v>13064</v>
      </c>
      <c r="C13200" s="38" t="s">
        <v>4157</v>
      </c>
      <c r="D13200" s="38" t="s">
        <v>13065</v>
      </c>
    </row>
    <row r="13201" ht="15.75" customHeight="1"/>
    <row r="13202" ht="15.75" customHeight="1"/>
    <row r="13203" ht="15.75" customHeight="1">
      <c r="A13203" s="38" t="s">
        <v>13066</v>
      </c>
      <c r="B13203" s="38" t="s">
        <v>13067</v>
      </c>
      <c r="C13203" s="38" t="s">
        <v>4238</v>
      </c>
      <c r="D13203" s="38" t="s">
        <v>13068</v>
      </c>
    </row>
    <row r="13204" ht="15.75" customHeight="1"/>
    <row r="13205" ht="15.75" customHeight="1"/>
    <row r="13206" ht="15.75" customHeight="1">
      <c r="A13206" s="38" t="s">
        <v>13066</v>
      </c>
      <c r="B13206" s="38" t="s">
        <v>13069</v>
      </c>
      <c r="C13206" s="38" t="s">
        <v>4157</v>
      </c>
      <c r="D13206" s="38" t="s">
        <v>13070</v>
      </c>
    </row>
    <row r="13207" ht="15.75" customHeight="1"/>
    <row r="13208" ht="15.75" customHeight="1"/>
    <row r="13209" ht="15.75" customHeight="1">
      <c r="A13209" s="38" t="s">
        <v>13066</v>
      </c>
      <c r="B13209" s="38" t="s">
        <v>13071</v>
      </c>
      <c r="C13209" s="38" t="s">
        <v>4157</v>
      </c>
      <c r="D13209" s="38" t="s">
        <v>13072</v>
      </c>
    </row>
    <row r="13210" ht="15.75" customHeight="1"/>
    <row r="13211" ht="15.75" customHeight="1"/>
    <row r="13212" ht="15.75" customHeight="1">
      <c r="A13212" s="38" t="s">
        <v>13066</v>
      </c>
      <c r="B13212" s="38" t="s">
        <v>13073</v>
      </c>
      <c r="C13212" s="38" t="s">
        <v>4157</v>
      </c>
      <c r="D13212" s="38" t="s">
        <v>13072</v>
      </c>
    </row>
    <row r="13213" ht="15.75" customHeight="1"/>
    <row r="13214" ht="15.75" customHeight="1"/>
    <row r="13215" ht="15.75" customHeight="1">
      <c r="A13215" s="38" t="s">
        <v>13066</v>
      </c>
      <c r="B13215" s="38" t="s">
        <v>13074</v>
      </c>
      <c r="C13215" s="38" t="s">
        <v>4157</v>
      </c>
      <c r="D13215" s="38" t="s">
        <v>13075</v>
      </c>
    </row>
    <row r="13216" ht="15.75" customHeight="1"/>
    <row r="13217" ht="15.75" customHeight="1"/>
    <row r="13218" ht="15.75" customHeight="1">
      <c r="A13218" s="38" t="s">
        <v>13066</v>
      </c>
      <c r="B13218" s="38" t="s">
        <v>13076</v>
      </c>
      <c r="C13218" s="38" t="s">
        <v>4157</v>
      </c>
      <c r="D13218" s="38" t="s">
        <v>13077</v>
      </c>
    </row>
    <row r="13219" ht="15.75" customHeight="1"/>
    <row r="13220" ht="15.75" customHeight="1"/>
    <row r="13221" ht="15.75" customHeight="1">
      <c r="A13221" s="38" t="s">
        <v>13066</v>
      </c>
      <c r="B13221" s="38" t="s">
        <v>4861</v>
      </c>
      <c r="C13221" s="38" t="s">
        <v>4157</v>
      </c>
      <c r="D13221" s="38" t="s">
        <v>13061</v>
      </c>
    </row>
    <row r="13222" ht="15.75" customHeight="1"/>
    <row r="13223" ht="15.75" customHeight="1"/>
    <row r="13224" ht="15.75" customHeight="1">
      <c r="A13224" s="38" t="s">
        <v>13066</v>
      </c>
      <c r="B13224" s="38" t="s">
        <v>13062</v>
      </c>
      <c r="C13224" s="38" t="s">
        <v>3282</v>
      </c>
      <c r="D13224" s="38" t="s">
        <v>13063</v>
      </c>
    </row>
    <row r="13225" ht="15.75" customHeight="1"/>
    <row r="13226" ht="15.75" customHeight="1"/>
    <row r="13227" ht="15.75" customHeight="1">
      <c r="A13227" s="38" t="s">
        <v>13066</v>
      </c>
      <c r="B13227" s="38" t="s">
        <v>13078</v>
      </c>
      <c r="C13227" s="38" t="s">
        <v>4157</v>
      </c>
      <c r="D13227" s="38" t="s">
        <v>13079</v>
      </c>
    </row>
    <row r="13228" ht="15.75" customHeight="1"/>
    <row r="13229" ht="15.75" customHeight="1"/>
    <row r="13230" ht="15.75" customHeight="1">
      <c r="A13230" s="38" t="s">
        <v>13080</v>
      </c>
      <c r="B13230" s="38" t="s">
        <v>4504</v>
      </c>
      <c r="C13230" s="38" t="s">
        <v>4157</v>
      </c>
      <c r="D13230" s="38" t="s">
        <v>13081</v>
      </c>
    </row>
    <row r="13231" ht="15.75" customHeight="1"/>
    <row r="13232" ht="15.75" customHeight="1"/>
    <row r="13233" ht="15.75" customHeight="1">
      <c r="A13233" s="38" t="s">
        <v>13080</v>
      </c>
      <c r="B13233" s="39" t="s">
        <v>13082</v>
      </c>
      <c r="C13233" s="38" t="s">
        <v>4157</v>
      </c>
      <c r="D13233" s="38" t="s">
        <v>13083</v>
      </c>
    </row>
    <row r="13234" ht="15.75" customHeight="1"/>
    <row r="13235" ht="15.75" customHeight="1"/>
    <row r="13236" ht="15.75" customHeight="1">
      <c r="A13236" s="38" t="s">
        <v>13080</v>
      </c>
      <c r="B13236" s="38" t="s">
        <v>13084</v>
      </c>
      <c r="C13236" s="38" t="s">
        <v>4157</v>
      </c>
      <c r="D13236" s="38" t="s">
        <v>8587</v>
      </c>
    </row>
    <row r="13237" ht="15.75" customHeight="1"/>
    <row r="13238" ht="15.75" customHeight="1"/>
    <row r="13239" ht="15.75" customHeight="1">
      <c r="A13239" s="38" t="s">
        <v>13080</v>
      </c>
      <c r="B13239" s="38" t="s">
        <v>13085</v>
      </c>
      <c r="C13239" s="38" t="s">
        <v>4157</v>
      </c>
      <c r="D13239" s="38" t="s">
        <v>13086</v>
      </c>
    </row>
    <row r="13240" ht="15.75" customHeight="1"/>
    <row r="13241" ht="15.75" customHeight="1"/>
    <row r="13242" ht="15.75" customHeight="1">
      <c r="A13242" s="38" t="s">
        <v>13080</v>
      </c>
      <c r="B13242" s="38" t="s">
        <v>13087</v>
      </c>
      <c r="C13242" s="38" t="s">
        <v>4157</v>
      </c>
      <c r="D13242" s="38" t="s">
        <v>13088</v>
      </c>
    </row>
    <row r="13243" ht="15.75" customHeight="1"/>
    <row r="13244" ht="15.75" customHeight="1"/>
    <row r="13245" ht="15.75" customHeight="1">
      <c r="A13245" s="38" t="s">
        <v>13089</v>
      </c>
      <c r="B13245" s="38" t="s">
        <v>5357</v>
      </c>
      <c r="C13245" s="38" t="s">
        <v>4157</v>
      </c>
      <c r="D13245" s="38" t="s">
        <v>13090</v>
      </c>
    </row>
    <row r="13246" ht="15.75" customHeight="1"/>
    <row r="13247" ht="15.75" customHeight="1"/>
    <row r="13248" ht="15.75" customHeight="1">
      <c r="A13248" s="38" t="s">
        <v>13089</v>
      </c>
      <c r="B13248" s="38" t="s">
        <v>13091</v>
      </c>
      <c r="C13248" s="38" t="s">
        <v>4157</v>
      </c>
      <c r="D13248" s="38" t="s">
        <v>13092</v>
      </c>
    </row>
    <row r="13249" ht="15.75" customHeight="1">
      <c r="B13249" s="38" t="s">
        <v>13093</v>
      </c>
      <c r="C13249" s="38" t="s">
        <v>3282</v>
      </c>
      <c r="D13249" s="38" t="s">
        <v>13094</v>
      </c>
    </row>
    <row r="13250" ht="15.75" customHeight="1"/>
    <row r="13251" ht="15.75" customHeight="1"/>
    <row r="13252" ht="15.75" customHeight="1">
      <c r="A13252" s="38" t="s">
        <v>13089</v>
      </c>
      <c r="B13252" s="38" t="s">
        <v>13095</v>
      </c>
      <c r="C13252" s="38" t="s">
        <v>4157</v>
      </c>
      <c r="D13252" s="38" t="s">
        <v>13096</v>
      </c>
    </row>
    <row r="13253" ht="15.75" customHeight="1"/>
    <row r="13254" ht="15.75" customHeight="1"/>
    <row r="13255" ht="15.75" customHeight="1">
      <c r="A13255" s="38" t="s">
        <v>13089</v>
      </c>
      <c r="B13255" s="38" t="s">
        <v>7844</v>
      </c>
      <c r="C13255" s="38" t="s">
        <v>4157</v>
      </c>
      <c r="D13255" s="38" t="s">
        <v>13097</v>
      </c>
    </row>
    <row r="13256" ht="15.75" customHeight="1"/>
    <row r="13257" ht="15.75" customHeight="1"/>
    <row r="13258" ht="15.75" customHeight="1">
      <c r="A13258" s="38" t="s">
        <v>13098</v>
      </c>
      <c r="B13258" s="39" t="s">
        <v>13099</v>
      </c>
      <c r="C13258" s="38" t="s">
        <v>3282</v>
      </c>
      <c r="D13258" s="38" t="s">
        <v>13100</v>
      </c>
    </row>
    <row r="13259" ht="15.75" customHeight="1"/>
    <row r="13260" ht="15.75" customHeight="1"/>
    <row r="13261" ht="15.75" customHeight="1">
      <c r="A13261" s="38" t="s">
        <v>13098</v>
      </c>
      <c r="B13261" s="38" t="s">
        <v>13101</v>
      </c>
      <c r="C13261" s="38" t="s">
        <v>3282</v>
      </c>
      <c r="D13261" s="38" t="s">
        <v>13102</v>
      </c>
    </row>
    <row r="13262" ht="15.75" customHeight="1"/>
    <row r="13263" ht="15.75" customHeight="1"/>
    <row r="13264" ht="15.75" customHeight="1">
      <c r="A13264" s="38" t="s">
        <v>13098</v>
      </c>
      <c r="B13264" s="38" t="s">
        <v>13103</v>
      </c>
      <c r="C13264" s="38" t="s">
        <v>3282</v>
      </c>
      <c r="D13264" s="38" t="s">
        <v>13104</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75"/>
    <col customWidth="1" min="2" max="2" width="75.63"/>
    <col customWidth="1" min="3" max="26" width="10.75"/>
  </cols>
  <sheetData>
    <row r="1">
      <c r="A1" s="38" t="s">
        <v>13105</v>
      </c>
    </row>
    <row r="2">
      <c r="A2" s="38" t="s">
        <v>13106</v>
      </c>
    </row>
    <row r="3">
      <c r="A3" s="38" t="s">
        <v>13107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