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文件清单" sheetId="1" r:id="rId1"/>
  </sheets>
  <definedNames>
    <definedName name="_xlnm._FilterDatabase" localSheetId="0" hidden="1">文件清单!$A$1:$K$4081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<sst xmlns="http://schemas.openxmlformats.org/spreadsheetml/2006/main" count="30879" uniqueCount="12316">
  <si>
    <t>ID</t>
  </si>
  <si>
    <t>区镇</t>
  </si>
  <si>
    <t>年份</t>
  </si>
  <si>
    <t>项目大类</t>
  </si>
  <si>
    <t>项目小类</t>
  </si>
  <si>
    <t>项目名称</t>
  </si>
  <si>
    <t>文件名称</t>
  </si>
  <si>
    <t>完整路径</t>
  </si>
  <si>
    <t>Hash(MD5)</t>
  </si>
  <si>
    <t>千灯</t>
  </si>
  <si>
    <t>污水管网建设</t>
  </si>
  <si>
    <t/>
  </si>
  <si>
    <t>2019年以来管网建设清单.xlsx</t>
  </si>
  <si>
    <t>E:\千灯\三提升\2021\6.1新建管网质量管控水平提升行动\2019年以来管网建设清单.xlsx</t>
  </si>
  <si>
    <t>8139b6d2d6072453918700cd08150c82</t>
  </si>
  <si>
    <t>恒升路市政污水管道新建</t>
  </si>
  <si>
    <t>中标通知书.jpg</t>
  </si>
  <si>
    <t>E:\千灯\三提升\2021\6.1新建管网质量管控水平提升行动\1.恒升路\中标通知书.jpg</t>
  </si>
  <si>
    <t>2b66d7d35bb34a0eba0c88457e837557</t>
  </si>
  <si>
    <t>恒升路审计.pdf</t>
  </si>
  <si>
    <t>E:\千灯\三提升\2021\6.1新建管网质量管控水平提升行动\1.恒升路\恒升路审计.pdf</t>
  </si>
  <si>
    <t>592f0634874be050dafad8e77cfdbdd9</t>
  </si>
  <si>
    <t>恒升路污水管.pdf</t>
  </si>
  <si>
    <t>E:\千灯\三提升\2021\6.1新建管网质量管控水平提升行动\1.恒升路\恒升路污水管.pdf</t>
  </si>
  <si>
    <t>c85f7588fb0aaa138e8ab60c7215d564</t>
  </si>
  <si>
    <t>恒升路污水管道工程结算审定单.jpg</t>
  </si>
  <si>
    <t>E:\千灯\三提升\2021\6.1新建管网质量管控水平提升行动\1.恒升路\恒升路污水管道工程结算审定单.jpg</t>
  </si>
  <si>
    <t>91900591210c4fa166169607f7a9cdee</t>
  </si>
  <si>
    <t>恒升路污水管道新建工程竣工验收证明书.jpg</t>
  </si>
  <si>
    <t>E:\千灯\三提升\2021\6.1新建管网质量管控水平提升行动\1.恒升路\恒升路污水管道新建工程竣工验收证明书.jpg</t>
  </si>
  <si>
    <t>977acac8166aa5fa9e89769ee7aff13a</t>
  </si>
  <si>
    <t>1 (2).jpg</t>
  </si>
  <si>
    <t>E:\千灯\三提升\2021\6.1新建管网质量管控水平提升行动\1.恒升路\合同\1 (2).jpg</t>
  </si>
  <si>
    <t>b08938c722ab0a6f386e3d8094a54307</t>
  </si>
  <si>
    <t>2.jpg</t>
  </si>
  <si>
    <t>E:\千灯\三提升\2021\6.1新建管网质量管控水平提升行动\1.恒升路\合同\2.jpg</t>
  </si>
  <si>
    <t>5aa4185cba19dfa0260f82e7839aab1c</t>
  </si>
  <si>
    <t>3.jpg</t>
  </si>
  <si>
    <t>E:\千灯\三提升\2021\6.1新建管网质量管控水平提升行动\1.恒升路\合同\3.jpg</t>
  </si>
  <si>
    <t>3003bde38df38d7c17e5908d5c70ec5d</t>
  </si>
  <si>
    <t>4.jpg</t>
  </si>
  <si>
    <t>E:\千灯\三提升\2021\6.1新建管网质量管控水平提升行动\1.恒升路\合同\4.jpg</t>
  </si>
  <si>
    <t>94393fba1c5464a70d2e49ae2869e78b</t>
  </si>
  <si>
    <t>景泾路市政污水管道新建</t>
  </si>
  <si>
    <t>E:\千灯\三提升\2021\6.1新建管网质量管控水平提升行动\2.景泾路\中标通知书.jpg</t>
  </si>
  <si>
    <t>8bba6a37ecfaefb0a6d65f60bb751744</t>
  </si>
  <si>
    <t>景泾路审计.pdf</t>
  </si>
  <si>
    <t>E:\千灯\三提升\2021\6.1新建管网质量管控水平提升行动\2.景泾路\景泾路审计.pdf</t>
  </si>
  <si>
    <t>11279a107da35cd1731a1fa040886b11</t>
  </si>
  <si>
    <t>景泾路污水管道.pdf</t>
  </si>
  <si>
    <t>E:\千灯\三提升\2021\6.1新建管网质量管控水平提升行动\2.景泾路\景泾路污水管道.pdf</t>
  </si>
  <si>
    <t>2038db465a6ffc32b78632784b5ff4e3</t>
  </si>
  <si>
    <t>景泾路污水管道工程竣工验收证明书.jpg</t>
  </si>
  <si>
    <t>E:\千灯\三提升\2021\6.1新建管网质量管控水平提升行动\2.景泾路\景泾路污水管道工程竣工验收证明书.jpg</t>
  </si>
  <si>
    <t>86b60caca060e01ee73d43cdaeae1f8a</t>
  </si>
  <si>
    <t>景泾路污水管道工程结算审定单.jpg</t>
  </si>
  <si>
    <t>E:\千灯\三提升\2021\6.1新建管网质量管控水平提升行动\2.景泾路\景泾路污水管道工程结算审定单.jpg</t>
  </si>
  <si>
    <t>16b654d74299431b81de1de376260417</t>
  </si>
  <si>
    <t>1.jpg</t>
  </si>
  <si>
    <t>E:\千灯\三提升\2021\6.1新建管网质量管控水平提升行动\2.景泾路\合同\1.jpg</t>
  </si>
  <si>
    <t>b00d9bf2e295bd930e2e9d891e7a501b</t>
  </si>
  <si>
    <t>2 (2).jpg</t>
  </si>
  <si>
    <t>E:\千灯\三提升\2021\6.1新建管网质量管控水平提升行动\2.景泾路\合同\2 (2).jpg</t>
  </si>
  <si>
    <t>7a75af6f1fe039710874ddf836e35572</t>
  </si>
  <si>
    <t>E:\千灯\三提升\2021\6.1新建管网质量管控水平提升行动\2.景泾路\合同\3.jpg</t>
  </si>
  <si>
    <t>209a85f5270628007814f218725ed594</t>
  </si>
  <si>
    <t>千灯镇南墅街综合整治过程</t>
  </si>
  <si>
    <t>0efb5dc9e5710525749752bdd7d81a8.jpg</t>
  </si>
  <si>
    <t>E:\千灯\三提升\2021\6.1新建管网质量管控水平提升行动\3.南墅街\南墅街材料\材料\分项竣工\0efb5dc9e5710525749752bdd7d81a8.jpg</t>
  </si>
  <si>
    <t>a1c72ad7c6f70bd6c8b184da208ba3dc</t>
  </si>
  <si>
    <t>b48c67c8209a00f6c35ff7005383ae6.jpg</t>
  </si>
  <si>
    <t>E:\千灯\三提升\2021\6.1新建管网质量管控水平提升行动\3.南墅街\南墅街材料\材料\分项竣工\b48c67c8209a00f6c35ff7005383ae6.jpg</t>
  </si>
  <si>
    <t>c93be5507dffd6eddba8e6a9540ac7ba</t>
  </si>
  <si>
    <t>90x75、90X90砼污水井.dwg</t>
  </si>
  <si>
    <t>E:\千灯\三提升\2021\6.1新建管网质量管控水平提升行动\3.南墅街\南墅街材料\材料\竣工图\市政给排水改造\90x75、90X90砼污水井.dwg</t>
  </si>
  <si>
    <t>2df35be0bc9fe9877f751b28a78ce4c5</t>
  </si>
  <si>
    <t>封面及目录.dwg</t>
  </si>
  <si>
    <t>E:\千灯\三提升\2021\6.1新建管网质量管控水平提升行动\3.南墅街\南墅街材料\材料\竣工图\市政给排水改造\封面及目录.dwg</t>
  </si>
  <si>
    <t>dfd60d32caaaefa0fa3eb55257ccefcd</t>
  </si>
  <si>
    <t>工程量表.dwg</t>
  </si>
  <si>
    <t>E:\千灯\三提升\2021\6.1新建管网质量管控水平提升行动\3.南墅街\南墅街材料\材料\竣工图\市政给排水改造\工程量表.dwg</t>
  </si>
  <si>
    <t>9ecc1e5d991fa26329f8e90e4547185a</t>
  </si>
  <si>
    <t>窨井预制钢筋砼盖板设计图.dwg</t>
  </si>
  <si>
    <t>E:\千灯\三提升\2021\6.1新建管网质量管控水平提升行动\3.南墅街\南墅街材料\材料\竣工图\市政给排水改造\窨井预制钢筋砼盖板设计图.dwg</t>
  </si>
  <si>
    <t>27e60e0a1ca6bb5179c58c1985d37ed2</t>
  </si>
  <si>
    <t>管道上下交叉加固图.dwg</t>
  </si>
  <si>
    <t>E:\千灯\三提升\2021\6.1新建管网质量管控水平提升行动\3.南墅街\南墅街材料\材料\竣工图\市政给排水改造\管道上下交叉加固图.dwg</t>
  </si>
  <si>
    <t>55c8d1cccf4ae4c3da133f8830445c8a</t>
  </si>
  <si>
    <t>管道基础及管道连接图.dwg</t>
  </si>
  <si>
    <t>E:\千灯\三提升\2021\6.1新建管网质量管控水平提升行动\3.南墅街\南墅街材料\材料\竣工图\市政给排水改造\管道基础及管道连接图.dwg</t>
  </si>
  <si>
    <t>c6a482cab174f516dece759ddbdc9f73</t>
  </si>
  <si>
    <t>管道平面图.dwg</t>
  </si>
  <si>
    <t>E:\千灯\三提升\2021\6.1新建管网质量管控水平提升行动\3.南墅街\南墅街材料\材料\竣工图\市政给排水改造\管道平面图.dwg</t>
  </si>
  <si>
    <t>03305724c71f4933107eba47d17ad993</t>
  </si>
  <si>
    <t>管道纵断面设计图.dwg</t>
  </si>
  <si>
    <t>E:\千灯\三提升\2021\6.1新建管网质量管控水平提升行动\3.南墅街\南墅街材料\材料\竣工图\市政给排水改造\管道纵断面设计图.dwg</t>
  </si>
  <si>
    <t>70087cadef520ee17873e8ec770c468f</t>
  </si>
  <si>
    <t>设计说明.dwg</t>
  </si>
  <si>
    <t>E:\千灯\三提升\2021\6.1新建管网质量管控水平提升行动\3.南墅街\南墅街材料\材料\竣工图\市政给排水改造\设计说明.dwg</t>
  </si>
  <si>
    <t>7b10c9cf2e26834c0e38dda33e00e48d</t>
  </si>
  <si>
    <t>微信图片_20210104141053.jpg</t>
  </si>
  <si>
    <t>E:\千灯\三提升\2021\6.1新建管网质量管控水平提升行动\3.南墅街\南墅街材料\材料\项目材料\微信图片_20210104141053.jpg</t>
  </si>
  <si>
    <t>e93bca68929b62667da91e1f99e33d7b</t>
  </si>
  <si>
    <t>微信图片_20210104141104.jpg</t>
  </si>
  <si>
    <t>E:\千灯\三提升\2021\6.1新建管网质量管控水平提升行动\3.南墅街\南墅街材料\材料\项目材料\微信图片_20210104141104.jpg</t>
  </si>
  <si>
    <t>5fc38ced0788f47f2bb629b74f1067ae</t>
  </si>
  <si>
    <t>微信图片_20210104141107.jpg</t>
  </si>
  <si>
    <t>E:\千灯\三提升\2021\6.1新建管网质量管控水平提升行动\3.南墅街\南墅街材料\材料\项目材料\微信图片_20210104141107.jpg</t>
  </si>
  <si>
    <t>ac57ba0ec9d5c9fbc2074776f1ebf65d</t>
  </si>
  <si>
    <t>微信图片_20210104141110.jpg</t>
  </si>
  <si>
    <t>E:\千灯\三提升\2021\6.1新建管网质量管控水平提升行动\3.南墅街\南墅街材料\材料\项目材料\微信图片_20210104141110.jpg</t>
  </si>
  <si>
    <t>54e028d373c32eb093ce471b93084aed</t>
  </si>
  <si>
    <t>微信图片_20210104141114.jpg</t>
  </si>
  <si>
    <t>E:\千灯\三提升\2021\6.1新建管网质量管控水平提升行动\3.南墅街\南墅街材料\材料\项目材料\微信图片_20210104141114.jpg</t>
  </si>
  <si>
    <t>417393c76bdadf73da943439fa1ae152</t>
  </si>
  <si>
    <t>微信图片_20210104141117.jpg</t>
  </si>
  <si>
    <t>E:\千灯\三提升\2021\6.1新建管网质量管控水平提升行动\3.南墅街\南墅街材料\材料\项目材料\微信图片_20210104141117.jpg</t>
  </si>
  <si>
    <t>980ebb9b2a05f9d9c246773867213ac8</t>
  </si>
  <si>
    <t>微信图片_20210104141120.jpg</t>
  </si>
  <si>
    <t>E:\千灯\三提升\2021\6.1新建管网质量管控水平提升行动\3.南墅街\南墅街材料\材料\项目材料\微信图片_20210104141120.jpg</t>
  </si>
  <si>
    <t>23b44d50349c0b02ad59aa2b4d4d660a</t>
  </si>
  <si>
    <t>微信图片_20210104141125.jpg</t>
  </si>
  <si>
    <t>E:\千灯\三提升\2021\6.1新建管网质量管控水平提升行动\3.南墅街\南墅街材料\材料\项目材料\微信图片_20210104141125.jpg</t>
  </si>
  <si>
    <t>57b68905c41a4d815177c83ecd84b99e</t>
  </si>
  <si>
    <t>综合性项目</t>
  </si>
  <si>
    <t>千灯镇控源截污工程A标(千灯片区)</t>
  </si>
  <si>
    <t>A标合同.pdf</t>
  </si>
  <si>
    <t>E:\千灯\三提升\2021\6.1新建管网质量管控水平提升行动\4.千灯镇控源截污工程A标(千灯片区)\A标合同.pdf</t>
  </si>
  <si>
    <t>f66bab5b4a3aa1dff1d1e20c026220cf</t>
  </si>
  <si>
    <t>中标通知书A.jpg</t>
  </si>
  <si>
    <t>E:\千灯\三提升\2021\6.1新建管网质量管控水平提升行动\4.千灯镇控源截污工程A标(千灯片区)\中标通知书A.jpg</t>
  </si>
  <si>
    <t>6fa70cec77f07debe27931f0a7f4bc2c</t>
  </si>
  <si>
    <t>控源截污A标竣工验收证明.pdf</t>
  </si>
  <si>
    <t>E:\千灯\三提升\2021\6.1新建管网质量管控水平提升行动\4.千灯镇控源截污工程A标(千灯片区)\控源截污A标竣工验收证明.pdf</t>
  </si>
  <si>
    <t>950054a65db6dd806d2dff8d3a5b78c9</t>
  </si>
  <si>
    <t>申请.jpg</t>
  </si>
  <si>
    <t>E:\千灯\三提升\2021\6.1新建管网质量管控水平提升行动\4.千灯镇控源截污工程A标(千灯片区)\申请.jpg</t>
  </si>
  <si>
    <t>6fc6888e7680bddb895ef34bec094893</t>
  </si>
  <si>
    <t>千灯镇控源截污工程B标(中心片区)</t>
  </si>
  <si>
    <t>B标验收证明.pdf</t>
  </si>
  <si>
    <t>E:\千灯\三提升\2021\6.1新建管网质量管控水平提升行动\5.千灯镇控源截污工程B标(中心片区)\B标验收证明.pdf</t>
  </si>
  <si>
    <t>476a4c4f4277102d86365853a8ef5898</t>
  </si>
  <si>
    <t>中标通知书B.jpg</t>
  </si>
  <si>
    <t>E:\千灯\三提升\2021\6.1新建管网质量管控水平提升行动\5.千灯镇控源截污工程B标(中心片区)\中标通知书B.jpg</t>
  </si>
  <si>
    <t>0fe63ac93c91876d38853afceca83778</t>
  </si>
  <si>
    <t>合同等.pdf</t>
  </si>
  <si>
    <t>E:\千灯\三提升\2021\6.1新建管网质量管控水平提升行动\5.千灯镇控源截污工程B标(中心片区)\合同等.pdf</t>
  </si>
  <si>
    <t>90221cd3d9132e1e84631036a5cd9c53</t>
  </si>
  <si>
    <t>E:\千灯\三提升\2021\6.1新建管网质量管控水平提升行动\5.千灯镇控源截污工程B标(中心片区)\申请.jpg</t>
  </si>
  <si>
    <t>其他文件</t>
  </si>
  <si>
    <t>6.3.1.1达标区内养护情况介绍.docx</t>
  </si>
  <si>
    <t>E:\千灯\三提升\2021\6.3管网养护管理水平提升行动\6.3.1养护管理情况\6.3.1.1达标区内养护情况介绍.docx</t>
  </si>
  <si>
    <t>3dd527100ee765db0186be6a968da05a</t>
  </si>
  <si>
    <t>千灯小区雨污水及市政雨水管网应急养护工程合同.pdf</t>
  </si>
  <si>
    <t>E:\千灯\三提升\2021\6.3管网养护管理水平提升行动\6.3.1养护管理情况\6.3.1.2养护合同\千灯小区雨污水及市政雨水管网应急养护工程合同.pdf</t>
  </si>
  <si>
    <t>84579d202dff39a71c3c68b5bab666a7</t>
  </si>
  <si>
    <t>千灯市政污水管网养护合同.pdf</t>
  </si>
  <si>
    <t>E:\千灯\三提升\2021\6.3管网养护管理水平提升行动\6.3.1养护管理情况\6.3.1.2养护合同\千灯市政污水管网养护合同.pdf</t>
  </si>
  <si>
    <t>7baf518b141747c69c85fd0deefdb8e2</t>
  </si>
  <si>
    <t>申请材料.pdf</t>
  </si>
  <si>
    <t>E:\千灯\三提升\2021\6.3管网养护管理水平提升行动\6.3.1养护管理情况\6.3.1.2养护合同\申请材料.pdf</t>
  </si>
  <si>
    <t>92a7c05cd778759b6be9f4c7358909dd</t>
  </si>
  <si>
    <t>千灯3-12月养护计划.pdf</t>
  </si>
  <si>
    <t>E:\千灯\三提升\2021\6.3管网养护管理水平提升行动\6.3.1养护管理情况\6.3.1.3养护计划\千灯3-12月养护计划.pdf</t>
  </si>
  <si>
    <t>eef0c189918705e36d02f3102534989c</t>
  </si>
  <si>
    <t>巡查台账10月.pdf</t>
  </si>
  <si>
    <t>E:\千灯\三提升\2021\6.3管网养护管理水平提升行动\6.3.1养护管理情况\6.3.1.4养护台账\巡查台账10月.pdf</t>
  </si>
  <si>
    <t>ca5034bd40eaea145904d85efb44cd5e</t>
  </si>
  <si>
    <t>更换井盖1-3月.pdf</t>
  </si>
  <si>
    <t>E:\千灯\三提升\2021\6.3管网养护管理水平提升行动\6.3.1养护管理情况\6.3.1.4养护台账\更换井盖1-3月.pdf</t>
  </si>
  <si>
    <t>9b7de1dfbd302332f52a5e40bc0f09e6</t>
  </si>
  <si>
    <t>民生12345（1-3月）.pdf</t>
  </si>
  <si>
    <t>E:\千灯\三提升\2021\6.3管网养护管理水平提升行动\6.3.1养护管理情况\6.3.1.4养护台账\民生12345（1-3月）.pdf</t>
  </si>
  <si>
    <t>3948e311d65d2bc9b011807d47eb41ef</t>
  </si>
  <si>
    <t>社区应急1-3月.pdf</t>
  </si>
  <si>
    <t>E:\千灯\三提升\2021\6.3管网养护管理水平提升行动\6.3.1养护管理情况\6.3.1.4养护台账\社区应急1-3月.pdf</t>
  </si>
  <si>
    <t>d6e8a607f122c842d3bbb7fba2023e92</t>
  </si>
  <si>
    <t>管道养护台账10月.pdf</t>
  </si>
  <si>
    <t>E:\千灯\三提升\2021\6.3管网养护管理水平提升行动\6.3.1养护管理情况\6.3.1.4养护台账\管道养护台账10月.pdf</t>
  </si>
  <si>
    <t>a4fc64269d3d61e666b9a450647fe3f0</t>
  </si>
  <si>
    <t>管道养护台账9月.pdf</t>
  </si>
  <si>
    <t>E:\千灯\三提升\2021\6.3管网养护管理水平提升行动\6.3.1养护管理情况\6.3.1.4养护台账\管道养护台账9月.pdf</t>
  </si>
  <si>
    <t>6d3f163c6c7c84f0ff26f65c94a5a883</t>
  </si>
  <si>
    <t>泵站考核记录.pdf</t>
  </si>
  <si>
    <t>E:\千灯\三提升\2021\6.3管网养护管理水平提升行动\6.3.1养护管理情况\6.3.1.5质量监督考核\提升泵站考核记录\泵站考核记录.pdf</t>
  </si>
  <si>
    <t>0602bbde4c9c992f1babaf2842aa411d</t>
  </si>
  <si>
    <t>第一季度.doc</t>
  </si>
  <si>
    <t>E:\千灯\三提升\2021\6.3管网养护管理水平提升行动\6.3.1养护管理情况\6.3.1.5质量监督考核\污水处理厂第一季度考核\第一季度.doc</t>
  </si>
  <si>
    <t>8d115182c2a581d61a3d4ae9d568d1fc</t>
  </si>
  <si>
    <t>附件1：《2021第一季度污水处理厂考核评分表》.xlsx</t>
  </si>
  <si>
    <t>E:\千灯\三提升\2021\6.3管网养护管理水平提升行动\6.3.1养护管理情况\6.3.1.5质量监督考核\污水处理厂第一季度考核\附件1：《2021第一季度污水处理厂考核评分表》.xlsx</t>
  </si>
  <si>
    <t>5369b91c3f783263cdcaeacf74a60435</t>
  </si>
  <si>
    <t>附件2：《2021第一季度污水处理厂现场检查问题及整改要求汇总表》.doc</t>
  </si>
  <si>
    <t>E:\千灯\三提升\2021\6.3管网养护管理水平提升行动\6.3.1养护管理情况\6.3.1.5质量监督考核\污水处理厂第一季度考核\附件2：《2021第一季度污水处理厂现场检查问题及整改要求汇总表》.doc</t>
  </si>
  <si>
    <t>b950365c49b81925e102cb9d57a24689</t>
  </si>
  <si>
    <t>第二季度考核.doc</t>
  </si>
  <si>
    <t>E:\千灯\三提升\2021\6.3管网养护管理水平提升行动\6.3.1养护管理情况\6.3.1.5质量监督考核\污水处理厂第二季度考核\第二季度考核.doc</t>
  </si>
  <si>
    <t>c60c2621bd1114c793d15bfb0f47a557</t>
  </si>
  <si>
    <t>附件1：《2021第二季度污水处理厂考核评分表》.xlsx</t>
  </si>
  <si>
    <t>E:\千灯\三提升\2021\6.3管网养护管理水平提升行动\6.3.1养护管理情况\6.3.1.5质量监督考核\污水处理厂第二季度考核\附件1：《2021第二季度污水处理厂考核评分表》.xlsx</t>
  </si>
  <si>
    <t>268be4894aa93969e6f785ceff5df8e2</t>
  </si>
  <si>
    <t>附件2：《2021第二季度污水处理厂现场检查问题及整改要求汇总表》.doc</t>
  </si>
  <si>
    <t>E:\千灯\三提升\2021\6.3管网养护管理水平提升行动\6.3.1养护管理情况\6.3.1.5质量监督考核\污水处理厂第二季度考核\附件2：《2021第二季度污水处理厂现场检查问题及整改要求汇总表》.doc</t>
  </si>
  <si>
    <t>3ca94b11ad4d7eee355f99cfe67c09cd</t>
  </si>
  <si>
    <t>管网养护检查记录.pdf</t>
  </si>
  <si>
    <t>E:\千灯\三提升\2021\6.3管网养护管理水平提升行动\6.3.1养护管理情况\6.3.1.5质量监督考核\管网养护考检查记录\管网养护检查记录.pdf</t>
  </si>
  <si>
    <t>5dbf7484dd2122de670d6b2325949c78</t>
  </si>
  <si>
    <t>提升泵站托管费用申请材料-存档.pdf</t>
  </si>
  <si>
    <t>E:\千灯\三提升\2021\6.3管网养护管理水平提升行动\6.3.2养护经费落实情况\提升泵站托管费用申请材料-存档.pdf</t>
  </si>
  <si>
    <t>231feb45a4b6a2893525e1f999f3f6c6</t>
  </si>
  <si>
    <t>E:\千灯\三提升\2021\6.3管网养护管理水平提升行动\6.3.2养护经费落实情况\申请材料.pdf</t>
  </si>
  <si>
    <t>5ec37b40535522b10e38eaebe10ae52.png</t>
  </si>
  <si>
    <t>E:\千灯\三提升\2021\6.3管网养护管理水平提升行动\6.3.3管网信息化情况\5ec37b40535522b10e38eaebe10ae52.png</t>
  </si>
  <si>
    <t>c1e707d2007b1ae6b8f0d91505e310d7</t>
  </si>
  <si>
    <t>621bb53b7e0e0a630e3193ace78efb6.png</t>
  </si>
  <si>
    <t>E:\千灯\三提升\2021\6.3管网养护管理水平提升行动\6.3.3管网信息化情况\621bb53b7e0e0a630e3193ace78efb6.png</t>
  </si>
  <si>
    <t>38f0ada7baa87d69910f04d69e4bcccc</t>
  </si>
  <si>
    <t>9bd8dcae017cc0e3fa5602680771261.png</t>
  </si>
  <si>
    <t>E:\千灯\三提升\2021\6.3管网养护管理水平提升行动\6.3.3管网信息化情况\9bd8dcae017cc0e3fa5602680771261.png</t>
  </si>
  <si>
    <t>7c1534033077b1959dba4244d59770da</t>
  </si>
  <si>
    <t>9cb005ed2329338bfb21fed88508687.png</t>
  </si>
  <si>
    <t>E:\千灯\三提升\2021\6.3管网养护管理水平提升行动\6.3.3管网信息化情况\9cb005ed2329338bfb21fed88508687.png</t>
  </si>
  <si>
    <t>b73dc06bef1e9dfc4b7112bc8e5a863f</t>
  </si>
  <si>
    <t>管网养护</t>
  </si>
  <si>
    <t>千灯小区雨污水及市政雨水管网应急养护工程</t>
  </si>
  <si>
    <t>E:\千灯\三提升\2021\7.1小区养护\千灯小区雨污水及市政雨水管网应急养护工程合同.pdf</t>
  </si>
  <si>
    <t>小区、单位庭院清单.xls</t>
  </si>
  <si>
    <t>E:\千灯\三提升\2021\7.1小区养护\小区、单位庭院清单.xls</t>
  </si>
  <si>
    <t>d6b8e043409652ca8278fc4ee252abfd</t>
  </si>
  <si>
    <t>E:\千灯\三提升\2021\7.1小区养护\申请材料.pdf</t>
  </si>
  <si>
    <t>管网检测修复</t>
  </si>
  <si>
    <t>千灯镇排水管网排查检测服务项目</t>
  </si>
  <si>
    <t>中标通知书.pdf</t>
  </si>
  <si>
    <t>E:\千灯\三提升\2023\管网检测修复\6.千灯镇排水管网排查检测服务项目\中标通知书.pdf</t>
  </si>
  <si>
    <t>4abceb3923c1e704cc4a943696648db9</t>
  </si>
  <si>
    <t>检测服务合同.pdf</t>
  </si>
  <si>
    <t>E:\千灯\三提升\2023\管网检测修复\6.千灯镇排水管网排查检测服务项目\检测服务合同.pdf</t>
  </si>
  <si>
    <t>ed808bb430a07cbce38607c099dcf53d</t>
  </si>
  <si>
    <t>项目申请.pdf</t>
  </si>
  <si>
    <t>E:\千灯\三提升\2023\管网检测修复\6.千灯镇排水管网排查检测服务项目\项目申请.pdf</t>
  </si>
  <si>
    <t>15081d43f9ee1a5db158b262f8b48fe6</t>
  </si>
  <si>
    <t>千灯镇2023年动迁及镇属小区雨污水养护</t>
  </si>
  <si>
    <t>QSQC2023-007——采购合同-千灯镇2023年动迁及镇属小区雨污水养护（合同）.pdf</t>
  </si>
  <si>
    <t>E:\千灯\三提升\2023\小区养护\QSQC2023-007——采购合同-千灯镇2023年动迁及镇属小区雨污水养护（合同）.pdf</t>
  </si>
  <si>
    <t>4f19703e9802864fc91401f59ac7eb9c</t>
  </si>
  <si>
    <t>QSQC2023-007——采购合同-千灯镇2023年动迁及镇属小区雨污水养护（申请、计划书、采购表、中标通知书）.pdf</t>
  </si>
  <si>
    <t>E:\千灯\三提升\2023\小区养护\QSQC2023-007——采购合同-千灯镇2023年动迁及镇属小区雨污水养护（申请、计划书、采购表、中标通知书）.pdf</t>
  </si>
  <si>
    <t>9ccf015ba2d57cc8f2c561c6b865d24a</t>
  </si>
  <si>
    <t>E:\千灯\三提升\2024\6.千灯镇排水管网排查检测服务项目\中标通知书.pdf</t>
  </si>
  <si>
    <t>合同审核表.pdf</t>
  </si>
  <si>
    <t>E:\千灯\三提升\2024\6.千灯镇排水管网排查检测服务项目\合同审核表.pdf</t>
  </si>
  <si>
    <t>5a0d48d87b9f1f01cd7f97816d379dca</t>
  </si>
  <si>
    <t>国企平台发布信息说明.pdf</t>
  </si>
  <si>
    <t>E:\千灯\三提升\2024\6.千灯镇排水管网排查检测服务项目\国企平台发布信息说明.pdf</t>
  </si>
  <si>
    <t>05d029f8cd7b644543fc960d694da9fe</t>
  </si>
  <si>
    <t>招投标控制价.pdf</t>
  </si>
  <si>
    <t>E:\千灯\三提升\2024\6.千灯镇排水管网排查检测服务项目\招投标控制价.pdf</t>
  </si>
  <si>
    <t>4d0bd9bc4b27e7f862e64f15b344872c</t>
  </si>
  <si>
    <t>E:\千灯\三提升\2024\6.千灯镇排水管网排查检测服务项目\检测服务合同.pdf</t>
  </si>
  <si>
    <t>监理月报8.25.pdf</t>
  </si>
  <si>
    <t>E:\千灯\三提升\2024\6.千灯镇排水管网排查检测服务项目\监理月报8.25.pdf</t>
  </si>
  <si>
    <t>7912a1c542446523b6bfc2a00c9aa157</t>
  </si>
  <si>
    <t>E:\千灯\三提升\2024\6.千灯镇排水管网排查检测服务项目\项目申请.pdf</t>
  </si>
  <si>
    <t>项目采购核定表.pdf</t>
  </si>
  <si>
    <t>E:\千灯\三提升\2024\6.千灯镇排水管网排查检测服务项目\项目采购核定表.pdf</t>
  </si>
  <si>
    <t>745247de739ae031fb03aee88dfc1602</t>
  </si>
  <si>
    <t>2024千灯镇动迁及镇属小区雨污水养护</t>
  </si>
  <si>
    <t>2024年5月24日-6月24日报.docx</t>
  </si>
  <si>
    <t>E:\千灯\三提升\2024\8.小区养护\2024千灯镇动迁及镇属小区雨污水养护\2024年5月24日-6月24日报.docx</t>
  </si>
  <si>
    <t>bdf7cead43d29c657b8d3da161421c0f</t>
  </si>
  <si>
    <t>2024年6月24日-7月24日报.docx</t>
  </si>
  <si>
    <t>E:\千灯\三提升\2024\8.小区养护\2024千灯镇动迁及镇属小区雨污水养护\2024年6月24日-7月24日报.docx</t>
  </si>
  <si>
    <t>30361635fb694f8d8124cd9f804aebdb</t>
  </si>
  <si>
    <t>2024年7月24-8月24日.docx</t>
  </si>
  <si>
    <t>E:\千灯\三提升\2024\8.小区养护\2024千灯镇动迁及镇属小区雨污水养护\2024年7月24-8月24日.docx</t>
  </si>
  <si>
    <t>5d10d68176c0b74251fd00ae0f5b0909</t>
  </si>
  <si>
    <t>2024年8月24日-9月24日(1).docx</t>
  </si>
  <si>
    <t>E:\千灯\三提升\2024\8.小区养护\2024千灯镇动迁及镇属小区雨污水养护\2024年8月24日-9月24日(1).docx</t>
  </si>
  <si>
    <t>e09da14391de65b9ce2c6ba51599967e</t>
  </si>
  <si>
    <t>WY2024-0001——施工合同-2024千灯镇动迁及镇属小区雨污水养护（中标通知书）.pdf</t>
  </si>
  <si>
    <t>E:\千灯\三提升\2024\8.小区养护\2024千灯镇动迁及镇属小区雨污水养护\WY2024-0001——施工合同-2024千灯镇动迁及镇属小区雨污水养护（中标通知书）.pdf</t>
  </si>
  <si>
    <t>ae84804abc5d3e745398e11ceedb2eb5</t>
  </si>
  <si>
    <t>WY2024-0001——施工合同-2024千灯镇动迁及镇属小区雨污水养护（合同）.pdf</t>
  </si>
  <si>
    <t>E:\千灯\三提升\2024\8.小区养护\2024千灯镇动迁及镇属小区雨污水养护\WY2024-0001——施工合同-2024千灯镇动迁及镇属小区雨污水养护（合同）.pdf</t>
  </si>
  <si>
    <t>f49e8438889bc8be8e4e6f5f7d2479b2</t>
  </si>
  <si>
    <t>WY2024-0001——施工合同-2024千灯镇动迁及镇属小区雨污水养护（申请、计划书、采购表）.pdf</t>
  </si>
  <si>
    <t>E:\千灯\三提升\2024\8.小区养护\2024千灯镇动迁及镇属小区雨污水养护\WY2024-0001——施工合同-2024千灯镇动迁及镇属小区雨污水养护（申请、计划书、采购表）.pdf</t>
  </si>
  <si>
    <t>2ecdc34ff130ef72bcbc5fd113977204</t>
  </si>
  <si>
    <t>阳台和单位庭院</t>
  </si>
  <si>
    <t>小区</t>
  </si>
  <si>
    <t>千灯镇华强苑小区改造工程</t>
  </si>
  <si>
    <t>千灯镇华强苑小区改造工程（中标清单）.pdf</t>
  </si>
  <si>
    <t>E:\千灯\三提升\2025\泵站整治\华强苑改造资料\千灯镇华强苑小区改造工程（中标清单）.pdf</t>
  </si>
  <si>
    <t>243ada4862db80ed69ac01595118efb3</t>
  </si>
  <si>
    <t>华强苑中标通知书.jpg</t>
  </si>
  <si>
    <t>E:\千灯\三提升\2025\泵站整治\华强苑改造资料\华强苑中标通知书.jpg</t>
  </si>
  <si>
    <t>a1013b56984b36b8470ee16225d004e2</t>
  </si>
  <si>
    <t>华强苑合同.pdf</t>
  </si>
  <si>
    <t>E:\千灯\三提升\2025\泵站整治\华强苑改造资料\华强苑合同.pdf</t>
  </si>
  <si>
    <t>42b00491c112b072772f385543b153ab</t>
  </si>
  <si>
    <t>华强苑小区改造工程（土建资料）.rar</t>
  </si>
  <si>
    <t>E:\千灯\三提升\2025\泵站整治\华强苑改造资料\华强苑小区改造工程（土建资料）.rar</t>
  </si>
  <si>
    <t>abad7aa0134b02ce6c32ca965799c814</t>
  </si>
  <si>
    <t>华强苑小区改造工程（室外配套）.rar</t>
  </si>
  <si>
    <t>E:\千灯\三提升\2025\泵站整治\华强苑改造资料\华强苑小区改造工程（室外配套）.rar</t>
  </si>
  <si>
    <t>a17413556b9be89d939663c6779a5498</t>
  </si>
  <si>
    <t>华强苑施工许可证.pdf</t>
  </si>
  <si>
    <t>E:\千灯\三提升\2025\泵站整治\华强苑改造资料\华强苑施工许可证.pdf</t>
  </si>
  <si>
    <t>7ad26608dfd8042c7ca8074da95b2d50</t>
  </si>
  <si>
    <t>竣工验收证明（土建）.pdf</t>
  </si>
  <si>
    <t>E:\千灯\三提升\2025\泵站整治\华强苑改造资料\竣工验收证明（土建）.pdf</t>
  </si>
  <si>
    <t>deb7944c004813e21ff422e51d61dc4a</t>
  </si>
  <si>
    <t>竣工验收证明（市政）.pdf</t>
  </si>
  <si>
    <t>E:\千灯\三提升\2025\泵站整治\华强苑改造资料\竣工验收证明（市政）.pdf</t>
  </si>
  <si>
    <t>733533c41f63ca8c7c712795b2eec008</t>
  </si>
  <si>
    <t>管网检测</t>
  </si>
  <si>
    <t>2025年千灯镇小区雨污水管网检测项目（兴浦佳园）</t>
  </si>
  <si>
    <t>2025年千灯镇小区雨污水管网检测项目（兴浦佳园）雨污水管网检测平面图.dwg</t>
  </si>
  <si>
    <t>E:\千灯\三提升\2025\泵站整治\小区雨污水管网检测\2025年千灯镇小区雨污水管网检测项目（兴浦佳园）雨污水管网检测平面图.dwg</t>
  </si>
  <si>
    <t>3c633ae5e44cbbdcc46c33f86844cc1c</t>
  </si>
  <si>
    <t>2025年千灯镇小区雨污水管网检测项目（兴浦佳园）雨污水管网检测报告.doc</t>
  </si>
  <si>
    <t>E:\千灯\三提升\2025\泵站整治\小区雨污水管网检测\2025年千灯镇小区雨污水管网检测项目（兴浦佳园）雨污水管网检测报告.doc</t>
  </si>
  <si>
    <t>842862108c23dae8d850915dc23d0c08</t>
  </si>
  <si>
    <t>2025年千灯镇小区雨污水管网检测项目（南苑小区）</t>
  </si>
  <si>
    <t>2025年千灯镇小区雨污水管网检测项目（南苑小区）雨污水管线检测报告.doc</t>
  </si>
  <si>
    <t>E:\千灯\三提升\2025\泵站整治\小区雨污水管网检测\2025年千灯镇小区雨污水管网检测项目（南苑小区）雨污水管线检测报告.doc</t>
  </si>
  <si>
    <t>b10086b86e916c320423cc2f0280a1f9</t>
  </si>
  <si>
    <t>2025年千灯镇小区雨污水管网检测项目（南苑小区）雨污水管道检测平面图.dwg</t>
  </si>
  <si>
    <t>E:\千灯\三提升\2025\泵站整治\小区雨污水管网检测\2025年千灯镇小区雨污水管网检测项目（南苑小区）雨污水管道检测平面图.dwg</t>
  </si>
  <si>
    <t>3330d6d5c181cffb5362ea0be7d55f5f</t>
  </si>
  <si>
    <t>2025年千灯镇小区雨污水管网检测项目（卫丰小区）</t>
  </si>
  <si>
    <t>2025年千灯镇小区雨污水管网检测项目（卫丰小区）雨污水管网检测报告.doc</t>
  </si>
  <si>
    <t>E:\千灯\三提升\2025\泵站整治\小区雨污水管网检测\2025年千灯镇小区雨污水管网检测项目（卫丰小区）雨污水管网检测报告.doc</t>
  </si>
  <si>
    <t>359f630095e20d0c38335caabeb0ccec</t>
  </si>
  <si>
    <t>2025年千灯镇小区雨污水管网检测项目（卫丰小区）雨污水管道检测平面图.dwg</t>
  </si>
  <si>
    <t>E:\千灯\三提升\2025\泵站整治\小区雨污水管网检测\2025年千灯镇小区雨污水管网检测项目（卫丰小区）雨污水管道检测平面图.dwg</t>
  </si>
  <si>
    <t>2b3bfa2486662db2e49c5af38e1011e4</t>
  </si>
  <si>
    <t>2025年千灯镇小区雨污水管网检测项目（宝卿花园）</t>
  </si>
  <si>
    <t>2025年千灯镇小区雨污水管网检测项目（宝卿花园）雨污水管网检测报告.doc</t>
  </si>
  <si>
    <t>E:\千灯\三提升\2025\泵站整治\小区雨污水管网检测\2025年千灯镇小区雨污水管网检测项目（宝卿花园）雨污水管网检测报告.doc</t>
  </si>
  <si>
    <t>49044a2ea0f5bc18b0318403e328cf7d</t>
  </si>
  <si>
    <t>2025年千灯镇小区雨污水管网检测项目（宝卿花园）雨污水管道检测平面图.dwg</t>
  </si>
  <si>
    <t>E:\千灯\三提升\2025\泵站整治\小区雨污水管网检测\2025年千灯镇小区雨污水管网检测项目（宝卿花园）雨污水管道检测平面图.dwg</t>
  </si>
  <si>
    <t>6d7b3a63dbac3ebe3c63acfa9e463cac</t>
  </si>
  <si>
    <t>2025年千灯镇小区雨污水管网检测项目（秋泉家园）</t>
  </si>
  <si>
    <t>2025年千灯镇小区雨污水管网检测项目（秋泉家园）雨污水管网检测平面图.dwg</t>
  </si>
  <si>
    <t>E:\千灯\三提升\2025\泵站整治\小区雨污水管网检测\2025年千灯镇小区雨污水管网检测项目（秋泉家园）雨污水管网检测平面图.dwg</t>
  </si>
  <si>
    <t>98db734b6c0096c9c7e8f7f3d74b12ba</t>
  </si>
  <si>
    <t>2025年千灯镇小区雨污水管网检测项目（秋泉家园）雨污水管网检测报告.doc</t>
  </si>
  <si>
    <t>E:\千灯\三提升\2025\泵站整治\小区雨污水管网检测\2025年千灯镇小区雨污水管网检测项目（秋泉家园）雨污水管网检测报告.doc</t>
  </si>
  <si>
    <t>046f87eba00cd49d9328bb65a533395c</t>
  </si>
  <si>
    <t>工 程 结 算 单（兴浦佳园）.docx</t>
  </si>
  <si>
    <t>E:\千灯\三提升\2025\泵站整治\小区雨污水管网检测\工 程 结 算 单（兴浦佳园）.docx</t>
  </si>
  <si>
    <t>7f515769072a769fc541e760c0583670</t>
  </si>
  <si>
    <t>工 程 结 算 单（南苑小区）.docx</t>
  </si>
  <si>
    <t>E:\千灯\三提升\2025\泵站整治\小区雨污水管网检测\工 程 结 算 单（南苑小区）.docx</t>
  </si>
  <si>
    <t>d96ff9ea0de341e07d15d20228fe126e</t>
  </si>
  <si>
    <t>工 程 结 算 单（卫丰小区）.docx</t>
  </si>
  <si>
    <t>E:\千灯\三提升\2025\泵站整治\小区雨污水管网检测\工 程 结 算 单（卫丰小区）.docx</t>
  </si>
  <si>
    <t>a0fb3f00354ff12b420094fe4e70f818</t>
  </si>
  <si>
    <t>工 程 结 算 单（宝卿花园）.docx</t>
  </si>
  <si>
    <t>E:\千灯\三提升\2025\泵站整治\小区雨污水管网检测\工 程 结 算 单（宝卿花园）.docx</t>
  </si>
  <si>
    <t>83cdbdcde1dd9ef4b10e7537e4f2b1ad</t>
  </si>
  <si>
    <t>工 程 结 算 单（秋泉家园）.docx</t>
  </si>
  <si>
    <t>E:\千灯\三提升\2025\泵站整治\小区雨污水管网检测\工 程 结 算 单（秋泉家园）.docx</t>
  </si>
  <si>
    <t>d13890d09dcb3e7b9369db613a38d088</t>
  </si>
  <si>
    <t>千灯镇南湾路（圣祥西路-善浦西路）及南湾支路提升改造工程项目</t>
  </si>
  <si>
    <t>03千灯镇南湾路（圣祥西路-善浦西路）及南湾支路提升改造工程-排水工程.pdf</t>
  </si>
  <si>
    <t>E:\千灯\三提升\2025\千灯镇南湾路（圣祥西路-善浦西路）及南湾支路提升改造工程项目\03千灯镇南湾路（圣祥西路-善浦西路）及南湾支路提升改造工程-排水工程.pdf</t>
  </si>
  <si>
    <t>fd91f3e639819bf83618f4cf2a468020</t>
  </si>
  <si>
    <t>【市行政审批局关于南湾路项目建议书的批复】265.pdf</t>
  </si>
  <si>
    <t>E:\千灯\三提升\2025\千灯镇南湾路（圣祥西路-善浦西路）及南湾支路提升改造工程项目\【市行政审批局关于南湾路项目建议书的批复】265.pdf</t>
  </si>
  <si>
    <t>5504da943f141ee283f116cba3522b6b</t>
  </si>
  <si>
    <t>E:\千灯\三提升\2025\千灯镇南湾路（圣祥西路-善浦西路）及南湾支路提升改造工程项目\中标通知书.jpg</t>
  </si>
  <si>
    <t>99ed88905b33d437d06e2d46c7c4dfc9</t>
  </si>
  <si>
    <t>昆山市政施工合同-千灯镇南湾路(圣祥西路-普浦西路)及南湾支路提升改造工程.pdf</t>
  </si>
  <si>
    <t>E:\千灯\三提升\2025\千灯镇南湾路（圣祥西路-善浦西路）及南湾支路提升改造工程项目\昆山市政施工合同-千灯镇南湾路(圣祥西路-普浦西路)及南湾支路提升改造工程.pdf</t>
  </si>
  <si>
    <t>59ba6a2f7b068c80d5631937fb167ff1</t>
  </si>
  <si>
    <t>千灯镇2025年度动迁及镇属小区雨污水养护</t>
  </si>
  <si>
    <t>E:\千灯\三提升\2025\小区养护\中标通知书.jpg</t>
  </si>
  <si>
    <t>70c50d1eb52c638ecca4ee9b0d72e21b</t>
  </si>
  <si>
    <t>合同-千灯镇2025年度动迁及镇属小区雨污水养护.docx</t>
  </si>
  <si>
    <t>E:\千灯\三提升\2025\小区养护\合同-千灯镇2025年度动迁及镇属小区雨污水养护.docx</t>
  </si>
  <si>
    <t>e7edcf7d8649fe933312b4778524c6a1</t>
  </si>
  <si>
    <t>施工合同-千灯镇2026年度动迁及镇属小区雨污水养护.docx</t>
  </si>
  <si>
    <t>E:\千灯\三提升\2025\小区养护\施工合同-千灯镇2026年度动迁及镇属小区雨污水养护.docx</t>
  </si>
  <si>
    <t>73655585b41cae8789e5718f8be893b7</t>
  </si>
  <si>
    <t>最新月更养护明细-千灯镇2025镇属小区雨污水养护(2).xls</t>
  </si>
  <si>
    <t>E:\千灯\三提升\2025\小区养护\最新月更养护明细-千灯镇2025镇属小区雨污水养护(2).xls</t>
  </si>
  <si>
    <t>3b4575a2c17c990af38abb3e0687ad62</t>
  </si>
  <si>
    <t>独立场站</t>
  </si>
  <si>
    <t>2021年1月份运维台帐.pdf</t>
  </si>
  <si>
    <t>E:\千灯\三消除\2021\独立设施运维台账\2021年1月份运维台帐.pdf</t>
  </si>
  <si>
    <t>b1391275d1f7a76931f22214b5356db3</t>
  </si>
  <si>
    <t>2021年2月份运维台帐.pdf</t>
  </si>
  <si>
    <t>E:\千灯\三消除\2021\独立设施运维台账\2021年2月份运维台帐.pdf</t>
  </si>
  <si>
    <t>86e517840e4c3853a5f75b481a762dc4</t>
  </si>
  <si>
    <t>2021年3月份运维台帐.pdf</t>
  </si>
  <si>
    <t>E:\千灯\三消除\2021\独立设施运维台账\2021年3月份运维台帐.pdf</t>
  </si>
  <si>
    <t>dfc043c515131b32e7d414fe29673f4e</t>
  </si>
  <si>
    <t>2021年4月份运维台帐.pdf</t>
  </si>
  <si>
    <t>E:\千灯\三消除\2021\独立设施运维台账\2021年4月份运维台帐.pdf</t>
  </si>
  <si>
    <t>90f2c17a4aa093882fc1e0ca144e68e7</t>
  </si>
  <si>
    <t>2021年5月份运维台帐.pdf</t>
  </si>
  <si>
    <t>E:\千灯\三消除\2021\独立设施运维台账\2021年5月份运维台帐.pdf</t>
  </si>
  <si>
    <t>00f4680df8485899f91df9979ba1ca1d</t>
  </si>
  <si>
    <t>2021年6月份运维台帐.pdf</t>
  </si>
  <si>
    <t>E:\千灯\三消除\2021\独立设施运维台账\2021年6月份运维台帐.pdf</t>
  </si>
  <si>
    <t>b073e731b1c98b701d0049eb8767fc5d</t>
  </si>
  <si>
    <t>2021年7月份运维台帐.pdf</t>
  </si>
  <si>
    <t>E:\千灯\三消除\2021\独立设施运维台账\2021年7月份运维台帐.pdf</t>
  </si>
  <si>
    <t>339ebb84aa4b11aee3318f1fb21fa980</t>
  </si>
  <si>
    <t>2021年8月份运维台帐.pdf</t>
  </si>
  <si>
    <t>E:\千灯\三消除\2021\独立设施运维台账\2021年8月份运维台帐.pdf</t>
  </si>
  <si>
    <t>752a9bbbff5235846f2346947272c160</t>
  </si>
  <si>
    <t>2021年9月份运维台帐.pdf</t>
  </si>
  <si>
    <t>E:\千灯\三消除\2021\独立设施运维台账\2021年9月份运维台帐.pdf</t>
  </si>
  <si>
    <t>dc96186828d925621317714505eb924c</t>
  </si>
  <si>
    <t>村庄生活污水整治</t>
  </si>
  <si>
    <t>整改提升（设施）</t>
  </si>
  <si>
    <t>南三家2#设施接管改造工程</t>
  </si>
  <si>
    <t>02 排水工程设计说明-千灯南三家村.docx</t>
  </si>
  <si>
    <t>E:\千灯\三消除\2021\农村生活污水专项治理\南三家2#设施接管改造工程\02 排水工程设计说明-千灯南三家村.docx</t>
  </si>
  <si>
    <t>55a4ec8d583e5db4339225a8025ed46d</t>
  </si>
  <si>
    <t>千灯镇南三家2#设施提升改造施工方案.docx</t>
  </si>
  <si>
    <t>E:\千灯\三消除\2021\农村生活污水专项治理\南三家2#设施接管改造工程\千灯镇南三家2#设施提升改造施工方案.docx</t>
  </si>
  <si>
    <t>73895a266c94427eabae54f0bb36e5f7</t>
  </si>
  <si>
    <t>千灯镇南三家村2#污水设施接管1109CAD.dwg</t>
  </si>
  <si>
    <t>E:\千灯\三消除\2021\农村生活污水专项治理\南三家2#设施接管改造工程\千灯镇南三家村2#污水设施接管1109CAD.dwg</t>
  </si>
  <si>
    <t>2bae90e802a82a0ea3af777da1350484</t>
  </si>
  <si>
    <t>千灯镇南三家村2#设施提升改造工程报价.xls</t>
  </si>
  <si>
    <t>E:\千灯\三消除\2021\农村生活污水专项治理\南三家2#设施接管改造工程\千灯镇南三家村2#设施提升改造工程报价.xls</t>
  </si>
  <si>
    <t>6c4adf8a265aa99ac6012bd29e2f8167</t>
  </si>
  <si>
    <t>昆山农村污水治理4.30(1).pptx</t>
  </si>
  <si>
    <t>E:\千灯\三消除\2021\农村生活污水专项治理\南三家2#设施接管改造工程\昆山农村污水治理4.30(1).pptx</t>
  </si>
  <si>
    <t>fc20a8f427c630d84b8a2d1a5dd5d27d</t>
  </si>
  <si>
    <t>新治村庄</t>
  </si>
  <si>
    <t>为民北</t>
  </si>
  <si>
    <t>合同-为民北.pdf</t>
  </si>
  <si>
    <t>E:\千灯\三消除\2022\农村生活污水治理\新治理村庄\为民北\合同-为民北.pdf</t>
  </si>
  <si>
    <t>31d47c2b81585cb7ed323ca1a9e6b5e6</t>
  </si>
  <si>
    <t>运维记录-为民北.pdf</t>
  </si>
  <si>
    <t>E:\千灯\三消除\2022\农村生活污水治理\新治理村庄\为民北\运维记录-为民北.pdf</t>
  </si>
  <si>
    <t>1f0731c44ddc979f86dd86ead7cc128b</t>
  </si>
  <si>
    <t>北娄</t>
  </si>
  <si>
    <t>合同-北娄.pdf</t>
  </si>
  <si>
    <t>E:\千灯\三消除\2022\农村生活污水治理\新治理村庄\北娄\合同-北娄.pdf</t>
  </si>
  <si>
    <t>e017a171ed85d17c07b0e47954a5cc37</t>
  </si>
  <si>
    <t>运维记录-北娄.pdf</t>
  </si>
  <si>
    <t>E:\千灯\三消除\2022\农村生活污水治理\新治理村庄\北娄\运维记录-北娄.pdf</t>
  </si>
  <si>
    <t>07aed28ff2c4eccac3efd2121caf6a8a</t>
  </si>
  <si>
    <t>整改提升村庄</t>
  </si>
  <si>
    <t>千灯镇盛家埭村下稍浜自然村基础设施配套提升工程</t>
  </si>
  <si>
    <t>4、中标通知书.pdf</t>
  </si>
  <si>
    <t>E:\千灯\三消除\2022\农村生活污水治理\整改提升村庄4个\下稍浜\下稍浜\4、中标通知书.pdf</t>
  </si>
  <si>
    <t>e600b1c2e383bcc21db1be850b22f781</t>
  </si>
  <si>
    <t>8、施工合同.pdf</t>
  </si>
  <si>
    <t>E:\千灯\三消除\2022\农村生活污水治理\整改提升村庄4个\下稍浜\下稍浜\8、施工合同.pdf</t>
  </si>
  <si>
    <t>497052feef7c05c618c62d2da1d1aaf3</t>
  </si>
  <si>
    <t>9..竣工验收证明书.pdf</t>
  </si>
  <si>
    <t>E:\千灯\三消除\2022\农村生活污水治理\整改提升村庄4个\下稍浜\下稍浜\9..竣工验收证明书.pdf</t>
  </si>
  <si>
    <t>e6b9287d12ff05df95ef5eadfe30858a</t>
  </si>
  <si>
    <t>【市行政审批局关于千灯镇盛家埭村下稍浜自然村基础设施配套提升工程项目初步设计的批复】电子批复.pdf</t>
  </si>
  <si>
    <t>E:\千灯\三消除\2022\农村生活污水治理\整改提升村庄4个\下稍浜\下稍浜\【市行政审批局关于千灯镇盛家埭村下稍浜自然村基础设施配套提升工程项目初步设计的批复】电子批复.pdf</t>
  </si>
  <si>
    <t>6d40525470a6bc898934df88830ff5ab</t>
  </si>
  <si>
    <t>千灯镇石北村东支巷自然村基础设施配套提升工程</t>
  </si>
  <si>
    <t>东支巷自然村基础设施后配套提升工程1.pdf</t>
  </si>
  <si>
    <t>E:\千灯\三消除\2022\农村生活污水治理\整改提升村庄4个\东支巷\东支巷自然村基础设施后配套提升工程1.pdf</t>
  </si>
  <si>
    <t>8c0063d97519ce9781ee8ac23527dd96</t>
  </si>
  <si>
    <t>东支巷自然村基础设施后配套提升工程2.pdf</t>
  </si>
  <si>
    <t>E:\千灯\三消除\2022\农村生活污水治理\整改提升村庄4个\东支巷\东支巷自然村基础设施后配套提升工程2.pdf</t>
  </si>
  <si>
    <t>7abe1674041f58c384e287350aedd01e</t>
  </si>
  <si>
    <t>千灯镇施家泾村东江口自然村基础配套设施提升工程</t>
  </si>
  <si>
    <t>东江口.pdf</t>
  </si>
  <si>
    <t>E:\千灯\三消除\2022\农村生活污水治理\整改提升村庄4个\东江口\东江口.pdf</t>
  </si>
  <si>
    <t>412bb044af3b9ac413a11fd1acef4bed</t>
  </si>
  <si>
    <t>千灯镇石北村庄家台自然村基础设施配套提升工程</t>
  </si>
  <si>
    <t>1、庄家台自然村基础设施后配套提升工程1.pdf</t>
  </si>
  <si>
    <t>E:\千灯\三消除\2022\农村生活污水治理\整改提升村庄4个\庄家台\1、庄家台自然村基础设施后配套提升工程1.pdf</t>
  </si>
  <si>
    <t>dda29a3fed8ee567113857496dbae385</t>
  </si>
  <si>
    <t>2、庄家台自然村基础设施后配套提升工程.pdf</t>
  </si>
  <si>
    <t>E:\千灯\三消除\2022\农村生活污水治理\整改提升村庄4个\庄家台\2、庄家台自然村基础设施后配套提升工程.pdf</t>
  </si>
  <si>
    <t>1181e9eb6d9427396b2c3063f6aa726f</t>
  </si>
  <si>
    <t>施家泾村施家泾自然村污水处理设施接管改造工程</t>
  </si>
  <si>
    <t>9.投标报价.pdf</t>
  </si>
  <si>
    <t>E:\千灯\三消除\2023\农村生活污水治理\9.施家泾村施家泾自然村污水处理设施接管改造工程\9.投标报价.pdf</t>
  </si>
  <si>
    <t>79cc102a49cf03b463967c834ce8c2ae</t>
  </si>
  <si>
    <t>9.竣工验收报告（补充）.pdf</t>
  </si>
  <si>
    <t>E:\千灯\三消除\2023\农村生活污水治理\9.施家泾村施家泾自然村污水处理设施接管改造工程\9.竣工验收报告（补充）.pdf</t>
  </si>
  <si>
    <t>dffc7742d60cddb62fbca023715a28db</t>
  </si>
  <si>
    <t>QSQC2022-088——施工合同-施家泾自然村污水处理设施接管改造工程（审计报告）.pdf</t>
  </si>
  <si>
    <t>E:\千灯\三消除\2023\农村生活污水治理\9.施家泾村施家泾自然村污水处理设施接管改造工程\QSQC2022-088——施工合同-施家泾自然村污水处理设施接管改造工程（审计报告）.pdf</t>
  </si>
  <si>
    <t>7f1e679b78b04e2712b9dc10b68856ff</t>
  </si>
  <si>
    <t>QSQC2022-088——施工合同-施家泾自然村污水处理设施接管改造工程（竣工验收）.pdf</t>
  </si>
  <si>
    <t>E:\千灯\三消除\2023\农村生活污水治理\9.施家泾村施家泾自然村污水处理设施接管改造工程\QSQC2022-088——施工合同-施家泾自然村污水处理设施接管改造工程（竣工验收）.pdf</t>
  </si>
  <si>
    <t>77392bacf3d9a67c86fb908f8ba117ba</t>
  </si>
  <si>
    <t>中标通知书、工程验收报告.pdf</t>
  </si>
  <si>
    <t>E:\千灯\三消除\2023\农村生活污水治理\9.施家泾村施家泾自然村污水处理设施接管改造工程\中标通知书、工程验收报告.pdf</t>
  </si>
  <si>
    <t>8dbc9a451265c7f136a6357e04a5df8e</t>
  </si>
  <si>
    <t>接管图纸.pdf</t>
  </si>
  <si>
    <t>E:\千灯\三消除\2023\农村生活污水治理\9.施家泾村施家泾自然村污水处理设施接管改造工程\接管图纸.pdf</t>
  </si>
  <si>
    <t>f87fbe6e5e15905e4cf5cf60df6d3a90</t>
  </si>
  <si>
    <t>施工合同.pdf</t>
  </si>
  <si>
    <t>E:\千灯\三消除\2023\农村生活污水治理\9.施家泾村施家泾自然村污水处理设施接管改造工程\施工合同.pdf</t>
  </si>
  <si>
    <t>5af99ae50e35ccbd0b914f62211832c0</t>
  </si>
  <si>
    <t>千灯镇余项村和尚浜村庄改造工程项目</t>
  </si>
  <si>
    <t>千灯镇余项村和尚浜村庄改造工程项目-初步设计批复(1).pdf</t>
  </si>
  <si>
    <t>E:\千灯\三消除\2023\农村生活污水治理\和尚浜\千灯镇余项村和尚浜村庄改造工程项目-初步设计批复(1).pdf</t>
  </si>
  <si>
    <t>17810ca1082a213f99d90f09452ede34</t>
  </si>
  <si>
    <t>千灯镇余项村和尚浜村庄改造工程项目-项目建议书批复.pdf</t>
  </si>
  <si>
    <t>E:\千灯\三消除\2023\农村生活污水治理\和尚浜\千灯镇余项村和尚浜村庄改造工程项目-项目建议书批复.pdf</t>
  </si>
  <si>
    <t>6f9fcd509df0748e4dd9e910aa1081e3</t>
  </si>
  <si>
    <t>和尚浜中标通知书.pdf</t>
  </si>
  <si>
    <t>E:\千灯\三消除\2023\农村生活污水治理\和尚浜\和尚浜中标通知书.pdf</t>
  </si>
  <si>
    <t>02d9052d9fa1ca4774b79b51ce66eb88</t>
  </si>
  <si>
    <t>和尚浜开工报告.jpg</t>
  </si>
  <si>
    <t>E:\千灯\三消除\2023\农村生活污水治理\和尚浜\和尚浜开工报告.jpg</t>
  </si>
  <si>
    <t>79e7e946adea5cde973375cda74522a5</t>
  </si>
  <si>
    <t>和尚浜施工合同.pdf</t>
  </si>
  <si>
    <t>E:\千灯\三消除\2023\农村生活污水治理\和尚浜\和尚浜施工合同.pdf</t>
  </si>
  <si>
    <t>bf9bc8546390a7a26f615b0d85fb6171</t>
  </si>
  <si>
    <t>和尚浜施工图.pdf</t>
  </si>
  <si>
    <t>E:\千灯\三消除\2023\农村生活污水治理\和尚浜\和尚浜施工图.pdf</t>
  </si>
  <si>
    <t>cc96c6e073058da2f7eadf68694284b2</t>
  </si>
  <si>
    <t>前进村北三家基础设施配套提升工程</t>
  </si>
  <si>
    <t>(东)前进村北三家基础设施配套提升工程 2023.10.31.zip</t>
  </si>
  <si>
    <t>E:\千灯\三消除\2024\2.农污治理\北三家\(东)前进村北三家基础设施配套提升工程 2023.10.31.zip</t>
  </si>
  <si>
    <t>acb914e58f4b753f7ac17a414943de80</t>
  </si>
  <si>
    <t>2023-165.pdf</t>
  </si>
  <si>
    <t>E:\千灯\三消除\2024\2.农污治理\北三家\2023-165.pdf</t>
  </si>
  <si>
    <t>6fe76b236aae5d36792ff1f1d6070b1a</t>
  </si>
  <si>
    <t>中标通知书(1).pdf</t>
  </si>
  <si>
    <t>E:\千灯\三消除\2024\2.农污治理\北三家\中标通知书(1).pdf</t>
  </si>
  <si>
    <t>8611778f70f0f37732bb2459b8712791</t>
  </si>
  <si>
    <t>前进村2023-008.pdf</t>
  </si>
  <si>
    <t>E:\千灯\三消除\2024\2.农污治理\北三家\前进村2023-008.pdf</t>
  </si>
  <si>
    <t>c9e469ceb8062cb3f28aedc63eb792b5</t>
  </si>
  <si>
    <t>北三家特田水_t3.dwg</t>
  </si>
  <si>
    <t>E:\千灯\三消除\2024\2.农污治理\北三家\北三家特田水_t3.dwg</t>
  </si>
  <si>
    <t>74c4910d7693e9b8a9cc355227601caf</t>
  </si>
  <si>
    <t>A2.dwg</t>
  </si>
  <si>
    <t>E:\千灯\三消除\2024\2.农污治理\北三家\(东)前进村北三家基础设施配套提升工程 2023.10.31\01 园建专业\01 封面目录\A2.dwg</t>
  </si>
  <si>
    <t>1b61d442c39c8073c247d9c8f34cf15f</t>
  </si>
  <si>
    <t>LN-1 图纸目录.dwg</t>
  </si>
  <si>
    <t>E:\千灯\三消除\2024\2.农污治理\北三家\(东)前进村北三家基础设施配套提升工程 2023.10.31\01 园建专业\01 封面目录\LN-1 图纸目录.dwg</t>
  </si>
  <si>
    <t>379850902619cb3e56a71c7d1b44b8f6</t>
  </si>
  <si>
    <t>LN-2 设计说明.dwg</t>
  </si>
  <si>
    <t>E:\千灯\三消除\2024\2.农污治理\北三家\(东)前进村北三家基础设施配套提升工程 2023.10.31\01 园建专业\01 封面目录\LN-2 设计说明.dwg</t>
  </si>
  <si>
    <t>c48887d1387f8e2993ff4eea96adae2c</t>
  </si>
  <si>
    <t>A0.dwg</t>
  </si>
  <si>
    <t>E:\千灯\三消除\2024\2.农污治理\北三家\(东)前进村北三家基础设施配套提升工程 2023.10.31\01 园建专业\02 总图部分\A0.dwg</t>
  </si>
  <si>
    <t>895193c3f72d0e06d6173b5c7344ea41</t>
  </si>
  <si>
    <t>LP-1 景观索引铺装总平面图.dwg</t>
  </si>
  <si>
    <t>E:\千灯\三消除\2024\2.农污治理\北三家\(东)前进村北三家基础设施配套提升工程 2023.10.31\01 园建专业\02 总图部分\LP-1 景观索引铺装总平面图.dwg</t>
  </si>
  <si>
    <t>b9f77ddd012d251de50bb8d6b16affd0</t>
  </si>
  <si>
    <t>LP-2 景观尺寸总平面图.dwg</t>
  </si>
  <si>
    <t>E:\千灯\三消除\2024\2.农污治理\北三家\(东)前进村北三家基础设施配套提升工程 2023.10.31\01 园建专业\02 总图部分\LP-2 景观尺寸总平面图.dwg</t>
  </si>
  <si>
    <t>2e15d9ef558a5d6def2e99aa474ee03a</t>
  </si>
  <si>
    <t>LP-3 景观竖向总平面图.dwg</t>
  </si>
  <si>
    <t>E:\千灯\三消除\2024\2.农污治理\北三家\(东)前进村北三家基础设施配套提升工程 2023.10.31\01 园建专业\02 总图部分\LP-3 景观竖向总平面图.dwg</t>
  </si>
  <si>
    <t>631ffa88eb9e58432c214105deabfd79</t>
  </si>
  <si>
    <t>LP-4 景观坐标定位总平面图.dwg</t>
  </si>
  <si>
    <t>E:\千灯\三消除\2024\2.农污治理\北三家\(东)前进村北三家基础设施配套提升工程 2023.10.31\01 园建专业\02 总图部分\LP-4 景观坐标定位总平面图.dwg</t>
  </si>
  <si>
    <t>bfd6c3ee7c76940a8a6bfdd8d8deed9e</t>
  </si>
  <si>
    <t>LP-5 景观网格总平面图.dwg</t>
  </si>
  <si>
    <t>E:\千灯\三消除\2024\2.农污治理\北三家\(东)前进村北三家基础设施配套提升工程 2023.10.31\01 园建专业\02 总图部分\LP-5 景观网格总平面图.dwg</t>
  </si>
  <si>
    <t>948cc3a8581bb56c70fc89ab656ad14b</t>
  </si>
  <si>
    <t>北三家特田景观base.dwg</t>
  </si>
  <si>
    <t>E:\千灯\三消除\2024\2.农污治理\北三家\(东)前进村北三家基础设施配套提升工程 2023.10.31\01 园建专业\02 总图部分\北三家特田景观base.dwg</t>
  </si>
  <si>
    <t>88af4cacd53734adf6de4889a8e05373</t>
  </si>
  <si>
    <t>规范2023.dwl</t>
  </si>
  <si>
    <t>E:\千灯\三消除\2024\2.农污治理\北三家\(东)前进村北三家基础设施配套提升工程 2023.10.31\01 园建专业\02 总图部分\规范2023.dwl</t>
  </si>
  <si>
    <t>43c68beb9addf38fa3a60f5bc9b0dd66</t>
  </si>
  <si>
    <t>规范2023.dwl2</t>
  </si>
  <si>
    <t>E:\千灯\三消除\2024\2.农污治理\北三家\(东)前进村北三家基础设施配套提升工程 2023.10.31\01 园建专业\02 总图部分\规范2023.dwl2</t>
  </si>
  <si>
    <t>453c6067949416bf98db91a7a7c59697</t>
  </si>
  <si>
    <t>E:\千灯\三消除\2024\2.农污治理\北三家\(东)前进村北三家基础设施配套提升工程 2023.10.31\01 园建专业\03 详图部分\A2.dwg</t>
  </si>
  <si>
    <t>0260f20bfa65bada82cf4cb5b53f110a</t>
  </si>
  <si>
    <t>BA-1.1 通用做法.dwg</t>
  </si>
  <si>
    <t>E:\千灯\三消除\2024\2.农污治理\北三家\(东)前进村北三家基础设施配套提升工程 2023.10.31\01 园建专业\03 详图部分\BA-1.1 通用做法.dwg</t>
  </si>
  <si>
    <t>63597bcb93379824992781cf8550dfa9</t>
  </si>
  <si>
    <t>BA-2.1 铺装通用做法.dwg</t>
  </si>
  <si>
    <t>E:\千灯\三消除\2024\2.农污治理\北三家\(东)前进村北三家基础设施配套提升工程 2023.10.31\01 园建专业\03 详图部分\BA-2.1 铺装通用做法.dwg</t>
  </si>
  <si>
    <t>3605c288db5b190ca7a0895b71754fba</t>
  </si>
  <si>
    <t>E:\千灯\三消除\2024\2.农污治理\北三家\(东)前进村北三家基础设施配套提升工程 2023.10.31\02 电气专业\电气图纸\A0.dwg</t>
  </si>
  <si>
    <t>1160b59bfbf8ca050894bf65201e6146</t>
  </si>
  <si>
    <t>A1.dwg</t>
  </si>
  <si>
    <t>E:\千灯\三消除\2024\2.农污治理\北三家\(东)前进村北三家基础设施配套提升工程 2023.10.31\02 电气专业\电气图纸\A1.dwg</t>
  </si>
  <si>
    <t>1540074a453256aa767be42756bd886b</t>
  </si>
  <si>
    <t>LN-1 图纸目录_t3.dwg</t>
  </si>
  <si>
    <t>E:\千灯\三消除\2024\2.农污治理\北三家\(东)前进村北三家基础设施配套提升工程 2023.10.31\02 电气专业\电气图纸\LN-1 图纸目录_t3.dwg</t>
  </si>
  <si>
    <t>43faa145037999da6c8b4c5f76b524bb</t>
  </si>
  <si>
    <t>北三家东区弱电_t3.dwg</t>
  </si>
  <si>
    <t>E:\千灯\三消除\2024\2.农污治理\北三家\(东)前进村北三家基础设施配套提升工程 2023.10.31\02 电气专业\电气图纸\北三家东区弱电_t3.dwg</t>
  </si>
  <si>
    <t>58f19a712ac04719e10c1c1a717ea7ad</t>
  </si>
  <si>
    <t>E:\千灯\三消除\2024\2.农污治理\北三家\(东)前进村北三家基础设施配套提升工程 2023.10.31\02 电气专业\电气图纸\北三家特田景观base.dwg</t>
  </si>
  <si>
    <t>cba60d79771efcdbf21e93f432786189</t>
  </si>
  <si>
    <t>弱电_t3.bak</t>
  </si>
  <si>
    <t>E:\千灯\三消除\2024\2.农污治理\北三家\(东)前进村北三家基础设施配套提升工程 2023.10.31\02 电气专业\电气图纸\弱电_t3.bak</t>
  </si>
  <si>
    <t>1c1fce1fee20c5058a2b7ace3460078a</t>
  </si>
  <si>
    <t>北三家特田水.rar</t>
  </si>
  <si>
    <t>E:\千灯\三消除\2024\2.农污治理\北三家\(东)前进村北三家基础设施配套提升工程 2023.10.31\03 水专业\北三家特田水.rar</t>
  </si>
  <si>
    <t>6bcefa92cb99661dd3054d4a5093729d</t>
  </si>
  <si>
    <t>A0+.dwg</t>
  </si>
  <si>
    <t>E:\千灯\三消除\2024\2.农污治理\北三家\(东)前进村北三家基础设施配套提升工程 2023.10.31\03 水专业\北三家特田水\A0+.dwg</t>
  </si>
  <si>
    <t>f68b459c4f50926f83694916b08240ad</t>
  </si>
  <si>
    <t>E:\千灯\三消除\2024\2.农污治理\北三家\(东)前进村北三家基础设施配套提升工程 2023.10.31\03 水专业\北三家特田水\A1.dwg</t>
  </si>
  <si>
    <t>1c08d9d64e66df2dac2ab0fee8a88a91</t>
  </si>
  <si>
    <t>E:\千灯\三消除\2024\2.农污治理\北三家\(东)前进村北三家基础设施配套提升工程 2023.10.31\03 水专业\北三家特田水\LN-1 图纸目录_t3.dwg</t>
  </si>
  <si>
    <t>8b38c458b552a39b350b8629deacbac0</t>
  </si>
  <si>
    <t>sav4C02.tmp</t>
  </si>
  <si>
    <t>E:\千灯\三消除\2024\2.农污治理\北三家\(东)前进村北三家基础设施配套提升工程 2023.10.31\03 水专业\北三家特田水\sav4C02.tmp</t>
  </si>
  <si>
    <t>d41d8cd98f00b204e9800998ecf8427e</t>
  </si>
  <si>
    <t>E:\千灯\三消除\2024\2.农污治理\北三家\(东)前进村北三家基础设施配套提升工程 2023.10.31\03 水专业\北三家特田水\北三家特田景观base.dwg</t>
  </si>
  <si>
    <t>北三家特田水_t3.bak</t>
  </si>
  <si>
    <t>E:\千灯\三消除\2024\2.农污治理\北三家\(东)前进村北三家基础设施配套提升工程 2023.10.31\03 水专业\北三家特田水\北三家特田水_t3.bak</t>
  </si>
  <si>
    <t>d617b448b358cffadb9df0b76c1cadd1</t>
  </si>
  <si>
    <t>E:\千灯\三消除\2024\2.农污治理\北三家\(东)前进村北三家基础设施配套提升工程 2023.10.31\03 水专业\北三家特田水\北三家特田水_t3.dwg</t>
  </si>
  <si>
    <t>北三家特田水_t3.dwl</t>
  </si>
  <si>
    <t>E:\千灯\三消除\2024\2.农污治理\北三家\(东)前进村北三家基础设施配套提升工程 2023.10.31\03 水专业\北三家特田水\北三家特田水_t3.dwl</t>
  </si>
  <si>
    <t>b635f63b50b8a7edef315b75b814673d</t>
  </si>
  <si>
    <t>北三家特田水_t3.dwl2</t>
  </si>
  <si>
    <t>E:\千灯\三消除\2024\2.农污治理\北三家\(东)前进村北三家基础设施配套提升工程 2023.10.31\03 水专业\北三家特田水\北三家特田水_t3.dwl2</t>
  </si>
  <si>
    <t>f17c92893b705a5b5d1396322ac4bb0f</t>
  </si>
  <si>
    <t>千灯镇新泾村竹墩浜自然村基础设施配套提升工程</t>
  </si>
  <si>
    <t>中标范围和内容.pdf</t>
  </si>
  <si>
    <t>E:\千灯\三消除\2024\2.农污治理\竹墩浜\中标范围和内容.pdf</t>
  </si>
  <si>
    <t>97cb6b8a531cdcd02af14d3d85bb4418</t>
  </si>
  <si>
    <t>千灯镇茜泾村基础设施配套提升工程中标通知书</t>
  </si>
  <si>
    <t>千灯镇茜泾村基础设施配套提升工程中标通知书.pdf</t>
  </si>
  <si>
    <t>E:\千灯\三消除\2024\2.农污治理\竹墩浜\千灯镇茜泾村基础设施配套提升工程中标通知书.pdf</t>
  </si>
  <si>
    <t>9bf0c2aa745d7e13fd4867cace0f231a</t>
  </si>
  <si>
    <t>新泾村2023-005施工合同.pdf</t>
  </si>
  <si>
    <t>E:\千灯\三消除\2024\2.农污治理\竹墩浜\新泾村2023-005施工合同.pdf</t>
  </si>
  <si>
    <t>9de92ea34252a9676d643d22c63b5420</t>
  </si>
  <si>
    <t>新泾村2024-004施工合同.pdf</t>
  </si>
  <si>
    <t>E:\千灯\三消除\2024\2.农污治理\竹墩浜\新泾村2024-004施工合同.pdf</t>
  </si>
  <si>
    <t>10ce4e42fc917c8d141f9ba207b6863b</t>
  </si>
  <si>
    <t>申请.pdf</t>
  </si>
  <si>
    <t>E:\千灯\三消除\2024\2.农污治理\竹墩浜\申请.pdf</t>
  </si>
  <si>
    <t>6af043b30a4a5a1386165c654292c065</t>
  </si>
  <si>
    <t>申请2.pdf</t>
  </si>
  <si>
    <t>E:\千灯\三消除\2024\2.农污治理\竹墩浜\申请2.pdf</t>
  </si>
  <si>
    <t>bc7ac596cce7cfe046dd357e89c4a7cd</t>
  </si>
  <si>
    <t>千灯镇前进村严巷自然村基础设施配套提升工程</t>
  </si>
  <si>
    <t>【市行政审批局关于千灯镇严巷村基础设施配套提升工程项目初步设计的批复】材料签章文件(1).pdf</t>
  </si>
  <si>
    <t>E:\千灯\三消除\2025\整改提升村庄\【市行政审批局关于千灯镇严巷村基础设施配套提升工程项目初步设计的批复】材料签章文件(1).pdf</t>
  </si>
  <si>
    <t>6b08612f411679490072066c740b7358</t>
  </si>
  <si>
    <t>千灯镇前进村严巷自然村基础设施配套提升工程竣工验收单.pdf</t>
  </si>
  <si>
    <t>E:\千灯\三消除\2025\整改提升村庄\千灯镇前进村严巷自然村基础设施配套提升工程竣工验收单.pdf</t>
  </si>
  <si>
    <t>d5d8e220dbad0da61d7aa4ad475c8487</t>
  </si>
  <si>
    <t>合同 前进村2024-013.pdf</t>
  </si>
  <si>
    <t>E:\千灯\三消除\2025\整改提升村庄\合同 前进村2024-013.pdf</t>
  </si>
  <si>
    <t>2fbec5c0ebd2c737635e771c9a7efb74</t>
  </si>
  <si>
    <t>工业企业整治</t>
  </si>
  <si>
    <t>工业企业废水接纳整治</t>
  </si>
  <si>
    <t>喜科金属（昆山）有限公司</t>
  </si>
  <si>
    <t>E:\千灯\三整治\2021\工业废水接纳整治\1. 喜科金属（昆山）有限公司（2021.10.22）\申请材料.pdf</t>
  </si>
  <si>
    <t>bca1d71f7de78bb311e84c4b6c0ff289</t>
  </si>
  <si>
    <t>申请表.pdf</t>
  </si>
  <si>
    <t>E:\千灯\三整治\2021\工业废水接纳整治\1. 喜科金属（昆山）有限公司（2021.10.22）\申请表.pdf</t>
  </si>
  <si>
    <t>1b99aefb92608daa8de9880ec8422640</t>
  </si>
  <si>
    <t>喜科金属(昆山)有限公司.dwg</t>
  </si>
  <si>
    <t>E:\千灯\三整治\2021\工业废水接纳整治\1. 喜科金属（昆山）有限公司（2021.10.22）\QV CCTV 检测报告\初检 2019.5.6至2019.5.7\喜科金属(昆山)有限公司.dwg</t>
  </si>
  <si>
    <t>88591a49a045a2f225f01a464cc7051d</t>
  </si>
  <si>
    <t>喜科金属(昆山)有限公司普查检测报告.docx</t>
  </si>
  <si>
    <t>E:\千灯\三整治\2021\工业废水接纳整治\1. 喜科金属（昆山）有限公司（2021.10.22）\QV CCTV 检测报告\初检 2019.5.6至2019.5.7\喜科金属(昆山)有限公司普查检测报告.docx</t>
  </si>
  <si>
    <t>16d21f5bec3bc688b061c31085f7823d</t>
  </si>
  <si>
    <t>喜科金属(昆山)有限公司普查检测（复检）报告.docx</t>
  </si>
  <si>
    <t>E:\千灯\三整治\2021\工业废水接纳整治\1. 喜科金属（昆山）有限公司（2021.10.22）\QV CCTV 检测报告\复检 2019.5.24及2019.11.29\喜科金属(昆山)有限公司普查检测（复检）报告.docx</t>
  </si>
  <si>
    <t>57857d9b1dbb09a3ad7e1d04ac342d0b</t>
  </si>
  <si>
    <t>喜科金属(昆山)有限公司（复检）.dwg</t>
  </si>
  <si>
    <t>E:\千灯\三整治\2021\工业废水接纳整治\1. 喜科金属（昆山）有限公司（2021.10.22）\QV CCTV 检测报告\复检 2019.5.24及2019.11.29\喜科金属(昆山)有限公司（复检）.dwg</t>
  </si>
  <si>
    <t>6d32bc901aa8e5a111576766f93ff841</t>
  </si>
  <si>
    <t>W17.JPG</t>
  </si>
  <si>
    <t>E:\千灯\三整治\2021\工业废水接纳整治\1. 喜科金属（昆山）有限公司（2021.10.22）\现场踏勘 2021.9.24\W17.JPG</t>
  </si>
  <si>
    <t>b82627bfa9d0c7348f1c00824ea8dd55</t>
  </si>
  <si>
    <t>W18.JPG</t>
  </si>
  <si>
    <t>E:\千灯\三整治\2021\工业废水接纳整治\1. 喜科金属（昆山）有限公司（2021.10.22）\现场踏勘 2021.9.24\W18.JPG</t>
  </si>
  <si>
    <t>73ac95932b4737852fded7c9638d041e</t>
  </si>
  <si>
    <t>W2 市政污水井.JPG</t>
  </si>
  <si>
    <t>E:\千灯\三整治\2021\工业废水接纳整治\1. 喜科金属（昆山）有限公司（2021.10.22）\现场踏勘 2021.9.24\W2 市政污水井.JPG</t>
  </si>
  <si>
    <t>bd059ba123f0e8f1c6badd9c618a271e</t>
  </si>
  <si>
    <t>W3.JPG</t>
  </si>
  <si>
    <t>E:\千灯\三整治\2021\工业废水接纳整治\1. 喜科金属（昆山）有限公司（2021.10.22）\现场踏勘 2021.9.24\W3.JPG</t>
  </si>
  <si>
    <t>f4bb8e8ffe8b6cd869fb03722b090f9d</t>
  </si>
  <si>
    <t>Y11 内部.JPG</t>
  </si>
  <si>
    <t>E:\千灯\三整治\2021\工业废水接纳整治\1. 喜科金属（昆山）有限公司（2021.10.22）\现场踏勘 2021.9.24\Y11 内部.JPG</t>
  </si>
  <si>
    <t>5f48b9525d5e54c9d2ac3bc142749329</t>
  </si>
  <si>
    <t>Y11.JPG</t>
  </si>
  <si>
    <t>E:\千灯\三整治\2021\工业废水接纳整治\1. 喜科金属（昆山）有限公司（2021.10.22）\现场踏勘 2021.9.24\Y11.JPG</t>
  </si>
  <si>
    <t>0b3452c44d16b8a755bb748b819217de</t>
  </si>
  <si>
    <t>Y84.JPG</t>
  </si>
  <si>
    <t>E:\千灯\三整治\2021\工业废水接纳整治\1. 喜科金属（昆山）有限公司（2021.10.22）\现场踏勘 2021.9.24\Y84.JPG</t>
  </si>
  <si>
    <t>130578d3f8aa9d17d6ee97bd3b80f487</t>
  </si>
  <si>
    <t>在线监测 1.JPG</t>
  </si>
  <si>
    <t>E:\千灯\三整治\2021\工业废水接纳整治\1. 喜科金属（昆山）有限公司（2021.10.22）\现场踏勘 2021.9.24\在线监测 1.JPG</t>
  </si>
  <si>
    <t>c1abb2658325b3c04dfaebdef57c869d</t>
  </si>
  <si>
    <t>在线监测 2.JPG</t>
  </si>
  <si>
    <t>E:\千灯\三整治\2021\工业废水接纳整治\1. 喜科金属（昆山）有限公司（2021.10.22）\现场踏勘 2021.9.24\在线监测 2.JPG</t>
  </si>
  <si>
    <t>139393d262d9776665721dd681893b95</t>
  </si>
  <si>
    <t>工业废水处理设备.JPG</t>
  </si>
  <si>
    <t>E:\千灯\三整治\2021\工业废水接纳整治\1. 喜科金属（昆山）有限公司（2021.10.22）\现场踏勘 2021.9.24\工业废水处理设备.JPG</t>
  </si>
  <si>
    <t>5ed4c97fe5236b0da027ed844575d810</t>
  </si>
  <si>
    <t>工业废水处理设施.JPG</t>
  </si>
  <si>
    <t>E:\千灯\三整治\2021\工业废水接纳整治\1. 喜科金属（昆山）有限公司（2021.10.22）\现场踏勘 2021.9.24\工业废水处理设施.JPG</t>
  </si>
  <si>
    <t>9a7d6a095d0abc3ed89d0056f134ac0b</t>
  </si>
  <si>
    <t>左W17 右Y83.JPG</t>
  </si>
  <si>
    <t>E:\千灯\三整治\2021\工业废水接纳整治\1. 喜科金属（昆山）有限公司（2021.10.22）\现场踏勘 2021.9.24\左W17 右Y83.JPG</t>
  </si>
  <si>
    <t>3bfa35dcc275d6d68498708214e45019</t>
  </si>
  <si>
    <t>废水池.JPG</t>
  </si>
  <si>
    <t>E:\千灯\三整治\2021\工业废水接纳整治\1. 喜科金属（昆山）有限公司（2021.10.22）\现场踏勘 2021.9.24\废水池.JPG</t>
  </si>
  <si>
    <t>ff0aeaaf59f6c9999d1e19a07e688b07</t>
  </si>
  <si>
    <t>换洗池，不产生用水.JPG</t>
  </si>
  <si>
    <t>E:\千灯\三整治\2021\工业废水接纳整治\1. 喜科金属（昆山）有限公司（2021.10.22）\现场踏勘 2021.9.24\换洗池，不产生用水.JPG</t>
  </si>
  <si>
    <t>ef762b2a3f734e69669caf5fd80e9e1f</t>
  </si>
  <si>
    <t>绿化水龙头.JPG</t>
  </si>
  <si>
    <t>E:\千灯\三整治\2021\工业废水接纳整治\1. 喜科金属（昆山）有限公司（2021.10.22）\现场踏勘 2021.9.24\绿化水龙头.JPG</t>
  </si>
  <si>
    <t>eba0e940aa218141b70eaf6c75143fb8</t>
  </si>
  <si>
    <t>昆山光弘新达机械有限公司</t>
  </si>
  <si>
    <t>E:\千灯\三整治\2021\工业废水接纳整治\2. 昆山光弘新达机械有限公司（1.14 办结）\申请材料.pdf</t>
  </si>
  <si>
    <t>9e92242937656bcd34f397decebd00c3</t>
  </si>
  <si>
    <t>昆山光弘新达机械有限公司厂房雨污水管道QV检测报告.docx</t>
  </si>
  <si>
    <t>E:\千灯\三整治\2021\工业废水接纳整治\2. 昆山光弘新达机械有限公司（1.14 办结）\检测报告（联测地理）\初检 2020.11.12\昆山光弘新达机械有限公司厂房雨污水管道QV检测报告.docx</t>
  </si>
  <si>
    <t>0516a2b81d137ca341bee9d6db7fa874</t>
  </si>
  <si>
    <t>昆山光弘新达机械有限公司厂房雨污水管道平面示意图.dwg</t>
  </si>
  <si>
    <t>E:\千灯\三整治\2021\工业废水接纳整治\2. 昆山光弘新达机械有限公司（1.14 办结）\检测报告（联测地理）\初检 2020.11.12\昆山光弘新达机械有限公司厂房雨污水管道平面示意图.dwg</t>
  </si>
  <si>
    <t>cfdec9c723bef9306a6c190eb1bbfb1f</t>
  </si>
  <si>
    <t>昆山光弘新达机械有限公司QV复检报告.docx</t>
  </si>
  <si>
    <t>E:\千灯\三整治\2021\工业废水接纳整治\2. 昆山光弘新达机械有限公司（1.14 办结）\检测报告（联测地理）\复检 2020.12.28\昆山光弘新达机械有限公司QV复检报告.docx</t>
  </si>
  <si>
    <t>8f6dee5dc402e986a7ef83a3efca4be4</t>
  </si>
  <si>
    <t>E:\千灯\三整治\2021\工业废水接纳整治\2. 昆山光弘新达机械有限公司（1.14 办结）\检测报告（联测地理）\复检 2020.12.28\昆山光弘新达机械有限公司厂房雨污水管道平面示意图.dwg</t>
  </si>
  <si>
    <t>1baa124d78bd99840bf85975b54e96d1</t>
  </si>
  <si>
    <t>WS20与WS21.jpg</t>
  </si>
  <si>
    <t>E:\千灯\三整治\2021\工业废水接纳整治\2. 昆山光弘新达机械有限公司（1.14 办结）\现场踏勘 2021.1.13\WS20与WS21.jpg</t>
  </si>
  <si>
    <t>39d436be885cc3e3b665703a788e5011</t>
  </si>
  <si>
    <t>YS1.jpg</t>
  </si>
  <si>
    <t>E:\千灯\三整治\2021\工业废水接纳整治\2. 昆山光弘新达机械有限公司（1.14 办结）\现场踏勘 2021.1.13\YS1.jpg</t>
  </si>
  <si>
    <t>a580fd797e654aa97c6ea18595a6f9ef</t>
  </si>
  <si>
    <t>YS26.jpg</t>
  </si>
  <si>
    <t>E:\千灯\三整治\2021\工业废水接纳整治\2. 昆山光弘新达机械有限公司（1.14 办结）\现场踏勘 2021.1.13\YS26.jpg</t>
  </si>
  <si>
    <t>57b7e594957ee803bc6a518381dc6831</t>
  </si>
  <si>
    <t>企业承诺，后期都要整改.jpg</t>
  </si>
  <si>
    <t>E:\千灯\三整治\2021\工业废水接纳整治\2. 昆山光弘新达机械有限公司（1.14 办结）\现场踏勘 2021.1.13\企业承诺，后期都要整改.jpg</t>
  </si>
  <si>
    <t>8fe425364523eb5920da9765ed71ba1f</t>
  </si>
  <si>
    <t>污水排口.jpg</t>
  </si>
  <si>
    <t>E:\千灯\三整治\2021\工业废水接纳整治\2. 昆山光弘新达机械有限公司（1.14 办结）\现场踏勘 2021.1.13\污水排口.jpg</t>
  </si>
  <si>
    <t>0cd2ee141ea87f4f628ae94f8209d2d5</t>
  </si>
  <si>
    <t>污水排口连接至市政.jpg</t>
  </si>
  <si>
    <t>E:\千灯\三整治\2021\工业废水接纳整治\2. 昆山光弘新达机械有限公司（1.14 办结）\现场踏勘 2021.1.13\污水排口连接至市政.jpg</t>
  </si>
  <si>
    <t>d86df9b13e51748be9c503c21b8df967</t>
  </si>
  <si>
    <t>福立旺精密机电（中国）股份有限公司</t>
  </si>
  <si>
    <t>E:\千灯\三整治\2021\工业废水接纳整治\46. 福立旺精密机电（中国）股份有限公司（6.25）\申请材料.pdf</t>
  </si>
  <si>
    <t>f3b20be7c1d637ec65f8cf72b59963d7</t>
  </si>
  <si>
    <t>E:\千灯\三整治\2021\工业废水接纳整治\46. 福立旺精密机电（中国）股份有限公司（6.25）\申请表.pdf</t>
  </si>
  <si>
    <t>c9aa33bf2894cf7ed2d31210f31e9fcd</t>
  </si>
  <si>
    <t>排水设施核查意见表（非工业废水类）.xls</t>
  </si>
  <si>
    <t>E:\千灯\三整治\2021\工业废水接纳整治\46. 福立旺精密机电（中国）股份有限公司（6.25）\QV CCTV 检测报告\排水设施核查意见表（非工业废水类）.xls</t>
  </si>
  <si>
    <t>fe3cf6716e5d0fe93baa226ac4ba58e3</t>
  </si>
  <si>
    <t>W12.jpg</t>
  </si>
  <si>
    <t>E:\千灯\三整治\2021\工业废水接纳整治\46. 福立旺精密机电（中国）股份有限公司（6.25）\现场踏勘 2021.6.1\W12.jpg</t>
  </si>
  <si>
    <t>bf4ba00127aa84eb2e336ff418050477</t>
  </si>
  <si>
    <t>W90 隔油池.jpg</t>
  </si>
  <si>
    <t>E:\千灯\三整治\2021\工业废水接纳整治\46. 福立旺精密机电（中国）股份有限公司（6.25）\现场踏勘 2021.6.1\W90 隔油池.jpg</t>
  </si>
  <si>
    <t>befa717a7af722e937839b5f7a68b5aa</t>
  </si>
  <si>
    <t>Y43.jpg</t>
  </si>
  <si>
    <t>E:\千灯\三整治\2021\工业废水接纳整治\46. 福立旺精密机电（中国）股份有限公司（6.25）\现场踏勘 2021.6.1\Y43.jpg</t>
  </si>
  <si>
    <t>5d459db7e77e7907fc08554ea944415d</t>
  </si>
  <si>
    <t>Y501 需封堵.jpg</t>
  </si>
  <si>
    <t>E:\千灯\三整治\2021\工业废水接纳整治\46. 福立旺精密机电（中国）股份有限公司（6.25）\现场踏勘 2021.6.1\Y501 需封堵.jpg</t>
  </si>
  <si>
    <t>f552fa74d38c031d928c61d719c50e08</t>
  </si>
  <si>
    <t>水龙头需拆除.jpg</t>
  </si>
  <si>
    <t>E:\千灯\三整治\2021\工业废水接纳整治\46. 福立旺精密机电（中国）股份有限公司（6.25）\现场踏勘 2021.6.1\水龙头需拆除.jpg</t>
  </si>
  <si>
    <t>fe069e7bd3715b131da884f25e6536e5</t>
  </si>
  <si>
    <t>Y194.jpg</t>
  </si>
  <si>
    <t>E:\千灯\三整治\2021\工业废水接纳整治\46. 福立旺精密机电（中国）股份有限公司（6.25）\联合验收 2021.6.24\Y194.jpg</t>
  </si>
  <si>
    <t>c84ddc4ba470c6c90605637a1c58c1f1</t>
  </si>
  <si>
    <t>Y43（绿化冲水有一点流水，水量很小）.jpg</t>
  </si>
  <si>
    <t>E:\千灯\三整治\2021\工业废水接纳整治\46. 福立旺精密机电（中国）股份有限公司（6.25）\联合验收 2021.6.24\Y43（绿化冲水有一点流水，水量很小）.jpg</t>
  </si>
  <si>
    <t>e614db78a6bf46096802974347e933a2</t>
  </si>
  <si>
    <t>南乌灯泾雨水排口已封堵（初检报告Y501）.jpg</t>
  </si>
  <si>
    <t>E:\千灯\三整治\2021\工业废水接纳整治\46. 福立旺精密机电（中国）股份有限公司（6.25）\联合验收 2021.6.24\南乌灯泾雨水排口已封堵（初检报告Y501）.jpg</t>
  </si>
  <si>
    <t>df3a35ae0f84458f0bf6b5d76e572559</t>
  </si>
  <si>
    <t>已封堵（初检报告Y500）.jpg</t>
  </si>
  <si>
    <t>E:\千灯\三整治\2021\工业废水接纳整治\46. 福立旺精密机电（中国）股份有限公司（6.25）\联合验收 2021.6.24\已封堵（初检报告Y500）.jpg</t>
  </si>
  <si>
    <t>2a3a0ed8bc0b631fd386ed0403fd8cd8</t>
  </si>
  <si>
    <t>水龙头已拆除、临时住房已移除.jpg</t>
  </si>
  <si>
    <t>E:\千灯\三整治\2021\工业废水接纳整治\46. 福立旺精密机电（中国）股份有限公司（6.25）\联合验收 2021.6.24\水龙头已拆除、临时住房已移除.jpg</t>
  </si>
  <si>
    <t>074330a4a3153ac76bde97ae9f930813</t>
  </si>
  <si>
    <t>翔实光电科技（昆山）有限公司</t>
  </si>
  <si>
    <t>备案排水总平图.dwg</t>
  </si>
  <si>
    <t>E:\千灯\三整治\2021\工业废水接纳整治\54. 翔实光电科技（昆山）有限公司（7.14）\备案排水总平图.dwg</t>
  </si>
  <si>
    <t>83fbda60bff9facfd0151a66e3890930</t>
  </si>
  <si>
    <t>E:\千灯\三整治\2021\工业废水接纳整治\54. 翔实光电科技（昆山）有限公司（7.14）\申请材料.pdf</t>
  </si>
  <si>
    <t>ab6ed6e157bc4f9288af9719f8adc9ea</t>
  </si>
  <si>
    <t>E:\千灯\三整治\2021\工业废水接纳整治\54. 翔实光电科技（昆山）有限公司（7.14）\申请表.pdf</t>
  </si>
  <si>
    <t>6e3b5065dd07ad2a844bb8cb7d6604ee</t>
  </si>
  <si>
    <t>翔实光电科技（昆山）有限公司雨污水管线检测报告.doc</t>
  </si>
  <si>
    <t>E:\千灯\三整治\2021\工业废水接纳整治\54. 翔实光电科技（昆山）有限公司（7.14）\检测报告（鹿城测绘）\初检 2021.6.7\翔实光电科技（昆山）有限公司雨污水管线检测报告.doc</t>
  </si>
  <si>
    <t>c2651a111cf4e45ac2697d9afea8a3c1</t>
  </si>
  <si>
    <t>翔实光电科技（昆山）有限公司雨污水管线测量平面图.dwg</t>
  </si>
  <si>
    <t>E:\千灯\三整治\2021\工业废水接纳整治\54. 翔实光电科技（昆山）有限公司（7.14）\检测报告（鹿城测绘）\初检 2021.6.7\翔实光电科技（昆山）有限公司雨污水管线测量平面图.dwg</t>
  </si>
  <si>
    <t>3e97a7dc2d7b4121fae550bdd41ffc67</t>
  </si>
  <si>
    <t>翔实_WS1_WS2__20210607110400.avi</t>
  </si>
  <si>
    <t>E:\千灯\三整治\2021\工业废水接纳整治\54. 翔实光电科技（昆山）有限公司（7.14）\检测报告（鹿城测绘）\初检 2021.6.7\视频\翔实_WS1_WS2__20210607110400.avi</t>
  </si>
  <si>
    <t>68479e9ce652a8480d876af1004a8641</t>
  </si>
  <si>
    <t>翔实_WS3_WS2__20210607110454.avi</t>
  </si>
  <si>
    <t>E:\千灯\三整治\2021\工业废水接纳整治\54. 翔实光电科技（昆山）有限公司（7.14）\检测报告（鹿城测绘）\初检 2021.6.7\视频\翔实_WS3_WS2__20210607110454.avi</t>
  </si>
  <si>
    <t>2b72c2a644b9828df44307f20a05043c</t>
  </si>
  <si>
    <t>翔实_WS3_WS4__20210607110604.avi</t>
  </si>
  <si>
    <t>E:\千灯\三整治\2021\工业废水接纳整治\54. 翔实光电科技（昆山）有限公司（7.14）\检测报告（鹿城测绘）\初检 2021.6.7\视频\翔实_WS3_WS4__20210607110604.avi</t>
  </si>
  <si>
    <t>179e60002ec7a2d7326bc07801a9e47b</t>
  </si>
  <si>
    <t>翔实_WS5_WS6__20210607115047.avi</t>
  </si>
  <si>
    <t>E:\千灯\三整治\2021\工业废水接纳整治\54. 翔实光电科技（昆山）有限公司（7.14）\检测报告（鹿城测绘）\初检 2021.6.7\视频\翔实_WS5_WS6__20210607115047.avi</t>
  </si>
  <si>
    <t>39efc6a4d2e3cd1ff53cfda3cee7a058</t>
  </si>
  <si>
    <t>翔实_WS7_WS6__20210607115142.avi</t>
  </si>
  <si>
    <t>E:\千灯\三整治\2021\工业废水接纳整治\54. 翔实光电科技（昆山）有限公司（7.14）\检测报告（鹿城测绘）\初检 2021.6.7\视频\翔实_WS7_WS6__20210607115142.avi</t>
  </si>
  <si>
    <t>8706c052b28835f004b5b2f729269ae9</t>
  </si>
  <si>
    <t>翔实_WS7_WS8__20210607115213.avi</t>
  </si>
  <si>
    <t>E:\千灯\三整治\2021\工业废水接纳整治\54. 翔实光电科技（昆山）有限公司（7.14）\检测报告（鹿城测绘）\初检 2021.6.7\视频\翔实_WS7_WS8__20210607115213.avi</t>
  </si>
  <si>
    <t>a1717b875bad8ec8350f6728c54d0c88</t>
  </si>
  <si>
    <t>翔实_YS11_YS12__20210607111257.avi</t>
  </si>
  <si>
    <t>E:\千灯\三整治\2021\工业废水接纳整治\54. 翔实光电科技（昆山）有限公司（7.14）\检测报告（鹿城测绘）\初检 2021.6.7\视频\翔实_YS11_YS12__20210607111257.avi</t>
  </si>
  <si>
    <t>0d84f82a1c7d8052a432d362fb5dc2ff</t>
  </si>
  <si>
    <t>翔实_YS11_YS9__20210607111227.avi</t>
  </si>
  <si>
    <t>E:\千灯\三整治\2021\工业废水接纳整治\54. 翔实光电科技（昆山）有限公司（7.14）\检测报告（鹿城测绘）\初检 2021.6.7\视频\翔实_YS11_YS9__20210607111227.avi</t>
  </si>
  <si>
    <t>8b2852cd4e68b0be831e870c6243c449</t>
  </si>
  <si>
    <t>翔实_YS13_YS14__20210607111456.avi</t>
  </si>
  <si>
    <t>E:\千灯\三整治\2021\工业废水接纳整治\54. 翔实光电科技（昆山）有限公司（7.14）\检测报告（鹿城测绘）\初检 2021.6.7\视频\翔实_YS13_YS14__20210607111456.avi</t>
  </si>
  <si>
    <t>310513deaf3e5dc55e4a46313f832f4c</t>
  </si>
  <si>
    <t>翔实_YS14_YS15__20210607111604.avi</t>
  </si>
  <si>
    <t>E:\千灯\三整治\2021\工业废水接纳整治\54. 翔实光电科技（昆山）有限公司（7.14）\检测报告（鹿城测绘）\初检 2021.6.7\视频\翔实_YS14_YS15__20210607111604.avi</t>
  </si>
  <si>
    <t>06549437d2ac16d30b710510d0080f67</t>
  </si>
  <si>
    <t>翔实_YS17_YS16__20210607111811.avi</t>
  </si>
  <si>
    <t>E:\千灯\三整治\2021\工业废水接纳整治\54. 翔实光电科技（昆山）有限公司（7.14）\检测报告（鹿城测绘）\初检 2021.6.7\视频\翔实_YS17_YS16__20210607111811.avi</t>
  </si>
  <si>
    <t>e3264006f47c382625c8d3031f2254b9</t>
  </si>
  <si>
    <t>翔实_YS17_YS18__20210607111850.avi</t>
  </si>
  <si>
    <t>E:\千灯\三整治\2021\工业废水接纳整治\54. 翔实光电科技（昆山）有限公司（7.14）\检测报告（鹿城测绘）\初检 2021.6.7\视频\翔实_YS17_YS18__20210607111850.avi</t>
  </si>
  <si>
    <t>4f1d3b4e4cad8eb1fadc6ba47434e933</t>
  </si>
  <si>
    <t>翔实_YS18_YS19__20210607111924.avi</t>
  </si>
  <si>
    <t>E:\千灯\三整治\2021\工业废水接纳整治\54. 翔实光电科技（昆山）有限公司（7.14）\检测报告（鹿城测绘）\初检 2021.6.7\视频\翔实_YS18_YS19__20210607111924.avi</t>
  </si>
  <si>
    <t>64098d2032c0bdeb8c3966a523e2ea6d</t>
  </si>
  <si>
    <t>翔实_YS1_YS2__20210607105718.avi</t>
  </si>
  <si>
    <t>E:\千灯\三整治\2021\工业废水接纳整治\54. 翔实光电科技（昆山）有限公司（7.14）\检测报告（鹿城测绘）\初检 2021.6.7\视频\翔实_YS1_YS2__20210607105718.avi</t>
  </si>
  <si>
    <t>f6e0dc0dc867f727c4a8f0ca53f073bd</t>
  </si>
  <si>
    <t>翔实_YS1_YS3__20210607105807.avi</t>
  </si>
  <si>
    <t>E:\千灯\三整治\2021\工业废水接纳整治\54. 翔实光电科技（昆山）有限公司（7.14）\检测报告（鹿城测绘）\初检 2021.6.7\视频\翔实_YS1_YS3__20210607105807.avi</t>
  </si>
  <si>
    <t>d00c77bbfc91c0327c9bcaeb2e809a9d</t>
  </si>
  <si>
    <t>翔实_YS20_YS19__20210607112024.avi</t>
  </si>
  <si>
    <t>E:\千灯\三整治\2021\工业废水接纳整治\54. 翔实光电科技（昆山）有限公司（7.14）\检测报告（鹿城测绘）\初检 2021.6.7\视频\翔实_YS20_YS19__20210607112024.avi</t>
  </si>
  <si>
    <t>ddb23418f108bbf591e2ba398fc13641</t>
  </si>
  <si>
    <t>翔实_YS20_YS21__20210607112054.avi</t>
  </si>
  <si>
    <t>E:\千灯\三整治\2021\工业废水接纳整治\54. 翔实光电科技（昆山）有限公司（7.14）\检测报告（鹿城测绘）\初检 2021.6.7\视频\翔实_YS20_YS21__20210607112054.avi</t>
  </si>
  <si>
    <t>b5a098233a12b56c9be19ae76d8596c6</t>
  </si>
  <si>
    <t>翔实_YS21_YS22__20210607112159.avi</t>
  </si>
  <si>
    <t>E:\千灯\三整治\2021\工业废水接纳整治\54. 翔实光电科技（昆山）有限公司（7.14）\检测报告（鹿城测绘）\初检 2021.6.7\视频\翔实_YS21_YS22__20210607112159.avi</t>
  </si>
  <si>
    <t>be65516bdb4ea1e0029eeb0215198016</t>
  </si>
  <si>
    <t>翔实_YS21_YS23__20210607112237.avi</t>
  </si>
  <si>
    <t>E:\千灯\三整治\2021\工业废水接纳整治\54. 翔实光电科技（昆山）有限公司（7.14）\检测报告（鹿城测绘）\初检 2021.6.7\视频\翔实_YS21_YS23__20210607112237.avi</t>
  </si>
  <si>
    <t>6d64189bb35e5467fcec2d00a507f2de</t>
  </si>
  <si>
    <t>翔实_YS24_YS23__20210607112336.avi</t>
  </si>
  <si>
    <t>E:\千灯\三整治\2021\工业废水接纳整治\54. 翔实光电科技（昆山）有限公司（7.14）\检测报告（鹿城测绘）\初检 2021.6.7\视频\翔实_YS24_YS23__20210607112336.avi</t>
  </si>
  <si>
    <t>e08240c9b4f875c3ce3e2ebff1d5ecc6</t>
  </si>
  <si>
    <t>翔实_YS24_YS25__20210607112407.avi</t>
  </si>
  <si>
    <t>E:\千灯\三整治\2021\工业废水接纳整治\54. 翔实光电科技（昆山）有限公司（7.14）\检测报告（鹿城测绘）\初检 2021.6.7\视频\翔实_YS24_YS25__20210607112407.avi</t>
  </si>
  <si>
    <t>c635575af8986e42568270e7472cdab8</t>
  </si>
  <si>
    <t>翔实_YS25_YS26__20210607112538.avi</t>
  </si>
  <si>
    <t>E:\千灯\三整治\2021\工业废水接纳整治\54. 翔实光电科技（昆山）有限公司（7.14）\检测报告（鹿城测绘）\初检 2021.6.7\视频\翔实_YS25_YS26__20210607112538.avi</t>
  </si>
  <si>
    <t>8c71ee3ac71a0e5834de2d9ce34904d5</t>
  </si>
  <si>
    <t>翔实_YS25_YS27__20210607112615.avi</t>
  </si>
  <si>
    <t>E:\千灯\三整治\2021\工业废水接纳整治\54. 翔实光电科技（昆山）有限公司（7.14）\检测报告（鹿城测绘）\初检 2021.6.7\视频\翔实_YS25_YS27__20210607112615.avi</t>
  </si>
  <si>
    <t>2d932dae82a8caca307665fd09c4583e</t>
  </si>
  <si>
    <t>翔实_YS27_YS28__20210607112712.avi</t>
  </si>
  <si>
    <t>E:\千灯\三整治\2021\工业废水接纳整治\54. 翔实光电科技（昆山）有限公司（7.14）\检测报告（鹿城测绘）\初检 2021.6.7\视频\翔实_YS27_YS28__20210607112712.avi</t>
  </si>
  <si>
    <t>e8d6eacb8db69be821b12f5d95edf253</t>
  </si>
  <si>
    <t>翔实_YS29_YS28__20210607113002.avi</t>
  </si>
  <si>
    <t>E:\千灯\三整治\2021\工业废水接纳整治\54. 翔实光电科技（昆山）有限公司（7.14）\检测报告（鹿城测绘）\初检 2021.6.7\视频\翔实_YS29_YS28__20210607113002.avi</t>
  </si>
  <si>
    <t>23528d4fceb914cc06a67687ab2e3e0b</t>
  </si>
  <si>
    <t>翔实_YS29_YS30__20210607113108.avi</t>
  </si>
  <si>
    <t>E:\千灯\三整治\2021\工业废水接纳整治\54. 翔实光电科技（昆山）有限公司（7.14）\检测报告（鹿城测绘）\初检 2021.6.7\视频\翔实_YS29_YS30__20210607113108.avi</t>
  </si>
  <si>
    <t>70a488e4b9f6102e628e8e58a23df329</t>
  </si>
  <si>
    <t>翔实_YS29_YS31__20210607113041.avi</t>
  </si>
  <si>
    <t>E:\千灯\三整治\2021\工业废水接纳整治\54. 翔实光电科技（昆山）有限公司（7.14）\检测报告（鹿城测绘）\初检 2021.6.7\视频\翔实_YS29_YS31__20210607113041.avi</t>
  </si>
  <si>
    <t>6d5eb3ca36c1a2239beea31caa1d725f</t>
  </si>
  <si>
    <t>翔实_YS32_YS31__20210607113157.avi</t>
  </si>
  <si>
    <t>E:\千灯\三整治\2021\工业废水接纳整治\54. 翔实光电科技（昆山）有限公司（7.14）\检测报告（鹿城测绘）\初检 2021.6.7\视频\翔实_YS32_YS31__20210607113157.avi</t>
  </si>
  <si>
    <t>8d75d5bcbba7f014905fb29ef1d305b3</t>
  </si>
  <si>
    <t>翔实_YS32_YS33__20210607113222.avi</t>
  </si>
  <si>
    <t>E:\千灯\三整治\2021\工业废水接纳整治\54. 翔实光电科技（昆山）有限公司（7.14）\检测报告（鹿城测绘）\初检 2021.6.7\视频\翔实_YS32_YS33__20210607113222.avi</t>
  </si>
  <si>
    <t>abea6b4b87a07669d54c38df3cdd65fb</t>
  </si>
  <si>
    <t>翔实_YS34_YS33__20210607113320.avi</t>
  </si>
  <si>
    <t>E:\千灯\三整治\2021\工业废水接纳整治\54. 翔实光电科技（昆山）有限公司（7.14）\检测报告（鹿城测绘）\初检 2021.6.7\视频\翔实_YS34_YS33__20210607113320.avi</t>
  </si>
  <si>
    <t>d213d974f043661b4a7190dbfe0ec435</t>
  </si>
  <si>
    <t>翔实_YS34_YS35__20210607113346.avi</t>
  </si>
  <si>
    <t>E:\千灯\三整治\2021\工业废水接纳整治\54. 翔实光电科技（昆山）有限公司（7.14）\检测报告（鹿城测绘）\初检 2021.6.7\视频\翔实_YS34_YS35__20210607113346.avi</t>
  </si>
  <si>
    <t>ef4c656c97803ec404e665e7c66438b9</t>
  </si>
  <si>
    <t>翔实_YS36_YS35__20210607113455.avi</t>
  </si>
  <si>
    <t>E:\千灯\三整治\2021\工业废水接纳整治\54. 翔实光电科技（昆山）有限公司（7.14）\检测报告（鹿城测绘）\初检 2021.6.7\视频\翔实_YS36_YS35__20210607113455.avi</t>
  </si>
  <si>
    <t>1a5c61349db8061f85152c6de61b558c</t>
  </si>
  <si>
    <t>翔实_YS36_YS37__20210607113517.avi</t>
  </si>
  <si>
    <t>E:\千灯\三整治\2021\工业废水接纳整治\54. 翔实光电科技（昆山）有限公司（7.14）\检测报告（鹿城测绘）\初检 2021.6.7\视频\翔实_YS36_YS37__20210607113517.avi</t>
  </si>
  <si>
    <t>70f57f5cdc7cc38e403a6b9bb5c7902f</t>
  </si>
  <si>
    <t>翔实_YS37_YS2__20210607114128.avi</t>
  </si>
  <si>
    <t>E:\千灯\三整治\2021\工业废水接纳整治\54. 翔实光电科技（昆山）有限公司（7.14）\检测报告（鹿城测绘）\初检 2021.6.7\视频\翔实_YS37_YS2__20210607114128.avi</t>
  </si>
  <si>
    <t>62b5b78c2d2b660594ff320e18b26f95</t>
  </si>
  <si>
    <t>翔实_YS38_YS35__20210607113947.avi</t>
  </si>
  <si>
    <t>E:\千灯\三整治\2021\工业废水接纳整治\54. 翔实光电科技（昆山）有限公司（7.14）\检测报告（鹿城测绘）\初检 2021.6.7\视频\翔实_YS38_YS35__20210607113947.avi</t>
  </si>
  <si>
    <t>e544dd623769ed9b4a1745c984c610fb</t>
  </si>
  <si>
    <t>翔实_YS3_YS4__20210607105856.avi</t>
  </si>
  <si>
    <t>E:\千灯\三整治\2021\工业废水接纳整治\54. 翔实光电科技（昆山）有限公司（7.14）\检测报告（鹿城测绘）\初检 2021.6.7\视频\翔实_YS3_YS4__20210607105856.avi</t>
  </si>
  <si>
    <t>fb1de6840f04e06edacd3c6f079fb38c</t>
  </si>
  <si>
    <t>翔实_YS3_YS5__20210607110000.avi</t>
  </si>
  <si>
    <t>E:\千灯\三整治\2021\工业废水接纳整治\54. 翔实光电科技（昆山）有限公司（7.14）\检测报告（鹿城测绘）\初检 2021.6.7\视频\翔实_YS3_YS5__20210607110000.avi</t>
  </si>
  <si>
    <t>835be9b4bb47c6254f80d522cc2aeea1</t>
  </si>
  <si>
    <t>翔实_YS4_YS3__20210607110105.avi</t>
  </si>
  <si>
    <t>E:\千灯\三整治\2021\工业废水接纳整治\54. 翔实光电科技（昆山）有限公司（7.14）\检测报告（鹿城测绘）\初检 2021.6.7\视频\翔实_YS4_YS3__20210607110105.avi</t>
  </si>
  <si>
    <t>6052e666e1d5d93bf1bdaf462a502858</t>
  </si>
  <si>
    <t>翔实_YS4_YS6__20210607110154.avi</t>
  </si>
  <si>
    <t>E:\千灯\三整治\2021\工业废水接纳整治\54. 翔实光电科技（昆山）有限公司（7.14）\检测报告（鹿城测绘）\初检 2021.6.7\视频\翔实_YS4_YS6__20210607110154.avi</t>
  </si>
  <si>
    <t>0b17a211cd62e2e9649e4178d6e72b4d</t>
  </si>
  <si>
    <t>翔实_YS6_YS7__20210607110703.avi</t>
  </si>
  <si>
    <t>E:\千灯\三整治\2021\工业废水接纳整治\54. 翔实光电科技（昆山）有限公司（7.14）\检测报告（鹿城测绘）\初检 2021.6.7\视频\翔实_YS6_YS7__20210607110703.avi</t>
  </si>
  <si>
    <t>38b2e66dd654d6933eb522dba38ac54e</t>
  </si>
  <si>
    <t>翔实_YS7_YS8__20210607110826.avi</t>
  </si>
  <si>
    <t>E:\千灯\三整治\2021\工业废水接纳整治\54. 翔实光电科技（昆山）有限公司（7.14）\检测报告（鹿城测绘）\初检 2021.6.7\视频\翔实_YS7_YS8__20210607110826.avi</t>
  </si>
  <si>
    <t>6d1dc5c5a6389b03cb0f45c0772a414d</t>
  </si>
  <si>
    <t>翔实_YS8_YS9__20210607111042.avi</t>
  </si>
  <si>
    <t>E:\千灯\三整治\2021\工业废水接纳整治\54. 翔实光电科技（昆山）有限公司（7.14）\检测报告（鹿城测绘）\初检 2021.6.7\视频\翔实_YS8_YS9__20210607111042.avi</t>
  </si>
  <si>
    <t>b21d8e0eb1683761c2c1ad2b10fefac5</t>
  </si>
  <si>
    <t>YS38.jpg</t>
  </si>
  <si>
    <t>E:\千灯\三整治\2021\工业废水接纳整治\54. 翔实光电科技（昆山）有限公司（7.14）\现场踏勘 2021.6.24\YS38.jpg</t>
  </si>
  <si>
    <t>3fc158b10cc213e172c82a4f9b135694</t>
  </si>
  <si>
    <t>YS39.jpg</t>
  </si>
  <si>
    <t>E:\千灯\三整治\2021\工业废水接纳整治\54. 翔实光电科技（昆山）有限公司（7.14）\现场踏勘 2021.6.24\YS39.jpg</t>
  </si>
  <si>
    <t>8e2aca900df25f82ca33a4829f59819c</t>
  </si>
  <si>
    <t>污水井为混凝土浇筑.jpg</t>
  </si>
  <si>
    <t>E:\千灯\三整治\2021\工业废水接纳整治\54. 翔实光电科技（昆山）有限公司（7.14）\现场踏勘 2021.6.24\污水井为混凝土浇筑.jpg</t>
  </si>
  <si>
    <t>88afa912176978fe8e3f181448590b66</t>
  </si>
  <si>
    <t>生产废水循环利用.jpg</t>
  </si>
  <si>
    <t>E:\千灯\三整治\2021\工业废水接纳整治\54. 翔实光电科技（昆山）有限公司（7.14）\现场踏勘 2021.6.24\生产废水循环利用.jpg</t>
  </si>
  <si>
    <t>20c42160f71b243e3be870155354e225</t>
  </si>
  <si>
    <t>工业废水管.JPG</t>
  </si>
  <si>
    <t>E:\千灯\三整治\2021\工业废水接纳整治\54. 翔实光电科技（昆山）有限公司（7.14）\联合验收 2021.12.14\工业废水管.JPG</t>
  </si>
  <si>
    <t>31277edbd66c64f00721a0580684ba7e</t>
  </si>
  <si>
    <t>污水处理站二期扩建地下水池，无生活污水排放.JPG</t>
  </si>
  <si>
    <t>E:\千灯\三整治\2021\工业废水接纳整治\54. 翔实光电科技（昆山）有限公司（7.14）\联合验收 2021.12.14\污水处理站二期扩建地下水池，无生活污水排放.JPG</t>
  </si>
  <si>
    <t>ce13084037280136d48d63504452c393</t>
  </si>
  <si>
    <t>WS3.jpg</t>
  </si>
  <si>
    <t>E:\千灯\三整治\2021\工业废水接纳整治\54. 翔实光电科技（昆山）有限公司（7.14）\联合验收 2021.7.13\WS3.jpg</t>
  </si>
  <si>
    <t>0b89193aac53959d01b280b43609244b</t>
  </si>
  <si>
    <t>YS39 - YS40 - 市政.jpg</t>
  </si>
  <si>
    <t>E:\千灯\三整治\2021\工业废水接纳整治\54. 翔实光电科技（昆山）有限公司（7.14）\联合验收 2021.7.13\YS39 - YS40 - 市政.jpg</t>
  </si>
  <si>
    <t>abd424619aa17ea61f95c9a5edbe059f</t>
  </si>
  <si>
    <t>E:\千灯\三整治\2021\工业废水接纳整治\54. 翔实光电科技（昆山）有限公司（7.14）\联合验收 2021.7.13\YS39.jpg</t>
  </si>
  <si>
    <t>a9adef2cebb8f7201a53c404c5110183</t>
  </si>
  <si>
    <t>YS40.jpg</t>
  </si>
  <si>
    <t>E:\千灯\三整治\2021\工业废水接纳整治\54. 翔实光电科技（昆山）有限公司（7.14）\联合验收 2021.7.13\YS40.jpg</t>
  </si>
  <si>
    <t>e32d30679da6b379311f040dcab24250</t>
  </si>
  <si>
    <t>市政雨水井.jpg</t>
  </si>
  <si>
    <t>E:\千灯\三整治\2021\工业废水接纳整治\54. 翔实光电科技（昆山）有限公司（7.14）\联合验收 2021.7.13\市政雨水井.jpg</t>
  </si>
  <si>
    <t>65873ed9a332d5e7711ce4bba71d37a2</t>
  </si>
  <si>
    <t>雨水收集池.jpg</t>
  </si>
  <si>
    <t>E:\千灯\三整治\2021\工业废水接纳整治\54. 翔实光电科技（昆山）有限公司（7.14）\联合验收 2021.7.13\雨水收集池.jpg</t>
  </si>
  <si>
    <t>d41f23c46008db0f2256d7792e46cf10</t>
  </si>
  <si>
    <t>昆山睦益科技有限公司</t>
  </si>
  <si>
    <t>E:\千灯\三整治\2021\工业废水接纳整治\62. 昆山睦益科技有限公司（8.2）\申请材料.pdf</t>
  </si>
  <si>
    <t>e00410c99d2ffcbc09a1d6f73d914dd1</t>
  </si>
  <si>
    <t>E:\千灯\三整治\2021\工业废水接纳整治\62. 昆山睦益科技有限公司（8.2）\申请表.pdf</t>
  </si>
  <si>
    <t>78deb700c6f2a63c99aebe636bae80b4</t>
  </si>
  <si>
    <t>E:\千灯\三整治\2021\工业废水接纳整治\62. 昆山睦益科技有限公司（8.2）\QV CCTV 检测报告\排水设施核查意见表（非工业废水类）.xls</t>
  </si>
  <si>
    <t>9d9d80c370d1413db8f66df9e3e7a5e5</t>
  </si>
  <si>
    <t>昆山睦益科技有限公司.dwg</t>
  </si>
  <si>
    <t>E:\千灯\三整治\2021\工业废水接纳整治\62. 昆山睦益科技有限公司（8.2）\QV CCTV 检测报告\初检 2021.5.25至2021.5.29\昆山睦益科技有限公司.dwg</t>
  </si>
  <si>
    <t>c50361f027a369d073d97d6f811d137d</t>
  </si>
  <si>
    <t>昆山睦益科技有限公司普查检测报告.docx</t>
  </si>
  <si>
    <t>E:\千灯\三整治\2021\工业废水接纳整治\62. 昆山睦益科技有限公司（8.2）\QV CCTV 检测报告\初检 2021.5.25至2021.5.29\昆山睦益科技有限公司普查检测报告.docx</t>
  </si>
  <si>
    <t>08b285c7f05d81d22632457096186fa5</t>
  </si>
  <si>
    <t>昆山睦益科技有限公司普查检测（复检）报告.docx</t>
  </si>
  <si>
    <t>E:\千灯\三整治\2021\工业废水接纳整治\62. 昆山睦益科技有限公司（8.2）\QV CCTV 检测报告\复检 2021.6.26\昆山睦益科技有限公司普查检测（复检）报告.docx</t>
  </si>
  <si>
    <t>3d432031fb223ea36839d4de81e322d5</t>
  </si>
  <si>
    <t>昆山睦益科技有限公司（复检）.dwg</t>
  </si>
  <si>
    <t>E:\千灯\三整治\2021\工业废水接纳整治\62. 昆山睦益科技有限公司（8.2）\QV CCTV 检测报告\复检 2021.6.26\昆山睦益科技有限公司（复检）.dwg</t>
  </si>
  <si>
    <t>04d6097bfbe8b841d42b98c38a5f2792</t>
  </si>
  <si>
    <t>W41 隔油池.jpg</t>
  </si>
  <si>
    <t>E:\千灯\三整治\2021\工业废水接纳整治\62. 昆山睦益科技有限公司（8.2）\现场踏勘 2021.7.7\W41 隔油池.jpg</t>
  </si>
  <si>
    <t>91904e85b03ef579d5b4519da281e07a</t>
  </si>
  <si>
    <t>Y229.jpg</t>
  </si>
  <si>
    <t>E:\千灯\三整治\2021\工业废水接纳整治\62. 昆山睦益科技有限公司（8.2）\现场踏勘 2021.7.7\Y229.jpg</t>
  </si>
  <si>
    <t>e04f861190af609237785938f3d3cb0b</t>
  </si>
  <si>
    <t>Y230.jpg</t>
  </si>
  <si>
    <t>E:\千灯\三整治\2021\工业废水接纳整治\62. 昆山睦益科技有限公司（8.2）\现场踏勘 2021.7.7\Y230.jpg</t>
  </si>
  <si>
    <t>9a9ed60f4a80aa50ced81e57abb8bbfd</t>
  </si>
  <si>
    <t>Y91.jpg</t>
  </si>
  <si>
    <t>E:\千灯\三整治\2021\工业废水接纳整治\62. 昆山睦益科技有限公司（8.2）\现场踏勘 2021.7.7\Y91.jpg</t>
  </si>
  <si>
    <t>d53c501e7b04c5de5a070d3b2589102d</t>
  </si>
  <si>
    <t>需接管.jpg</t>
  </si>
  <si>
    <t>E:\千灯\三整治\2021\工业废水接纳整治\62. 昆山睦益科技有限公司（8.2）\现场踏勘 2021.7.7\需接管.jpg</t>
  </si>
  <si>
    <t>6edb725efe03c51a716ff60a71e8bbdd</t>
  </si>
  <si>
    <t>食堂.jpg</t>
  </si>
  <si>
    <t>E:\千灯\三整治\2021\工业废水接纳整治\62. 昆山睦益科技有限公司（8.2）\现场踏勘 2021.7.7\食堂.jpg</t>
  </si>
  <si>
    <t>68fa13276683be5ccbbee6c8d8b5309b</t>
  </si>
  <si>
    <t>W38.jpg</t>
  </si>
  <si>
    <t>E:\千灯\三整治\2021\工业废水接纳整治\62. 昆山睦益科技有限公司（8.2）\联合验收 2021.7.20\W38.jpg</t>
  </si>
  <si>
    <t>2aeaf4850c80660684a2a4a072f39de6</t>
  </si>
  <si>
    <t>Y225.jpg</t>
  </si>
  <si>
    <t>E:\千灯\三整治\2021\工业废水接纳整治\62. 昆山睦益科技有限公司（8.2）\联合验收 2021.7.20\Y225.jpg</t>
  </si>
  <si>
    <t>4c135bdff0dfd4a917d716e1dade7043</t>
  </si>
  <si>
    <t>水龙头已封堵.jpg</t>
  </si>
  <si>
    <t>E:\千灯\三整治\2021\工业废水接纳整治\62. 昆山睦益科技有限公司（8.2）\联合验收 2021.7.20\水龙头已封堵.jpg</t>
  </si>
  <si>
    <t>a86ebab9d348092d7c2a08d15f5f7dec</t>
  </si>
  <si>
    <t>该段管径更换为200.jpg</t>
  </si>
  <si>
    <t>E:\千灯\三整治\2021\工业废水接纳整治\62. 昆山睦益科技有限公司（8.2）\联合验收 2021.7.20\该段管径更换为200.jpg</t>
  </si>
  <si>
    <t>8afb37a5024afa45ce6d5877c41ae142</t>
  </si>
  <si>
    <t>昆山浩鋐耀电子有限公司</t>
  </si>
  <si>
    <t>E:\千灯\三整治\2021\工业废水接纳整治\7. 昆山浩鋐耀电子有限公司（6.9 办结）\申请材料.pdf</t>
  </si>
  <si>
    <t>a6cab86e125f0238e4374eaeeb06e824</t>
  </si>
  <si>
    <t>E:\千灯\三整治\2021\工业废水接纳整治\7. 昆山浩鋐耀电子有限公司（6.9 办结）\QV CCTV 检测报告\排水设施核查意见表（非工业废水类）.xls</t>
  </si>
  <si>
    <t>2f0bc836f441a001e84a4232e88c8325</t>
  </si>
  <si>
    <t>昆山浩鋐耀电子有限公司（2#3#4#5#6#门卫房）.dwg</t>
  </si>
  <si>
    <t>E:\千灯\三整治\2021\工业废水接纳整治\7. 昆山浩鋐耀电子有限公司（6.9 办结）\QV CCTV 检测报告\初检 2021.4.23至2021.5.6\昆山浩鋐耀电子有限公司（2#3#4#5#6#门卫房）.dwg</t>
  </si>
  <si>
    <t>0b7ad82384da09a5112503c34c7a5bee</t>
  </si>
  <si>
    <t>昆山浩鋐耀电子有限公司（2#3#4#5#6#门卫房）.dwg.bak</t>
  </si>
  <si>
    <t>E:\千灯\三整治\2021\工业废水接纳整治\7. 昆山浩鋐耀电子有限公司（6.9 办结）\QV CCTV 检测报告\初检 2021.4.23至2021.5.6\昆山浩鋐耀电子有限公司（2#3#4#5#6#门卫房）.dwg.bak</t>
  </si>
  <si>
    <t>昆山浩鋐耀电子有限公司（2#3#4#5#6#门卫房）.dwg.lck</t>
  </si>
  <si>
    <t>E:\千灯\三整治\2021\工业废水接纳整治\7. 昆山浩鋐耀电子有限公司（6.9 办结）\QV CCTV 检测报告\初检 2021.4.23至2021.5.6\昆山浩鋐耀电子有限公司（2#3#4#5#6#门卫房）.dwg.lck</t>
  </si>
  <si>
    <t>昆山浩鋐耀电子有限公司（2#3#4#5#6#门卫房）普查检测报告.docx</t>
  </si>
  <si>
    <t>E:\千灯\三整治\2021\工业废水接纳整治\7. 昆山浩鋐耀电子有限公司（6.9 办结）\QV CCTV 检测报告\初检 2021.4.23至2021.5.6\昆山浩鋐耀电子有限公司（2#3#4#5#6#门卫房）普查检测报告.docx</t>
  </si>
  <si>
    <t>7787988177fab09604d08986fab2f41e</t>
  </si>
  <si>
    <t>昆山浩鋐耀电子有限公司（2#3#4#5#6#门卫房）普查检测（复检）报告.docx</t>
  </si>
  <si>
    <t>E:\千灯\三整治\2021\工业废水接纳整治\7. 昆山浩鋐耀电子有限公司（6.9 办结）\QV CCTV 检测报告\复检 2021.5.27\昆山浩鋐耀电子有限公司（2#3#4#5#6#门卫房）普查检测（复检）报告.docx</t>
  </si>
  <si>
    <t>60aeab63312a0f2a9b54c869b7bc9e19</t>
  </si>
  <si>
    <t>昆山浩鋐耀电子有限公司（2#3#4#5#6#门卫房）（复检）.dwg</t>
  </si>
  <si>
    <t>E:\千灯\三整治\2021\工业废水接纳整治\7. 昆山浩鋐耀电子有限公司（6.9 办结）\QV CCTV 检测报告\复检 2021.5.27\昆山浩鋐耀电子有限公司（2#3#4#5#6#门卫房）（复检）.dwg</t>
  </si>
  <si>
    <t>5a70971c555f0fee1e8fe30d8e53950c</t>
  </si>
  <si>
    <t>昆山浩鋐耀电子有限公司（2#3#4#5#6#门卫房）（复检）.dwg.bak</t>
  </si>
  <si>
    <t>E:\千灯\三整治\2021\工业废水接纳整治\7. 昆山浩鋐耀电子有限公司（6.9 办结）\QV CCTV 检测报告\复检 2021.5.27\昆山浩鋐耀电子有限公司（2#3#4#5#6#门卫房）（复检）.dwg.bak</t>
  </si>
  <si>
    <t>昆山浩鋐耀电子有限公司（2#3#4#5#6#门卫房）（复检）.dwg.lck</t>
  </si>
  <si>
    <t>E:\千灯\三整治\2021\工业废水接纳整治\7. 昆山浩鋐耀电子有限公司（6.9 办结）\QV CCTV 检测报告\复检 2021.5.27\昆山浩鋐耀电子有限公司（2#3#4#5#6#门卫房）（复检）.dwg.lck</t>
  </si>
  <si>
    <t>W100.jpg</t>
  </si>
  <si>
    <t>E:\千灯\三整治\2021\工业废水接纳整治\7. 昆山浩鋐耀电子有限公司（6.9 办结）\现场踏勘 2021.6.8\W100.jpg</t>
  </si>
  <si>
    <t>be8a1b334c30a5b93f8d9c728d0d5e27</t>
  </si>
  <si>
    <t>W6.jpg</t>
  </si>
  <si>
    <t>E:\千灯\三整治\2021\工业废水接纳整治\7. 昆山浩鋐耀电子有限公司（6.9 办结）\现场踏勘 2021.6.8\W6.jpg</t>
  </si>
  <si>
    <t>3e0f74e75e8e3d755e45947dcb7d8cbd</t>
  </si>
  <si>
    <t>Y49.jpg</t>
  </si>
  <si>
    <t>E:\千灯\三整治\2021\工业废水接纳整治\7. 昆山浩鋐耀电子有限公司（6.9 办结）\现场踏勘 2021.6.8\Y49.jpg</t>
  </si>
  <si>
    <t>c8b874de0a69185eb704ea906b4e34e2</t>
  </si>
  <si>
    <t>Y50.jpg</t>
  </si>
  <si>
    <t>E:\千灯\三整治\2021\工业废水接纳整治\7. 昆山浩鋐耀电子有限公司（6.9 办结）\现场踏勘 2021.6.8\Y50.jpg</t>
  </si>
  <si>
    <t>c2d8ccfaaf4c9ab4e98ae204f0f820ba</t>
  </si>
  <si>
    <t>Y51.jpg</t>
  </si>
  <si>
    <t>E:\千灯\三整治\2021\工业废水接纳整治\7. 昆山浩鋐耀电子有限公司（6.9 办结）\现场踏勘 2021.6.8\Y51.jpg</t>
  </si>
  <si>
    <t>577f3c685ae1285ff33948fd7d5c6b39</t>
  </si>
  <si>
    <t>停车坪下为蓄水池.jpg</t>
  </si>
  <si>
    <t>E:\千灯\三整治\2021\工业废水接纳整治\7. 昆山浩鋐耀电子有限公司（6.9 办结）\现场踏勘 2021.6.8\停车坪下为蓄水池.jpg</t>
  </si>
  <si>
    <t>59ce47f985a2f019acde2760e966fa78</t>
  </si>
  <si>
    <t>昆山华神电子有限公司</t>
  </si>
  <si>
    <t>E:\千灯\三整治\2021\工业废水接纳整治\75. 昆山华神电子有限公司（9.22）\申请材料.pdf</t>
  </si>
  <si>
    <t>ae946448adef9c524a38396c2872fda2</t>
  </si>
  <si>
    <t>E:\千灯\三整治\2021\工业废水接纳整治\75. 昆山华神电子有限公司（9.22）\申请表.pdf</t>
  </si>
  <si>
    <t>d8b574a975a8f43fab3a19277a84255b</t>
  </si>
  <si>
    <t>E:\千灯\三整治\2021\工业废水接纳整治\75. 昆山华神电子有限公司（9.22）\QV CCTV 检测报告\排水设施核查意见表（非工业废水类）.xls</t>
  </si>
  <si>
    <t>435fd203c4a32d52c89aa1f5cdc9f3f9</t>
  </si>
  <si>
    <t>昆山华神电子有限公司.dwg</t>
  </si>
  <si>
    <t>E:\千灯\三整治\2021\工业废水接纳整治\75. 昆山华神电子有限公司（9.22）\QV CCTV 检测报告\初检 2020.4.28至2021.4.15\昆山华神电子有限公司.dwg</t>
  </si>
  <si>
    <t>b2c41ecb8c2e31f4c078453ceffcb4ab</t>
  </si>
  <si>
    <t>昆山华神电子有限公司普查检测报告.docx</t>
  </si>
  <si>
    <t>E:\千灯\三整治\2021\工业废水接纳整治\75. 昆山华神电子有限公司（9.22）\QV CCTV 检测报告\初检 2020.4.28至2021.4.15\昆山华神电子有限公司普查检测报告.docx</t>
  </si>
  <si>
    <t>ae24cf6c58994847981c6abb1ae74ac4</t>
  </si>
  <si>
    <t>昆山华神电子有限公司普查检测（复检）报告.docx</t>
  </si>
  <si>
    <t>E:\千灯\三整治\2021\工业废水接纳整治\75. 昆山华神电子有限公司（9.22）\QV CCTV 检测报告\复检 2021.8.21至2021.8.22\昆山华神电子有限公司普查检测（复检）报告.docx</t>
  </si>
  <si>
    <t>79e5df52897d74e59c8ea32440c5c434</t>
  </si>
  <si>
    <t>昆山华神电子有限公司（复检）.dwg</t>
  </si>
  <si>
    <t>E:\千灯\三整治\2021\工业废水接纳整治\75. 昆山华神电子有限公司（9.22）\QV CCTV 检测报告\复检 2021.8.21至2021.8.22\昆山华神电子有限公司（复检）.dwg</t>
  </si>
  <si>
    <t>9064dfa55ecf7dee28071c9c2b438170</t>
  </si>
  <si>
    <t>W7.JPG</t>
  </si>
  <si>
    <t>E:\千灯\三整治\2021\工业废水接纳整治\75. 昆山华神电子有限公司（9.22）\现场踏勘 2021.8.27\W7.JPG</t>
  </si>
  <si>
    <t>62721980bcf6eb428ad5d6171a867244</t>
  </si>
  <si>
    <t>Y33 内部.JPG</t>
  </si>
  <si>
    <t>E:\千灯\三整治\2021\工业废水接纳整治\75. 昆山华神电子有限公司（9.22）\现场踏勘 2021.8.27\Y33 内部.JPG</t>
  </si>
  <si>
    <t>e604135c95e8e5a304a008f71930beb1</t>
  </si>
  <si>
    <t>Y33.JPG</t>
  </si>
  <si>
    <t>E:\千灯\三整治\2021\工业废水接纳整治\75. 昆山华神电子有限公司（9.22）\现场踏勘 2021.8.27\Y33.JPG</t>
  </si>
  <si>
    <t>6f07b71766d04be910697027f6c6af11</t>
  </si>
  <si>
    <t>Y78.JPG</t>
  </si>
  <si>
    <t>E:\千灯\三整治\2021\工业废水接纳整治\75. 昆山华神电子有限公司（9.22）\现场踏勘 2021.8.27\Y78.JPG</t>
  </si>
  <si>
    <t>25a5a3ceebc9745bd444a1d5d4cdb960</t>
  </si>
  <si>
    <t>华神 厂区北侧 工业废水管道.JPG</t>
  </si>
  <si>
    <t>E:\千灯\三整治\2021\工业废水接纳整治\75. 昆山华神电子有限公司（9.22）\现场踏勘 2021.8.27\华神 厂区北侧 工业废水管道.JPG</t>
  </si>
  <si>
    <t>e84f61afd0526e7f9e24a1a26e0fc97c</t>
  </si>
  <si>
    <t>昆山华兴线路板有限公司</t>
  </si>
  <si>
    <t>E:\千灯\三整治\2021\工业废水接纳整治\76. 昆山华兴线路板有限公司（9.22）\申请材料.pdf</t>
  </si>
  <si>
    <t>167ca866a5ae0c5511a53b9e79597820</t>
  </si>
  <si>
    <t>E:\千灯\三整治\2021\工业废水接纳整治\76. 昆山华兴线路板有限公司（9.22）\申请表.pdf</t>
  </si>
  <si>
    <t>7a615abb7fc8f7992c9c434bd3593fea</t>
  </si>
  <si>
    <t>E:\千灯\三整治\2021\工业废水接纳整治\76. 昆山华兴线路板有限公司（9.22）\QV CCTV 检测报告\排水设施核查意见表（非工业废水类）.xls</t>
  </si>
  <si>
    <t>301c93aa31e83bfa32f55fa899de0719</t>
  </si>
  <si>
    <t>昆山华兴线路板有限公司.dwg</t>
  </si>
  <si>
    <t>E:\千灯\三整治\2021\工业废水接纳整治\76. 昆山华兴线路板有限公司（9.22）\QV CCTV 检测报告\初检 2020.4.28至2021.4.15\昆山华兴线路板有限公司.dwg</t>
  </si>
  <si>
    <t>3256895b06f848d2b5b9839e45a88aa6</t>
  </si>
  <si>
    <t>昆山华兴线路板有限公司普查检测报告.docx</t>
  </si>
  <si>
    <t>E:\千灯\三整治\2021\工业废水接纳整治\76. 昆山华兴线路板有限公司（9.22）\QV CCTV 检测报告\初检 2020.4.28至2021.4.15\昆山华兴线路板有限公司普查检测报告.docx</t>
  </si>
  <si>
    <t>90605b2215ba68fa2f5a6017876dae83</t>
  </si>
  <si>
    <t>昆山华兴线路板有限公司普查检测（复检）报告.docx</t>
  </si>
  <si>
    <t>E:\千灯\三整治\2021\工业废水接纳整治\76. 昆山华兴线路板有限公司（9.22）\QV CCTV 检测报告\复检 2021.8.21至2021.8.22\昆山华兴线路板有限公司普查检测（复检）报告.docx</t>
  </si>
  <si>
    <t>a40f6ee48b74ade9b4d13aae6e67afc3</t>
  </si>
  <si>
    <t>昆山华兴线路板有限公司（复检）.dwg</t>
  </si>
  <si>
    <t>E:\千灯\三整治\2021\工业废水接纳整治\76. 昆山华兴线路板有限公司（9.22）\QV CCTV 检测报告\复检 2021.8.21至2021.8.22\昆山华兴线路板有限公司（复检）.dwg</t>
  </si>
  <si>
    <t>009db938ec0931b1b14b514db2e053fc</t>
  </si>
  <si>
    <t>W41 位置.JPG</t>
  </si>
  <si>
    <t>E:\千灯\三整治\2021\工业废水接纳整治\76. 昆山华兴线路板有限公司（9.22）\现场踏勘 2021.8.27\W41 位置.JPG</t>
  </si>
  <si>
    <t>820566d3b74cd220ed7762f8257d87a6</t>
  </si>
  <si>
    <t>W50 隔油池.JPG</t>
  </si>
  <si>
    <t>E:\千灯\三整治\2021\工业废水接纳整治\76. 昆山华兴线路板有限公司（9.22）\现场踏勘 2021.8.27\W50 隔油池.JPG</t>
  </si>
  <si>
    <t>2d25ce8ac3f1cf90b838c48f0f9aacdb</t>
  </si>
  <si>
    <t>W79.JPG</t>
  </si>
  <si>
    <t>E:\千灯\三整治\2021\工业废水接纳整治\76. 昆山华兴线路板有限公司（9.22）\现场踏勘 2021.8.27\W79.JPG</t>
  </si>
  <si>
    <t>decdabb078600629d87761b4a25c71ca</t>
  </si>
  <si>
    <t>Y275.JPG</t>
  </si>
  <si>
    <t>E:\千灯\三整治\2021\工业废水接纳整治\76. 昆山华兴线路板有限公司（9.22）\现场踏勘 2021.8.27\Y275.JPG</t>
  </si>
  <si>
    <t>d676fedd9c9fd61bfff16605761c697a</t>
  </si>
  <si>
    <t>Y54 位置.JPG</t>
  </si>
  <si>
    <t>E:\千灯\三整治\2021\工业废水接纳整治\76. 昆山华兴线路板有限公司（9.22）\现场踏勘 2021.8.27\Y54 位置.JPG</t>
  </si>
  <si>
    <t>73372add1cfbb570c73f58a4af428490</t>
  </si>
  <si>
    <t>Y54 内部.JPG</t>
  </si>
  <si>
    <t>E:\千灯\三整治\2021\工业废水接纳整治\76. 昆山华兴线路板有限公司（9.22）\现场踏勘 2021.8.27\Y54 内部.JPG</t>
  </si>
  <si>
    <t>5794684f1b6b035d809fe844d955195d</t>
  </si>
  <si>
    <t>Y55 位置.JPG</t>
  </si>
  <si>
    <t>E:\千灯\三整治\2021\工业废水接纳整治\76. 昆山华兴线路板有限公司（9.22）\现场踏勘 2021.8.27\Y55 位置.JPG</t>
  </si>
  <si>
    <t>00d901f2aa963c4734d1821176925641</t>
  </si>
  <si>
    <t>Y55 内部.JPG</t>
  </si>
  <si>
    <t>E:\千灯\三整治\2021\工业废水接纳整治\76. 昆山华兴线路板有限公司（9.22）\现场踏勘 2021.8.27\Y55 内部.JPG</t>
  </si>
  <si>
    <t>e2de222122d58f3cfc1a7fad4c5a30f3</t>
  </si>
  <si>
    <t>华兴 工业废水处理设施.JPG</t>
  </si>
  <si>
    <t>E:\千灯\三整治\2021\工业废水接纳整治\76. 昆山华兴线路板有限公司（9.22）\现场踏勘 2021.8.27\华兴 工业废水处理设施.JPG</t>
  </si>
  <si>
    <t>f7ebe92ad4c0f33d9d96da64fc564ba2</t>
  </si>
  <si>
    <t>华兴厂区北侧 工业废水管道.JPG</t>
  </si>
  <si>
    <t>E:\千灯\三整治\2021\工业废水接纳整治\76. 昆山华兴线路板有限公司（9.22）\现场踏勘 2021.8.27\华兴厂区北侧 工业废水管道.JPG</t>
  </si>
  <si>
    <t>720e1ab7186a6997a2fc256e6c589475</t>
  </si>
  <si>
    <t>华兴厂区北侧.JPG</t>
  </si>
  <si>
    <t>E:\千灯\三整治\2021\工业废水接纳整治\76. 昆山华兴线路板有限公司（9.22）\现场踏勘 2021.8.27\华兴厂区北侧.JPG</t>
  </si>
  <si>
    <t>427fe1b9073e7c61f635ede0b1bd230a</t>
  </si>
  <si>
    <t>工业废水出口.JPG</t>
  </si>
  <si>
    <t>E:\千灯\三整治\2021\工业废水接纳整治\76. 昆山华兴线路板有限公司（9.22）\现场踏勘 2021.8.27\工业废水出口.JPG</t>
  </si>
  <si>
    <t>64e8241f2a881ebbc36814e2e6ffaf54</t>
  </si>
  <si>
    <t>洗手池已接管.JPG</t>
  </si>
  <si>
    <t>E:\千灯\三整治\2021\工业废水接纳整治\76. 昆山华兴线路板有限公司（9.22）\现场踏勘 2021.8.27\洗手池已接管.JPG</t>
  </si>
  <si>
    <t>2f0f15a7876aeb3761ade4665ad438b3</t>
  </si>
  <si>
    <t>食堂.JPG</t>
  </si>
  <si>
    <t>E:\千灯\三整治\2021\工业废水接纳整治\76. 昆山华兴线路板有限公司（9.22）\现场踏勘 2021.8.27\食堂.JPG</t>
  </si>
  <si>
    <t>301906b1878c5c7b1e5306505d7a9571</t>
  </si>
  <si>
    <t>町洋机电（中国）有限公司</t>
  </si>
  <si>
    <t>E:\千灯\三整治\2021\工业废水接纳整治\78. 町洋机电（中国）有限公司（9.24）\申请材料.pdf</t>
  </si>
  <si>
    <t>99800998faa4a73cf51f73119dbcd213</t>
  </si>
  <si>
    <t>E:\千灯\三整治\2021\工业废水接纳整治\78. 町洋机电（中国）有限公司（9.24）\申请表.pdf</t>
  </si>
  <si>
    <t>fc8e80622be2d5932fcadc0b5b12ddf6</t>
  </si>
  <si>
    <t>E:\千灯\三整治\2021\工业废水接纳整治\78. 町洋机电（中国）有限公司（9.24）\QV CCTV 检测报告\排水设施核查意见表（非工业废水类）.xls</t>
  </si>
  <si>
    <t>6c20c02059fa8f6c3b849a864d5b9e1e</t>
  </si>
  <si>
    <t>町洋机电（中国）有限公司.dwg</t>
  </si>
  <si>
    <t>E:\千灯\三整治\2021\工业废水接纳整治\78. 町洋机电（中国）有限公司（9.24）\QV CCTV 检测报告\初检 2021.8.11至2021.8.18\町洋机电（中国）有限公司.dwg</t>
  </si>
  <si>
    <t>24b9c99f2d30a59a50e3576b715b8c44</t>
  </si>
  <si>
    <t>町洋机电（中国）有限公司普查检测报告.docx</t>
  </si>
  <si>
    <t>E:\千灯\三整治\2021\工业废水接纳整治\78. 町洋机电（中国）有限公司（9.24）\QV CCTV 检测报告\初检 2021.8.11至2021.8.18\町洋机电（中国）有限公司普查检测报告.docx</t>
  </si>
  <si>
    <t>e47cd77795ac19b6d3943022b8dd2471</t>
  </si>
  <si>
    <t>町洋机电（中国）有限公司普查检测（复检）报告.docx</t>
  </si>
  <si>
    <t>E:\千灯\三整治\2021\工业废水接纳整治\78. 町洋机电（中国）有限公司（9.24）\QV CCTV 检测报告\复检 2021.8.24\町洋机电（中国）有限公司普查检测（复检）报告.docx</t>
  </si>
  <si>
    <t>924f426ec647d3c7f4492a532bd5784a</t>
  </si>
  <si>
    <t>町洋机电（中国）有限公司（复检）.dwg</t>
  </si>
  <si>
    <t>E:\千灯\三整治\2021\工业废水接纳整治\78. 町洋机电（中国）有限公司（9.24）\QV CCTV 检测报告\复检 2021.8.24\町洋机电（中国）有限公司（复检）.dwg</t>
  </si>
  <si>
    <t>492c0e3cde4e5f894bc4dcece6c0bb7c</t>
  </si>
  <si>
    <t>4#厂房 本期未建.JPG</t>
  </si>
  <si>
    <t>E:\千灯\三整治\2021\工业废水接纳整治\78. 町洋机电（中国）有限公司（9.24）\现场踏勘 2021.8.27\4#厂房 本期未建.JPG</t>
  </si>
  <si>
    <t>87cf1d86dee361937a06c1feafc54e46</t>
  </si>
  <si>
    <t>7# 泵房、消防水池、 配电房.JPG</t>
  </si>
  <si>
    <t>E:\千灯\三整治\2021\工业废水接纳整治\78. 町洋机电（中国）有限公司（9.24）\现场踏勘 2021.8.27\7# 泵房、消防水池、 配电房.JPG</t>
  </si>
  <si>
    <t>cb7979488cb0d8a2cc2b9b39f0886ffc</t>
  </si>
  <si>
    <t>8#仓库.JPG</t>
  </si>
  <si>
    <t>E:\千灯\三整治\2021\工业废水接纳整治\78. 町洋机电（中国）有限公司（9.24）\现场踏勘 2021.8.27\8#仓库.JPG</t>
  </si>
  <si>
    <t>6018534da2852bb85e6615ecd044b1be</t>
  </si>
  <si>
    <t>W50 污水井为塑料井筒.JPG</t>
  </si>
  <si>
    <t>E:\千灯\三整治\2021\工业废水接纳整治\78. 町洋机电（中国）有限公司（9.24）\现场踏勘 2021.8.27\W50 污水井为塑料井筒.JPG</t>
  </si>
  <si>
    <t>071a7f49f84294026ec9eb2298ab30ef</t>
  </si>
  <si>
    <t>W67.JPG</t>
  </si>
  <si>
    <t>E:\千灯\三整治\2021\工业废水接纳整治\78. 町洋机电（中国）有限公司（9.24）\现场踏勘 2021.8.27\W67.JPG</t>
  </si>
  <si>
    <t>319c3bcd6fa38d9a3dc87d5318179e84</t>
  </si>
  <si>
    <t>Y1.JPG</t>
  </si>
  <si>
    <t>E:\千灯\三整治\2021\工业废水接纳整治\78. 町洋机电（中国）有限公司（9.24）\现场踏勘 2021.8.27\Y1.JPG</t>
  </si>
  <si>
    <t>57ca0be5942afca6ed818ff91cf174c3</t>
  </si>
  <si>
    <t>Y146.JPG</t>
  </si>
  <si>
    <t>E:\千灯\三整治\2021\工业废水接纳整治\78. 町洋机电（中国）有限公司（9.24）\现场踏勘 2021.8.27\Y146.JPG</t>
  </si>
  <si>
    <t>3b8dcfea141ef78f3061bedec9d75536</t>
  </si>
  <si>
    <t>Y192 - Y200.JPG</t>
  </si>
  <si>
    <t>E:\千灯\三整治\2021\工业废水接纳整治\78. 町洋机电（中国）有限公司（9.24）\现场踏勘 2021.8.27\Y192 - Y200.JPG</t>
  </si>
  <si>
    <t>a6f3d30b7ec6854e9a2befc30bbe2be8</t>
  </si>
  <si>
    <t>Y192.JPG</t>
  </si>
  <si>
    <t>E:\千灯\三整治\2021\工业废水接纳整治\78. 町洋机电（中国）有限公司（9.24）\现场踏勘 2021.8.27\Y192.JPG</t>
  </si>
  <si>
    <t>a664b9f7076b46088e1680afdc378249</t>
  </si>
  <si>
    <t>Y196 尚未接通.JPG</t>
  </si>
  <si>
    <t>E:\千灯\三整治\2021\工业废水接纳整治\78. 町洋机电（中国）有限公司（9.24）\现场踏勘 2021.8.27\Y196 尚未接通.JPG</t>
  </si>
  <si>
    <t>728c72517abf1f3e6da1e07bc1bd03a1</t>
  </si>
  <si>
    <t>Y196.JPG</t>
  </si>
  <si>
    <t>E:\千灯\三整治\2021\工业废水接纳整治\78. 町洋机电（中国）有限公司（9.24）\现场踏勘 2021.8.27\Y196.JPG</t>
  </si>
  <si>
    <t>3424df466ec5b7be213bf78917523ca2</t>
  </si>
  <si>
    <t>Y4.JPG</t>
  </si>
  <si>
    <t>E:\千灯\三整治\2021\工业废水接纳整治\78. 町洋机电（中国）有限公司（9.24）\现场踏勘 2021.8.27\Y4.JPG</t>
  </si>
  <si>
    <t>3e9b6ce9b7ea37552930633ef934974b</t>
  </si>
  <si>
    <t>入河排口.JPG</t>
  </si>
  <si>
    <t>E:\千灯\三整治\2021\工业废水接纳整治\78. 町洋机电（中国）有限公司（9.24）\现场踏勘 2021.8.27\入河排口.JPG</t>
  </si>
  <si>
    <t>4536f9397c6fe70985d5cf76e7b22deb</t>
  </si>
  <si>
    <t>污水过河.JPG</t>
  </si>
  <si>
    <t>E:\千灯\三整治\2021\工业废水接纳整治\78. 町洋机电（中国）有限公司（9.24）\现场踏勘 2021.8.27\污水过河.JPG</t>
  </si>
  <si>
    <t>6f97158415325977f99785d2dda9df95</t>
  </si>
  <si>
    <t>町洋机电 3#厂房.JPG</t>
  </si>
  <si>
    <t>E:\千灯\三整治\2021\工业废水接纳整治\78. 町洋机电（中国）有限公司（9.24）\现场踏勘 2021.8.27\町洋机电 3#厂房.JPG</t>
  </si>
  <si>
    <t>47390604c45e5961b01ca661ff152095</t>
  </si>
  <si>
    <t>道路下为老的雨水管道.JPG</t>
  </si>
  <si>
    <t>E:\千灯\三整治\2021\工业废水接纳整治\78. 町洋机电（中国）有限公司（9.24）\现场踏勘 2021.8.27\道路下为老的雨水管道.JPG</t>
  </si>
  <si>
    <t>d5642660e3ddba0a4e31be49fbcbce1a</t>
  </si>
  <si>
    <t>W1.JPG</t>
  </si>
  <si>
    <t>E:\千灯\三整治\2021\工业废水接纳整治\78. 町洋机电（中国）有限公司（9.24）\联合验收 2021.9.7\W1.JPG</t>
  </si>
  <si>
    <t>e13ab03a484b5d6e60472d7c13608310</t>
  </si>
  <si>
    <t>Y1（马路冲水来水）.JPG</t>
  </si>
  <si>
    <t>E:\千灯\三整治\2021\工业废水接纳整治\78. 町洋机电（中国）有限公司（9.24）\联合验收 2021.9.7\Y1（马路冲水来水）.JPG</t>
  </si>
  <si>
    <t>148d53374a634e7b69ace6e4e7049670</t>
  </si>
  <si>
    <t>E:\千灯\三整治\2021\工业废水接纳整治\78. 町洋机电（中国）有限公司（9.24）\联合验收 2021.9.7\Y4.JPG</t>
  </si>
  <si>
    <t>4a8ffa52d211a166a2dfad56f3de91a7</t>
  </si>
  <si>
    <t>昆山仁成人造毛皮有限公司</t>
  </si>
  <si>
    <t>E:\千灯\三整治\2021\工业废水接纳整治\8. 昆山仁成人造毛皮有限公司（7.12 办结）\申请材料.pdf</t>
  </si>
  <si>
    <t>d8427d5aef9a312a9823834676d3e9bf</t>
  </si>
  <si>
    <t>昆山仁成人造毛皮有限公司初检图.dwg</t>
  </si>
  <si>
    <t>E:\千灯\三整治\2021\工业废水接纳整治\8. 昆山仁成人造毛皮有限公司（7.12 办结）\检测报告（麒天测绘）\初检 2021.3.22\昆山仁成人造毛皮有限公司初检图.dwg</t>
  </si>
  <si>
    <t>2230fe32cf58e0e90e9fa9b8d898434e</t>
  </si>
  <si>
    <t>昆山仁成人造毛皮有限公司初检报告.doc</t>
  </si>
  <si>
    <t>E:\千灯\三整治\2021\工业废水接纳整治\8. 昆山仁成人造毛皮有限公司（7.12 办结）\检测报告（麒天测绘）\初检 2021.3.22\昆山仁成人造毛皮有限公司初检报告.doc</t>
  </si>
  <si>
    <t>c5c47e22a0f439f9baa6980fd2fe69e9</t>
  </si>
  <si>
    <t>昆山仁成人造毛皮有限公司复检图.dwg</t>
  </si>
  <si>
    <t>E:\千灯\三整治\2021\工业废水接纳整治\8. 昆山仁成人造毛皮有限公司（7.12 办结）\检测报告（麒天测绘）\复检 2021.6.23\昆山仁成人造毛皮有限公司复检图.dwg</t>
  </si>
  <si>
    <t>4728a331ae4491c85660df3febfd4c09</t>
  </si>
  <si>
    <t>昆山仁成人造毛皮有限公司复检报告.docx</t>
  </si>
  <si>
    <t>E:\千灯\三整治\2021\工业废水接纳整治\8. 昆山仁成人造毛皮有限公司（7.12 办结）\检测报告（麒天测绘）\复检 2021.6.23\昆山仁成人造毛皮有限公司复检报告.docx</t>
  </si>
  <si>
    <t>06220d6a33ddb2cf1cb855b9ac76c19b</t>
  </si>
  <si>
    <t>1WS15 - WS247.jpg</t>
  </si>
  <si>
    <t>E:\千灯\三整治\2021\工业废水接纳整治\8. 昆山仁成人造毛皮有限公司（7.12 办结）\现场踏勘 2021.7.12\1WS15 - WS247.jpg</t>
  </si>
  <si>
    <t>24e021b2171e574c1b61ed581d7aa34a</t>
  </si>
  <si>
    <t>1WS15 - WS247（另一角度拍摄）.jpg</t>
  </si>
  <si>
    <t>E:\千灯\三整治\2021\工业废水接纳整治\8. 昆山仁成人造毛皮有限公司（7.12 办结）\现场踏勘 2021.7.12\1WS15 - WS247（另一角度拍摄）.jpg</t>
  </si>
  <si>
    <t>4eb9677b3031aac9fa8a328dbb653f01</t>
  </si>
  <si>
    <t>1YS11.jpg</t>
  </si>
  <si>
    <t>E:\千灯\三整治\2021\工业废水接纳整治\8. 昆山仁成人造毛皮有限公司（7.12 办结）\现场踏勘 2021.7.12\1YS11.jpg</t>
  </si>
  <si>
    <t>f6d8cab19ff17d0d12e6a86e73413e29</t>
  </si>
  <si>
    <t>IMG_20210712_103835.jpg</t>
  </si>
  <si>
    <t>E:\千灯\三整治\2021\工业废水接纳整治\8. 昆山仁成人造毛皮有限公司（7.12 办结）\现场踏勘 2021.7.12\IMG_20210712_103835.jpg</t>
  </si>
  <si>
    <t>13f857e3860b74a1a7dbc07e91d993e5</t>
  </si>
  <si>
    <t>工业废水收集池及处理站.jpg</t>
  </si>
  <si>
    <t>E:\千灯\三整治\2021\工业废水接纳整治\8. 昆山仁成人造毛皮有限公司（7.12 办结）\现场踏勘 2021.7.12\工业废水收集池及处理站.jpg</t>
  </si>
  <si>
    <t>b1035e6824ad689fa298f536a55f616c</t>
  </si>
  <si>
    <t>工业废水明管.jpg</t>
  </si>
  <si>
    <t>E:\千灯\三整治\2021\工业废水接纳整治\8. 昆山仁成人造毛皮有限公司（7.12 办结）\现场踏勘 2021.7.12\工业废水明管.jpg</t>
  </si>
  <si>
    <t>37bfe48f8c06db96c79c00d49499ff00</t>
  </si>
  <si>
    <t>废弃的污水收集池.jpg</t>
  </si>
  <si>
    <t>E:\千灯\三整治\2021\工业废水接纳整治\8. 昆山仁成人造毛皮有限公司（7.12 办结）\现场踏勘 2021.7.12\废弃的污水收集池.jpg</t>
  </si>
  <si>
    <t>61d06102b5ee4e397f4c62347d90ca70</t>
  </si>
  <si>
    <t>立管为YS309 屋顶集水.jpg</t>
  </si>
  <si>
    <t>E:\千灯\三整治\2021\工业废水接纳整治\8. 昆山仁成人造毛皮有限公司（7.12 办结）\现场踏勘 2021.7.12\立管为YS309 屋顶集水.jpg</t>
  </si>
  <si>
    <t>e9a0ce7d497ce52b9b3d621a0b535d54</t>
  </si>
  <si>
    <t>单位庭院</t>
  </si>
  <si>
    <t>第五人民医院</t>
  </si>
  <si>
    <t>昆山市千灯人民医院（复检）.dwg</t>
  </si>
  <si>
    <t>E:\千灯\三整治\2021\庭院污水整治行动\5.3.2排水整治工作完成情况\公共建筑、单位庭院\1.第五人民医院\昆山市千灯人民医院（复检）.dwg</t>
  </si>
  <si>
    <t>935d67ffe6b8541e36c0dd6ed95ba632</t>
  </si>
  <si>
    <t>E:\千灯\三整治\2021\庭院污水整治行动\5.3.2排水整治工作完成情况\公共建筑、单位庭院\1.第五人民医院\申请材料.pdf</t>
  </si>
  <si>
    <t>677964bf353294c73663fe5ff2f2de18</t>
  </si>
  <si>
    <t>千灯中心幼儿园</t>
  </si>
  <si>
    <t>千灯中心幼儿园雨污平面图.bak</t>
  </si>
  <si>
    <t>E:\千灯\三整治\2021\庭院污水整治行动\5.3.2排水整治工作完成情况\公共建筑、单位庭院\10.千灯中心幼儿园\千灯中心幼儿园雨污平面图.bak</t>
  </si>
  <si>
    <t>955b876ec870d7abaf3ab6f121da609e</t>
  </si>
  <si>
    <t>千灯中心幼儿园雨污平面图.dwg</t>
  </si>
  <si>
    <t>E:\千灯\三整治\2021\庭院污水整治行动\5.3.2排水整治工作完成情况\公共建筑、单位庭院\10.千灯中心幼儿园\千灯中心幼儿园雨污平面图.dwg</t>
  </si>
  <si>
    <t>fe7281d28c0df82eb3feccf23d7b639b</t>
  </si>
  <si>
    <t>千灯中心幼儿园（污水）检测报告.docx</t>
  </si>
  <si>
    <t>E:\千灯\三整治\2021\庭院污水整治行动\5.3.2排水整治工作完成情况\公共建筑、单位庭院\10.千灯中心幼儿园\千灯中心幼儿园（污水）检测报告.docx</t>
  </si>
  <si>
    <t>65640b3c018d728978a8434ff9e18aff</t>
  </si>
  <si>
    <t>亭林中学</t>
  </si>
  <si>
    <t>亭林中学（污水）检测报告.docx</t>
  </si>
  <si>
    <t>E:\千灯\三整治\2021\庭院污水整治行动\5.3.2排水整治工作完成情况\公共建筑、单位庭院\11.亭林中学\亭林中学（污水）检测报告.docx</t>
  </si>
  <si>
    <t>7560b1d55b287e5faf4ceb250c066abe</t>
  </si>
  <si>
    <t>亭林中学（雨水）检测报告.docx</t>
  </si>
  <si>
    <t>E:\千灯\三整治\2021\庭院污水整治行动\5.3.2排水整治工作完成情况\公共建筑、单位庭院\11.亭林中学\亭林中学（雨水）检测报告.docx</t>
  </si>
  <si>
    <t>3475a93e9fa514caaf9cb231be1229d9</t>
  </si>
  <si>
    <t>亭林中心雨污管网平面图.bak</t>
  </si>
  <si>
    <t>E:\千灯\三整治\2021\庭院污水整治行动\5.3.2排水整治工作完成情况\公共建筑、单位庭院\11.亭林中学\亭林中心雨污管网平面图.bak</t>
  </si>
  <si>
    <t>b67cac9215907bdb8cc113e4a972be1d</t>
  </si>
  <si>
    <t>亭林中心雨污管网平面图.dwg</t>
  </si>
  <si>
    <t>E:\千灯\三整治\2021\庭院污水整治行动\5.3.2排水整治工作完成情况\公共建筑、单位庭院\11.亭林中学\亭林中心雨污管网平面图.dwg</t>
  </si>
  <si>
    <t>a99856979eae3a74c2922ba2c2e3e0c5</t>
  </si>
  <si>
    <t>大润发</t>
  </si>
  <si>
    <t>大润发排水许可证.jpg</t>
  </si>
  <si>
    <t>E:\千灯\三整治\2021\庭院污水整治行动\5.3.2排水整治工作完成情况\公共建筑、单位庭院\2.大润发\大润发排水许可证.jpg</t>
  </si>
  <si>
    <t>868d5ea1a647ac115e54398a3acd3afe</t>
  </si>
  <si>
    <t>昆山千灯润平商业有限公司（复检）.dwg</t>
  </si>
  <si>
    <t>E:\千灯\三整治\2021\庭院污水整治行动\5.3.2排水整治工作完成情况\公共建筑、单位庭院\2.大润发\昆山千灯润平商业有限公司（复检）.dwg</t>
  </si>
  <si>
    <t>332a27c4fe31d3470e3bf6ec5ebc2521</t>
  </si>
  <si>
    <t>昆山市千灯镇荣凯国际大酒店</t>
  </si>
  <si>
    <t>E:\千灯\三整治\2021\庭院污水整治行动\5.3.2排水整治工作完成情况\公共建筑、单位庭院\3.昆山市千灯镇荣凯国际大酒店（10.22）\申请材料.pdf</t>
  </si>
  <si>
    <t>6ee5f1c2d18afad7e39d2186be9188b2</t>
  </si>
  <si>
    <t>农服中心</t>
  </si>
  <si>
    <t>农业服务中心（雨水）检测报告.docx</t>
  </si>
  <si>
    <t>E:\千灯\三整治\2021\庭院污水整治行动\5.3.2排水整治工作完成情况\公共建筑、单位庭院\4.农服中心\农业服务中心（雨水）检测报告.docx</t>
  </si>
  <si>
    <t>0c311574df8e16450ea03173ce0fcc90</t>
  </si>
  <si>
    <t>农务业服中心雨污平面图.bak</t>
  </si>
  <si>
    <t>E:\千灯\三整治\2021\庭院污水整治行动\5.3.2排水整治工作完成情况\公共建筑、单位庭院\4.农服中心\农务业服中心雨污平面图.bak</t>
  </si>
  <si>
    <t>f74df7e2eee30232fdb8ca9bf8a0b868</t>
  </si>
  <si>
    <t>农务业服中心雨污平面图.dwg</t>
  </si>
  <si>
    <t>E:\千灯\三整治\2021\庭院污水整治行动\5.3.2排水整治工作完成情况\公共建筑、单位庭院\4.农服中心\农务业服中心雨污平面图.dwg</t>
  </si>
  <si>
    <t>009dec159c36dfa68a82f95b84a44974</t>
  </si>
  <si>
    <t>农服中心（污水）检测报告.docx</t>
  </si>
  <si>
    <t>E:\千灯\三整治\2021\庭院污水整治行动\5.3.2排水整治工作完成情况\公共建筑、单位庭院\4.农服中心\农服中心（污水）检测报告.docx</t>
  </si>
  <si>
    <t>6b0851e0677ff228ffc0a9892a3ec31b</t>
  </si>
  <si>
    <t>美景园幼儿园</t>
  </si>
  <si>
    <t>美景园幼儿园雨污平面图.bak</t>
  </si>
  <si>
    <t>E:\千灯\三整治\2021\庭院污水整治行动\5.3.2排水整治工作完成情况\公共建筑、单位庭院\5.美景园幼儿园\美景园幼儿园雨污平面图.bak</t>
  </si>
  <si>
    <t>41eade433a17186ad6f1c0c52a03925a</t>
  </si>
  <si>
    <t>美景园幼儿园雨污平面图.dwg</t>
  </si>
  <si>
    <t>E:\千灯\三整治\2021\庭院污水整治行动\5.3.2排水整治工作完成情况\公共建筑、单位庭院\5.美景园幼儿园\美景园幼儿园雨污平面图.dwg</t>
  </si>
  <si>
    <t>f3ed66a529b2301b96a8a689c10d9272</t>
  </si>
  <si>
    <t>美景园幼儿园（污水）检测报告.docx</t>
  </si>
  <si>
    <t>E:\千灯\三整治\2021\庭院污水整治行动\5.3.2排水整治工作完成情况\公共建筑、单位庭院\5.美景园幼儿园\美景园幼儿园（污水）检测报告.docx</t>
  </si>
  <si>
    <t>301b5f01dae633372f68c25e09090ddd</t>
  </si>
  <si>
    <t>千灯中心校南校区</t>
  </si>
  <si>
    <t>中心校南校区（雨水）检测报告.docx</t>
  </si>
  <si>
    <t>E:\千灯\三整治\2021\庭院污水整治行动\5.3.2排水整治工作完成情况\公共建筑、单位庭院\6.千灯中心校南校区\中心校南校区（雨水）检测报告.docx</t>
  </si>
  <si>
    <t>765ba91fec86f2778ff131fc0a5f562a</t>
  </si>
  <si>
    <t>千灯中心校南校区雨污管网平面图.bak</t>
  </si>
  <si>
    <t>E:\千灯\三整治\2021\庭院污水整治行动\5.3.2排水整治工作完成情况\公共建筑、单位庭院\6.千灯中心校南校区\千灯中心校南校区雨污管网平面图.bak</t>
  </si>
  <si>
    <t>f79b1410dd3295f16a8d797575a7743c</t>
  </si>
  <si>
    <t>千灯中心校南校区雨污管网平面图.dwg</t>
  </si>
  <si>
    <t>E:\千灯\三整治\2021\庭院污水整治行动\5.3.2排水整治工作完成情况\公共建筑、单位庭院\6.千灯中心校南校区\千灯中心校南校区雨污管网平面图.dwg</t>
  </si>
  <si>
    <t>e569327b1c2c2819813a1dab012a7f6b</t>
  </si>
  <si>
    <t>千灯中心校南校区（污水）检测报告.docx</t>
  </si>
  <si>
    <t>E:\千灯\三整治\2021\庭院污水整治行动\5.3.2排水整治工作完成情况\公共建筑、单位庭院\6.千灯中心校南校区\千灯中心校南校区（污水）检测报告.docx</t>
  </si>
  <si>
    <t>121b68a35340d5799d9ec692940623e3</t>
  </si>
  <si>
    <t>千灯派出所</t>
  </si>
  <si>
    <t>千灯派出所雨污管网平面图.bak</t>
  </si>
  <si>
    <t>E:\千灯\三整治\2021\庭院污水整治行动\5.3.2排水整治工作完成情况\公共建筑、单位庭院\7.千灯派出所\千灯派出所雨污管网平面图.bak</t>
  </si>
  <si>
    <t>2ea78b757da0f1cc8284a76874076821</t>
  </si>
  <si>
    <t>千灯派出所雨污管网平面图.dwg</t>
  </si>
  <si>
    <t>E:\千灯\三整治\2021\庭院污水整治行动\5.3.2排水整治工作完成情况\公共建筑、单位庭院\7.千灯派出所\千灯派出所雨污管网平面图.dwg</t>
  </si>
  <si>
    <t>2e34cefe4acce9edc2c6a15f18c6c27a</t>
  </si>
  <si>
    <t>千灯派出所（污水）检测报告.docx</t>
  </si>
  <si>
    <t>E:\千灯\三整治\2021\庭院污水整治行动\5.3.2排水整治工作完成情况\公共建筑、单位庭院\7.千灯派出所\千灯派出所（污水）检测报告.docx</t>
  </si>
  <si>
    <t>8bd2dd37303a7efa3f9e94829f006374</t>
  </si>
  <si>
    <t>千灯派出所（雨水）检测报告.docx</t>
  </si>
  <si>
    <t>E:\千灯\三整治\2021\庭院污水整治行动\5.3.2排水整治工作完成情况\公共建筑、单位庭院\7.千灯派出所\千灯派出所（雨水）检测报告.docx</t>
  </si>
  <si>
    <t>1b0c61f787581731b7299e6a5c8077b0</t>
  </si>
  <si>
    <t>市场监督管理局千灯分局</t>
  </si>
  <si>
    <t>182e0440de6b4438f243df93ec7be32.jpg</t>
  </si>
  <si>
    <t>E:\千灯\三整治\2021\庭院污水整治行动\5.3.2排水整治工作完成情况\公共建筑、单位庭院\8.市场监督管理局千灯分局\182e0440de6b4438f243df93ec7be32.jpg</t>
  </si>
  <si>
    <t>1b6d103029b92371651e783d523d56cb</t>
  </si>
  <si>
    <t>d466982782d7fbf86c222b80d8563bd.jpg</t>
  </si>
  <si>
    <t>E:\千灯\三整治\2021\庭院污水整治行动\5.3.2排水整治工作完成情况\公共建筑、单位庭院\8.市场监督管理局千灯分局\d466982782d7fbf86c222b80d8563bd.jpg</t>
  </si>
  <si>
    <t>20e1cf2e0f26fef6e5984bd8e793d9c9</t>
  </si>
  <si>
    <t>市场监督局（合流）检测报告.docx</t>
  </si>
  <si>
    <t>E:\千灯\三整治\2021\庭院污水整治行动\5.3.2排水整治工作完成情况\公共建筑、单位庭院\8.市场监督管理局千灯分局\市场监督局（合流）检测报告.docx</t>
  </si>
  <si>
    <t>cf2ed6f34d8f438fb04d48d938d2c6df</t>
  </si>
  <si>
    <t>市场监督局（污水）检测报告.docx</t>
  </si>
  <si>
    <t>E:\千灯\三整治\2021\庭院污水整治行动\5.3.2排水整治工作完成情况\公共建筑、单位庭院\8.市场监督管理局千灯分局\市场监督局（污水）检测报告.docx</t>
  </si>
  <si>
    <t>3b4b7587fc9754d4e11a07fa39f7f005</t>
  </si>
  <si>
    <t>市场监督管理局雨污平面图.bak</t>
  </si>
  <si>
    <t>E:\千灯\三整治\2021\庭院污水整治行动\5.3.2排水整治工作完成情况\公共建筑、单位庭院\8.市场监督管理局千灯分局\市场监督管理局雨污平面图.bak</t>
  </si>
  <si>
    <t>ff7c90559f0c513d4a1098eb2d2ce74a</t>
  </si>
  <si>
    <t>市场监督管理局雨污平面图.dwg</t>
  </si>
  <si>
    <t>E:\千灯\三整治\2021\庭院污水整治行动\5.3.2排水整治工作完成情况\公共建筑、单位庭院\8.市场监督管理局千灯分局\市场监督管理局雨污平面图.dwg</t>
  </si>
  <si>
    <t>89aba31ca4753d5146f70ac04f39e2fb</t>
  </si>
  <si>
    <t>千灯中心小学（北校区）</t>
  </si>
  <si>
    <t>中心小学北区（污水）检测报告.docx</t>
  </si>
  <si>
    <t>E:\千灯\三整治\2021\庭院污水整治行动\5.3.2排水整治工作完成情况\公共建筑、单位庭院\9.千灯中心小学（北校区）\中心小学北区（污水）检测报告.docx</t>
  </si>
  <si>
    <t>ef67856a74c9792295bbbb15c84b4284</t>
  </si>
  <si>
    <t>中心小学北区（雨水）检测报告(1).docx</t>
  </si>
  <si>
    <t>E:\千灯\三整治\2021\庭院污水整治行动\5.3.2排水整治工作完成情况\公共建筑、单位庭院\9.千灯中心小学（北校区）\中心小学北区（雨水）检测报告(1).docx</t>
  </si>
  <si>
    <t>afd454d525896c81aff544bae536d79b</t>
  </si>
  <si>
    <t>中心小学北校区雨污管网平面图-模型.pdf</t>
  </si>
  <si>
    <t>E:\千灯\三整治\2021\庭院污水整治行动\5.3.2排水整治工作完成情况\公共建筑、单位庭院\9.千灯中心小学（北校区）\中心小学北校区雨污管网平面图-模型.pdf</t>
  </si>
  <si>
    <t>7bb4aab85da5017278bb2b1741a2eb5b</t>
  </si>
  <si>
    <t>中心小学北校区雨污管网平面图.dwg</t>
  </si>
  <si>
    <t>E:\千灯\三整治\2021\庭院污水整治行动\5.3.2排水整治工作完成情况\公共建筑、单位庭院\9.千灯中心小学（北校区）\中心小学北校区雨污管网平面图.dwg</t>
  </si>
  <si>
    <t>891b680fb0909aeac639653b932a1e38</t>
  </si>
  <si>
    <t>千灯镇2021年混接点、阳台立管改造项目</t>
  </si>
  <si>
    <t>5个小区子单位竣工验收证明.pdf</t>
  </si>
  <si>
    <t>E:\千灯\三整治\2021\庭院污水整治行动\5.3.2排水整治工作完成情况\小区项目材料\项目2-千灯镇2021年混接点、阳台立管改造项目\5个小区子单位竣工验收证明.pdf</t>
  </si>
  <si>
    <t>3739fd5d173a09c04cd6e1599240c189</t>
  </si>
  <si>
    <t>E:\千灯\三整治\2021\庭院污水整治行动\5.3.2排水整治工作完成情况\小区项目材料\项目2-千灯镇2021年混接点、阳台立管改造项目\中标通知书.pdf</t>
  </si>
  <si>
    <t>792d972ecb36a069220ab257732d9612</t>
  </si>
  <si>
    <t>千灯镇2021年混接点、阳台立管改造项目监理月报.pdf</t>
  </si>
  <si>
    <t>E:\千灯\三整治\2021\庭院污水整治行动\5.3.2排水整治工作完成情况\小区项目材料\项目2-千灯镇2021年混接点、阳台立管改造项目\千灯镇2021年混接点、阳台立管改造项目监理月报.pdf</t>
  </si>
  <si>
    <t>c0cd17d8ab4b1d475bc03e534979b5c6</t>
  </si>
  <si>
    <t>小区单位庭院整改前中后对比照(1).docx</t>
  </si>
  <si>
    <t>E:\千灯\三整治\2021\庭院污水整治行动\5.3.2排水整治工作完成情况\小区项目材料\项目2-千灯镇2021年混接点、阳台立管改造项目\小区单位庭院整改前中后对比照(1).docx</t>
  </si>
  <si>
    <t>1e55e0a5bbe9bee68f6d5ecdcda2f6f8</t>
  </si>
  <si>
    <t>投标报价分析表.pdf</t>
  </si>
  <si>
    <t>E:\千灯\三整治\2021\庭院污水整治行动\5.3.2排水整治工作完成情况\小区项目材料\项目2-千灯镇2021年混接点、阳台立管改造项目\投标报价分析表.pdf</t>
  </si>
  <si>
    <t>b1c7725ffd0015977d9fc83a72bd78ce</t>
  </si>
  <si>
    <t>E:\千灯\三整治\2021\庭院污水整治行动\5.3.2排水整治工作完成情况\小区项目材料\项目2-千灯镇2021年混接点、阳台立管改造项目\施工合同.pdf</t>
  </si>
  <si>
    <t>b183fbced1f35c107b5ce60413f586ef</t>
  </si>
  <si>
    <t>项目审批文件.pdf</t>
  </si>
  <si>
    <t>E:\千灯\三整治\2021\庭院污水整治行动\5.3.2排水整治工作完成情况\小区项目材料\项目2-千灯镇2021年混接点、阳台立管改造项目\项目审批文件.pdf</t>
  </si>
  <si>
    <t>709199057b3e8065d56f69279926f907</t>
  </si>
  <si>
    <t>项目简介.docx</t>
  </si>
  <si>
    <t>E:\千灯\三整治\2021\庭院污水整治行动\5.3.2排水整治工作完成情况\小区项目材料\项目2-千灯镇2021年混接点、阳台立管改造项目\项目简介.docx</t>
  </si>
  <si>
    <t>c917e132ec14d2c3fc4dd76b3dbed262</t>
  </si>
  <si>
    <t>7673050d4c7757ea7a6ce2b7ed4e09a.jpg</t>
  </si>
  <si>
    <t>E:\千灯\三整治\2021\庭院污水整治行动\5.3.2排水整治工作完成情况\小区项目材料\项目2-千灯镇2021年混接点、阳台立管改造项目\小区改造图片\吴桥小区立管改造\7673050d4c7757ea7a6ce2b7ed4e09a.jpg</t>
  </si>
  <si>
    <t>dcf282795d12b040ded1bf0d76da56b9</t>
  </si>
  <si>
    <t>979acc6ce307047ffde540a0ddaefd7.jpg</t>
  </si>
  <si>
    <t>E:\千灯\三整治\2021\庭院污水整治行动\5.3.2排水整治工作完成情况\小区项目材料\项目2-千灯镇2021年混接点、阳台立管改造项目\小区改造图片\吴桥小区立管改造\979acc6ce307047ffde540a0ddaefd7.jpg</t>
  </si>
  <si>
    <t>e332b4748df06d003cdfecd7a1749eea</t>
  </si>
  <si>
    <t>9f2c7b61662344bc1dae178ffd88746f_.jpg</t>
  </si>
  <si>
    <t>E:\千灯\三整治\2021\庭院污水整治行动\5.3.2排水整治工作完成情况\小区项目材料\项目2-千灯镇2021年混接点、阳台立管改造项目\小区改造图片\吴桥小区立管改造\9f2c7b61662344bc1dae178ffd88746f_.jpg</t>
  </si>
  <si>
    <t>9f2c7b61662344bc1dae178ffd88746f</t>
  </si>
  <si>
    <t>b084e6c0351f23d9e22db04e92167cd9_.jpg</t>
  </si>
  <si>
    <t>E:\千灯\三整治\2021\庭院污水整治行动\5.3.2排水整治工作完成情况\小区项目材料\项目2-千灯镇2021年混接点、阳台立管改造项目\小区改造图片\吴桥小区立管改造\b084e6c0351f23d9e22db04e92167cd9_.jpg</t>
  </si>
  <si>
    <t>b084e6c0351f23d9e22db04e92167cd9</t>
  </si>
  <si>
    <t>6bdbf510bc622e82bc827823d0755bb5_.jpg</t>
  </si>
  <si>
    <t>E:\千灯\三整治\2021\庭院污水整治行动\5.3.2排水整治工作完成情况\小区项目材料\项目2-千灯镇2021年混接点、阳台立管改造项目\小区改造图片\建管所住宅\6bdbf510bc622e82bc827823d0755bb5_.jpg</t>
  </si>
  <si>
    <t>6bdbf510bc622e82bc827823d0755bb5</t>
  </si>
  <si>
    <t>83638179948f171fd6073520290d6576_.jpg</t>
  </si>
  <si>
    <t>E:\千灯\三整治\2021\庭院污水整治行动\5.3.2排水整治工作完成情况\小区项目材料\项目2-千灯镇2021年混接点、阳台立管改造项目\小区改造图片\建管所住宅\83638179948f171fd6073520290d6576_.jpg</t>
  </si>
  <si>
    <t>83638179948f171fd6073520290d6576</t>
  </si>
  <si>
    <t>a09e4c0395fd6045eac55905d77bebe2_.jpg</t>
  </si>
  <si>
    <t>E:\千灯\三整治\2021\庭院污水整治行动\5.3.2排水整治工作完成情况\小区项目材料\项目2-千灯镇2021年混接点、阳台立管改造项目\小区改造图片\建管所住宅\a09e4c0395fd6045eac55905d77bebe2_.jpg</t>
  </si>
  <si>
    <t>a09e4c0395fd6045eac55905d77bebe2</t>
  </si>
  <si>
    <t>f36400c70065a2481bf621ff77bc0a24_.jpg</t>
  </si>
  <si>
    <t>E:\千灯\三整治\2021\庭院污水整治行动\5.3.2排水整治工作完成情况\小区项目材料\项目2-千灯镇2021年混接点、阳台立管改造项目\小区改造图片\建管所住宅\f36400c70065a2481bf621ff77bc0a24_.jpg</t>
  </si>
  <si>
    <t>f36400c70065a2481bf621ff77bc0a24</t>
  </si>
  <si>
    <t>05a2d42dfb2cc4f1e39e828bc29529b.jpg</t>
  </si>
  <si>
    <t>E:\千灯\三整治\2021\庭院污水整治行动\5.3.2排水整治工作完成情况\小区项目材料\项目2-千灯镇2021年混接点、阳台立管改造项目\小区改造图片\秦景湾\05a2d42dfb2cc4f1e39e828bc29529b.jpg</t>
  </si>
  <si>
    <t>f03a550379276f0e08599fad656c5d59</t>
  </si>
  <si>
    <t>52f8609ee273fe01234a2b5bda978b1.jpg</t>
  </si>
  <si>
    <t>E:\千灯\三整治\2021\庭院污水整治行动\5.3.2排水整治工作完成情况\小区项目材料\项目2-千灯镇2021年混接点、阳台立管改造项目\小区改造图片\秦景湾\52f8609ee273fe01234a2b5bda978b1.jpg</t>
  </si>
  <si>
    <t>bead38d87f11ea0f1dc65ec1a5cbfcb1</t>
  </si>
  <si>
    <t>61ea132cff81f644cc272444529938a.jpg</t>
  </si>
  <si>
    <t>E:\千灯\三整治\2021\庭院污水整治行动\5.3.2排水整治工作完成情况\小区项目材料\项目2-千灯镇2021年混接点、阳台立管改造项目\小区改造图片\秦景湾\61ea132cff81f644cc272444529938a.jpg</t>
  </si>
  <si>
    <t>e91dc213f005a0a4dfefae9f24d4189e</t>
  </si>
  <si>
    <t>b758a9e1855a44b2917ace54e00b7ea.jpg</t>
  </si>
  <si>
    <t>E:\千灯\三整治\2021\庭院污水整治行动\5.3.2排水整治工作完成情况\小区项目材料\项目2-千灯镇2021年混接点、阳台立管改造项目\小区改造图片\秦景湾\b758a9e1855a44b2917ace54e00b7ea.jpg</t>
  </si>
  <si>
    <t>24467c98ef8d3e9580fb38e0068110ba</t>
  </si>
  <si>
    <t>ef4c48dc1a6a5b38dde7409d1a51001.jpg</t>
  </si>
  <si>
    <t>E:\千灯\三整治\2021\庭院污水整治行动\5.3.2排水整治工作完成情况\小区项目材料\项目2-千灯镇2021年混接点、阳台立管改造项目\小区改造图片\秦景湾\ef4c48dc1a6a5b38dde7409d1a51001.jpg</t>
  </si>
  <si>
    <t>1a51890e62f94e860bf052af6309f8f5</t>
  </si>
  <si>
    <t>f3aad78979a66cc06431861350ba4f2.jpg</t>
  </si>
  <si>
    <t>E:\千灯\三整治\2021\庭院污水整治行动\5.3.2排水整治工作完成情况\小区项目材料\项目2-千灯镇2021年混接点、阳台立管改造项目\小区改造图片\秦景湾\f3aad78979a66cc06431861350ba4f2.jpg</t>
  </si>
  <si>
    <t>8fefe14dbdce43fcac6d571e046f4d5c</t>
  </si>
  <si>
    <t>15.吴桥住宅.docx</t>
  </si>
  <si>
    <t>E:\千灯\三整治\2021\庭院污水整治行动\5.3.2排水整治工作完成情况\小区项目材料\项目2-千灯镇2021年混接点、阳台立管改造项目\小区整治后平面图\15.吴桥住宅\15.吴桥住宅.docx</t>
  </si>
  <si>
    <t>58bbc746bbc6929ac24cc200994426ba</t>
  </si>
  <si>
    <t>吴桥住宅.bak</t>
  </si>
  <si>
    <t>E:\千灯\三整治\2021\庭院污水整治行动\5.3.2排水整治工作完成情况\小区项目材料\项目2-千灯镇2021年混接点、阳台立管改造项目\小区整治后平面图\15.吴桥住宅\吴桥住宅.bak</t>
  </si>
  <si>
    <t>246a00b05a9908d441401d59d5c65256</t>
  </si>
  <si>
    <t>吴桥住宅.dwg</t>
  </si>
  <si>
    <t>E:\千灯\三整治\2021\庭院污水整治行动\5.3.2排水整治工作完成情况\小区项目材料\项目2-千灯镇2021年混接点、阳台立管改造项目\小区整治后平面图\15.吴桥住宅\吴桥住宅.dwg</t>
  </si>
  <si>
    <t>15cdac6227dc9117bd924673bf22d84d</t>
  </si>
  <si>
    <t>吴桥住宅.MDB</t>
  </si>
  <si>
    <t>E:\千灯\三整治\2021\庭院污水整治行动\5.3.2排水整治工作完成情况\小区项目材料\项目2-千灯镇2021年混接点、阳台立管改造项目\小区整治后平面图\15.吴桥住宅\吴桥住宅.MDB</t>
  </si>
  <si>
    <t>ddca10b54c7b74f4baf356bf940c28d7</t>
  </si>
  <si>
    <t>16.建管所住宅.docx</t>
  </si>
  <si>
    <t>E:\千灯\三整治\2021\庭院污水整治行动\5.3.2排水整治工作完成情况\小区项目材料\项目2-千灯镇2021年混接点、阳台立管改造项目\小区整治后平面图\16.建管所住宅\16.建管所住宅.docx</t>
  </si>
  <si>
    <t>c61be16de6e7ecaf4112929b774b7bc1</t>
  </si>
  <si>
    <t>建管所住宅.bak</t>
  </si>
  <si>
    <t>E:\千灯\三整治\2021\庭院污水整治行动\5.3.2排水整治工作完成情况\小区项目材料\项目2-千灯镇2021年混接点、阳台立管改造项目\小区整治后平面图\16.建管所住宅\建管所住宅.bak</t>
  </si>
  <si>
    <t>ab2595a39d16f4ab6173e51e34fd8151</t>
  </si>
  <si>
    <t>建管所住宅.dwg</t>
  </si>
  <si>
    <t>E:\千灯\三整治\2021\庭院污水整治行动\5.3.2排水整治工作完成情况\小区项目材料\项目2-千灯镇2021年混接点、阳台立管改造项目\小区整治后平面图\16.建管所住宅\建管所住宅.dwg</t>
  </si>
  <si>
    <t>4d9de4f7d039c97bfae9b2fc72ed5a87</t>
  </si>
  <si>
    <t>建管所住宅.MDB</t>
  </si>
  <si>
    <t>E:\千灯\三整治\2021\庭院污水整治行动\5.3.2排水整治工作完成情况\小区项目材料\项目2-千灯镇2021年混接点、阳台立管改造项目\小区整治后平面图\16.建管所住宅\建管所住宅.MDB</t>
  </si>
  <si>
    <t>4761753f14cba01c5313eafe4c8fa2eb</t>
  </si>
  <si>
    <t>18.电力新村.docx</t>
  </si>
  <si>
    <t>E:\千灯\三整治\2021\庭院污水整治行动\5.3.2排水整治工作完成情况\小区项目材料\项目2-千灯镇2021年混接点、阳台立管改造项目\小区整治后平面图\18.电力新村\18.电力新村.docx</t>
  </si>
  <si>
    <t>b8bd95122588236137c68ecc7766bebd</t>
  </si>
  <si>
    <t>电力新村.bak</t>
  </si>
  <si>
    <t>E:\千灯\三整治\2021\庭院污水整治行动\5.3.2排水整治工作完成情况\小区项目材料\项目2-千灯镇2021年混接点、阳台立管改造项目\小区整治后平面图\18.电力新村\电力新村.bak</t>
  </si>
  <si>
    <t>7081aa95ab0c351d016c6b7d98f375d6</t>
  </si>
  <si>
    <t>电力新村.dwg</t>
  </si>
  <si>
    <t>E:\千灯\三整治\2021\庭院污水整治行动\5.3.2排水整治工作完成情况\小区项目材料\项目2-千灯镇2021年混接点、阳台立管改造项目\小区整治后平面图\18.电力新村\电力新村.dwg</t>
  </si>
  <si>
    <t>496bf83c5266b5e7ccc282301a8fbc61</t>
  </si>
  <si>
    <t>电力新村.MDB</t>
  </si>
  <si>
    <t>E:\千灯\三整治\2021\庭院污水整治行动\5.3.2排水整治工作完成情况\小区项目材料\项目2-千灯镇2021年混接点、阳台立管改造项目\小区整治后平面图\18.电力新村\电力新村.MDB</t>
  </si>
  <si>
    <t>c86fdd1716041c9b8a52cb6d0172f2bc</t>
  </si>
  <si>
    <t>4.水利站住宅.docx</t>
  </si>
  <si>
    <t>E:\千灯\三整治\2021\庭院污水整治行动\5.3.2排水整治工作完成情况\小区项目材料\项目2-千灯镇2021年混接点、阳台立管改造项目\小区整治后平面图\4.水利站住宅\4.水利站住宅.docx</t>
  </si>
  <si>
    <t>bdb45b57a25113e3fea60e3bc95a3498</t>
  </si>
  <si>
    <t>水利站住宅.bak</t>
  </si>
  <si>
    <t>E:\千灯\三整治\2021\庭院污水整治行动\5.3.2排水整治工作完成情况\小区项目材料\项目2-千灯镇2021年混接点、阳台立管改造项目\小区整治后平面图\4.水利站住宅\水利站住宅.bak</t>
  </si>
  <si>
    <t>284be83c07f72b99dd848ab6338a77de</t>
  </si>
  <si>
    <t>水利站住宅.dwg</t>
  </si>
  <si>
    <t>E:\千灯\三整治\2021\庭院污水整治行动\5.3.2排水整治工作完成情况\小区项目材料\项目2-千灯镇2021年混接点、阳台立管改造项目\小区整治后平面图\4.水利站住宅\水利站住宅.dwg</t>
  </si>
  <si>
    <t>e00d61f7df794eb04144467d66c22518</t>
  </si>
  <si>
    <t>水利站住宅.MDB</t>
  </si>
  <si>
    <t>E:\千灯\三整治\2021\庭院污水整治行动\5.3.2排水整治工作完成情况\小区项目材料\项目2-千灯镇2021年混接点、阳台立管改造项目\小区整治后平面图\4.水利站住宅\水利站住宅.MDB</t>
  </si>
  <si>
    <t>9d21318cbbaaf63fa31f2580104228ed</t>
  </si>
  <si>
    <t>6.大唐秦景湾.docx</t>
  </si>
  <si>
    <t>E:\千灯\三整治\2021\庭院污水整治行动\5.3.2排水整治工作完成情况\小区项目材料\项目2-千灯镇2021年混接点、阳台立管改造项目\小区整治后平面图\6.大唐秦景湾\6.大唐秦景湾.docx</t>
  </si>
  <si>
    <t>b6ef521471db158440701d61f73fb18c</t>
  </si>
  <si>
    <t>秦景湾小区.bak</t>
  </si>
  <si>
    <t>E:\千灯\三整治\2021\庭院污水整治行动\5.3.2排水整治工作完成情况\小区项目材料\项目2-千灯镇2021年混接点、阳台立管改造项目\小区整治后平面图\6.大唐秦景湾\秦景湾小区.bak</t>
  </si>
  <si>
    <t>79b132a4de4ca9df0d989e222c23c42a</t>
  </si>
  <si>
    <t>秦景湾小区.dwg</t>
  </si>
  <si>
    <t>E:\千灯\三整治\2021\庭院污水整治行动\5.3.2排水整治工作完成情况\小区项目材料\项目2-千灯镇2021年混接点、阳台立管改造项目\小区整治后平面图\6.大唐秦景湾\秦景湾小区.dwg</t>
  </si>
  <si>
    <t>653d9f9bdebc3dae5e42312a2a5f8220</t>
  </si>
  <si>
    <t>秦景湾小区.MDB</t>
  </si>
  <si>
    <t>E:\千灯\三整治\2021\庭院污水整治行动\5.3.2排水整治工作完成情况\小区项目材料\项目2-千灯镇2021年混接点、阳台立管改造项目\小区整治后平面图\6.大唐秦景湾\秦景湾小区.MDB</t>
  </si>
  <si>
    <t>3dab8fe0ad7fa23f97c48dd9d1c625e7</t>
  </si>
  <si>
    <t>运行制度</t>
  </si>
  <si>
    <t>化粪池运维管理制度.docx</t>
  </si>
  <si>
    <t>E:\千灯\三整治\2021\庭院污水整治行动\5.3.3排水设施管理\5.3.3.1运行维护制度\化粪池运维管理制度.docx</t>
  </si>
  <si>
    <t>ba7690946fb80c6cf5b67d5f8c74a707</t>
  </si>
  <si>
    <t>小区排水管网维护制度.docx</t>
  </si>
  <si>
    <t>E:\千灯\三整治\2021\庭院污水整治行动\5.3.3排水设施管理\5.3.3.1运行维护制度\小区排水管网维护制度.docx</t>
  </si>
  <si>
    <t>df26741d033fdb6ab3d74c1a5ca3003e</t>
  </si>
  <si>
    <t>污水排放设施运行维护制度.docx</t>
  </si>
  <si>
    <t>E:\千灯\三整治\2021\庭院污水整治行动\5.3.3排水设施管理\5.3.3.1运行维护制度\污水排放设施运行维护制度.docx</t>
  </si>
  <si>
    <t>2fe044190ee448003fbd4326248e4f1a</t>
  </si>
  <si>
    <t>隔油池运维管理制度.docx</t>
  </si>
  <si>
    <t>E:\千灯\三整治\2021\庭院污水整治行动\5.3.3排水设施管理\5.3.3.1运行维护制度\隔油池运维管理制度.docx</t>
  </si>
  <si>
    <t>0e37740b16b86d9b9c5dcec954b4797f</t>
  </si>
  <si>
    <t>4601a9778470f3290a209674ba21327.jpg</t>
  </si>
  <si>
    <t>E:\千灯\三整治\2021\庭院污水整治行动\5.3.3排水设施管理\5.3.3.1运行维护制度\运维记录\农服中心\4601a9778470f3290a209674ba21327.jpg</t>
  </si>
  <si>
    <t>36a529affd88c326df07d2077deb4325</t>
  </si>
  <si>
    <t>584603aac1e9252f4b8d5fcdcf454ab.jpg</t>
  </si>
  <si>
    <t>E:\千灯\三整治\2021\庭院污水整治行动\5.3.3排水设施管理\5.3.3.1运行维护制度\运维记录\农服中心\584603aac1e9252f4b8d5fcdcf454ab.jpg</t>
  </si>
  <si>
    <t>cbde0275e0e3455aab3d58632cca8c37</t>
  </si>
  <si>
    <t>c6fce5f528c0f71f3071b3320bd07cc.jpg</t>
  </si>
  <si>
    <t>E:\千灯\三整治\2021\庭院污水整治行动\5.3.3排水设施管理\5.3.3.1运行维护制度\运维记录\农服中心\c6fce5f528c0f71f3071b3320bd07cc.jpg</t>
  </si>
  <si>
    <t>be3864ff29d36155a47a4f9d09f367e0</t>
  </si>
  <si>
    <t>e063556ff672c34bad74e1e70e9be5e.jpg</t>
  </si>
  <si>
    <t>E:\千灯\三整治\2021\庭院污水整治行动\5.3.3排水设施管理\5.3.3.1运行维护制度\运维记录\农服中心\e063556ff672c34bad74e1e70e9be5e.jpg</t>
  </si>
  <si>
    <t>f3c9209a2338a0c9e394422eddfe97d8</t>
  </si>
  <si>
    <t>小散乱</t>
  </si>
  <si>
    <t>小餐饮</t>
  </si>
  <si>
    <t>昆山市千灯镇钱记饭店</t>
  </si>
  <si>
    <t>昆山市千灯镇钱记饭店.docx</t>
  </si>
  <si>
    <t>E:\千灯\三整治\2021\整治小散乱排水\1. 昆山市千灯镇钱记饭店\检测报告（知安行）\昆山市千灯镇钱记饭店.docx</t>
  </si>
  <si>
    <t>a984421733a2e6423c0e7522b4bf439e</t>
  </si>
  <si>
    <t>昆山市千灯镇钱记饭店.dwg</t>
  </si>
  <si>
    <t>E:\千灯\三整治\2021\整治小散乱排水\1. 昆山市千灯镇钱记饭店\检测报告（知安行）\昆山市千灯镇钱记饭店.dwg</t>
  </si>
  <si>
    <t>1b55d3849d34eef4bbe801acd3d6eeec</t>
  </si>
  <si>
    <t>污水现场踏勘意见书（300平米以下餐饮）.xls</t>
  </si>
  <si>
    <t>E:\千灯\三整治\2021\整治小散乱排水\1. 昆山市千灯镇钱记饭店\检测报告（知安行）\污水现场踏勘意见书（300平米以下餐饮）.xls</t>
  </si>
  <si>
    <t>5d1876d41f1116960c2789b805c776a1</t>
  </si>
  <si>
    <t>20210518140134.mp4</t>
  </si>
  <si>
    <t>E:\千灯\三整治\2021\整治小散乱排水\1. 昆山市千灯镇钱记饭店\检测报告（知安行）\影像资料\20210518140134.mp4</t>
  </si>
  <si>
    <t>8f34b7d1781c7fce7d82601b423c90ec</t>
  </si>
  <si>
    <t>钱记.jpg</t>
  </si>
  <si>
    <t>E:\千灯\三整治\2021\整治小散乱排水\1. 昆山市千灯镇钱记饭店\检测报告（知安行）\影像资料\钱记.jpg</t>
  </si>
  <si>
    <t>6eb307c628c1faadb55aff74d4494650</t>
  </si>
  <si>
    <t>钱记室内.jpg</t>
  </si>
  <si>
    <t>E:\千灯\三整治\2021\整治小散乱排水\1. 昆山市千灯镇钱记饭店\检测报告（知安行）\影像资料\钱记室内.jpg</t>
  </si>
  <si>
    <t>6c08e2ca731a19cf4ffd7f57c4a686eb</t>
  </si>
  <si>
    <t>钱记市政.jpg</t>
  </si>
  <si>
    <t>E:\千灯\三整治\2021\整治小散乱排水\1. 昆山市千灯镇钱记饭店\检测报告（知安行）\影像资料\钱记市政.jpg</t>
  </si>
  <si>
    <t>414bec9d84f656ace046aad21baf26bc</t>
  </si>
  <si>
    <t>厨房.jpg</t>
  </si>
  <si>
    <t>E:\千灯\三整治\2021\整治小散乱排水\1. 昆山市千灯镇钱记饭店\现场踏勘 2021.7.9\厨房.jpg</t>
  </si>
  <si>
    <t>c123153d5d96031f7ae5f0a0d78eb8da</t>
  </si>
  <si>
    <t>昆山市千灯镇钱记饭店.jpg</t>
  </si>
  <si>
    <t>E:\千灯\三整治\2021\整治小散乱排水\1. 昆山市千灯镇钱记饭店\现场踏勘 2021.7.9\昆山市千灯镇钱记饭店.jpg</t>
  </si>
  <si>
    <t>1e960fbc8b879aa27033f7ca09ae8c42</t>
  </si>
  <si>
    <t>现场踏勘.doc</t>
  </si>
  <si>
    <t>E:\千灯\三整治\2021\整治小散乱排水\1. 昆山市千灯镇钱记饭店\现场踏勘 2021.7.9\现场踏勘.doc</t>
  </si>
  <si>
    <t>15a53aa30a50761322e152a8b853725d</t>
  </si>
  <si>
    <t>隔油池 - 污水井.jpg</t>
  </si>
  <si>
    <t>E:\千灯\三整治\2021\整治小散乱排水\1. 昆山市千灯镇钱记饭店\现场踏勘 2021.7.9\隔油池 - 污水井.jpg</t>
  </si>
  <si>
    <t>876971c41091097d13d47939e5b4a481</t>
  </si>
  <si>
    <t>隔油池.jpg</t>
  </si>
  <si>
    <t>E:\千灯\三整治\2021\整治小散乱排水\1. 昆山市千灯镇钱记饭店\现场踏勘 2021.7.9\隔油池.jpg</t>
  </si>
  <si>
    <t>9df9fdfb6c2378956cf646d724cd07e1</t>
  </si>
  <si>
    <t>昆山市千灯镇吴孝军牛肉馆</t>
  </si>
  <si>
    <t>昆山市千灯镇吴孝军牛肉馆.docx</t>
  </si>
  <si>
    <t>E:\千灯\三整治\2021\整治小散乱排水\2. 昆山市千灯镇吴孝军牛肉馆\检测报告（知安行）\昆山市千灯镇吴孝军牛肉馆.docx</t>
  </si>
  <si>
    <t>a828e971c8b3a7ba871d316fee1684e7</t>
  </si>
  <si>
    <t>昆山市千灯镇吴孝军牛肉馆.dwg</t>
  </si>
  <si>
    <t>E:\千灯\三整治\2021\整治小散乱排水\2. 昆山市千灯镇吴孝军牛肉馆\检测报告（知安行）\昆山市千灯镇吴孝军牛肉馆.dwg</t>
  </si>
  <si>
    <t>b9850c02f306fdaf4dd4a1de5a2e851f</t>
  </si>
  <si>
    <t>E:\千灯\三整治\2021\整治小散乱排水\2. 昆山市千灯镇吴孝军牛肉馆\检测报告（知安行）\污水现场踏勘意见书（300平米以下餐饮）.xls</t>
  </si>
  <si>
    <t>e66937ed5d1be9b90252407965157614</t>
  </si>
  <si>
    <t>牛肉汤.jpg</t>
  </si>
  <si>
    <t>E:\千灯\三整治\2021\整治小散乱排水\2. 昆山市千灯镇吴孝军牛肉馆\检测报告（知安行）\影像资料\牛肉汤.jpg</t>
  </si>
  <si>
    <t>c93b44b573840dc3d08ef111b6faf2cd</t>
  </si>
  <si>
    <t>牛肉汤室内.jpg</t>
  </si>
  <si>
    <t>E:\千灯\三整治\2021\整治小散乱排水\2. 昆山市千灯镇吴孝军牛肉馆\检测报告（知安行）\影像资料\牛肉汤室内.jpg</t>
  </si>
  <si>
    <t>10fcabf944634cca2d307c49554c3fe3</t>
  </si>
  <si>
    <t>牛肉汤市政.jpg</t>
  </si>
  <si>
    <t>E:\千灯\三整治\2021\整治小散乱排水\2. 昆山市千灯镇吴孝军牛肉馆\检测报告（知安行）\影像资料\牛肉汤市政.jpg</t>
  </si>
  <si>
    <t>ec6b603f7f6ca5cf128dd6df88f29213</t>
  </si>
  <si>
    <t>牛肉汤市政井.jpg</t>
  </si>
  <si>
    <t>E:\千灯\三整治\2021\整治小散乱排水\2. 昆山市千灯镇吴孝军牛肉馆\检测报告（知安行）\影像资料\牛肉汤市政井.jpg</t>
  </si>
  <si>
    <t>1d256ad60e78ec1898fa6ccb25d05f07</t>
  </si>
  <si>
    <t>牛肉馆.jpg</t>
  </si>
  <si>
    <t>E:\千灯\三整治\2021\整治小散乱排水\2. 昆山市千灯镇吴孝军牛肉馆\检测报告（知安行）\影像资料\牛肉馆.jpg</t>
  </si>
  <si>
    <t>715c32a2bbba810cc85055843b3c5fa9</t>
  </si>
  <si>
    <t>千灯镇吴孝军牛肉馆.jpg</t>
  </si>
  <si>
    <t>E:\千灯\三整治\2021\整治小散乱排水\2. 昆山市千灯镇吴孝军牛肉馆\现场踏勘 2021.7.9\千灯镇吴孝军牛肉馆.jpg</t>
  </si>
  <si>
    <t>1a3f89ee28bc9ffa269c891da6bfc50b</t>
  </si>
  <si>
    <t>E:\千灯\三整治\2021\整治小散乱排水\2. 昆山市千灯镇吴孝军牛肉馆\现场踏勘 2021.7.9\厨房.jpg</t>
  </si>
  <si>
    <t>785b4863202bc96aa1503f3526e85448</t>
  </si>
  <si>
    <t>水池 - 水油分离器.jpg</t>
  </si>
  <si>
    <t>E:\千灯\三整治\2021\整治小散乱排水\2. 昆山市千灯镇吴孝军牛肉馆\现场踏勘 2021.7.9\水池 - 水油分离器.jpg</t>
  </si>
  <si>
    <t>6fd879fa03024bfc4aced8e78e37f6ea</t>
  </si>
  <si>
    <t>E:\千灯\三整治\2021\整治小散乱排水\2. 昆山市千灯镇吴孝军牛肉馆\现场踏勘 2021.7.9\现场踏勘.doc</t>
  </si>
  <si>
    <t>f8aaaee017112f22778de37fd793941e</t>
  </si>
  <si>
    <t>门店门口水龙头用于熬汤用水.jpg</t>
  </si>
  <si>
    <t>E:\千灯\三整治\2021\整治小散乱排水\2. 昆山市千灯镇吴孝军牛肉馆\现场踏勘 2021.7.9\门店门口水龙头用于熬汤用水.jpg</t>
  </si>
  <si>
    <t>75a52f2d0ad9ff1a04b05a51f9e9ec62</t>
  </si>
  <si>
    <t>小诊所</t>
  </si>
  <si>
    <t>昆山陆宇华美口腔门诊部有限公司</t>
  </si>
  <si>
    <t>E:\千灯\三整治\2021\整治小散乱排水\4. 昆山陆宇华美口腔门诊部有限公司（2021.11.12 办结）（方元污水厂）\申请材料.pdf</t>
  </si>
  <si>
    <t>d61ce20c9a9266fa6eca3dd8b53b2642</t>
  </si>
  <si>
    <t>华美口腔门诊部.docx</t>
  </si>
  <si>
    <t>E:\千灯\三整治\2021\整治小散乱排水\4. 昆山陆宇华美口腔门诊部有限公司（2021.11.12 办结）（方元污水厂）\检测报告（知安行）\华美口腔门诊部.docx</t>
  </si>
  <si>
    <t>69c1e99b26d3ad06c81e226cc81db32e</t>
  </si>
  <si>
    <t>华美口腔门诊部.dwg</t>
  </si>
  <si>
    <t>E:\千灯\三整治\2021\整治小散乱排水\4. 昆山陆宇华美口腔门诊部有限公司（2021.11.12 办结）（方元污水厂）\检测报告（知安行）\华美口腔门诊部.dwg</t>
  </si>
  <si>
    <t>2e31129a7c5ed3ad548e53c123eaa466</t>
  </si>
  <si>
    <t>二氧化氯发生器.JPG</t>
  </si>
  <si>
    <t>E:\千灯\三整治\2021\整治小散乱排水\4. 昆山陆宇华美口腔门诊部有限公司（2021.11.12 办结）（方元污水厂）\现场踏勘 2021.11.10\二氧化氯发生器.JPG</t>
  </si>
  <si>
    <t>4289d269f7bf2054d6c84dd5b9913012</t>
  </si>
  <si>
    <t>北-南 第一间诊室.JPG</t>
  </si>
  <si>
    <t>E:\千灯\三整治\2021\整治小散乱排水\4. 昆山陆宇华美口腔门诊部有限公司（2021.11.12 办结）（方元污水厂）\现场踏勘 2021.11.10\北-南 第一间诊室.JPG</t>
  </si>
  <si>
    <t>5614fc2f99ddc035df88b42453987298</t>
  </si>
  <si>
    <t>北-南 第三间诊室.JPG</t>
  </si>
  <si>
    <t>E:\千灯\三整治\2021\整治小散乱排水\4. 昆山陆宇华美口腔门诊部有限公司（2021.11.12 办结）（方元污水厂）\现场踏勘 2021.11.10\北-南 第三间诊室.JPG</t>
  </si>
  <si>
    <t>958111aec860951dce1ed3d6ec9dd3d9</t>
  </si>
  <si>
    <t>北-南 第二间诊室.JPG</t>
  </si>
  <si>
    <t>E:\千灯\三整治\2021\整治小散乱排水\4. 昆山陆宇华美口腔门诊部有限公司（2021.11.12 办结）（方元污水厂）\现场踏勘 2021.11.10\北-南 第二间诊室.JPG</t>
  </si>
  <si>
    <t>01f4ad6d0053e9216ada1c4d0ee6f81a</t>
  </si>
  <si>
    <t>卫生间.JPG</t>
  </si>
  <si>
    <t>E:\千灯\三整治\2021\整治小散乱排水\4. 昆山陆宇华美口腔门诊部有限公司（2021.11.12 办结）（方元污水厂）\现场踏勘 2021.11.10\卫生间.JPG</t>
  </si>
  <si>
    <t>a32fe8f51825a127e06245f586087834</t>
  </si>
  <si>
    <t>污水流量计.JPG</t>
  </si>
  <si>
    <t>E:\千灯\三整治\2021\整治小散乱排水\4. 昆山陆宇华美口腔门诊部有限公司（2021.11.12 办结）（方元污水厂）\现场踏勘 2021.11.10\污水流量计.JPG</t>
  </si>
  <si>
    <t>7273188ed3fecc553e43d512a086b5a4</t>
  </si>
  <si>
    <t>门头.JPG</t>
  </si>
  <si>
    <t>E:\千灯\三整治\2021\整治小散乱排水\4. 昆山陆宇华美口腔门诊部有限公司（2021.11.12 办结）（方元污水厂）\现场踏勘 2021.11.10\门头.JPG</t>
  </si>
  <si>
    <t>1d88729725535c95edf9dfabb5872d8c</t>
  </si>
  <si>
    <t>昆山精艺口腔门诊部</t>
  </si>
  <si>
    <t>E:\千灯\三整治\2021\整治小散乱排水\5. 昆山精艺口腔门诊部（2021.11.17）\申请材料.pdf</t>
  </si>
  <si>
    <t>d9254cc456c1f89c3263c22b2a269801</t>
  </si>
  <si>
    <t>E:\千灯\三整治\2021\整治小散乱排水\5. 昆山精艺口腔门诊部（2021.11.17）\申请表.pdf</t>
  </si>
  <si>
    <t>1b5fe62fb28f136a4369994298ae33bc</t>
  </si>
  <si>
    <t>精艺口腔门诊部.docx</t>
  </si>
  <si>
    <t>E:\千灯\三整治\2021\整治小散乱排水\5. 昆山精艺口腔门诊部（2021.11.17）\检测报告（知安行）\精艺口腔门诊部.docx</t>
  </si>
  <si>
    <t>e1f9dd3195cc8812541525834f72ed96</t>
  </si>
  <si>
    <t>精艺口腔门诊部.dwg</t>
  </si>
  <si>
    <t>E:\千灯\三整治\2021\整治小散乱排水\5. 昆山精艺口腔门诊部（2021.11.17）\检测报告（知安行）\精艺口腔门诊部.dwg</t>
  </si>
  <si>
    <t>4214189d7672587130ad58492c6ad6a9</t>
  </si>
  <si>
    <t>医疗污水预处理.JPG</t>
  </si>
  <si>
    <t>E:\千灯\三整治\2021\整治小散乱排水\5. 昆山精艺口腔门诊部（2021.11.17）\现场踏勘 2021.11.15\医疗污水预处理.JPG</t>
  </si>
  <si>
    <t>6234bfb6b4641f1286e80419552d3625</t>
  </si>
  <si>
    <t>水质检测报告 - 1.jpg</t>
  </si>
  <si>
    <t>E:\千灯\三整治\2021\整治小散乱排水\5. 昆山精艺口腔门诊部（2021.11.17）\现场踏勘 2021.11.15\水质检测报告 - 1.jpg</t>
  </si>
  <si>
    <t>2495f4cb4791b745ff42eb74d69a5052</t>
  </si>
  <si>
    <t>水质检测报告 - 2.jpg</t>
  </si>
  <si>
    <t>E:\千灯\三整治\2021\整治小散乱排水\5. 昆山精艺口腔门诊部（2021.11.17）\现场踏勘 2021.11.15\水质检测报告 - 2.jpg</t>
  </si>
  <si>
    <t>ca1faba5258033c6de08ad30d2a6c738</t>
  </si>
  <si>
    <t>E:\千灯\三整治\2021\整治小散乱排水\5. 昆山精艺口腔门诊部（2021.11.17）\现场踏勘 2021.11.15\污水流量计.JPG</t>
  </si>
  <si>
    <t>2fa2806d2d223228202e12d6cdcb49af</t>
  </si>
  <si>
    <t>洗手池.JPG</t>
  </si>
  <si>
    <t>E:\千灯\三整治\2021\整治小散乱排水\5. 昆山精艺口腔门诊部（2021.11.17）\现场踏勘 2021.11.15\洗手池.JPG</t>
  </si>
  <si>
    <t>70de9d8635446688a923c8d65bdcd3ec</t>
  </si>
  <si>
    <t>诊室.JPG</t>
  </si>
  <si>
    <t>E:\千灯\三整治\2021\整治小散乱排水\5. 昆山精艺口腔门诊部（2021.11.17）\现场踏勘 2021.11.15\诊室.JPG</t>
  </si>
  <si>
    <t>7c06400eaf28ac9f86196417c7edd58c</t>
  </si>
  <si>
    <t>E:\千灯\三整治\2021\整治小散乱排水\5. 昆山精艺口腔门诊部（2021.11.17）\现场踏勘 2021.11.15\门头.JPG</t>
  </si>
  <si>
    <t>210cfe07c5f19344a62a9a5aa94321d6</t>
  </si>
  <si>
    <t>昆山明皓口腔门诊部</t>
  </si>
  <si>
    <t>E:\千灯\三整治\2021\整治小散乱排水\6. 昆山明皓口腔门诊部（2021.11.17）\申请材料.pdf</t>
  </si>
  <si>
    <t>e92d86a114d0d3f22f6ffb1af2b51c76</t>
  </si>
  <si>
    <t>E:\千灯\三整治\2021\整治小散乱排水\6. 昆山明皓口腔门诊部（2021.11.17）\申请表.pdf</t>
  </si>
  <si>
    <t>35746db41f230a4c03cd153703ce6e48</t>
  </si>
  <si>
    <t>明皓口腔门诊部.docx</t>
  </si>
  <si>
    <t>E:\千灯\三整治\2021\整治小散乱排水\6. 昆山明皓口腔门诊部（2021.11.17）\检测报告（知安行）\明皓口腔门诊部.docx</t>
  </si>
  <si>
    <t>92be558946df3a3bd1bbe0bb8cd30612</t>
  </si>
  <si>
    <t>明皓口腔门诊部.dwg</t>
  </si>
  <si>
    <t>E:\千灯\三整治\2021\整治小散乱排水\6. 昆山明皓口腔门诊部（2021.11.17）\检测报告（知安行）\明皓口腔门诊部.dwg</t>
  </si>
  <si>
    <t>99c113de692143bcb8b0895f49256ade</t>
  </si>
  <si>
    <t>一楼东侧诊室.JPG</t>
  </si>
  <si>
    <t>E:\千灯\三整治\2021\整治小散乱排水\6. 昆山明皓口腔门诊部（2021.11.17）\现场踏勘 2021.11.9\一楼东侧诊室.JPG</t>
  </si>
  <si>
    <t>55025c38f30b0f933820bd52463aa040</t>
  </si>
  <si>
    <t>一楼卫生间.JPG</t>
  </si>
  <si>
    <t>E:\千灯\三整治\2021\整治小散乱排水\6. 昆山明皓口腔门诊部（2021.11.17）\现场踏勘 2021.11.9\一楼卫生间.JPG</t>
  </si>
  <si>
    <t>a103b71cfd53a7d47805afff0d366cf0</t>
  </si>
  <si>
    <t>一楼西侧诊室.JPG</t>
  </si>
  <si>
    <t>E:\千灯\三整治\2021\整治小散乱排水\6. 昆山明皓口腔门诊部（2021.11.17）\现场踏勘 2021.11.9\一楼西侧诊室.JPG</t>
  </si>
  <si>
    <t>98858f570f8a7140e7a8d40a477294c9</t>
  </si>
  <si>
    <t>医疗废水预处理设施（蓄水池为原旧设施 已废弃）.JPG</t>
  </si>
  <si>
    <t>E:\千灯\三整治\2021\整治小散乱排水\6. 昆山明皓口腔门诊部（2021.11.17）\现场踏勘 2021.11.9\医疗废水预处理设施（蓄水池为原旧设施 已废弃）.JPG</t>
  </si>
  <si>
    <t>6218de05ab153cab05e51f55e5d97d8a</t>
  </si>
  <si>
    <t>检测报告-1.JPG</t>
  </si>
  <si>
    <t>E:\千灯\三整治\2021\整治小散乱排水\6. 昆山明皓口腔门诊部（2021.11.17）\现场踏勘 2021.11.9\检测报告-1.JPG</t>
  </si>
  <si>
    <t>97ae7f8818413da8dd11cd26e85d8418</t>
  </si>
  <si>
    <t>检测报告-2.JPG</t>
  </si>
  <si>
    <t>E:\千灯\三整治\2021\整治小散乱排水\6. 昆山明皓口腔门诊部（2021.11.17）\现场踏勘 2021.11.9\检测报告-2.JPG</t>
  </si>
  <si>
    <t>7e26ab4568a51846b7b3a4d05c437649</t>
  </si>
  <si>
    <t>污水流量计 三通已整改.JPG</t>
  </si>
  <si>
    <t>E:\千灯\三整治\2021\整治小散乱排水\6. 昆山明皓口腔门诊部（2021.11.17）\现场踏勘 2021.11.9\污水流量计 三通已整改.JPG</t>
  </si>
  <si>
    <t>a459d5c77c907da20ce19996e33fe9f7</t>
  </si>
  <si>
    <t>臭氧消毒.JPG</t>
  </si>
  <si>
    <t>E:\千灯\三整治\2021\整治小散乱排水\6. 昆山明皓口腔门诊部（2021.11.17）\现场踏勘 2021.11.9\臭氧消毒.JPG</t>
  </si>
  <si>
    <t>edf40ca997ff018338a84b3a8ee2bb7d</t>
  </si>
  <si>
    <t>E:\千灯\三整治\2021\整治小散乱排水\6. 昆山明皓口腔门诊部（2021.11.17）\现场踏勘 2021.11.9\门头.JPG</t>
  </si>
  <si>
    <t>8562b02f8f32b11790fac37a434267ee</t>
  </si>
  <si>
    <t>昆山也真口腔诊所有限公司</t>
  </si>
  <si>
    <t>E:\千灯\三整治\2021\整治小散乱排水\7. 昆山也真口腔诊所有限公司（2021.11.17）\申请材料.pdf</t>
  </si>
  <si>
    <t>d350eb4e8f5075d3a2d60361599d89d0</t>
  </si>
  <si>
    <t>E:\千灯\三整治\2021\整治小散乱排水\7. 昆山也真口腔诊所有限公司（2021.11.17）\申请表.pdf</t>
  </si>
  <si>
    <t>21489c4678ac170e1cc2fe6099053050</t>
  </si>
  <si>
    <t>昆山也真口腔诊所.docx</t>
  </si>
  <si>
    <t>E:\千灯\三整治\2021\整治小散乱排水\7. 昆山也真口腔诊所有限公司（2021.11.17）\检测报告（知安行）\昆山也真口腔诊所.docx</t>
  </si>
  <si>
    <t>fbec9954031a78eb758b2558a92c9b47</t>
  </si>
  <si>
    <t>昆山也真口腔诊所.dwg</t>
  </si>
  <si>
    <t>E:\千灯\三整治\2021\整治小散乱排水\7. 昆山也真口腔诊所有限公司（2021.11.17）\检测报告（知安行）\昆山也真口腔诊所.dwg</t>
  </si>
  <si>
    <t>a9a7ab2c659643668d69c5b5547aac62</t>
  </si>
  <si>
    <t>三通已整改.jpg</t>
  </si>
  <si>
    <t>E:\千灯\三整治\2021\整治小散乱排水\7. 昆山也真口腔诊所有限公司（2021.11.17）\现场踏勘 2021.11.15\三通已整改.jpg</t>
  </si>
  <si>
    <t>1c4a20c7436d9eb5284ded107f40af3e</t>
  </si>
  <si>
    <t>东面生活用水.JPG</t>
  </si>
  <si>
    <t>E:\千灯\三整治\2021\整治小散乱排水\7. 昆山也真口腔诊所有限公司（2021.11.17）\现场踏勘 2021.11.15\东面生活用水.JPG</t>
  </si>
  <si>
    <t>b806cf9f7d0d886b0bad1695ca132bcc</t>
  </si>
  <si>
    <t>准备间.JPG</t>
  </si>
  <si>
    <t>E:\千灯\三整治\2021\整治小散乱排水\7. 昆山也真口腔诊所有限公司（2021.11.17）\现场踏勘 2021.11.15\准备间.JPG</t>
  </si>
  <si>
    <t>1ff3199710b88a4ae1780d6e22a5d6eb</t>
  </si>
  <si>
    <t>医疗废水预处理设备.jpg</t>
  </si>
  <si>
    <t>E:\千灯\三整治\2021\整治小散乱排水\7. 昆山也真口腔诊所有限公司（2021.11.17）\现场踏勘 2021.11.15\医疗废水预处理设备.jpg</t>
  </si>
  <si>
    <t>5cb151452cb01e5e91109bd470092afb</t>
  </si>
  <si>
    <t>E:\千灯\三整治\2021\整治小散乱排水\7. 昆山也真口腔诊所有限公司（2021.11.17）\现场踏勘 2021.11.15\卫生间.JPG</t>
  </si>
  <si>
    <t>4ac41b03916dfc02f9b5b2f46e31482b</t>
  </si>
  <si>
    <t>水质检测报告-1.JPG</t>
  </si>
  <si>
    <t>E:\千灯\三整治\2021\整治小散乱排水\7. 昆山也真口腔诊所有限公司（2021.11.17）\现场踏勘 2021.11.15\水质检测报告-1.JPG</t>
  </si>
  <si>
    <t>1312592062f13d3f508b84ba9bdd1149</t>
  </si>
  <si>
    <t>水质检测报告-2.JPG</t>
  </si>
  <si>
    <t>E:\千灯\三整治\2021\整治小散乱排水\7. 昆山也真口腔诊所有限公司（2021.11.17）\现场踏勘 2021.11.15\水质检测报告-2.JPG</t>
  </si>
  <si>
    <t>39f3d330f4cc27be802dd31ed98ded82</t>
  </si>
  <si>
    <t>污水流量计.jpg</t>
  </si>
  <si>
    <t>E:\千灯\三整治\2021\整治小散乱排水\7. 昆山也真口腔诊所有限公司（2021.11.17）\现场踏勘 2021.11.15\污水流量计.jpg</t>
  </si>
  <si>
    <t>05147aff6ee9cc77319821845142ca9b</t>
  </si>
  <si>
    <t>消毒间.JPG</t>
  </si>
  <si>
    <t>E:\千灯\三整治\2021\整治小散乱排水\7. 昆山也真口腔诊所有限公司（2021.11.17）\现场踏勘 2021.11.15\消毒间.JPG</t>
  </si>
  <si>
    <t>7400baf6aa4885f4e58ab1135cf39325</t>
  </si>
  <si>
    <t>生活用水.JPG</t>
  </si>
  <si>
    <t>E:\千灯\三整治\2021\整治小散乱排水\7. 昆山也真口腔诊所有限公司（2021.11.17）\现场踏勘 2021.11.15\生活用水.JPG</t>
  </si>
  <si>
    <t>62e446db7d303435e853965884e6fb71</t>
  </si>
  <si>
    <t>由西向东 第一间诊室与第二间诊所.JPG</t>
  </si>
  <si>
    <t>E:\千灯\三整治\2021\整治小散乱排水\7. 昆山也真口腔诊所有限公司（2021.11.17）\现场踏勘 2021.11.15\由西向东 第一间诊室与第二间诊所.JPG</t>
  </si>
  <si>
    <t>32d65fe3513d2afa392a7a18318c9975</t>
  </si>
  <si>
    <t>由西向东 第三间诊室.JPG</t>
  </si>
  <si>
    <t>E:\千灯\三整治\2021\整治小散乱排水\7. 昆山也真口腔诊所有限公司（2021.11.17）\现场踏勘 2021.11.15\由西向东 第三间诊室.JPG</t>
  </si>
  <si>
    <t>2f79edb226dc44e4e7ae13fa92e558ea</t>
  </si>
  <si>
    <t>由西向东 第四间诊室.JPG</t>
  </si>
  <si>
    <t>E:\千灯\三整治\2021\整治小散乱排水\7. 昆山也真口腔诊所有限公司（2021.11.17）\现场踏勘 2021.11.15\由西向东 第四间诊室.JPG</t>
  </si>
  <si>
    <t>3da5f9637af4a03453db32a973046264</t>
  </si>
  <si>
    <t>E:\千灯\三整治\2021\整治小散乱排水\7. 昆山也真口腔诊所有限公司（2021.11.17）\现场踏勘 2021.11.15\门头.JPG</t>
  </si>
  <si>
    <t>77238863076929f86f533083355eefcd</t>
  </si>
  <si>
    <t>预处理设施故障 验收时正在维修.JPG</t>
  </si>
  <si>
    <t>E:\千灯\三整治\2021\整治小散乱排水\7. 昆山也真口腔诊所有限公司（2021.11.17）\现场踏勘 2021.11.15\预处理设施故障 验收时正在维修.JPG</t>
  </si>
  <si>
    <t>19156448a07524c9858defe886f5ee2f</t>
  </si>
  <si>
    <t>昆山市千灯秦峰口腔门诊部</t>
  </si>
  <si>
    <t>E:\千灯\三整治\2021\整治小散乱排水\8. 昆山市千灯秦峰口腔门诊部（2021.11.19）\申请材料.pdf</t>
  </si>
  <si>
    <t>1e3204660f75f907636844c364bcacf7</t>
  </si>
  <si>
    <t>E:\千灯\三整治\2021\整治小散乱排水\8. 昆山市千灯秦峰口腔门诊部（2021.11.19）\申请表.pdf</t>
  </si>
  <si>
    <t>1e23325ce4d6a294bbf2ce0ab31f3041</t>
  </si>
  <si>
    <t>千灯秦峰口腔门诊部.docx</t>
  </si>
  <si>
    <t>E:\千灯\三整治\2021\整治小散乱排水\8. 昆山市千灯秦峰口腔门诊部（2021.11.19）\检测报告（知安行）\千灯秦峰口腔门诊部.docx</t>
  </si>
  <si>
    <t>7d998af9aeb127a6ead0a2e5ed8ebda4</t>
  </si>
  <si>
    <t>千灯秦峰口腔门诊部.dwg</t>
  </si>
  <si>
    <t>E:\千灯\三整治\2021\整治小散乱排水\8. 昆山市千灯秦峰口腔门诊部（2021.11.19）\检测报告（知安行）\千灯秦峰口腔门诊部.dwg</t>
  </si>
  <si>
    <t>a54e42457671cf160d131f3590afae0f</t>
  </si>
  <si>
    <t>一楼生活用水水池.JPG</t>
  </si>
  <si>
    <t>E:\千灯\三整治\2021\整治小散乱排水\8. 昆山市千灯秦峰口腔门诊部（2021.11.19）\现场踏勘 2021.11.10\一楼生活用水水池.JPG</t>
  </si>
  <si>
    <t>1eadfe7566417f0bc6883e52ebef1980</t>
  </si>
  <si>
    <t>三通已整改.JPG</t>
  </si>
  <si>
    <t>E:\千灯\三整治\2021\整治小散乱排水\8. 昆山市千灯秦峰口腔门诊部（2021.11.19）\现场踏勘 2021.11.10\三通已整改.JPG</t>
  </si>
  <si>
    <t>3ea6e0449eed411464f7d332574711b4</t>
  </si>
  <si>
    <t>医疗废水预处理设施.JPG</t>
  </si>
  <si>
    <t>E:\千灯\三整治\2021\整治小散乱排水\8. 昆山市千灯秦峰口腔门诊部（2021.11.19）\现场踏勘 2021.11.10\医疗废水预处理设施.JPG</t>
  </si>
  <si>
    <t>d925b63f3ae86897ce9b5f41398b6edf</t>
  </si>
  <si>
    <t>南侧闲置诊室，废弃水池.JPG</t>
  </si>
  <si>
    <t>E:\千灯\三整治\2021\整治小散乱排水\8. 昆山市千灯秦峰口腔门诊部（2021.11.19）\现场踏勘 2021.11.10\南侧闲置诊室，废弃水池.JPG</t>
  </si>
  <si>
    <t>69b0627f8e5c62fb742581da5e782d49</t>
  </si>
  <si>
    <t>南侧闲置诊室，要求整改接管.JPG</t>
  </si>
  <si>
    <t>E:\千灯\三整治\2021\整治小散乱排水\8. 昆山市千灯秦峰口腔门诊部（2021.11.19）\现场踏勘 2021.11.10\南侧闲置诊室，要求整改接管.JPG</t>
  </si>
  <si>
    <t>8b9bb15c3a6291907602c3d3a8d3fedf</t>
  </si>
  <si>
    <t>E:\千灯\三整治\2021\整治小散乱排水\8. 昆山市千灯秦峰口腔门诊部（2021.11.19）\现场踏勘 2021.11.10\污水流量计.JPG</t>
  </si>
  <si>
    <t>5d1c45ce419ac6dd941d95e3b6e102ac</t>
  </si>
  <si>
    <t>臭氧消毒设备.JPG</t>
  </si>
  <si>
    <t>E:\千灯\三整治\2021\整治小散乱排水\8. 昆山市千灯秦峰口腔门诊部（2021.11.19）\现场踏勘 2021.11.10\臭氧消毒设备.JPG</t>
  </si>
  <si>
    <t>a7cbe92c0be92f1e78b19ea701b1c09c</t>
  </si>
  <si>
    <t>西-东 第一间诊室.JPG</t>
  </si>
  <si>
    <t>E:\千灯\三整治\2021\整治小散乱排水\8. 昆山市千灯秦峰口腔门诊部（2021.11.19）\现场踏勘 2021.11.10\西-东 第一间诊室.JPG</t>
  </si>
  <si>
    <t>b6f21884be1de8dc174d5fc54495eba1</t>
  </si>
  <si>
    <t>西-东 第三间诊室.JPG</t>
  </si>
  <si>
    <t>E:\千灯\三整治\2021\整治小散乱排水\8. 昆山市千灯秦峰口腔门诊部（2021.11.19）\现场踏勘 2021.11.10\西-东 第三间诊室.JPG</t>
  </si>
  <si>
    <t>a1f9d810ffae8a745082973bac66166b</t>
  </si>
  <si>
    <t>西-东 第二间诊室.JPG</t>
  </si>
  <si>
    <t>E:\千灯\三整治\2021\整治小散乱排水\8. 昆山市千灯秦峰口腔门诊部（2021.11.19）\现场踏勘 2021.11.10\西-东 第二间诊室.JPG</t>
  </si>
  <si>
    <t>94d751c045cd8e99b96c7e6481fbfe3c</t>
  </si>
  <si>
    <t>E:\千灯\三整治\2021\整治小散乱排水\8. 昆山市千灯秦峰口腔门诊部（2021.11.19）\现场踏勘 2021.11.10\门头.JPG</t>
  </si>
  <si>
    <t>5cd0a193050059e6555ce5613554cf92</t>
  </si>
  <si>
    <t>封堵前.JPG</t>
  </si>
  <si>
    <t>E:\千灯\三整治\2021\整治小散乱排水\8. 昆山市千灯秦峰口腔门诊部（2021.11.19）\现场踏勘 2021.11.18\封堵前.JPG</t>
  </si>
  <si>
    <t>854bb6fbacfd59c8968c149a1ea0a13a</t>
  </si>
  <si>
    <t>封堵后.JPG</t>
  </si>
  <si>
    <t>E:\千灯\三整治\2021\整治小散乱排水\8. 昆山市千灯秦峰口腔门诊部（2021.11.19）\现场踏勘 2021.11.18\封堵后.JPG</t>
  </si>
  <si>
    <t>6ff5cf6f991149a058f276dd76c91016</t>
  </si>
  <si>
    <t>水质检测报告-1.jpg</t>
  </si>
  <si>
    <t>E:\千灯\三整治\2021\整治小散乱排水\8. 昆山市千灯秦峰口腔门诊部（2021.11.19）\现场踏勘 2021.11.18\水质检测报告-1.jpg</t>
  </si>
  <si>
    <t>03b825b2c356255af719be564dda5d10</t>
  </si>
  <si>
    <t>水质检测报告-2.jpg</t>
  </si>
  <si>
    <t>E:\千灯\三整治\2021\整治小散乱排水\8. 昆山市千灯秦峰口腔门诊部（2021.11.19）\现场踏勘 2021.11.18\水质检测报告-2.jpg</t>
  </si>
  <si>
    <t>e8b54b8c457c128a1591e5192f5af4e8</t>
  </si>
  <si>
    <t>水质检测报告-3.jpg</t>
  </si>
  <si>
    <t>E:\千灯\三整治\2021\整治小散乱排水\8. 昆山市千灯秦峰口腔门诊部（2021.11.19）\现场踏勘 2021.11.18\水质检测报告-3.jpg</t>
  </si>
  <si>
    <t>72322e335daeceaad9a4228363627374</t>
  </si>
  <si>
    <t>水质检测报告-4.jpg</t>
  </si>
  <si>
    <t>E:\千灯\三整治\2021\整治小散乱排水\8. 昆山市千灯秦峰口腔门诊部（2021.11.19）\现场踏勘 2021.11.18\水质检测报告-4.jpg</t>
  </si>
  <si>
    <t>aca712d9265604b7ce795f43a146cc0a</t>
  </si>
  <si>
    <t>昆山升恒口腔诊疗有限公司</t>
  </si>
  <si>
    <t>E:\千灯\三整治\2021\整治小散乱排水\9. 昆山升恒口腔诊疗有限公司（2021.12.1）\申请材料.pdf</t>
  </si>
  <si>
    <t>34e139ed8dfeb424c570c2ece61eef04</t>
  </si>
  <si>
    <t>E:\千灯\三整治\2021\整治小散乱排水\9. 昆山升恒口腔诊疗有限公司（2021.12.1）\申请表.pdf</t>
  </si>
  <si>
    <t>e2c51f5d6aafd8e97c7741ca651e3c0a</t>
  </si>
  <si>
    <t>昆山升恒口腔诊所.docx</t>
  </si>
  <si>
    <t>E:\千灯\三整治\2021\整治小散乱排水\9. 昆山升恒口腔诊疗有限公司（2021.12.1）\检测报告（知安行）\昆山升恒口腔诊所.docx</t>
  </si>
  <si>
    <t>1af4c85ebc8f34766fd6dbefb7a004d6</t>
  </si>
  <si>
    <t>昆山升恒口腔诊所.dwg</t>
  </si>
  <si>
    <t>E:\千灯\三整治\2021\整治小散乱排水\9. 昆山升恒口腔诊疗有限公司（2021.12.1）\检测报告（知安行）\昆山升恒口腔诊所.dwg</t>
  </si>
  <si>
    <t>3193e1c6082bc5485a859b69c12872ef</t>
  </si>
  <si>
    <t>仪器设备间-1.JPG</t>
  </si>
  <si>
    <t>E:\千灯\三整治\2021\整治小散乱排水\9. 昆山升恒口腔诊疗有限公司（2021.12.1）\现场踏勘 2021.11.15\仪器设备间-1.JPG</t>
  </si>
  <si>
    <t>b8eac199c510950548f050aad65deb38</t>
  </si>
  <si>
    <t>仪器设备间-2.JPG</t>
  </si>
  <si>
    <t>E:\千灯\三整治\2021\整治小散乱排水\9. 昆山升恒口腔诊疗有限公司（2021.12.1）\现场踏勘 2021.11.15\仪器设备间-2.JPG</t>
  </si>
  <si>
    <t>41c7cf670980776f1f3a80c875cd8112</t>
  </si>
  <si>
    <t>E:\千灯\三整治\2021\整治小散乱排水\9. 昆山升恒口腔诊疗有限公司（2021.12.1）\现场踏勘 2021.11.15\水质检测报告-1.JPG</t>
  </si>
  <si>
    <t>1e5468ee19b09016c317a062f4d9f50b</t>
  </si>
  <si>
    <t>E:\千灯\三整治\2021\整治小散乱排水\9. 昆山升恒口腔诊疗有限公司（2021.12.1）\现场踏勘 2021.11.15\水质检测报告-2.JPG</t>
  </si>
  <si>
    <t>00d4022a346454c00cd6d79c317bcf33</t>
  </si>
  <si>
    <t>水质检测报告-3.JPG</t>
  </si>
  <si>
    <t>E:\千灯\三整治\2021\整治小散乱排水\9. 昆山升恒口腔诊疗有限公司（2021.12.1）\现场踏勘 2021.11.15\水质检测报告-3.JPG</t>
  </si>
  <si>
    <t>3ecb370e1ce44d301bb6ed68ae5f1ad2</t>
  </si>
  <si>
    <t>E:\千灯\三整治\2021\整治小散乱排水\9. 昆山升恒口腔诊疗有限公司（2021.12.1）\现场踏勘 2021.11.15\诊室.JPG</t>
  </si>
  <si>
    <t>01f1334cf5f4902f814c66cb4b524f04</t>
  </si>
  <si>
    <t>E:\千灯\三整治\2021\整治小散乱排水\9. 昆山升恒口腔诊疗有限公司（2021.12.1）\现场踏勘 2021.11.15\门头.JPG</t>
  </si>
  <si>
    <t>23f0ad2895e132018043ad6d4908a77d</t>
  </si>
  <si>
    <t>预处理设备.JPG</t>
  </si>
  <si>
    <t>E:\千灯\三整治\2021\整治小散乱排水\9. 昆山升恒口腔诊疗有限公司（2021.12.1）\现场踏勘 2021.11.15\预处理设备.JPG</t>
  </si>
  <si>
    <t>d26c8b33a159e31cb1ab44406318ade7</t>
  </si>
  <si>
    <t>千灯镇兴浦街沿街店铺排水管道新建工程</t>
  </si>
  <si>
    <t>E:\千灯\三整治\2022\单位庭院-石浦社区\5.千灯镇兴浦街沿街店铺排水管道新建工程\中标通知书.pdf</t>
  </si>
  <si>
    <t>22ce1c0290af881934caf4b931668eae</t>
  </si>
  <si>
    <t>兴浦街沿街店铺竣工验收证明.pdf</t>
  </si>
  <si>
    <t>E:\千灯\三整治\2022\单位庭院-石浦社区\5.千灯镇兴浦街沿街店铺排水管道新建工程\兴浦街沿街店铺竣工验收证明.pdf</t>
  </si>
  <si>
    <t>f4d05abf647817a51d5303e0021a1098</t>
  </si>
  <si>
    <t>E:\千灯\三整治\2022\单位庭院-石浦社区\5.千灯镇兴浦街沿街店铺排水管道新建工程\施工合同.pdf</t>
  </si>
  <si>
    <t>fabc35ab17cd4ba94172ed2a461a8ebd</t>
  </si>
  <si>
    <t>项目申请和采购核定表.pdf</t>
  </si>
  <si>
    <t>E:\千灯\三整治\2022\单位庭院-石浦社区\5.千灯镇兴浦街沿街店铺排水管道新建工程\项目申请和采购核定表.pdf</t>
  </si>
  <si>
    <t>17b7a557cf6345e7627d8dd7d4921378</t>
  </si>
  <si>
    <t>现代综合金属（昆山）有限公司</t>
  </si>
  <si>
    <t>现代综合金属（昆山）有限公司-情况说明.pdf</t>
  </si>
  <si>
    <t>E:\千灯\三整治\2022\工业企业废水接纳整治\10. 现代综合金属（昆山）有限公司\现代综合金属（昆山）有限公司-情况说明.pdf</t>
  </si>
  <si>
    <t>e2aeda4b8964eeadc2478eb560151b52</t>
  </si>
  <si>
    <t>现代综合金属（昆山）有限公司.docx</t>
  </si>
  <si>
    <t>E:\千灯\三整治\2022\工业企业废水接纳整治\10. 现代综合金属（昆山）有限公司\现代综合金属（昆山）有限公司.docx</t>
  </si>
  <si>
    <t>23d2c2485ad9db1825cae70faa65000a</t>
  </si>
  <si>
    <t>现代综合金属（昆山）有限公司-终版-Model.pdf</t>
  </si>
  <si>
    <t>E:\千灯\三整治\2022\工业企业废水接纳整治\10. 现代综合金属（昆山）有限公司\检测报告（北斗测绘）\现代综合金属（昆山）有限公司-终版-Model.pdf</t>
  </si>
  <si>
    <t>5e93b0c14c2ad9d36aacd85cc9474276</t>
  </si>
  <si>
    <t>现代综合金属（昆山）有限公司-终版.dwg</t>
  </si>
  <si>
    <t>E:\千灯\三整治\2022\工业企业废水接纳整治\10. 现代综合金属（昆山）有限公司\检测报告（北斗测绘）\现代综合金属（昆山）有限公司-终版.dwg</t>
  </si>
  <si>
    <t>76730795fd61e407ff979eb5f0e3817b</t>
  </si>
  <si>
    <t>现代综合金属（昆山）有限公司雨污水管道复检成果报告.pdf</t>
  </si>
  <si>
    <t>E:\千灯\三整治\2022\工业企业废水接纳整治\10. 现代综合金属（昆山）有限公司\检测报告（北斗测绘）\现代综合金属（昆山）有限公司雨污水管道复检成果报告.pdf</t>
  </si>
  <si>
    <t>d290a3f348c5368b3bda2e40050710c7</t>
  </si>
  <si>
    <t>现代综合金属（昆山）有限公司排水检测报告.doc</t>
  </si>
  <si>
    <t>E:\千灯\三整治\2022\工业企业废水接纳整治\10. 现代综合金属（昆山）有限公司\检测报告（北斗测绘）\初检 2023.4.8\现代综合金属（昆山）有限公司排水检测报告.doc</t>
  </si>
  <si>
    <t>b1e0e4416b0be63e1424980e9b54212b</t>
  </si>
  <si>
    <t>现代综合金属（昆山）有限公司雨污水管线检测平面示意图(5).dwg</t>
  </si>
  <si>
    <t>E:\千灯\三整治\2022\工业企业废水接纳整治\10. 现代综合金属（昆山）有限公司\检测报告（北斗测绘）\初检 2023.4.8\现代综合金属（昆山）有限公司雨污水管线检测平面示意图(5).dwg</t>
  </si>
  <si>
    <t>427e0df308d1c81a7c16a626c10dc5c9</t>
  </si>
  <si>
    <t>现代综合金属（昆山）有限公司.dwg</t>
  </si>
  <si>
    <t>E:\千灯\三整治\2022\工业企业废水接纳整治\10. 现代综合金属（昆山）有限公司\检测报告（北斗测绘）\复检 2023.10.30\现代综合金属（昆山）有限公司.dwg</t>
  </si>
  <si>
    <t>fc42465541e346a8d5126d31846f21a6</t>
  </si>
  <si>
    <t>E:\千灯\三整治\2022\工业企业废水接纳整治\10. 现代综合金属（昆山）有限公司\检测报告（北斗测绘）\复检 2023.10.30\现代综合金属（昆山）有限公司雨污水管道复检成果报告.pdf</t>
  </si>
  <si>
    <t>161b941b21c381d527cb768f3494f2fe</t>
  </si>
  <si>
    <t>FCW1车间 北侧通道.JPG</t>
  </si>
  <si>
    <t>E:\千灯\三整治\2022\工业企业废水接纳整治\10. 现代综合金属（昆山）有限公司\现场踏勘 2023.12.14\FCW1车间 北侧通道.JPG</t>
  </si>
  <si>
    <t>f627d83005eb1550de24df5da35c3c6e</t>
  </si>
  <si>
    <t>FCW1车间 南侧通道.JPG</t>
  </si>
  <si>
    <t>E:\千灯\三整治\2022\工业企业废水接纳整治\10. 现代综合金属（昆山）有限公司\现场踏勘 2023.12.14\FCW1车间 南侧通道.JPG</t>
  </si>
  <si>
    <t>d4cd889145fc0acde23eb125841591f3</t>
  </si>
  <si>
    <t>W14A 隔油池.JPG</t>
  </si>
  <si>
    <t>E:\千灯\三整治\2022\工业企业废水接纳整治\10. 现代综合金属（昆山）有限公司\现场踏勘 2023.12.14\W14A 隔油池.JPG</t>
  </si>
  <si>
    <t>caa7603d6b54c8b25c445d025a0154c2</t>
  </si>
  <si>
    <t>W29A11 位于围墙外.JPG</t>
  </si>
  <si>
    <t>E:\千灯\三整治\2022\工业企业废水接纳整治\10. 现代综合金属（昆山）有限公司\现场踏勘 2023.12.14\W29A11 位于围墙外.JPG</t>
  </si>
  <si>
    <t>303a85d4ab008d18939932fbd9754fde</t>
  </si>
  <si>
    <t>W58.JPG</t>
  </si>
  <si>
    <t>E:\千灯\三整治\2022\工业企业废水接纳整治\10. 现代综合金属（昆山）有限公司\现场踏勘 2023.12.14\W58.JPG</t>
  </si>
  <si>
    <t>92aa6e8839aa3a1f2dbc1a75df950fe5</t>
  </si>
  <si>
    <t>W59 右侧为W58 工业废水排口.JPG</t>
  </si>
  <si>
    <t>E:\千灯\三整治\2022\工业企业废水接纳整治\10. 现代综合金属（昆山）有限公司\现场踏勘 2023.12.14\W59 右侧为W58 工业废水排口.JPG</t>
  </si>
  <si>
    <t>2926988abb78b121716c10c6ed680c3b</t>
  </si>
  <si>
    <t>W59.JPG</t>
  </si>
  <si>
    <t>E:\千灯\三整治\2022\工业企业废水接纳整治\10. 现代综合金属（昆山）有限公司\现场踏勘 2023.12.14\W59.JPG</t>
  </si>
  <si>
    <t>047a578e6254cd628b47248aa3fc1a37</t>
  </si>
  <si>
    <t>W60 污水总排口.JPG</t>
  </si>
  <si>
    <t>E:\千灯\三整治\2022\工业企业废水接纳整治\10. 现代综合金属（昆山）有限公司\现场踏勘 2023.12.14\W60 污水总排口.JPG</t>
  </si>
  <si>
    <t>f7b8de5a968540ef1e50312a6c15d532</t>
  </si>
  <si>
    <t>W62 市政污水井.JPG</t>
  </si>
  <si>
    <t>E:\千灯\三整治\2022\工业企业废水接纳整治\10. 现代综合金属（昆山）有限公司\现场踏勘 2023.12.14\W62 市政污水井.JPG</t>
  </si>
  <si>
    <t>0f40f2f2ed190297e18f2743b767cc6a</t>
  </si>
  <si>
    <t>W62.JPG</t>
  </si>
  <si>
    <t>E:\千灯\三整治\2022\工业企业废水接纳整治\10. 现代综合金属（昆山）有限公司\现场踏勘 2023.12.14\W62.JPG</t>
  </si>
  <si>
    <t>dd7ec6a4f1bac9f5b62a8a09c953f7bc</t>
  </si>
  <si>
    <t>Y146 pH检测.JPG</t>
  </si>
  <si>
    <t>E:\千灯\三整治\2022\工业企业废水接纳整治\10. 现代综合金属（昆山）有限公司\现场踏勘 2023.12.14\Y146 pH检测.JPG</t>
  </si>
  <si>
    <t>72b1d5a5a85382ad923295949dda1269</t>
  </si>
  <si>
    <t>Y146 雨水排口.JPG</t>
  </si>
  <si>
    <t>E:\千灯\三整治\2022\工业企业废水接纳整治\10. 现代综合金属（昆山）有限公司\现场踏勘 2023.12.14\Y146 雨水排口.JPG</t>
  </si>
  <si>
    <t>511858c658627b49bbef0f34612d53b3</t>
  </si>
  <si>
    <t>E:\千灯\三整治\2022\工业企业废水接纳整治\10. 现代综合金属（昆山）有限公司\现场踏勘 2023.12.14\Y146.JPG</t>
  </si>
  <si>
    <t>7ceede3997e195696e1910918c4070cf</t>
  </si>
  <si>
    <t>Y241A2 雨水排口.JPG</t>
  </si>
  <si>
    <t>E:\千灯\三整治\2022\工业企业废水接纳整治\10. 现代综合金属（昆山）有限公司\现场踏勘 2023.12.14\Y241A2 雨水排口.JPG</t>
  </si>
  <si>
    <t>0be3ad39cde8f09830b23bc750ba6d07</t>
  </si>
  <si>
    <t>Y241A2.JPG</t>
  </si>
  <si>
    <t>E:\千灯\三整治\2022\工业企业废水接纳整治\10. 现代综合金属（昆山）有限公司\现场踏勘 2023.12.14\Y241A2.JPG</t>
  </si>
  <si>
    <t>3447c9fc2d62b4d260cf23c27a92e431</t>
  </si>
  <si>
    <t>Y44A 雨水排口.JPG</t>
  </si>
  <si>
    <t>E:\千灯\三整治\2022\工业企业废水接纳整治\10. 现代综合金属（昆山）有限公司\现场踏勘 2023.12.14\Y44A 雨水排口.JPG</t>
  </si>
  <si>
    <t>14bd92fde28293917222bf7937e0875f</t>
  </si>
  <si>
    <t>Y44A.JPG</t>
  </si>
  <si>
    <t>E:\千灯\三整治\2022\工业企业废水接纳整治\10. 现代综合金属（昆山）有限公司\现场踏勘 2023.12.14\Y44A.JPG</t>
  </si>
  <si>
    <t>6336416384dd5fc1274d5399cbe882be</t>
  </si>
  <si>
    <t>厂区东侧通道.JPG</t>
  </si>
  <si>
    <t>E:\千灯\三整治\2022\工业企业废水接纳整治\10. 现代综合金属（昆山）有限公司\现场踏勘 2023.12.14\厂区东侧通道.JPG</t>
  </si>
  <si>
    <t>b606653c1af5a16ed69b54c362fa5d45</t>
  </si>
  <si>
    <t>厂区中央通道.JPG</t>
  </si>
  <si>
    <t>E:\千灯\三整治\2022\工业企业废水接纳整治\10. 现代综合金属（昆山）有限公司\现场踏勘 2023.12.14\厂区中央通道.JPG</t>
  </si>
  <si>
    <t>ab3a0ef8152d363e1b367182bee25389</t>
  </si>
  <si>
    <t>厂区分布图.JPG</t>
  </si>
  <si>
    <t>E:\千灯\三整治\2022\工业企业废水接纳整治\10. 现代综合金属（昆山）有限公司\现场踏勘 2023.12.14\厂区分布图.JPG</t>
  </si>
  <si>
    <t>1f08dc27d297d2d0612f27f835f23e28</t>
  </si>
  <si>
    <t>厂门.JPG</t>
  </si>
  <si>
    <t>E:\千灯\三整治\2022\工业企业废水接纳整治\10. 现代综合金属（昆山）有限公司\现场踏勘 2023.12.14\厂门.JPG</t>
  </si>
  <si>
    <t>603ba9ebcdd94afcd44dd9010719813d</t>
  </si>
  <si>
    <t>原材料仓库 西侧堆料.JPG</t>
  </si>
  <si>
    <t>E:\千灯\三整治\2022\工业企业废水接纳整治\10. 现代综合金属（昆山）有限公司\现场踏勘 2023.12.14\原材料仓库 西侧堆料.JPG</t>
  </si>
  <si>
    <t>44cf0aa234681e932f32ed2d1d7d8819</t>
  </si>
  <si>
    <t>原材料仓库.JPG</t>
  </si>
  <si>
    <t>E:\千灯\三整治\2022\工业企业废水接纳整治\10. 现代综合金属（昆山）有限公司\现场踏勘 2023.12.14\原材料仓库.JPG</t>
  </si>
  <si>
    <t>57942cac96fb3eb691d426b6eb7ca3df</t>
  </si>
  <si>
    <t>原材料仓库：卫生间停用.JPG</t>
  </si>
  <si>
    <t>E:\千灯\三整治\2022\工业企业废水接纳整治\10. 现代综合金属（昆山）有限公司\现场踏勘 2023.12.14\原材料仓库：卫生间停用.JPG</t>
  </si>
  <si>
    <t>8a93cf739c6adb84ee43c379c470bba8</t>
  </si>
  <si>
    <t>工业废水 排口与在线监测.JPG</t>
  </si>
  <si>
    <t>E:\千灯\三整治\2022\工业企业废水接纳整治\10. 现代综合金属（昆山）有限公司\现场踏勘 2023.12.14\工业废水 排口与在线监测.JPG</t>
  </si>
  <si>
    <t>3d32e0ac231a6a457368916455e409a5</t>
  </si>
  <si>
    <t>工业废水在线监测：总氮.JPG</t>
  </si>
  <si>
    <t>E:\千灯\三整治\2022\工业企业废水接纳整治\10. 现代综合金属（昆山）有限公司\现场踏勘 2023.12.14\工业废水在线监测：总氮.JPG</t>
  </si>
  <si>
    <t>5dcca1dd14c64a1944f88ecba04c80b1</t>
  </si>
  <si>
    <t>工业废水在线监测：总磷.JPG</t>
  </si>
  <si>
    <t>E:\千灯\三整治\2022\工业企业废水接纳整治\10. 现代综合金属（昆山）有限公司\现场踏勘 2023.12.14\工业废水在线监测：总磷.JPG</t>
  </si>
  <si>
    <t>4f1fc735cbf5df487841e2ccb851e856</t>
  </si>
  <si>
    <t>工业废水在线监测：总铜.JPG</t>
  </si>
  <si>
    <t>E:\千灯\三整治\2022\工业企业废水接纳整治\10. 现代综合金属（昆山）有限公司\现场踏勘 2023.12.14\工业废水在线监测：总铜.JPG</t>
  </si>
  <si>
    <t>7f21205800ae1077a753e954635baa4a</t>
  </si>
  <si>
    <t>工业废水在线监测：氨氮.JPG</t>
  </si>
  <si>
    <t>E:\千灯\三整治\2022\工业企业废水接纳整治\10. 现代综合金属（昆山）有限公司\现场踏勘 2023.12.14\工业废水在线监测：氨氮.JPG</t>
  </si>
  <si>
    <t>5bae5551982ea6fa1ac673627aa2af5a</t>
  </si>
  <si>
    <t>工业废水在线监测：环保联网.JPG</t>
  </si>
  <si>
    <t>E:\千灯\三整治\2022\工业企业废水接纳整治\10. 现代综合金属（昆山）有限公司\现场踏勘 2023.12.14\工业废水在线监测：环保联网.JPG</t>
  </si>
  <si>
    <t>db88904e407cf83bd7b41cdb92122146</t>
  </si>
  <si>
    <t>工业废水处理站.JPG</t>
  </si>
  <si>
    <t>E:\千灯\三整治\2022\工业企业废水接纳整治\10. 现代综合金属（昆山）有限公司\现场踏勘 2023.12.14\工业废水处理站.JPG</t>
  </si>
  <si>
    <t>001ecc1c92cd65a62e4a8efa1b47d82e</t>
  </si>
  <si>
    <t>洗眼器已拆除.jpg</t>
  </si>
  <si>
    <t>E:\千灯\三整治\2022\工业企业废水接纳整治\10. 现代综合金属（昆山）有限公司\现场踏勘 2023.12.14\洗眼器已拆除.jpg</t>
  </si>
  <si>
    <t>8717b1dc7e9ad8c8f06fe2908b8dad0d</t>
  </si>
  <si>
    <t>洗眼器未接管.JPG</t>
  </si>
  <si>
    <t>E:\千灯\三整治\2022\工业企业废水接纳整治\10. 现代综合金属（昆山）有限公司\现场踏勘 2023.12.14\洗眼器未接管.JPG</t>
  </si>
  <si>
    <t>aedc469a2605b97fea2c4f78b0a0b17b</t>
  </si>
  <si>
    <t>药粉仓库 北侧水池已拆除.jpg</t>
  </si>
  <si>
    <t>E:\千灯\三整治\2022\工业企业废水接纳整治\10. 现代综合金属（昆山）有限公司\现场踏勘 2023.12.14\药粉仓库 北侧水池已拆除.jpg</t>
  </si>
  <si>
    <t>fc3b684b842b93d264f6886f3e389faa</t>
  </si>
  <si>
    <t>药粉仓库 北侧水池未接管.JPG</t>
  </si>
  <si>
    <t>E:\千灯\三整治\2022\工业企业废水接纳整治\10. 现代综合金属（昆山）有限公司\现场踏勘 2023.12.14\药粉仓库 北侧水池未接管.JPG</t>
  </si>
  <si>
    <t>98e5fb8cb2e292a42a06acc41437ec3f</t>
  </si>
  <si>
    <t>辅材仓库 北侧通道.JPG</t>
  </si>
  <si>
    <t>E:\千灯\三整治\2022\工业企业废水接纳整治\10. 现代综合金属（昆山）有限公司\现场踏勘 2023.12.14\辅材仓库 北侧通道.JPG</t>
  </si>
  <si>
    <t>24f302c32a53893df507e905b91e5878</t>
  </si>
  <si>
    <t>隔油池 新建.JPG</t>
  </si>
  <si>
    <t>E:\千灯\三整治\2022\工业企业废水接纳整治\10. 现代综合金属（昆山）有限公司\现场踏勘 2023.12.14\隔油池 新建.JPG</t>
  </si>
  <si>
    <t>f6aa9fb753fc46d5c0281ae0b9f12e30</t>
  </si>
  <si>
    <t>隔油池出水 W22A3.JPG</t>
  </si>
  <si>
    <t>E:\千灯\三整治\2022\工业企业废水接纳整治\10. 现代综合金属（昆山）有限公司\现场踏勘 2023.12.14\隔油池出水 W22A3.JPG</t>
  </si>
  <si>
    <t>004b8d28de2a2bc06eef19e602cdd8e3</t>
  </si>
  <si>
    <t>隔油池进水.JPG</t>
  </si>
  <si>
    <t>E:\千灯\三整治\2022\工业企业废水接纳整治\10. 现代综合金属（昆山）有限公司\现场踏勘 2023.12.14\隔油池进水.JPG</t>
  </si>
  <si>
    <t>3f015c0c799d370181f46d6b8d985960</t>
  </si>
  <si>
    <t>餐厅.JPG</t>
  </si>
  <si>
    <t>E:\千灯\三整治\2022\工业企业废水接纳整治\10. 现代综合金属（昆山）有限公司\现场踏勘 2023.12.14\餐厅.JPG</t>
  </si>
  <si>
    <t>34932f4f40209a58760f7c6dd1775cbe</t>
  </si>
  <si>
    <t>昆山玮峰化工有限公司</t>
  </si>
  <si>
    <t>延期申请.pdf</t>
  </si>
  <si>
    <t>E:\千灯\三整治\2022\工业企业废水接纳整治\13. 昆山玮峰化工有限公司\延期申请.pdf</t>
  </si>
  <si>
    <t>c71d9d88f7064832577a6c7c501b513d</t>
  </si>
  <si>
    <t>昆山玮峰化工有限公司.docx</t>
  </si>
  <si>
    <t>E:\千灯\三整治\2022\工业企业废水接纳整治\13. 昆山玮峰化工有限公司\昆山玮峰化工有限公司.docx</t>
  </si>
  <si>
    <t>d46efcf5e7085bd03fe633412b0cae3e</t>
  </si>
  <si>
    <t>江苏翔峰人革有限公司.dwg</t>
  </si>
  <si>
    <t>E:\千灯\三整治\2022\工业企业废水接纳整治\13. 昆山玮峰化工有限公司\江苏翔峰人革有限公司.dwg</t>
  </si>
  <si>
    <t>b8f9738fd42ca80eb017ca36d1a0bced</t>
  </si>
  <si>
    <t>纳管意向书.pdf</t>
  </si>
  <si>
    <t>E:\千灯\三整治\2022\工业企业废水接纳整治\13. 昆山玮峰化工有限公司\纳管意向书.pdf</t>
  </si>
  <si>
    <t>91c083ef37b1de0ee90985b9ee1becc0</t>
  </si>
  <si>
    <t>昆山玮峰化工有限公司.dwg</t>
  </si>
  <si>
    <t>E:\千灯\三整治\2022\工业企业废水接纳整治\13. 昆山玮峰化工有限公司\检测报告\昆山玮峰化工有限公司.dwg</t>
  </si>
  <si>
    <t>f53f177a90679107415693d7f230ed85</t>
  </si>
  <si>
    <t>昆山玮峰化工有限公司检测报告.pdf</t>
  </si>
  <si>
    <t>E:\千灯\三整治\2022\工业企业废水接纳整治\13. 昆山玮峰化工有限公司\检测报告\昆山玮峰化工有限公司检测报告.pdf</t>
  </si>
  <si>
    <t>800b3c3e77e504ba6f4c0015d21fed86</t>
  </si>
  <si>
    <t>Y5.JPG</t>
  </si>
  <si>
    <t>E:\千灯\三整治\2022\工业企业废水接纳整治\13. 昆山玮峰化工有限公司\现场踏勘 2022.11.23\Y5.JPG</t>
  </si>
  <si>
    <t>252a72d1d579c9830774236781384f5b</t>
  </si>
  <si>
    <t>工业废水接口.JPG</t>
  </si>
  <si>
    <t>E:\千灯\三整治\2022\工业企业废水接纳整治\13. 昆山玮峰化工有限公司\现场踏勘 2022.11.23\工业废水接口.JPG</t>
  </si>
  <si>
    <t>7e2d47088cecef9f18fdcf6eb37cfaeb</t>
  </si>
  <si>
    <t>市政污水井：生活污水、工业废水.jpg</t>
  </si>
  <si>
    <t>E:\千灯\三整治\2022\工业企业废水接纳整治\13. 昆山玮峰化工有限公司\现场踏勘 2022.11.23\市政污水井：生活污水、工业废水.jpg</t>
  </si>
  <si>
    <t>fa57fb7b523bab9b7ded3bcc26ab8c6d</t>
  </si>
  <si>
    <t>市政污水井：生活污水、工业废水.mp4</t>
  </si>
  <si>
    <t>E:\千灯\三整治\2022\工业企业废水接纳整治\13. 昆山玮峰化工有限公司\现场踏勘 2022.11.23\市政污水井：生活污水、工业废水.mp4</t>
  </si>
  <si>
    <t>ea467c3b0616f664e3e2ff2e9d171fed</t>
  </si>
  <si>
    <t>玮峰厂区.JPG</t>
  </si>
  <si>
    <t>E:\千灯\三整治\2022\工业企业废水接纳整治\13. 昆山玮峰化工有限公司\现场踏勘 2022.11.23\玮峰厂区.JPG</t>
  </si>
  <si>
    <t>010c09adc29eded95c73e205606dfd7c</t>
  </si>
  <si>
    <t>玮峰：卫生间.JPG</t>
  </si>
  <si>
    <t>E:\千灯\三整治\2022\工业企业废水接纳整治\13. 昆山玮峰化工有限公司\现场踏勘 2022.11.23\玮峰：卫生间.JPG</t>
  </si>
  <si>
    <t>47567c1f27bc0db210292feb5424b9b0</t>
  </si>
  <si>
    <t>玮峰：卫生间污水排入废水处理站.JPG</t>
  </si>
  <si>
    <t>E:\千灯\三整治\2022\工业企业废水接纳整治\13. 昆山玮峰化工有限公司\现场踏勘 2022.11.23\玮峰：卫生间污水排入废水处理站.JPG</t>
  </si>
  <si>
    <t>e3366235efbfd2f3e4d5ba19855662bc</t>
  </si>
  <si>
    <t>玮峰：处理后废水流经在线监测.JPG</t>
  </si>
  <si>
    <t>E:\千灯\三整治\2022\工业企业废水接纳整治\13. 昆山玮峰化工有限公司\现场踏勘 2022.11.23\玮峰：处理后废水流经在线监测.JPG</t>
  </si>
  <si>
    <t>5021d8a92c553524cb1c788d43f29c39</t>
  </si>
  <si>
    <t>玮峰：废水在线监测.JPG</t>
  </si>
  <si>
    <t>E:\千灯\三整治\2022\工业企业废水接纳整治\13. 昆山玮峰化工有限公司\现场踏勘 2022.11.23\玮峰：废水在线监测.JPG</t>
  </si>
  <si>
    <t>050a547e39f245125ef00321e5817e0d</t>
  </si>
  <si>
    <t>玮峰：废水处理工艺.JPG</t>
  </si>
  <si>
    <t>E:\千灯\三整治\2022\工业企业废水接纳整治\13. 昆山玮峰化工有限公司\现场踏勘 2022.11.23\玮峰：废水处理工艺.JPG</t>
  </si>
  <si>
    <t>3c8cca7e274659fd444152c93f3015b4</t>
  </si>
  <si>
    <t>玮峰：废水处理站.JPG</t>
  </si>
  <si>
    <t>E:\千灯\三整治\2022\工业企业废水接纳整治\13. 昆山玮峰化工有限公司\现场踏勘 2022.11.23\玮峰：废水处理站.JPG</t>
  </si>
  <si>
    <t>0d6497741bcbd309ebd30672f5ed4843</t>
  </si>
  <si>
    <t>玮峰：废水经在线监测后，泵排至火炬.JPG</t>
  </si>
  <si>
    <t>E:\千灯\三整治\2022\工业企业废水接纳整治\13. 昆山玮峰化工有限公司\现场踏勘 2022.11.23\玮峰：废水经在线监测后，泵排至火炬.JPG</t>
  </si>
  <si>
    <t>48b0dc7fcf4e5566d32deecbe110ad0c</t>
  </si>
  <si>
    <t>玮峰：绿化水龙头 水池不予使用.JPG</t>
  </si>
  <si>
    <t>E:\千灯\三整治\2022\工业企业废水接纳整治\13. 昆山玮峰化工有限公司\现场踏勘 2022.11.23\玮峰：绿化水龙头 水池不予使用.JPG</t>
  </si>
  <si>
    <t>dd7a9e4c3afc563f566b141929a73e03</t>
  </si>
  <si>
    <t>玮峰化工：工业废水排口（1）.JPG</t>
  </si>
  <si>
    <t>E:\千灯\三整治\2022\工业企业废水接纳整治\13. 昆山玮峰化工有限公司\现场踏勘 2022.9.8\玮峰化工：工业废水排口（1）.JPG</t>
  </si>
  <si>
    <t>e3922f8e5ac764c6058a057c34568bef</t>
  </si>
  <si>
    <t>玮峰化工：工业废水排口（2）.JPG</t>
  </si>
  <si>
    <t>E:\千灯\三整治\2022\工业企业废水接纳整治\13. 昆山玮峰化工有限公司\现场踏勘 2022.9.8\玮峰化工：工业废水排口（2）.JPG</t>
  </si>
  <si>
    <t>db728e92dec1daa82113a53ff09945dd</t>
  </si>
  <si>
    <t>玮峰化工：废水处理站.JPG</t>
  </si>
  <si>
    <t>E:\千灯\三整治\2022\工业企业废水接纳整治\13. 昆山玮峰化工有限公司\现场踏勘 2022.9.8\玮峰化工：废水处理站.JPG</t>
  </si>
  <si>
    <t>5327248070f6194fac763f00fae7471e</t>
  </si>
  <si>
    <t>玮峰化工：雨水排口.JPG</t>
  </si>
  <si>
    <t>E:\千灯\三整治\2022\工业企业废水接纳整治\13. 昆山玮峰化工有限公司\现场踏勘 2022.9.8\玮峰化工：雨水排口.JPG</t>
  </si>
  <si>
    <t>a675b4449730ad93687b2516696ea635</t>
  </si>
  <si>
    <t>玮峰化工：雨水排口COD在线监测.JPG</t>
  </si>
  <si>
    <t>E:\千灯\三整治\2022\工业企业废水接纳整治\13. 昆山玮峰化工有限公司\现场踏勘 2022.9.8\玮峰化工：雨水排口COD在线监测.JPG</t>
  </si>
  <si>
    <t>cc7b1bb85d929b6f1e1297a73895444a</t>
  </si>
  <si>
    <t>玮峰化工：雨水排口及在线监测.JPG</t>
  </si>
  <si>
    <t>E:\千灯\三整治\2022\工业企业废水接纳整治\13. 昆山玮峰化工有限公司\现场踏勘 2022.9.8\玮峰化工：雨水排口及在线监测.JPG</t>
  </si>
  <si>
    <t>5529322cf294a8f3288624d88b4de5d3</t>
  </si>
  <si>
    <t>玮峰化工：雨水排口在线监测.JPG</t>
  </si>
  <si>
    <t>E:\千灯\三整治\2022\工业企业废水接纳整治\13. 昆山玮峰化工有限公司\现场踏勘 2022.9.8\玮峰化工：雨水排口在线监测.JPG</t>
  </si>
  <si>
    <t>8a7e19f0ca5dee3ed5d28a0a59cfb6ce</t>
  </si>
  <si>
    <t>昆山申才化工有限公司</t>
  </si>
  <si>
    <t>昆山申才化工有限公司.docx</t>
  </si>
  <si>
    <t>E:\千灯\三整治\2022\工业企业废水接纳整治\23. 昆山申才化工有限公司（2022.12.30）\昆山申才化工有限公司.docx</t>
  </si>
  <si>
    <t>7c2c285646c34ddb4722688d80fe0788</t>
  </si>
  <si>
    <t>昆山申才化工有限公司雨污水管线测量平面图（改接火炬后）.dwg</t>
  </si>
  <si>
    <t>E:\千灯\三整治\2022\工业企业废水接纳整治\23. 昆山申才化工有限公司（2022.12.30）\昆山申才化工有限公司雨污水管线测量平面图（改接火炬后）.dwg</t>
  </si>
  <si>
    <t>36b3483856600cf0634f3083516bd405</t>
  </si>
  <si>
    <t>E:\千灯\三整治\2022\工业企业废水接纳整治\23. 昆山申才化工有限公司（2022.12.30）\申请材料.pdf</t>
  </si>
  <si>
    <t>a09c197b188cbd45e61cd20ef2f71cd1</t>
  </si>
  <si>
    <t>E:\千灯\三整治\2022\工业企业废水接纳整治\23. 昆山申才化工有限公司（2022.12.30）\申请表.pdf</t>
  </si>
  <si>
    <t>78824bf51a36be7c8a2d579b1670608b</t>
  </si>
  <si>
    <t>（已压缩）申请材料.pdf</t>
  </si>
  <si>
    <t>E:\千灯\三整治\2022\工业企业废水接纳整治\23. 昆山申才化工有限公司（2022.12.30）\（已压缩）申请材料.pdf</t>
  </si>
  <si>
    <t>12f8b8215382833563cc301a16df2f4c</t>
  </si>
  <si>
    <t>昆山申才化工有限公司雨污水管线检测报告1230.doc</t>
  </si>
  <si>
    <t>E:\千灯\三整治\2022\工业企业废水接纳整治\23. 昆山申才化工有限公司（2022.12.30）\检测报告（鹿城测绘）\昆山申才化工有限公司雨污水管线检测报告1230.doc</t>
  </si>
  <si>
    <t>07cc5a1db51177c7e128d72557e11391</t>
  </si>
  <si>
    <t>昆山申才化工有限公司雨污水管线检测报告1230.pdf</t>
  </si>
  <si>
    <t>E:\千灯\三整治\2022\工业企业废水接纳整治\23. 昆山申才化工有限公司（2022.12.30）\检测报告（鹿城测绘）\昆山申才化工有限公司雨污水管线检测报告1230.pdf</t>
  </si>
  <si>
    <t>f267dd8668178f48b225fb5c2ea37bf9</t>
  </si>
  <si>
    <t>昆山申才化工有限公司雨污水管线测量平面图1230.dwg</t>
  </si>
  <si>
    <t>E:\千灯\三整治\2022\工业企业废水接纳整治\23. 昆山申才化工有限公司（2022.12.30）\检测报告（鹿城测绘）\昆山申才化工有限公司雨污水管线测量平面图1230.dwg</t>
  </si>
  <si>
    <t>ebfc163285c9d0bb5138d640c1cf242d</t>
  </si>
  <si>
    <t>IMG_8364(20221214-140316).JPG</t>
  </si>
  <si>
    <t>E:\千灯\三整治\2022\工业企业废水接纳整治\23. 昆山申才化工有限公司（2022.12.30）\现场踏勘 2022.12.14\IMG_8364(20221214-140316).JPG</t>
  </si>
  <si>
    <t>5ad42b386a8a7762f9b92d35b086f21b</t>
  </si>
  <si>
    <t>IMG_8366(20221214-140915).JPG</t>
  </si>
  <si>
    <t>E:\千灯\三整治\2022\工业企业废水接纳整治\23. 昆山申才化工有限公司（2022.12.30）\现场踏勘 2022.12.14\IMG_8366(20221214-140915).JPG</t>
  </si>
  <si>
    <t>9ea83133a6234de3c1ee940332568402</t>
  </si>
  <si>
    <t>WS1 化粪池.JPG</t>
  </si>
  <si>
    <t>E:\千灯\三整治\2022\工业企业废水接纳整治\23. 昆山申才化工有限公司（2022.12.30）\现场踏勘 2022.12.14\WS1 化粪池.JPG</t>
  </si>
  <si>
    <t>a5d3d2dd475336a666a06f589775eaa1</t>
  </si>
  <si>
    <t>WS4 接入管为生产车间卫生间.JPG</t>
  </si>
  <si>
    <t>E:\千灯\三整治\2022\工业企业废水接纳整治\23. 昆山申才化工有限公司（2022.12.30）\现场踏勘 2022.12.14\WS4 接入管为生产车间卫生间.JPG</t>
  </si>
  <si>
    <t>188d54b1e0cac8d50c4592805fe74573</t>
  </si>
  <si>
    <t>WS4 生产车间卫生间用水打入WS4.JPG</t>
  </si>
  <si>
    <t>E:\千灯\三整治\2022\工业企业废水接纳整治\23. 昆山申才化工有限公司（2022.12.30）\现场踏勘 2022.12.14\WS4 生产车间卫生间用水打入WS4.JPG</t>
  </si>
  <si>
    <t>d2df215892a58573065c55115a887a5d</t>
  </si>
  <si>
    <t>WS4 隔油池.JPG</t>
  </si>
  <si>
    <t>E:\千灯\三整治\2022\工业企业废水接纳整治\23. 昆山申才化工有限公司（2022.12.30）\现场踏勘 2022.12.14\WS4 隔油池.JPG</t>
  </si>
  <si>
    <t>a6c312646f69585f55be699de95b27cc</t>
  </si>
  <si>
    <t>东西厂房之间通道.JPG</t>
  </si>
  <si>
    <t>E:\千灯\三整治\2022\工业企业废水接纳整治\23. 昆山申才化工有限公司（2022.12.30）\现场踏勘 2022.12.14\东西厂房之间通道.JPG</t>
  </si>
  <si>
    <t>34c86c67b47c3969764ec3e34061714e</t>
  </si>
  <si>
    <t>厂区西侧 明沟收集.JPG</t>
  </si>
  <si>
    <t>E:\千灯\三整治\2022\工业企业废水接纳整治\23. 昆山申才化工有限公司（2022.12.30）\现场踏勘 2022.12.14\厂区西侧 明沟收集.JPG</t>
  </si>
  <si>
    <t>bc5e35b46702170098b0d91702f79a76</t>
  </si>
  <si>
    <t>厂区西侧 明沟汇集后进入管道.JPG</t>
  </si>
  <si>
    <t>E:\千灯\三整治\2022\工业企业废水接纳整治\23. 昆山申才化工有限公司（2022.12.30）\现场踏勘 2022.12.14\厂区西侧 明沟汇集后进入管道.JPG</t>
  </si>
  <si>
    <t>116725671c8394df755f91de1ef75dac</t>
  </si>
  <si>
    <t>E:\千灯\三整治\2022\工业企业废水接纳整治\23. 昆山申才化工有限公司（2022.12.30）\现场踏勘 2022.12.14\厂门.JPG</t>
  </si>
  <si>
    <t>8e9548579a372680a10db72aff6fa61b</t>
  </si>
  <si>
    <t>厂门以北.JPG</t>
  </si>
  <si>
    <t>E:\千灯\三整治\2022\工业企业废水接纳整治\23. 昆山申才化工有限公司（2022.12.30）\现场踏勘 2022.12.14\厂门以北.JPG</t>
  </si>
  <si>
    <t>4d992dede912dfdc2ae6a11b3bf00be1</t>
  </si>
  <si>
    <t>厂门以南.JPG</t>
  </si>
  <si>
    <t>E:\千灯\三整治\2022\工业企业废水接纳整治\23. 昆山申才化工有限公司（2022.12.30）\现场踏勘 2022.12.14\厂门以南.JPG</t>
  </si>
  <si>
    <t>1f84396609dab7aa5fdc41861c7236f1</t>
  </si>
  <si>
    <t>工业废水在线监测.JPG</t>
  </si>
  <si>
    <t>E:\千灯\三整治\2022\工业企业废水接纳整治\23. 昆山申才化工有限公司（2022.12.30）\现场踏勘 2022.12.14\工业废水在线监测.JPG</t>
  </si>
  <si>
    <t>e49fb3d4a259645e27cd8e22ed467b52</t>
  </si>
  <si>
    <t>E:\千灯\三整治\2022\工业企业废水接纳整治\23. 昆山申才化工有限公司（2022.12.30）\现场踏勘 2022.12.14\工业废水处理站.JPG</t>
  </si>
  <si>
    <t>fefdcf1f5ce60a760b189c4e017b3d55</t>
  </si>
  <si>
    <t>工业废水排口.JPG</t>
  </si>
  <si>
    <t>E:\千灯\三整治\2022\工业企业废水接纳整治\23. 昆山申才化工有限公司（2022.12.30）\现场踏勘 2022.12.14\工业废水排口.JPG</t>
  </si>
  <si>
    <t>c990c76cde98a88866510c3f1d91c51e</t>
  </si>
  <si>
    <t>工业废水排口：对接预留口.JPG</t>
  </si>
  <si>
    <t>E:\千灯\三整治\2022\工业企业废水接纳整治\23. 昆山申才化工有限公司（2022.12.30）\现场踏勘 2022.12.14\工业废水排口：对接预留口.JPG</t>
  </si>
  <si>
    <t>753c6ebc0e6ae587a4087221f2ba075e</t>
  </si>
  <si>
    <t>工业废水接入专管明管：预留口 尚未对接.JPG</t>
  </si>
  <si>
    <t>E:\千灯\三整治\2022\工业企业废水接纳整治\23. 昆山申才化工有限公司（2022.12.30）\现场踏勘 2022.12.14\工业废水接入专管明管：预留口 尚未对接.JPG</t>
  </si>
  <si>
    <t>e303ab8f7abe50896a9675f09ca58c09</t>
  </si>
  <si>
    <t>污水井 围墙外.JPG</t>
  </si>
  <si>
    <t>E:\千灯\三整治\2022\工业企业废水接纳整治\23. 昆山申才化工有限公司（2022.12.30）\现场踏勘 2022.12.14\污水井 围墙外.JPG</t>
  </si>
  <si>
    <t>4b943fafbe1db2e5b6cb09dca43ec18c</t>
  </si>
  <si>
    <t>E:\千灯\三整治\2022\工业企业废水接纳整治\23. 昆山申才化工有限公司（2022.12.30）\现场踏勘 2022.12.14\洗手池已接管.JPG</t>
  </si>
  <si>
    <t>3296ba4cc1db0aa346c69950eb4d5421</t>
  </si>
  <si>
    <t>洗眼器.JPG</t>
  </si>
  <si>
    <t>E:\千灯\三整治\2022\工业企业废水接纳整治\23. 昆山申才化工有限公司（2022.12.30）\现场踏勘 2022.12.14\洗眼器.JPG</t>
  </si>
  <si>
    <t>ee94c2da9e0b0ee0e28ab077329b66ff</t>
  </si>
  <si>
    <t>洗眼器废水收集桶.JPG</t>
  </si>
  <si>
    <t>E:\千灯\三整治\2022\工业企业废水接纳整治\23. 昆山申才化工有限公司（2022.12.30）\现场踏勘 2022.12.14\洗眼器废水收集桶.JPG</t>
  </si>
  <si>
    <t>3060dcb61a36d54bb06053dfe7c550b4</t>
  </si>
  <si>
    <t>火炬专管明管 接入申才.JPG</t>
  </si>
  <si>
    <t>E:\千灯\三整治\2022\工业企业废水接纳整治\23. 昆山申才化工有限公司（2022.12.30）\现场踏勘 2022.12.14\火炬专管明管 接入申才.JPG</t>
  </si>
  <si>
    <t>a8c1e8264adf4292827d8e30537824af</t>
  </si>
  <si>
    <t>火炬专管明管 申才预留口.JPG</t>
  </si>
  <si>
    <t>E:\千灯\三整治\2022\工业企业废水接纳整治\23. 昆山申才化工有限公司（2022.12.30）\现场踏勘 2022.12.14\火炬专管明管 申才预留口.JPG</t>
  </si>
  <si>
    <t>b97209738612957846b311aeecf3bf53</t>
  </si>
  <si>
    <t>火炬专管明管.JPG</t>
  </si>
  <si>
    <t>E:\千灯\三整治\2022\工业企业废水接纳整治\23. 昆山申才化工有限公司（2022.12.30）\现场踏勘 2022.12.14\火炬专管明管.JPG</t>
  </si>
  <si>
    <t>99dd66f2fc7903d29f4747bf19ac576c</t>
  </si>
  <si>
    <t>雨水在线监测.JPG</t>
  </si>
  <si>
    <t>E:\千灯\三整治\2022\工业企业废水接纳整治\23. 昆山申才化工有限公司（2022.12.30）\现场踏勘 2022.12.14\雨水在线监测.JPG</t>
  </si>
  <si>
    <t>6f4d1e1fe3f36bfaa506bd63b02c8967</t>
  </si>
  <si>
    <t>雨水在线监测：COD.JPG</t>
  </si>
  <si>
    <t>E:\千灯\三整治\2022\工业企业废水接纳整治\23. 昆山申才化工有限公司（2022.12.30）\现场踏勘 2022.12.14\雨水在线监测：COD.JPG</t>
  </si>
  <si>
    <t>9ccfc751c61c8a77c36e564c3a8aa637</t>
  </si>
  <si>
    <t>雨水在线监测：雨水控制器.JPG</t>
  </si>
  <si>
    <t>E:\千灯\三整治\2022\工业企业废水接纳整治\23. 昆山申才化工有限公司（2022.12.30）\现场踏勘 2022.12.14\雨水在线监测：雨水控制器.JPG</t>
  </si>
  <si>
    <t>a8fa3c109ed1bdbd634addc43809ce38</t>
  </si>
  <si>
    <t>雨水排口 原重力流排口已封堵.JPG</t>
  </si>
  <si>
    <t>E:\千灯\三整治\2022\工业企业废水接纳整治\23. 昆山申才化工有限公司（2022.12.30）\现场踏勘 2022.12.14\雨水排口 原重力流排口已封堵.JPG</t>
  </si>
  <si>
    <t>5bb689cf6aa21b1b5bc6f50966ed0556</t>
  </si>
  <si>
    <t>雨水排口 抽至明沟外排.JPG</t>
  </si>
  <si>
    <t>E:\千灯\三整治\2022\工业企业废水接纳整治\23. 昆山申才化工有限公司（2022.12.30）\现场踏勘 2022.12.14\雨水排口 抽至明沟外排.JPG</t>
  </si>
  <si>
    <t>dffd16f6f5061309b94a494491681517</t>
  </si>
  <si>
    <t>雨水排口.JPG</t>
  </si>
  <si>
    <t>E:\千灯\三整治\2022\工业企业废水接纳整治\23. 昆山申才化工有限公司（2022.12.30）\现场踏勘 2022.12.14\雨水排口.JPG</t>
  </si>
  <si>
    <t>1fe1c9d51ff2321a519ff643b4d35eab</t>
  </si>
  <si>
    <t>雨水明沟排入市政.JPG</t>
  </si>
  <si>
    <t>E:\千灯\三整治\2022\工业企业废水接纳整治\23. 昆山申才化工有限公司（2022.12.30）\现场踏勘 2022.12.14\雨水明沟排入市政.JPG</t>
  </si>
  <si>
    <t>5da6543064984211a9523f3fe52eb7c8</t>
  </si>
  <si>
    <t>中粮包装（昆山）有限公司</t>
  </si>
  <si>
    <t>中粮包装（昆山）有限公司.docx</t>
  </si>
  <si>
    <t>E:\千灯\三整治\2022\工业企业废水接纳整治\28. 中粮包装（昆山）有限公司\中粮包装（昆山）有限公司.docx</t>
  </si>
  <si>
    <t>400a664d0be296c0118b10a2c9d9479e</t>
  </si>
  <si>
    <t>中粮包装（昆山）有限公司.dwg</t>
  </si>
  <si>
    <t>E:\千灯\三整治\2022\工业企业废水接纳整治\28. 中粮包装（昆山）有限公司\中粮包装（昆山）有限公司.dwg</t>
  </si>
  <si>
    <t>8b0d0eb45a16713b4b72d09cc9412476</t>
  </si>
  <si>
    <t>中粮包装（昆山）有限公司雨污水管道检测评估报告.pdf</t>
  </si>
  <si>
    <t>E:\千灯\三整治\2022\工业企业废水接纳整治\28. 中粮包装（昆山）有限公司\中粮包装（昆山）有限公司雨污水管道检测评估报告.pdf</t>
  </si>
  <si>
    <t>cb69999fb527df818fa8fc81f2db3bab</t>
  </si>
  <si>
    <t>江苏苏杭电路板有限公司</t>
  </si>
  <si>
    <t>江苏苏杭电路板有限公司.docx</t>
  </si>
  <si>
    <t>E:\千灯\三整治\2022\工业企业废水接纳整治\4. 江苏苏杭电路板有限公司（2022.12.27）\江苏苏杭电路板有限公司.docx</t>
  </si>
  <si>
    <t>1de2346516e580b65ec2b9adb1ccf0e3</t>
  </si>
  <si>
    <t>E:\千灯\三整治\2022\工业企业废水接纳整治\4. 江苏苏杭电路板有限公司（2022.12.27）\申请材料.pdf</t>
  </si>
  <si>
    <t>73dd7dcb7644c47aeb1cf309c9785625</t>
  </si>
  <si>
    <t>E:\千灯\三整治\2022\工业企业废水接纳整治\4. 江苏苏杭电路板有限公司（2022.12.27）\申请表.pdf</t>
  </si>
  <si>
    <t>24fccad802069b3f6dc883a324d6501a</t>
  </si>
  <si>
    <t>江苏苏杭电子有限公司.dwg</t>
  </si>
  <si>
    <t>E:\千灯\三整治\2022\工业企业废水接纳整治\4. 江苏苏杭电路板有限公司（2022.12.27）\检测报告（麒天测绘）\江苏苏杭电子有限公司.dwg</t>
  </si>
  <si>
    <t>42c677ac6fae75b4669e31a19e9d334c</t>
  </si>
  <si>
    <t>江苏苏杭电子有限公司检测报告 .doc</t>
  </si>
  <si>
    <t>E:\千灯\三整治\2022\工业企业废水接纳整治\4. 江苏苏杭电路板有限公司（2022.12.27）\检测报告（麒天测绘）\江苏苏杭电子有限公司检测报告 .doc</t>
  </si>
  <si>
    <t>7b01e090a2f365ac951144a760d3acbb</t>
  </si>
  <si>
    <t>WS409 提升泵.JPG</t>
  </si>
  <si>
    <t>E:\千灯\三整治\2022\工业企业废水接纳整治\4. 江苏苏杭电路板有限公司（2022.12.27）\现场踏勘 2023.3.7\WS409 提升泵.JPG</t>
  </si>
  <si>
    <t>d8f2bd781bd60f9224538dbb4ab8813f</t>
  </si>
  <si>
    <t>YS557.JPG</t>
  </si>
  <si>
    <t>E:\千灯\三整治\2022\工业企业废水接纳整治\4. 江苏苏杭电路板有限公司（2022.12.27）\现场踏勘 2023.3.7\YS557.JPG</t>
  </si>
  <si>
    <t>8ad0df9ea66019f9c48ed9e90de6a256</t>
  </si>
  <si>
    <t>YS578 雨水排口.JPG</t>
  </si>
  <si>
    <t>E:\千灯\三整治\2022\工业企业废水接纳整治\4. 江苏苏杭电路板有限公司（2022.12.27）\现场踏勘 2023.3.7\YS578 雨水排口.JPG</t>
  </si>
  <si>
    <t>f6b852600f283fbeb1c004770fad505f</t>
  </si>
  <si>
    <t>YS578：分流.JPG</t>
  </si>
  <si>
    <t>E:\千灯\三整治\2022\工业企业废水接纳整治\4. 江苏苏杭电路板有限公司（2022.12.27）\现场踏勘 2023.3.7\YS578：分流.JPG</t>
  </si>
  <si>
    <t>475703f63c2af2188acf8c6ad3c63933</t>
  </si>
  <si>
    <t>初期雨水收集池（1）.JPG</t>
  </si>
  <si>
    <t>E:\千灯\三整治\2022\工业企业废水接纳整治\4. 江苏苏杭电路板有限公司（2022.12.27）\现场踏勘 2023.3.7\初期雨水收集池（1）.JPG</t>
  </si>
  <si>
    <t>ea470cc7219c903332f967d4df5a7d11</t>
  </si>
  <si>
    <t>初期雨水收集池（2）.JPG</t>
  </si>
  <si>
    <t>E:\千灯\三整治\2022\工业企业废水接纳整治\4. 江苏苏杭电路板有限公司（2022.12.27）\现场踏勘 2023.3.7\初期雨水收集池（2）.JPG</t>
  </si>
  <si>
    <t>731909312a7fba97237136f168b34ef5</t>
  </si>
  <si>
    <t>南面办公楼.JPG</t>
  </si>
  <si>
    <t>E:\千灯\三整治\2022\工业企业废水接纳整治\4. 江苏苏杭电路板有限公司（2022.12.27）\现场踏勘 2023.3.7\南面办公楼.JPG</t>
  </si>
  <si>
    <t>a89060c51b808960957f1c747cf0de18</t>
  </si>
  <si>
    <t>危废打包站.JPG</t>
  </si>
  <si>
    <t>E:\千灯\三整治\2022\工业企业废水接纳整治\4. 江苏苏杭电路板有限公司（2022.12.27）\现场踏勘 2023.3.7\危废打包站.JPG</t>
  </si>
  <si>
    <t>5966aea2aa52eeaf22051f902a1ac4bc</t>
  </si>
  <si>
    <t>厂区平面布置图.JPG</t>
  </si>
  <si>
    <t>E:\千灯\三整治\2022\工业企业废水接纳整治\4. 江苏苏杭电路板有限公司（2022.12.27）\现场踏勘 2023.3.7\厂区平面布置图.JPG</t>
  </si>
  <si>
    <t>c3a755f0a1a426a787b59d490e52e96d</t>
  </si>
  <si>
    <t>厂区西侧通道.JPG</t>
  </si>
  <si>
    <t>E:\千灯\三整治\2022\工业企业废水接纳整治\4. 江苏苏杭电路板有限公司（2022.12.27）\现场踏勘 2023.3.7\厂区西侧通道.JPG</t>
  </si>
  <si>
    <t>ee304563dc24f0e668280c9c5d96b40b</t>
  </si>
  <si>
    <t>E:\千灯\三整治\2022\工业企业废水接纳整治\4. 江苏苏杭电路板有限公司（2022.12.27）\现场踏勘 2023.3.7\厂门.JPG</t>
  </si>
  <si>
    <t>50224f63616916cdea22e7e604d8befc</t>
  </si>
  <si>
    <t>宿舍楼.JPG</t>
  </si>
  <si>
    <t>E:\千灯\三整治\2022\工业企业废水接纳整治\4. 江苏苏杭电路板有限公司（2022.12.27）\现场踏勘 2023.3.7\宿舍楼.JPG</t>
  </si>
  <si>
    <t>649391c0c78948f12e5a4ca0cca71084</t>
  </si>
  <si>
    <t>宿舍楼：南侧.JPG</t>
  </si>
  <si>
    <t>E:\千灯\三整治\2022\工业企业废水接纳整治\4. 江苏苏杭电路板有限公司（2022.12.27）\现场踏勘 2023.3.7\宿舍楼：南侧.JPG</t>
  </si>
  <si>
    <t>748e358908608bdcb5b19addf7dfbc86</t>
  </si>
  <si>
    <t>宿舍楼：西北角污水提升泵.JPG</t>
  </si>
  <si>
    <t>E:\千灯\三整治\2022\工业企业废水接纳整治\4. 江苏苏杭电路板有限公司（2022.12.27）\现场踏勘 2023.3.7\宿舍楼：西北角污水提升泵.JPG</t>
  </si>
  <si>
    <t>64e4ec0da9ddcfdd63633d792ffbd64c</t>
  </si>
  <si>
    <t>宿舍楼：雨污分流.JPG</t>
  </si>
  <si>
    <t>E:\千灯\三整治\2022\工业企业废水接纳整治\4. 江苏苏杭电路板有限公司（2022.12.27）\现场踏勘 2023.3.7\宿舍楼：雨污分流.JPG</t>
  </si>
  <si>
    <t>cb3282108c4183249ed0f35dbbae5688</t>
  </si>
  <si>
    <t>工业废水排口：流量计.JPG</t>
  </si>
  <si>
    <t>E:\千灯\三整治\2022\工业企业废水接纳整治\4. 江苏苏杭电路板有限公司（2022.12.27）\现场踏勘 2023.3.7\工业废水排口：流量计.JPG</t>
  </si>
  <si>
    <t>9891b0c0aa5b37f5d364b207072ca449</t>
  </si>
  <si>
    <t>废水在线监测.JPG</t>
  </si>
  <si>
    <t>E:\千灯\三整治\2022\工业企业废水接纳整治\4. 江苏苏杭电路板有限公司（2022.12.27）\现场踏勘 2023.3.7\废水在线监测.JPG</t>
  </si>
  <si>
    <t>c7415b1fae59107bdbb2bd8ce50c95e4</t>
  </si>
  <si>
    <t>废水在线监测：COD.JPG</t>
  </si>
  <si>
    <t>E:\千灯\三整治\2022\工业企业废水接纳整治\4. 江苏苏杭电路板有限公司（2022.12.27）\现场踏勘 2023.3.7\废水在线监测：COD.JPG</t>
  </si>
  <si>
    <t>fd9784ca5824d111b4d3c47d4e7730e7</t>
  </si>
  <si>
    <t>废水在线监测：pH.JPG</t>
  </si>
  <si>
    <t>E:\千灯\三整治\2022\工业企业废水接纳整治\4. 江苏苏杭电路板有限公司（2022.12.27）\现场踏勘 2023.3.7\废水在线监测：pH.JPG</t>
  </si>
  <si>
    <t>05e4620cddd0b862e8290e187f6319d2</t>
  </si>
  <si>
    <t>废水在线监测：总铜.JPG</t>
  </si>
  <si>
    <t>E:\千灯\三整治\2022\工业企业废水接纳整治\4. 江苏苏杭电路板有限公司（2022.12.27）\现场踏勘 2023.3.7\废水在线监测：总铜.JPG</t>
  </si>
  <si>
    <t>ed6b182c98e7419c3f5ebe8ce8ba59cf</t>
  </si>
  <si>
    <t>废水在线监测：总镍.JPG</t>
  </si>
  <si>
    <t>E:\千灯\三整治\2022\工业企业废水接纳整治\4. 江苏苏杭电路板有限公司（2022.12.27）\现场踏勘 2023.3.7\废水在线监测：总镍.JPG</t>
  </si>
  <si>
    <t>9d5c9013e4356bd660ea2b8d590f54a5</t>
  </si>
  <si>
    <t>废水在线监测：氨氮.JPG</t>
  </si>
  <si>
    <t>E:\千灯\三整治\2022\工业企业废水接纳整治\4. 江苏苏杭电路板有限公司（2022.12.27）\现场踏勘 2023.3.7\废水在线监测：氨氮.JPG</t>
  </si>
  <si>
    <t>e1fe63ea3d42095c1d52f5ed3229e26a</t>
  </si>
  <si>
    <t>废水在线监测：污水厂联网.JPG</t>
  </si>
  <si>
    <t>E:\千灯\三整治\2022\工业企业废水接纳整治\4. 江苏苏杭电路板有限公司（2022.12.27）\现场踏勘 2023.3.7\废水在线监测：污水厂联网.JPG</t>
  </si>
  <si>
    <t>54ede6977222bf825670b3870be5d173</t>
  </si>
  <si>
    <t>废水在线监测：污水控制系统.JPG</t>
  </si>
  <si>
    <t>E:\千灯\三整治\2022\工业企业废水接纳整治\4. 江苏苏杭电路板有限公司（2022.12.27）\现场踏勘 2023.3.7\废水在线监测：污水控制系统.JPG</t>
  </si>
  <si>
    <t>d4fd80dcf7e6dc82ab70b4a6a2547672</t>
  </si>
  <si>
    <t>废水在线监测：流量计.JPG</t>
  </si>
  <si>
    <t>E:\千灯\三整治\2022\工业企业废水接纳整治\4. 江苏苏杭电路板有限公司（2022.12.27）\现场踏勘 2023.3.7\废水在线监测：流量计.JPG</t>
  </si>
  <si>
    <t>ca244d8f6e17eff7747697f141adcc63</t>
  </si>
  <si>
    <t>废水在线监测：环保联网.JPG</t>
  </si>
  <si>
    <t>E:\千灯\三整治\2022\工业企业废水接纳整治\4. 江苏苏杭电路板有限公司（2022.12.27）\现场踏勘 2023.3.7\废水在线监测：环保联网.JPG</t>
  </si>
  <si>
    <t>43091c5f6822ad622e9ce216605cd441</t>
  </si>
  <si>
    <t>废水处理工艺.JPG</t>
  </si>
  <si>
    <t>E:\千灯\三整治\2022\工业企业废水接纳整治\4. 江苏苏杭电路板有限公司（2022.12.27）\现场踏勘 2023.3.7\废水处理工艺.JPG</t>
  </si>
  <si>
    <t>0090a745907df5bab2f05321660d6e10</t>
  </si>
  <si>
    <t>废水处理站.JPG</t>
  </si>
  <si>
    <t>E:\千灯\三整治\2022\工业企业废水接纳整治\4. 江苏苏杭电路板有限公司（2022.12.27）\现场踏勘 2023.3.7\废水处理站.JPG</t>
  </si>
  <si>
    <t>f963a6b3c4faddfd68607074adde6a19</t>
  </si>
  <si>
    <t>废水处理站周围明沟，进入生化池.JPG</t>
  </si>
  <si>
    <t>E:\千灯\三整治\2022\工业企业废水接纳整治\4. 江苏苏杭电路板有限公司（2022.12.27）\现场踏勘 2023.3.7\废水处理站周围明沟，进入生化池.JPG</t>
  </si>
  <si>
    <t>2ad01a1eb69401fee336126032e977f6</t>
  </si>
  <si>
    <t>废水处理站门口水池.JPG</t>
  </si>
  <si>
    <t>E:\千灯\三整治\2022\工业企业废水接纳整治\4. 江苏苏杭电路板有限公司（2022.12.27）\现场踏勘 2023.3.7\废水处理站门口水池.JPG</t>
  </si>
  <si>
    <t>cef070c2c60d5dc3fc365ea84dfc22a9</t>
  </si>
  <si>
    <t>废水处理站门口水池，排入明沟，进入生化池（1）.JPG</t>
  </si>
  <si>
    <t>E:\千灯\三整治\2022\工业企业废水接纳整治\4. 江苏苏杭电路板有限公司（2022.12.27）\现场踏勘 2023.3.7\废水处理站门口水池，排入明沟，进入生化池（1）.JPG</t>
  </si>
  <si>
    <t>caaeffdf86706e6ddfb84b2b5b7fa6a4</t>
  </si>
  <si>
    <t>废水处理站门口水池，排入明沟，进入生化池（2）.JPG</t>
  </si>
  <si>
    <t>E:\千灯\三整治\2022\工业企业废水接纳整治\4. 江苏苏杭电路板有限公司（2022.12.27）\现场踏勘 2023.3.7\废水处理站门口水池，排入明沟，进入生化池（2）.JPG</t>
  </si>
  <si>
    <t>a0a25352c7abf39ae42d7ef222321582</t>
  </si>
  <si>
    <t>物料区.JPG</t>
  </si>
  <si>
    <t>E:\千灯\三整治\2022\工业企业废水接纳整治\4. 江苏苏杭电路板有限公司（2022.12.27）\现场踏勘 2023.3.7\物料区.JPG</t>
  </si>
  <si>
    <t>94ca6b339c2b867deb347b234a4acb20</t>
  </si>
  <si>
    <t>物料区：洗眼器.JPG</t>
  </si>
  <si>
    <t>E:\千灯\三整治\2022\工业企业废水接纳整治\4. 江苏苏杭电路板有限公司（2022.12.27）\现场踏勘 2023.3.7\物料区：洗眼器.JPG</t>
  </si>
  <si>
    <t>0c70e2d4bbbb9de098aec76d0f491987</t>
  </si>
  <si>
    <t>物料区：洗眼器，进入明沟、收集池、提升泵进入废水处理站.JPG</t>
  </si>
  <si>
    <t>E:\千灯\三整治\2022\工业企业废水接纳整治\4. 江苏苏杭电路板有限公司（2022.12.27）\现场踏勘 2023.3.7\物料区：洗眼器，进入明沟、收集池、提升泵进入废水处理站.JPG</t>
  </si>
  <si>
    <t>2f207e07a4b6fab6d1a5b28297ccf235</t>
  </si>
  <si>
    <t>西南角办公楼.JPG</t>
  </si>
  <si>
    <t>E:\千灯\三整治\2022\工业企业废水接纳整治\4. 江苏苏杭电路板有限公司（2022.12.27）\现场踏勘 2023.3.7\西南角办公楼.JPG</t>
  </si>
  <si>
    <t>3478d3547fe6f8fc22491489f213ee4b</t>
  </si>
  <si>
    <t>车间集中洗拖把池（车间内无应急池，统一由此进入废水处理站）.JPG</t>
  </si>
  <si>
    <t>E:\千灯\三整治\2022\工业企业废水接纳整治\4. 江苏苏杭电路板有限公司（2022.12.27）\现场踏勘 2023.3.7\车间集中洗拖把池（车间内无应急池，统一由此进入废水处理站）.JPG</t>
  </si>
  <si>
    <t>68d61c9f82cca54277949cd9effa0c89</t>
  </si>
  <si>
    <t>隔油池 WS271.JPG</t>
  </si>
  <si>
    <t>E:\千灯\三整治\2022\工业企业废水接纳整治\4. 江苏苏杭电路板有限公司（2022.12.27）\现场踏勘 2023.3.7\隔油池 WS271.JPG</t>
  </si>
  <si>
    <t>e97f3841f2db6dfb484505bb8d0407a0</t>
  </si>
  <si>
    <t>隔油池.JPG</t>
  </si>
  <si>
    <t>E:\千灯\三整治\2022\工业企业废水接纳整治\4. 江苏苏杭电路板有限公司（2022.12.27）\现场踏勘 2023.3.7\隔油池.JPG</t>
  </si>
  <si>
    <t>b0332ffe300a01132fb782d10f50fdf2</t>
  </si>
  <si>
    <t>隔油池出水 WS216 宿舍楼污水提升汇入.JPG</t>
  </si>
  <si>
    <t>E:\千灯\三整治\2022\工业企业废水接纳整治\4. 江苏苏杭电路板有限公司（2022.12.27）\现场踏勘 2023.3.7\隔油池出水 WS216 宿舍楼污水提升汇入.JPG</t>
  </si>
  <si>
    <t>356e61d6d22e3ca92b9b2a06b6885294</t>
  </si>
  <si>
    <t>E:\千灯\三整治\2022\工业企业废水接纳整治\4. 江苏苏杭电路板有限公司（2022.12.27）\现场踏勘 2023.3.7\雨水在线监测.JPG</t>
  </si>
  <si>
    <t>cbedf244b7981130df44afa91292d17d</t>
  </si>
  <si>
    <t>雨水在线监测：pH.JPG</t>
  </si>
  <si>
    <t>E:\千灯\三整治\2022\工业企业废水接纳整治\4. 江苏苏杭电路板有限公司（2022.12.27）\现场踏勘 2023.3.7\雨水在线监测：pH.JPG</t>
  </si>
  <si>
    <t>1f5d9d4cec01dbd9e4946f4cb975e4ce</t>
  </si>
  <si>
    <t>雨水在线监测：取样探头.JPG</t>
  </si>
  <si>
    <t>E:\千灯\三整治\2022\工业企业废水接纳整治\4. 江苏苏杭电路板有限公司（2022.12.27）\现场踏勘 2023.3.7\雨水在线监测：取样探头.JPG</t>
  </si>
  <si>
    <t>ea7fb69a833e1caea793bfddec2c834d</t>
  </si>
  <si>
    <t>雨水在线监测：流量计.JPG</t>
  </si>
  <si>
    <t>E:\千灯\三整治\2022\工业企业废水接纳整治\4. 江苏苏杭电路板有限公司（2022.12.27）\现场踏勘 2023.3.7\雨水在线监测：流量计.JPG</t>
  </si>
  <si>
    <t>35a7bfcc604a9e5b3fd7905f2369b58e</t>
  </si>
  <si>
    <t>雨水在线监测：雨水控制系统.JPG</t>
  </si>
  <si>
    <t>E:\千灯\三整治\2022\工业企业废水接纳整治\4. 江苏苏杭电路板有限公司（2022.12.27）\现场踏勘 2023.3.7\雨水在线监测：雨水控制系统.JPG</t>
  </si>
  <si>
    <t>70de156d147964d1d5c9922322dd174d</t>
  </si>
  <si>
    <t>苏州元素集化学工业有限公司</t>
  </si>
  <si>
    <t>危废协议-1.pdf</t>
  </si>
  <si>
    <t>E:\千灯\三整治\2022\工业企业废水接纳整治\8. 苏州元素集化学工业有限公司\危废协议-1.pdf</t>
  </si>
  <si>
    <t>a2aafb9af4cbe063b9aba028c2e997ad</t>
  </si>
  <si>
    <t>危废协议-2.pdf</t>
  </si>
  <si>
    <t>E:\千灯\三整治\2022\工业企业废水接纳整治\8. 苏州元素集化学工业有限公司\危废协议-2.pdf</t>
  </si>
  <si>
    <t>09134a6c810e22a002032803f90b9067</t>
  </si>
  <si>
    <t>E:\千灯\三整治\2022\工业企业废水接纳整治\8. 苏州元素集化学工业有限公司\申请材料.pdf</t>
  </si>
  <si>
    <t>b9dd5ae9855e2436d849eb23529334c8</t>
  </si>
  <si>
    <t>苏州元素集化学工业有限公司.docx</t>
  </si>
  <si>
    <t>E:\千灯\三整治\2022\工业企业废水接纳整治\8. 苏州元素集化学工业有限公司\苏州元素集化学工业有限公司.docx</t>
  </si>
  <si>
    <t>7c6c205333b60954e2b41a64bbfd5e39</t>
  </si>
  <si>
    <t>苏州元素集化学工业有限公司（萧墅路）雨污水检测及测绘示意图2022.12.23.dwg</t>
  </si>
  <si>
    <t>E:\千灯\三整治\2022\工业企业废水接纳整治\8. 苏州元素集化学工业有限公司\检测报告（数字城市）\苏州元素集化学工业有限公司（萧墅路）雨污水检测及测绘示意图2022.12.23.dwg</t>
  </si>
  <si>
    <t>e3be2e091755255704d5948d1b014b89</t>
  </si>
  <si>
    <t>苏州元素集化学工业有限公司（萧墅路）雨污水检测成果报告.pdf</t>
  </si>
  <si>
    <t>E:\千灯\三整治\2022\工业企业废水接纳整治\8. 苏州元素集化学工业有限公司\检测报告（数字城市）\苏州元素集化学工业有限公司（萧墅路）雨污水检测成果报告.pdf</t>
  </si>
  <si>
    <t>58168ea66f6c7d8ee47696bb1498ca02</t>
  </si>
  <si>
    <t>苏州元素集化学工业有限公司（萧墅路）雨污水检测成果报告2023.11.22.pdf</t>
  </si>
  <si>
    <t>E:\千灯\三整治\2022\工业企业废水接纳整治\8. 苏州元素集化学工业有限公司\检测报告（数字城市）\苏州元素集化学工业有限公司（萧墅路）雨污水检测成果报告2023.11.22.pdf</t>
  </si>
  <si>
    <t>c8ed33b1cd31debb4ce810fb2e4d3cf9</t>
  </si>
  <si>
    <t>苏州元素集化学工业有限公司（萧墅路）雨污管网施工竣工图2023.10.27.pdf</t>
  </si>
  <si>
    <t>E:\千灯\三整治\2022\工业企业废水接纳整治\8. 苏州元素集化学工业有限公司\检测报告（数字城市）\苏州元素集化学工业有限公司（萧墅路）雨污管网施工竣工图2023.10.27.pdf</t>
  </si>
  <si>
    <t>cdb1ed065fe1aea03f512cf739d80c4b</t>
  </si>
  <si>
    <t>化粪池.JPG</t>
  </si>
  <si>
    <t>E:\千灯\三整治\2022\工业企业废水接纳整治\8. 苏州元素集化学工业有限公司\现场踏勘 2022.12.20\化粪池.JPG</t>
  </si>
  <si>
    <t>403067cf9282e9ecef4eec5572d7a940</t>
  </si>
  <si>
    <t>厂区东西中间通道.JPG</t>
  </si>
  <si>
    <t>E:\千灯\三整治\2022\工业企业废水接纳整治\8. 苏州元素集化学工业有限公司\现场踏勘 2022.12.20\厂区东西中间通道.JPG</t>
  </si>
  <si>
    <t>a77cda82a630a6f44e1795374e2c2634</t>
  </si>
  <si>
    <t>厂区南侧.JPG</t>
  </si>
  <si>
    <t>E:\千灯\三整治\2022\工业企业废水接纳整治\8. 苏州元素集化学工业有限公司\现场踏勘 2022.12.20\厂区南侧.JPG</t>
  </si>
  <si>
    <t>433a972c4abab1d3238591501b2b58e7</t>
  </si>
  <si>
    <t>厂房北通道.JPG</t>
  </si>
  <si>
    <t>E:\千灯\三整治\2022\工业企业废水接纳整治\8. 苏州元素集化学工业有限公司\现场踏勘 2022.12.20\厂房北通道.JPG</t>
  </si>
  <si>
    <t>1f757e5a967b9a5991e8c51ef64e4d21</t>
  </si>
  <si>
    <t>E:\千灯\三整治\2022\工业企业废水接纳整治\8. 苏州元素集化学工业有限公司\现场踏勘 2022.12.20\厂门.JPG</t>
  </si>
  <si>
    <t>a0cd5c709906f6d2661ac8468120ae0f</t>
  </si>
  <si>
    <t>实验室废水中转池.JPG</t>
  </si>
  <si>
    <t>E:\千灯\三整治\2022\工业企业废水接纳整治\8. 苏州元素集化学工业有限公司\现场踏勘 2022.12.20\实验室废水中转池.JPG</t>
  </si>
  <si>
    <t>38c1e0bfea48f861b60755c7628797c8</t>
  </si>
  <si>
    <t>E:\千灯\三整治\2022\工业企业废水接纳整治\8. 苏州元素集化学工业有限公司\现场踏勘 2022.12.20\工业废水在线监测.JPG</t>
  </si>
  <si>
    <t>ffc3e39dc401e69078e901523ee8f706</t>
  </si>
  <si>
    <t>工业废水在线监测：COD.JPG</t>
  </si>
  <si>
    <t>E:\千灯\三整治\2022\工业企业废水接纳整治\8. 苏州元素集化学工业有限公司\现场踏勘 2022.12.20\工业废水在线监测：COD.JPG</t>
  </si>
  <si>
    <t>98dc455d77739268805941526b9c9fea</t>
  </si>
  <si>
    <t>工业废水在线监测：pH.JPG</t>
  </si>
  <si>
    <t>E:\千灯\三整治\2022\工业企业废水接纳整治\8. 苏州元素集化学工业有限公司\现场踏勘 2022.12.20\工业废水在线监测：pH.JPG</t>
  </si>
  <si>
    <t>766e911c501a8151cb0f9a9bc702e521</t>
  </si>
  <si>
    <t>工业废水在线监测：制度上墙.JPG</t>
  </si>
  <si>
    <t>E:\千灯\三整治\2022\工业企业废水接纳整治\8. 苏州元素集化学工业有限公司\现场踏勘 2022.12.20\工业废水在线监测：制度上墙.JPG</t>
  </si>
  <si>
    <t>97e94248afe47787ed40c03f8778b8a6</t>
  </si>
  <si>
    <t>E:\千灯\三整治\2022\工业企业废水接纳整治\8. 苏州元素集化学工业有限公司\现场踏勘 2022.12.20\工业废水在线监测：总氮.JPG</t>
  </si>
  <si>
    <t>08814a2bdffbf7c516b3866be5813742</t>
  </si>
  <si>
    <t>E:\千灯\三整治\2022\工业企业废水接纳整治\8. 苏州元素集化学工业有限公司\现场踏勘 2022.12.20\工业废水在线监测：总磷.JPG</t>
  </si>
  <si>
    <t>7e834ac4565ecb2c43c54e969d48b8fc</t>
  </si>
  <si>
    <t>E:\千灯\三整治\2022\工业企业废水接纳整治\8. 苏州元素集化学工业有限公司\现场踏勘 2022.12.20\工业废水在线监测：氨氮.JPG</t>
  </si>
  <si>
    <t>8cb71503aab4b5187de092823a543384</t>
  </si>
  <si>
    <t>工业废水在线监测：污水控制系统.JPG</t>
  </si>
  <si>
    <t>E:\千灯\三整治\2022\工业企业废水接纳整治\8. 苏州元素集化学工业有限公司\现场踏勘 2022.12.20\工业废水在线监测：污水控制系统.JPG</t>
  </si>
  <si>
    <t>102631a01dc6f93b18c0c59d8bd9d778</t>
  </si>
  <si>
    <t>工业废水在线监测：联网监测.JPG</t>
  </si>
  <si>
    <t>E:\千灯\三整治\2022\工业企业废水接纳整治\8. 苏州元素集化学工业有限公司\现场踏勘 2022.12.20\工业废水在线监测：联网监测.JPG</t>
  </si>
  <si>
    <t>b0f0f3ce51f4f24eb77ab4b435da642c</t>
  </si>
  <si>
    <t>工业废水：一级处理站+二级处理站.JPG</t>
  </si>
  <si>
    <t>E:\千灯\三整治\2022\工业企业废水接纳整治\8. 苏州元素集化学工业有限公司\现场踏勘 2022.12.20\工业废水：一级处理站+二级处理站.JPG</t>
  </si>
  <si>
    <t>3617c5c3a550d2681cfe532a8a0ab7d7</t>
  </si>
  <si>
    <t>工业废水：一级处理站.JPG</t>
  </si>
  <si>
    <t>E:\千灯\三整治\2022\工业企业废水接纳整治\8. 苏州元素集化学工业有限公司\现场踏勘 2022.12.20\工业废水：一级处理站.JPG</t>
  </si>
  <si>
    <t>f706e2e94347fade5c1f6928b54b88d7</t>
  </si>
  <si>
    <t>工业废水：一级处理站工艺.JPG</t>
  </si>
  <si>
    <t>E:\千灯\三整治\2022\工业企业废水接纳整治\8. 苏州元素集化学工业有限公司\现场踏勘 2022.12.20\工业废水：一级处理站工艺.JPG</t>
  </si>
  <si>
    <t>a4dea0f15adfbbc95315431bd61cdfa3</t>
  </si>
  <si>
    <t>工业废水：二级处理站.JPG</t>
  </si>
  <si>
    <t>E:\千灯\三整治\2022\工业企业废水接纳整治\8. 苏州元素集化学工业有限公司\现场踏勘 2022.12.20\工业废水：二级处理站.JPG</t>
  </si>
  <si>
    <t>d412ed9abf8f83ac29b6101593cca289</t>
  </si>
  <si>
    <t>工业废水：取样进在线监测.JPG</t>
  </si>
  <si>
    <t>E:\千灯\三整治\2022\工业企业废水接纳整治\8. 苏州元素集化学工业有限公司\现场踏勘 2022.12.20\工业废水：取样进在线监测.JPG</t>
  </si>
  <si>
    <t>1931cfd097e685782099d7d1f69a778c</t>
  </si>
  <si>
    <t>工业废水：工业废水排口.JPG</t>
  </si>
  <si>
    <t>E:\千灯\三整治\2022\工业企业废水接纳整治\8. 苏州元素集化学工业有限公司\现场踏勘 2022.12.20\工业废水：工业废水排口.JPG</t>
  </si>
  <si>
    <t>25cec8e5e2d03b7a3c06c9fc1ecc70e4</t>
  </si>
  <si>
    <t>工业废水：工业废水排放管.JPG</t>
  </si>
  <si>
    <t>E:\千灯\三整治\2022\工业企业废水接纳整治\8. 苏州元素集化学工业有限公司\现场踏勘 2022.12.20\工业废水：工业废水排放管.JPG</t>
  </si>
  <si>
    <t>faa06ea861165ec6c60811890bd459cb</t>
  </si>
  <si>
    <t>工业废水：工业废水排放管（明沟内）.JPG</t>
  </si>
  <si>
    <t>E:\千灯\三整治\2022\工业企业废水接纳整治\8. 苏州元素集化学工业有限公司\现场踏勘 2022.12.20\工业废水：工业废水排放管（明沟内）.JPG</t>
  </si>
  <si>
    <t>73a25d70482937dd3f9f83b6eb7720b5</t>
  </si>
  <si>
    <t>市政雨水井.JPG</t>
  </si>
  <si>
    <t>E:\千灯\三整治\2022\工业企业废水接纳整治\8. 苏州元素集化学工业有限公司\现场踏勘 2022.12.20\市政雨水井.JPG</t>
  </si>
  <si>
    <t>1924595cbfd55afc1cb8b4de1431185d</t>
  </si>
  <si>
    <t>市政雨水井（泵排）.JPG</t>
  </si>
  <si>
    <t>E:\千灯\三整治\2022\工业企业废水接纳整治\8. 苏州元素集化学工业有限公司\现场踏勘 2022.12.20\市政雨水井（泵排）.JPG</t>
  </si>
  <si>
    <t>5d04eab32b7dd24cd144e124d081e6e2</t>
  </si>
  <si>
    <t>污水收集池.JPG</t>
  </si>
  <si>
    <t>E:\千灯\三整治\2022\工业企业废水接纳整治\8. 苏州元素集化学工业有限公司\现场踏勘 2022.12.20\污水收集池.JPG</t>
  </si>
  <si>
    <t>497b7a5919122fc7e8b70ad51b236872</t>
  </si>
  <si>
    <t>洗衣房.JPG</t>
  </si>
  <si>
    <t>E:\千灯\三整治\2022\工业企业废水接纳整治\8. 苏州元素集化学工业有限公司\现场踏勘 2022.12.20\洗衣房.JPG</t>
  </si>
  <si>
    <t>2a8715da02d46ac9d5b817075eb937d7</t>
  </si>
  <si>
    <t>生活污水收集池（水泥部分）.JPG</t>
  </si>
  <si>
    <t>E:\千灯\三整治\2022\工业企业废水接纳整治\8. 苏州元素集化学工业有限公司\现场踏勘 2022.12.20\生活污水收集池（水泥部分）.JPG</t>
  </si>
  <si>
    <t>c0b12c95ec53137393261a3379ec58c6</t>
  </si>
  <si>
    <t>生活污水收集池，排入市政.JPG</t>
  </si>
  <si>
    <t>E:\千灯\三整治\2022\工业企业废水接纳整治\8. 苏州元素集化学工业有限公司\现场踏勘 2022.12.20\生活污水收集池，排入市政.JPG</t>
  </si>
  <si>
    <t>72f8de38872b755b0a17568c03acecbd</t>
  </si>
  <si>
    <t>生活污水通过镀锌管自流入市政污水井.JPG</t>
  </si>
  <si>
    <t>E:\千灯\三整治\2022\工业企业废水接纳整治\8. 苏州元素集化学工业有限公司\现场踏勘 2022.12.20\生活污水通过镀锌管自流入市政污水井.JPG</t>
  </si>
  <si>
    <t>790997dc98eb084aebef973056e9b33e</t>
  </si>
  <si>
    <t>西侧厂房东西通道.JPG</t>
  </si>
  <si>
    <t>E:\千灯\三整治\2022\工业企业废水接纳整治\8. 苏州元素集化学工业有限公司\现场踏勘 2022.12.20\西侧厂房东西通道.JPG</t>
  </si>
  <si>
    <t>5519812cafe3ba37eea4bf34a92eb41e</t>
  </si>
  <si>
    <t>西侧厂房东西通道：工业废水中转池.JPG</t>
  </si>
  <si>
    <t>E:\千灯\三整治\2022\工业企业废水接纳整治\8. 苏州元素集化学工业有限公司\现场踏勘 2022.12.20\西侧厂房东西通道：工业废水中转池.JPG</t>
  </si>
  <si>
    <t>fcbf06c3cb2f13f7a0312a8237f4f1b2</t>
  </si>
  <si>
    <t>西侧厂房北：设备水回收于地下收集池，外运处理.JPG</t>
  </si>
  <si>
    <t>E:\千灯\三整治\2022\工业企业废水接纳整治\8. 苏州元素集化学工业有限公司\现场踏勘 2022.12.20\西侧厂房北：设备水回收于地下收集池，外运处理.JPG</t>
  </si>
  <si>
    <t>1da6a8c7c37981dcc452c4667d84bf15</t>
  </si>
  <si>
    <t>雨水排口上游花坛附近雨水井.JPG</t>
  </si>
  <si>
    <t>E:\千灯\三整治\2022\工业企业废水接纳整治\8. 苏州元素集化学工业有限公司\现场踏勘 2022.12.20\雨水排口上游花坛附近雨水井.JPG</t>
  </si>
  <si>
    <t>21f53a27f93cac4dd4de702ebd3f0f4f</t>
  </si>
  <si>
    <t>雨水排口：新设备+老设备.JPG</t>
  </si>
  <si>
    <t>E:\千灯\三整治\2022\工业企业废水接纳整治\8. 苏州元素集化学工业有限公司\现场踏勘 2022.12.20\雨水排口：新设备+老设备.JPG</t>
  </si>
  <si>
    <t>12b843399ed53886c33c1f235f541614</t>
  </si>
  <si>
    <t>雨水排口：新设备年底启用.JPG</t>
  </si>
  <si>
    <t>E:\千灯\三整治\2022\工业企业废水接纳整治\8. 苏州元素集化学工业有限公司\现场踏勘 2022.12.20\雨水排口：新设备年底启用.JPG</t>
  </si>
  <si>
    <t>91a6d8b009f9a260416620dd50f07f25</t>
  </si>
  <si>
    <t>雨水排口：老设备.JPG</t>
  </si>
  <si>
    <t>E:\千灯\三整治\2022\工业企业废水接纳整治\8. 苏州元素集化学工业有限公司\现场踏勘 2022.12.20\雨水排口：老设备.JPG</t>
  </si>
  <si>
    <t>062469f7b96307c1668f32c65d2d46c1</t>
  </si>
  <si>
    <t>雨水排口：老设备泵排井.JPG</t>
  </si>
  <si>
    <t>E:\千灯\三整治\2022\工业企业废水接纳整治\8. 苏州元素集化学工业有限公司\现场踏勘 2022.12.20\雨水排口：老设备泵排井.JPG</t>
  </si>
  <si>
    <t>3d1bbc12b527ed46746f6a48df8212bf</t>
  </si>
  <si>
    <t>E:\千灯\三整治\2022\工业企业废水接纳整治\8. 苏州元素集化学工业有限公司\现场踏勘 2022.12.20\食堂.JPG</t>
  </si>
  <si>
    <t>0deb906b54de88605d418a8c912d7663</t>
  </si>
  <si>
    <t>食堂（外卖，不做饭）.JPG</t>
  </si>
  <si>
    <t>E:\千灯\三整治\2022\工业企业废水接纳整治\8. 苏州元素集化学工业有限公司\现场踏勘 2022.12.20\食堂（外卖，不做饭）.JPG</t>
  </si>
  <si>
    <t>9b73ce25da2f50d83b2ebed6bd060b89</t>
  </si>
  <si>
    <t>工业废水改接火炬-1.JPG</t>
  </si>
  <si>
    <t>E:\千灯\三整治\2022\工业企业废水接纳整治\8. 苏州元素集化学工业有限公司\现场踏勘 2024.1.10\工业废水改接火炬-1.JPG</t>
  </si>
  <si>
    <t>84f1ec6f19536dc4197a3446b6375ab5</t>
  </si>
  <si>
    <t>工业废水改接火炬-2.JPG</t>
  </si>
  <si>
    <t>E:\千灯\三整治\2022\工业企业废水接纳整治\8. 苏州元素集化学工业有限公司\现场踏勘 2024.1.10\工业废水改接火炬-2.JPG</t>
  </si>
  <si>
    <t>046b49acfb13f5576ee5f4892cd4686d</t>
  </si>
  <si>
    <t>工业废水改接火炬-火炬专管明管接口.JPG</t>
  </si>
  <si>
    <t>E:\千灯\三整治\2022\工业企业废水接纳整治\8. 苏州元素集化学工业有限公司\现场踏勘 2024.1.10\工业废水改接火炬-火炬专管明管接口.JPG</t>
  </si>
  <si>
    <t>bdfb44e2afd4f21a55dba44c867fedb3</t>
  </si>
  <si>
    <t>门卫 独立化粪池.JPG</t>
  </si>
  <si>
    <t>E:\千灯\三整治\2022\工业企业废水接纳整治\8. 苏州元素集化学工业有限公司\现场踏勘 2024.1.10\门卫 独立化粪池.JPG</t>
  </si>
  <si>
    <t>df92e148f764d2a4fb688be4d85cf007</t>
  </si>
  <si>
    <t>门卫 露天洗车.JPG</t>
  </si>
  <si>
    <t>E:\千灯\三整治\2022\工业企业废水接纳整治\8. 苏州元素集化学工业有限公司\现场踏勘 2024.1.10\门卫 露天洗车.JPG</t>
  </si>
  <si>
    <t>dae30ec5c840c79ce7e0c1e37b3ec19e</t>
  </si>
  <si>
    <t>门卫 露天洗车已拆除.jpg</t>
  </si>
  <si>
    <t>E:\千灯\三整治\2022\工业企业废水接纳整治\8. 苏州元素集化学工业有限公司\现场踏勘 2024.1.10\门卫 露天洗车已拆除.jpg</t>
  </si>
  <si>
    <t>7592011cdb2afa2b5a7d3f2cb270ba00</t>
  </si>
  <si>
    <t>E:\千灯\三整治\2022\工业企业废水接纳整治\8. 苏州元素集化学工业有限公司\现场踏勘 2024.1.10\雨水在线监测.JPG</t>
  </si>
  <si>
    <t>4ce7740aa03646d80f1da7579ac24f8b</t>
  </si>
  <si>
    <t>E:\千灯\三整治\2022\工业企业废水接纳整治\8. 苏州元素集化学工业有限公司\现场踏勘 2024.1.10\雨水排口.JPG</t>
  </si>
  <si>
    <t>ab80e2613bcb4ec3784c2f878d36c10c</t>
  </si>
  <si>
    <t>雨水排口收集池水质澄清.JPG</t>
  </si>
  <si>
    <t>E:\千灯\三整治\2022\工业企业废水接纳整治\8. 苏州元素集化学工业有限公司\现场踏勘 2024.1.10\雨水排口收集池水质澄清.JPG</t>
  </si>
  <si>
    <t>b38fdfba3ee8d3553cbcbdbd33b4e878</t>
  </si>
  <si>
    <t>工业企业雨污分流</t>
  </si>
  <si>
    <t>苏州安美润滑科技有限公司</t>
  </si>
  <si>
    <t>环评报告.pdf</t>
  </si>
  <si>
    <t>E:\千灯\三整治\2022\工业企业雨污分流\1. 苏州安美润滑科技有限公司（1.4）\环评报告.pdf</t>
  </si>
  <si>
    <t>8ba75688605a4f973968553fc088f3b3</t>
  </si>
  <si>
    <t>E:\千灯\三整治\2022\工业企业雨污分流\1. 苏州安美润滑科技有限公司（1.4）\申请材料.pdf</t>
  </si>
  <si>
    <t>5a660adfa47575a70b673f44fc23036f</t>
  </si>
  <si>
    <t>E:\千灯\三整治\2022\工业企业雨污分流\1. 苏州安美润滑科技有限公司（1.4）\申请表.pdf</t>
  </si>
  <si>
    <t>ef647d98f5b298c8523e5e0d973fd5ac</t>
  </si>
  <si>
    <t>苏州安美润滑科技有限公司雨污水检测测绘报告.doc</t>
  </si>
  <si>
    <t>E:\千灯\三整治\2022\工业企业雨污分流\1. 苏州安美润滑科技有限公司（1.4）\检测报告（北斗测绘）\初检 2021.6.2至2021.6.5\苏州安美润滑科技有限公司雨污水检测测绘报告.doc</t>
  </si>
  <si>
    <t>e70ab1545defaa324a325e83d02e6ae1</t>
  </si>
  <si>
    <t>苏州安美润滑科技有限公司雨污管道分布图.dwg</t>
  </si>
  <si>
    <t>E:\千灯\三整治\2022\工业企业雨污分流\1. 苏州安美润滑科技有限公司（1.4）\检测报告（北斗测绘）\初检 2021.6.2至2021.6.5\苏州安美润滑科技有限公司雨污管道分布图.dwg</t>
  </si>
  <si>
    <t>ff5d0d411badf22759ec9d7ba0d933e4</t>
  </si>
  <si>
    <t>acad.fas</t>
  </si>
  <si>
    <t>E:\千灯\三整治\2022\工业企业雨污分流\1. 苏州安美润滑科技有限公司（1.4）\检测报告（北斗测绘）\复检 2021.9.25至2021.9.26\acad.fas</t>
  </si>
  <si>
    <t>E:\千灯\三整治\2022\工业企业雨污分流\1. 苏州安美润滑科技有限公司（1.4）\检测报告（北斗测绘）\复检 2021.9.25至2021.9.26\苏州安美润滑科技有限公司雨污水检测测绘报告.doc</t>
  </si>
  <si>
    <t>bf24dfbb7aa8bb5d5da095cbbd5f9e41</t>
  </si>
  <si>
    <t>E:\千灯\三整治\2022\工业企业雨污分流\1. 苏州安美润滑科技有限公司（1.4）\检测报告（北斗测绘）\复检 2021.9.25至2021.9.26\苏州安美润滑科技有限公司雨污管道分布图.dwg</t>
  </si>
  <si>
    <t>23acb6b6388c2dc5718a7ef9a4ed0664</t>
  </si>
  <si>
    <t>W23-1.JPG</t>
  </si>
  <si>
    <t>E:\千灯\三整治\2022\工业企业雨污分流\1. 苏州安美润滑科技有限公司（1.4）\现场踏勘 2021.11.30\W23-1.JPG</t>
  </si>
  <si>
    <t>ae17e5a3265d3d11386fea9ffda2ff89</t>
  </si>
  <si>
    <t>E:\千灯\三整治\2022\工业企业雨污分流\1. 苏州安美润滑科技有限公司（1.4）\现场踏勘 2021.11.30\Y1.JPG</t>
  </si>
  <si>
    <t>f14ae370aefadf87945a5666902d0daa</t>
  </si>
  <si>
    <t>Y1及阀门井.JPG</t>
  </si>
  <si>
    <t>E:\千灯\三整治\2022\工业企业雨污分流\1. 苏州安美润滑科技有限公司（1.4）\现场踏勘 2021.11.30\Y1及阀门井.JPG</t>
  </si>
  <si>
    <t>a8d0524edec681b82fe9e5453b39b13e</t>
  </si>
  <si>
    <t>Y27 已清掏干净.mp4</t>
  </si>
  <si>
    <t>E:\千灯\三整治\2022\工业企业雨污分流\1. 苏州安美润滑科技有限公司（1.4）\现场踏勘 2021.11.30\Y27 已清掏干净.mp4</t>
  </si>
  <si>
    <t>e77e886ae81b520293db37e540c7cdcf</t>
  </si>
  <si>
    <t>Y27 需清掏.JPG</t>
  </si>
  <si>
    <t>E:\千灯\三整治\2022\工业企业雨污分流\1. 苏州安美润滑科技有限公司（1.4）\现场踏勘 2021.11.30\Y27 需清掏.JPG</t>
  </si>
  <si>
    <t>a0f751ad84189e3983f3722b09c34a80</t>
  </si>
  <si>
    <t>Y9.JPG</t>
  </si>
  <si>
    <t>E:\千灯\三整治\2022\工业企业雨污分流\1. 苏州安美润滑科技有限公司（1.4）\现场踏勘 2021.11.30\Y9.JPG</t>
  </si>
  <si>
    <t>a98ee6906e74a9a223a7a24bf71fe792</t>
  </si>
  <si>
    <t>厂房.JPG</t>
  </si>
  <si>
    <t>E:\千灯\三整治\2022\工业企业雨污分流\1. 苏州安美润滑科技有限公司（1.4）\现场踏勘 2021.11.30\厂房.JPG</t>
  </si>
  <si>
    <t>a41499ca5bab59d80395f8075b3ea41e</t>
  </si>
  <si>
    <t>地面冲洗水回收处理 流动车     （1）.JPG</t>
  </si>
  <si>
    <t>E:\千灯\三整治\2022\工业企业雨污分流\1. 苏州安美润滑科技有限公司（1.4）\现场踏勘 2021.11.30\地面冲洗水回收处理 流动车     （1）.JPG</t>
  </si>
  <si>
    <t>148537c2e0e81fa7139c25d96646392e</t>
  </si>
  <si>
    <t>地面冲洗水回收处理 流动车     （2）.JPG</t>
  </si>
  <si>
    <t>E:\千灯\三整治\2022\工业企业雨污分流\1. 苏州安美润滑科技有限公司（1.4）\现场踏勘 2021.11.30\地面冲洗水回收处理 流动车     （2）.JPG</t>
  </si>
  <si>
    <t>20e9440690703469fb330bb4d48f53b8</t>
  </si>
  <si>
    <t>地面冲洗水回收处理.JPG</t>
  </si>
  <si>
    <t>E:\千灯\三整治\2022\工业企业雨污分流\1. 苏州安美润滑科技有限公司（1.4）\现场踏勘 2021.11.30\地面冲洗水回收处理.JPG</t>
  </si>
  <si>
    <t>6e8a4fc431a8e02009b72f1ec9c755fa</t>
  </si>
  <si>
    <t>应急池.JPG</t>
  </si>
  <si>
    <t>E:\千灯\三整治\2022\工业企业雨污分流\1. 苏州安美润滑科技有限公司（1.4）\现场踏勘 2021.11.30\应急池.JPG</t>
  </si>
  <si>
    <t>4b5ddc3e3530b874365bd4bb606f9812</t>
  </si>
  <si>
    <t>废弃处理装置.JPG</t>
  </si>
  <si>
    <t>E:\千灯\三整治\2022\工业企业雨污分流\1. 苏州安美润滑科技有限公司（1.4）\现场踏勘 2021.11.30\废弃处理装置.JPG</t>
  </si>
  <si>
    <t>945c8e5eaed056d28161c31385274161</t>
  </si>
  <si>
    <t>水龙头已拆除.jpg</t>
  </si>
  <si>
    <t>E:\千灯\三整治\2022\工业企业雨污分流\1. 苏州安美润滑科技有限公司（1.4）\现场踏勘 2021.11.30\水龙头已拆除.jpg</t>
  </si>
  <si>
    <t>ba6fbbd5b2fff4e59ca68665e8a2e0b3</t>
  </si>
  <si>
    <t>水龙头未接管.JPG</t>
  </si>
  <si>
    <t>E:\千灯\三整治\2022\工业企业雨污分流\1. 苏州安美润滑科技有限公司（1.4）\现场踏勘 2021.11.30\水龙头未接管.JPG</t>
  </si>
  <si>
    <t>9626e2f42c1159d5e0d055df567edb2f</t>
  </si>
  <si>
    <t>浅色为污水压力管，深色为雨水压力管.JPG</t>
  </si>
  <si>
    <t>E:\千灯\三整治\2022\工业企业雨污分流\1. 苏州安美润滑科技有限公司（1.4）\现场踏勘 2021.11.30\浅色为污水压力管，深色为雨水压力管.JPG</t>
  </si>
  <si>
    <t>0239a6a62d9826d10192ebc4a17019db</t>
  </si>
  <si>
    <t>罐区 地面有少量油污.JPG</t>
  </si>
  <si>
    <t>E:\千灯\三整治\2022\工业企业雨污分流\1. 苏州安美润滑科技有限公司（1.4）\现场踏勘 2021.11.30\罐区 地面有少量油污.JPG</t>
  </si>
  <si>
    <t>394e4a93f39c07bb7729647ace07ee20</t>
  </si>
  <si>
    <t>自备发电机.JPG</t>
  </si>
  <si>
    <t>E:\千灯\三整治\2022\工业企业雨污分流\1. 苏州安美润滑科技有限公司（1.4）\现场踏勘 2021.11.30\自备发电机.JPG</t>
  </si>
  <si>
    <t>24781ef3efabba88a24d90f91565dcfa</t>
  </si>
  <si>
    <t>该地块污水管已废弃.JPG</t>
  </si>
  <si>
    <t>E:\千灯\三整治\2022\工业企业雨污分流\1. 苏州安美润滑科技有限公司（1.4）\现场踏勘 2021.11.30\该地块污水管已废弃.JPG</t>
  </si>
  <si>
    <t>3d74d6220f74529bb1dbf67914a7181d</t>
  </si>
  <si>
    <t>阀门井.JPG</t>
  </si>
  <si>
    <t>E:\千灯\三整治\2022\工业企业雨污分流\1. 苏州安美润滑科技有限公司（1.4）\现场踏勘 2021.11.30\阀门井.JPG</t>
  </si>
  <si>
    <t>ca8041b69e9c6b51c33f8f7af284459e</t>
  </si>
  <si>
    <t>昆山市普林特米业有限公司</t>
  </si>
  <si>
    <t>E:\千灯\三整治\2022\工业企业雨污分流\3. 昆山市普林特米业有限公司（1.4）\申请材料.pdf</t>
  </si>
  <si>
    <t>c6df72aa7272650b03e0a478efd61908</t>
  </si>
  <si>
    <t>E:\千灯\三整治\2022\工业企业雨污分流\3. 昆山市普林特米业有限公司（1.4）\申请表.pdf</t>
  </si>
  <si>
    <t>1b9eec35625052cbc0e217a2b9caa6c1</t>
  </si>
  <si>
    <t>昆山市普林特米业有限公司雨污水管线检测报告 .doc</t>
  </si>
  <si>
    <t>E:\千灯\三整治\2022\工业企业雨污分流\3. 昆山市普林特米业有限公司（1.4）\检测报告（鹿城测绘）\初检 2021.12.9\昆山市普林特米业有限公司雨污水管线检测报告 .doc</t>
  </si>
  <si>
    <t>56436d9dac1872d1516e4dcb413d5035</t>
  </si>
  <si>
    <t>昆山市普林特米业有限公司雨污水管道QV检测平面图.dwg</t>
  </si>
  <si>
    <t>E:\千灯\三整治\2022\工业企业雨污分流\3. 昆山市普林特米业有限公司（1.4）\检测报告（鹿城测绘）\初检 2021.12.9\昆山市普林特米业有限公司雨污水管道QV检测平面图.dwg</t>
  </si>
  <si>
    <t>c3da9b2dc04c723fa33687b26601a8e8</t>
  </si>
  <si>
    <t>WS1.JPG</t>
  </si>
  <si>
    <t>E:\千灯\三整治\2022\工业企业雨污分流\3. 昆山市普林特米业有限公司（1.4）\现场踏勘 2021.12.28\WS1.JPG</t>
  </si>
  <si>
    <t>4d9d7d016fe0f3ec339fce3d4e00522a</t>
  </si>
  <si>
    <t>WS4 井室为水泥.JPG</t>
  </si>
  <si>
    <t>E:\千灯\三整治\2022\工业企业雨污分流\3. 昆山市普林特米业有限公司（1.4）\现场踏勘 2021.12.28\WS4 井室为水泥.JPG</t>
  </si>
  <si>
    <t>324457e915ce81216e088d515d18a810</t>
  </si>
  <si>
    <t>E:\千灯\三整治\2022\工业企业雨污分流\3. 昆山市普林特米业有限公司（1.4）\现场踏勘 2021.12.28\化粪池.JPG</t>
  </si>
  <si>
    <t>cb7391452f48404ddcd2b077268d2b30</t>
  </si>
  <si>
    <t>厂房（1）.JPG</t>
  </si>
  <si>
    <t>E:\千灯\三整治\2022\工业企业雨污分流\3. 昆山市普林特米业有限公司（1.4）\现场踏勘 2021.12.28\厂房（1）.JPG</t>
  </si>
  <si>
    <t>b797ccf7d1844539c0ff2f2e02a33a14</t>
  </si>
  <si>
    <t>厂房（2）.JPG</t>
  </si>
  <si>
    <t>E:\千灯\三整治\2022\工业企业雨污分流\3. 昆山市普林特米业有限公司（1.4）\现场踏勘 2021.12.28\厂房（2）.JPG</t>
  </si>
  <si>
    <t>756c57c79631b8add2bb082cc838f25e</t>
  </si>
  <si>
    <t>厂门 位于河东街 千灯浦沿岸.JPG</t>
  </si>
  <si>
    <t>E:\千灯\三整治\2022\工业企业雨污分流\3. 昆山市普林特米业有限公司（1.4）\现场踏勘 2021.12.28\厂门 位于河东街 千灯浦沿岸.JPG</t>
  </si>
  <si>
    <t>8a126ad4745d5e5cee9100cc15e95df8</t>
  </si>
  <si>
    <t>明沟（1）.JPG</t>
  </si>
  <si>
    <t>E:\千灯\三整治\2022\工业企业雨污分流\3. 昆山市普林特米业有限公司（1.4）\现场踏勘 2021.12.28\明沟（1）.JPG</t>
  </si>
  <si>
    <t>7714041a99ac0a11e09a0412796ae964</t>
  </si>
  <si>
    <t>明沟（2）.JPG</t>
  </si>
  <si>
    <t>E:\千灯\三整治\2022\工业企业雨污分流\3. 昆山市普林特米业有限公司（1.4）\现场踏勘 2021.12.28\明沟（2）.JPG</t>
  </si>
  <si>
    <t>90c5ed7da8ed39b117595c64d30ded10</t>
  </si>
  <si>
    <t>雨水入河排口 阀门井.JPG</t>
  </si>
  <si>
    <t>E:\千灯\三整治\2022\工业企业雨污分流\3. 昆山市普林特米业有限公司（1.4）\现场踏勘 2021.12.28\雨水入河排口 阀门井.JPG</t>
  </si>
  <si>
    <t>06232aa8a712715890e7b451e7ca74c1</t>
  </si>
  <si>
    <t>昆山佳研磨具科技有限公司</t>
  </si>
  <si>
    <t>E:\千灯\三整治\2022\工业企业雨污分流\40. 昆山佳研磨具科技有限公司（7.25）\申请材料.pdf</t>
  </si>
  <si>
    <t>f27b42c54f13aac3f65f481bd04058e2</t>
  </si>
  <si>
    <t>E:\千灯\三整治\2022\工业企业雨污分流\40. 昆山佳研磨具科技有限公司（7.25）\申请表.pdf</t>
  </si>
  <si>
    <t>f0b0a64ecdd6f2d72d2dac14b2a4b5ee</t>
  </si>
  <si>
    <t>昆山佳研磨具科技有限公司雨污水管线检测报告.doc</t>
  </si>
  <si>
    <t>E:\千灯\三整治\2022\工业企业雨污分流\40. 昆山佳研磨具科技有限公司（7.25）\检测报告（鹿城测绘）\初检 2022.7.8\昆山佳研磨具科技有限公司雨污水管线检测报告.doc</t>
  </si>
  <si>
    <t>4dd809db94e6f748cb9c386ae840b063</t>
  </si>
  <si>
    <t>昆山佳研磨具科技有限公司雨污水管道QV检测平面图.dwg</t>
  </si>
  <si>
    <t>E:\千灯\三整治\2022\工业企业雨污分流\40. 昆山佳研磨具科技有限公司（7.25）\检测报告（鹿城测绘）\初检 2022.7.8\昆山佳研磨具科技有限公司雨污水管道QV检测平面图.dwg</t>
  </si>
  <si>
    <t>9456cc84d7edb515b0dee897b1ea47c3</t>
  </si>
  <si>
    <t>W9 - W10 市政污水井.JPG</t>
  </si>
  <si>
    <t>E:\千灯\三整治\2022\工业企业雨污分流\40. 昆山佳研磨具科技有限公司（7.25）\现场踏勘 2022.7.22\W9 - W10 市政污水井.JPG</t>
  </si>
  <si>
    <t>2b1810de71de90c9a99c6333d0c32112</t>
  </si>
  <si>
    <t>W9 市政污水井.JPG</t>
  </si>
  <si>
    <t>E:\千灯\三整治\2022\工业企业雨污分流\40. 昆山佳研磨具科技有限公司（7.25）\现场踏勘 2022.7.22\W9 市政污水井.JPG</t>
  </si>
  <si>
    <t>11dd91fc8b5636c1ae8d498dcfd75cec</t>
  </si>
  <si>
    <t>Y16 表面灰尘为开井盖时掉落.JPG</t>
  </si>
  <si>
    <t>E:\千灯\三整治\2022\工业企业雨污分流\40. 昆山佳研磨具科技有限公司（7.25）\现场踏勘 2022.7.22\Y16 表面灰尘为开井盖时掉落.JPG</t>
  </si>
  <si>
    <t>9b7b39a6558fafbadbc8920e81b6b6a9</t>
  </si>
  <si>
    <t>Y38.JPG</t>
  </si>
  <si>
    <t>E:\千灯\三整治\2022\工业企业雨污分流\40. 昆山佳研磨具科技有限公司（7.25）\现场踏勘 2022.7.22\Y38.JPG</t>
  </si>
  <si>
    <t>30bcce6ba94c1449c54a923763b615bf</t>
  </si>
  <si>
    <t>Y48 雨水排口.JPG</t>
  </si>
  <si>
    <t>E:\千灯\三整治\2022\工业企业雨污分流\40. 昆山佳研磨具科技有限公司（7.25）\现场踏勘 2022.7.22\Y48 雨水排口.JPG</t>
  </si>
  <si>
    <t>bc46597af1690e8691d6dc3671eaa081</t>
  </si>
  <si>
    <t>Y49 市政雨水井.JPG</t>
  </si>
  <si>
    <t>E:\千灯\三整治\2022\工业企业雨污分流\40. 昆山佳研磨具科技有限公司（7.25）\现场踏勘 2022.7.22\Y49 市政雨水井.JPG</t>
  </si>
  <si>
    <t>424d1b8be232512f1f92d55ab17b0e66</t>
  </si>
  <si>
    <t>两幢厂房.JPG</t>
  </si>
  <si>
    <t>E:\千灯\三整治\2022\工业企业雨污分流\40. 昆山佳研磨具科技有限公司（7.25）\现场踏勘 2022.7.22\两幢厂房.JPG</t>
  </si>
  <si>
    <t>c189a5221374a7e91b9715a63596beb9</t>
  </si>
  <si>
    <t>化粪池 - W7 污水排口.JPG</t>
  </si>
  <si>
    <t>E:\千灯\三整治\2022\工业企业雨污分流\40. 昆山佳研磨具科技有限公司（7.25）\现场踏勘 2022.7.22\化粪池 - W7 污水排口.JPG</t>
  </si>
  <si>
    <t>1834554c119a282efc7c29f24a95fd57</t>
  </si>
  <si>
    <t>厂区北侧.JPG</t>
  </si>
  <si>
    <t>E:\千灯\三整治\2022\工业企业雨污分流\40. 昆山佳研磨具科技有限公司（7.25）\现场踏勘 2022.7.22\厂区北侧.JPG</t>
  </si>
  <si>
    <t>48eac0bacb4b6a782fd5c52bcdfefd94</t>
  </si>
  <si>
    <t>厂区南侧 沿河.JPG</t>
  </si>
  <si>
    <t>E:\千灯\三整治\2022\工业企业雨污分流\40. 昆山佳研磨具科技有限公司（7.25）\现场踏勘 2022.7.22\厂区南侧 沿河.JPG</t>
  </si>
  <si>
    <t>1119ee692040b8ec63952c229a1b062d</t>
  </si>
  <si>
    <t>厂房之间.JPG</t>
  </si>
  <si>
    <t>E:\千灯\三整治\2022\工业企业雨污分流\40. 昆山佳研磨具科技有限公司（7.25）\现场踏勘 2022.7.22\厂房之间.JPG</t>
  </si>
  <si>
    <t>86b559b0e8fd6d55ee84308389d3ac25</t>
  </si>
  <si>
    <t>E:\千灯\三整治\2022\工业企业雨污分流\40. 昆山佳研磨具科技有限公司（7.25）\现场踏勘 2022.7.22\厂门.JPG</t>
  </si>
  <si>
    <t>29ec8ebcdeded81c6902b8dc27caf8bf</t>
  </si>
  <si>
    <t>英模科技（昆山）有限公司</t>
  </si>
  <si>
    <t>E:\千灯\三整治\2022\工业企业雨污分流\8. 英模科技（昆山）有限公司（1.14）\申请材料.pdf</t>
  </si>
  <si>
    <t>aa81d20f7d61caf04a3c7e8d2da6556e</t>
  </si>
  <si>
    <t>E:\千灯\三整治\2022\工业企业雨污分流\8. 英模科技（昆山）有限公司（1.14）\申请表.pdf</t>
  </si>
  <si>
    <t>7116bdfcde0ef998d8ac12126bf478fb</t>
  </si>
  <si>
    <t>昆山市千灯英模雨污水管网检测报告.doc</t>
  </si>
  <si>
    <t>E:\千灯\三整治\2022\工业企业雨污分流\8. 英模科技（昆山）有限公司（1.14）\检测报告（智禾工程）\初检 2021.10.14\昆山市千灯英模雨污水管网检测报告.doc</t>
  </si>
  <si>
    <t>69fcc54a71bbc5b962e040b866ac2971</t>
  </si>
  <si>
    <t>英模科技有限公司雨污水管网示意图.dwg</t>
  </si>
  <si>
    <t>E:\千灯\三整治\2022\工业企业雨污分流\8. 英模科技（昆山）有限公司（1.14）\检测报告（智禾工程）\初检 2021.10.14\英模科技有限公司雨污水管网示意图.dwg</t>
  </si>
  <si>
    <t>b9d372ef3ce703845e277d8db1ca2675</t>
  </si>
  <si>
    <t>昆山市千灯英模雨污水管网复测报告.doc</t>
  </si>
  <si>
    <t>E:\千灯\三整治\2022\工业企业雨污分流\8. 英模科技（昆山）有限公司（1.14）\检测报告（智禾工程）\复检 2022.1.2\昆山市千灯英模雨污水管网复测报告.doc</t>
  </si>
  <si>
    <t>f4544a1805d6f1e3aa773b926c3fc0ef</t>
  </si>
  <si>
    <t>E:\千灯\三整治\2022\工业企业雨污分流\8. 英模科技（昆山）有限公司（1.14）\检测报告（智禾工程）\复检 2022.1.2\英模科技有限公司雨污水管网示意图.dwg</t>
  </si>
  <si>
    <t>ba1365b5229f2c207478b0fd88f0ab5d</t>
  </si>
  <si>
    <t>W11.JPG</t>
  </si>
  <si>
    <t>E:\千灯\三整治\2022\工业企业雨污分流\8. 英模科技（昆山）有限公司（1.14）\现场踏勘 2022.1.13\W11.JPG</t>
  </si>
  <si>
    <t>d8225bbd3f96fc0d785f628abc8d00c3</t>
  </si>
  <si>
    <t>W12.JPG</t>
  </si>
  <si>
    <t>E:\千灯\三整治\2022\工业企业雨污分流\8. 英模科技（昆山）有限公司（1.14）\现场踏勘 2022.1.13\W12.JPG</t>
  </si>
  <si>
    <t>c80fc282fe744a47a832a1dc2eaa545d</t>
  </si>
  <si>
    <t>Y15.JPG</t>
  </si>
  <si>
    <t>E:\千灯\三整治\2022\工业企业雨污分流\8. 英模科技（昆山）有限公司（1.14）\现场踏勘 2022.1.13\Y15.JPG</t>
  </si>
  <si>
    <t>bd2114a2e9e55b01f7b2c28247059a28</t>
  </si>
  <si>
    <t>Y16.JPG</t>
  </si>
  <si>
    <t>E:\千灯\三整治\2022\工业企业雨污分流\8. 英模科技（昆山）有限公司（1.14）\现场踏勘 2022.1.13\Y16.JPG</t>
  </si>
  <si>
    <t>9b4b6899123de10b3a010fd5c7053aa7</t>
  </si>
  <si>
    <t>化粪池 - 接入的市政污水井.JPG</t>
  </si>
  <si>
    <t>E:\千灯\三整治\2022\工业企业雨污分流\8. 英模科技（昆山）有限公司（1.14）\现场踏勘 2022.1.13\化粪池 - 接入的市政污水井.JPG</t>
  </si>
  <si>
    <t>071f34e570162b28566f4d72c173662e</t>
  </si>
  <si>
    <t>厂房 东侧.JPG</t>
  </si>
  <si>
    <t>E:\千灯\三整治\2022\工业企业雨污分流\8. 英模科技（昆山）有限公司（1.14）\现场踏勘 2022.1.13\厂房 东侧.JPG</t>
  </si>
  <si>
    <t>878d7e6d94b92c424aee4f8a3414b97a</t>
  </si>
  <si>
    <t>厂房 北侧.JPG</t>
  </si>
  <si>
    <t>E:\千灯\三整治\2022\工业企业雨污分流\8. 英模科技（昆山）有限公司（1.14）\现场踏勘 2022.1.13\厂房 北侧.JPG</t>
  </si>
  <si>
    <t>a50bbb3f3498f0544fdcc2198a2db4f8</t>
  </si>
  <si>
    <t>后加的方井.JPG</t>
  </si>
  <si>
    <t>E:\千灯\三整治\2022\工业企业雨污分流\8. 英模科技（昆山）有限公司（1.14）\现场踏勘 2022.1.13\后加的方井.JPG</t>
  </si>
  <si>
    <t>81370c624630d0a4fbb00df9bbfddf55</t>
  </si>
  <si>
    <t>雨水排河 后加了一个方井.JPG</t>
  </si>
  <si>
    <t>E:\千灯\三整治\2022\工业企业雨污分流\8. 英模科技（昆山）有限公司（1.14）\现场踏勘 2022.1.13\雨水排河 后加了一个方井.JPG</t>
  </si>
  <si>
    <t>7185eb87f4b0870ce5764788b5b7f3c4</t>
  </si>
  <si>
    <t>昆山石浦现代医院</t>
  </si>
  <si>
    <t>昆山市现代医院.dwg.lck</t>
  </si>
  <si>
    <t>E:\千灯\三整治\2022\小散乱\1. 昆山石浦现代医院（2022.5.20 办结）（方元污水厂）\昆山市现代医院.dwg.lck</t>
  </si>
  <si>
    <t>水质检测报告.pdf</t>
  </si>
  <si>
    <t>E:\千灯\三整治\2022\小散乱\1. 昆山石浦现代医院（2022.5.20 办结）（方元污水厂）\水质检测报告.pdf</t>
  </si>
  <si>
    <t>86f545ae284be79d086fd50242fdd500</t>
  </si>
  <si>
    <t>E:\千灯\三整治\2022\小散乱\1. 昆山石浦现代医院（2022.5.20 办结）（方元污水厂）\申请材料.pdf</t>
  </si>
  <si>
    <t>9a8aa9688dbbd70b252c8dfefe12c82c</t>
  </si>
  <si>
    <t>昆山市现代医院  排水设施核查意见表（非工业废水类）.xls</t>
  </si>
  <si>
    <t>E:\千灯\三整治\2022\小散乱\1. 昆山石浦现代医院（2022.5.20 办结）（方元污水厂）\检测报告（知安行）\昆山市现代医院  排水设施核查意见表（非工业废水类）.xls</t>
  </si>
  <si>
    <t>aeddb60a34d1227eed3850f5f31efb8e</t>
  </si>
  <si>
    <t>昆山市现代医院.docx</t>
  </si>
  <si>
    <t>E:\千灯\三整治\2022\小散乱\1. 昆山石浦现代医院（2022.5.20 办结）（方元污水厂）\检测报告（知安行）\昆山市现代医院.docx</t>
  </si>
  <si>
    <t>dde5c1e0f23f47bc45f6fd642cab4697</t>
  </si>
  <si>
    <t>昆山市现代医院.dwg</t>
  </si>
  <si>
    <t>E:\千灯\三整治\2022\小散乱\1. 昆山石浦现代医院（2022.5.20 办结）（方元污水厂）\检测报告（知安行）\昆山市现代医院.dwg</t>
  </si>
  <si>
    <t>ce1d6678955f6bfa07ca5acf1168a50a</t>
  </si>
  <si>
    <t>一楼 东侧口腔科 4个.JPG</t>
  </si>
  <si>
    <t>E:\千灯\三整治\2022\小散乱\1. 昆山石浦现代医院（2022.5.20 办结）（方元污水厂）\现场踏勘 2022.1.19\一楼 东侧口腔科 4个.JPG</t>
  </si>
  <si>
    <t>fd58c564433a429e032ad815299b5af8</t>
  </si>
  <si>
    <t>一楼 东侧口腔科.JPG</t>
  </si>
  <si>
    <t>E:\千灯\三整治\2022\小散乱\1. 昆山石浦现代医院（2022.5.20 办结）（方元污水厂）\现场踏勘 2022.1.19\一楼 东侧口腔科.JPG</t>
  </si>
  <si>
    <t>c0e20b05563015fdb96e8072f2baeeea</t>
  </si>
  <si>
    <t>一楼 南边一排医生诊室内洗手池.JPG</t>
  </si>
  <si>
    <t>E:\千灯\三整治\2022\小散乱\1. 昆山石浦现代医院（2022.5.20 办结）（方元污水厂）\现场踏勘 2022.1.19\一楼 南边一排医生诊室内洗手池.JPG</t>
  </si>
  <si>
    <t>2afc248c7e5542256be7f67b4af5c485</t>
  </si>
  <si>
    <t>一楼 南边一排医生诊室洗手池均直接接入市政污水井 4个.JPG</t>
  </si>
  <si>
    <t>E:\千灯\三整治\2022\小散乱\1. 昆山石浦现代医院（2022.5.20 办结）（方元污水厂）\现场踏勘 2022.1.19\一楼 南边一排医生诊室洗手池均直接接入市政污水井 4个.JPG</t>
  </si>
  <si>
    <t>95cc45a5d6e49061ff49e6d505dc17df</t>
  </si>
  <si>
    <t>一楼 拖把池.JPG</t>
  </si>
  <si>
    <t>E:\千灯\三整治\2022\小散乱\1. 昆山石浦现代医院（2022.5.20 办结）（方元污水厂）\现场踏勘 2022.1.19\一楼 拖把池.JPG</t>
  </si>
  <si>
    <t>ae2469b29e253dea778305f378e43fa9</t>
  </si>
  <si>
    <t>一楼 挂号处旁医生诊室内洗手池.JPG</t>
  </si>
  <si>
    <t>E:\千灯\三整治\2022\小散乱\1. 昆山石浦现代医院（2022.5.20 办结）（方元污水厂）\现场踏勘 2022.1.19\一楼 挂号处旁医生诊室内洗手池.JPG</t>
  </si>
  <si>
    <t>9e37cbfc4106c269bd7028db4984eda5</t>
  </si>
  <si>
    <t>三楼 卫生间.JPG</t>
  </si>
  <si>
    <t>E:\千灯\三整治\2022\小散乱\1. 昆山石浦现代医院（2022.5.20 办结）（方元污水厂）\现场踏勘 2022.1.19\三楼 卫生间.JPG</t>
  </si>
  <si>
    <t>eb13f669795f3197c5fac8340ef51b33</t>
  </si>
  <si>
    <t>三楼 洗手池.JPG</t>
  </si>
  <si>
    <t>E:\千灯\三整治\2022\小散乱\1. 昆山石浦现代医院（2022.5.20 办结）（方元污水厂）\现场踏勘 2022.1.19\三楼 洗手池.JPG</t>
  </si>
  <si>
    <t>d84b5c8171e4783d01677c9bb06c95d9</t>
  </si>
  <si>
    <t>二楼 东侧办公室 4个.JPG</t>
  </si>
  <si>
    <t>E:\千灯\三整治\2022\小散乱\1. 昆山石浦现代医院（2022.5.20 办结）（方元污水厂）\现场踏勘 2022.1.19\二楼 东侧办公室 4个.JPG</t>
  </si>
  <si>
    <t>728d8bbcb436c09fa103fc62c945a92c</t>
  </si>
  <si>
    <t>二楼 卫生间.JPG</t>
  </si>
  <si>
    <t>E:\千灯\三整治\2022\小散乱\1. 昆山石浦现代医院（2022.5.20 办结）（方元污水厂）\现场踏勘 2022.1.19\二楼 卫生间.JPG</t>
  </si>
  <si>
    <t>c9f8a346c04e437f9e6c88def06b2043</t>
  </si>
  <si>
    <t>二楼 诊室洗手池 4个.JPG</t>
  </si>
  <si>
    <t>E:\千灯\三整治\2022\小散乱\1. 昆山石浦现代医院（2022.5.20 办结）（方元污水厂）\现场踏勘 2022.1.19\二楼 诊室洗手池 4个.JPG</t>
  </si>
  <si>
    <t>363f75dc48361fc17db7c314b2a8c0e1</t>
  </si>
  <si>
    <t>余氯监测 与卫健联网.JPG</t>
  </si>
  <si>
    <t>E:\千灯\三整治\2022\小散乱\1. 昆山石浦现代医院（2022.5.20 办结）（方元污水厂）\现场踏勘 2022.1.19\余氯监测 与卫健联网.JPG</t>
  </si>
  <si>
    <t>001700d4a5e2d53f901461e87e77a5ad</t>
  </si>
  <si>
    <t>医疗废水处理设备（氯消毒）.JPG</t>
  </si>
  <si>
    <t>E:\千灯\三整治\2022\小散乱\1. 昆山石浦现代医院（2022.5.20 办结）（方元污水厂）\现场踏勘 2022.1.19\医疗废水处理设备（氯消毒）.JPG</t>
  </si>
  <si>
    <t>183f3f058f20d0b70f5dd82f5e92477b</t>
  </si>
  <si>
    <t>定期水质监测.JPG</t>
  </si>
  <si>
    <t>E:\千灯\三整治\2022\小散乱\1. 昆山石浦现代医院（2022.5.20 办结）（方元污水厂）\现场踏勘 2022.1.19\定期水质监测.JPG</t>
  </si>
  <si>
    <t>b63beb432071741f36acc862ccd32c3e</t>
  </si>
  <si>
    <t>废水处理设备.JPG</t>
  </si>
  <si>
    <t>E:\千灯\三整治\2022\小散乱\1. 昆山石浦现代医院（2022.5.20 办结）（方元污水厂）\现场踏勘 2022.1.19\废水处理设备.JPG</t>
  </si>
  <si>
    <t>515f46895e98731a9fe7c57630dc5c2c</t>
  </si>
  <si>
    <t>废水收集池.JPG</t>
  </si>
  <si>
    <t>E:\千灯\三整治\2022\小散乱\1. 昆山石浦现代医院（2022.5.20 办结）（方元污水厂）\现场踏勘 2022.1.19\废水收集池.JPG</t>
  </si>
  <si>
    <t>137b0d6b64512bd22782370cdda70142</t>
  </si>
  <si>
    <t>E:\千灯\三整治\2022\小散乱\1. 昆山石浦现代医院（2022.5.20 办结）（方元污水厂）\现场踏勘 2022.1.19\门头.JPG</t>
  </si>
  <si>
    <t>6c9bd64c28bbb59cdcbcb1d9e8f4d06d</t>
  </si>
  <si>
    <t>流量计（1）.JPG</t>
  </si>
  <si>
    <t>E:\千灯\三整治\2022\小散乱\1. 昆山石浦现代医院（2022.5.20 办结）（方元污水厂）\现场踏勘 2022.5.18\流量计（1）.JPG</t>
  </si>
  <si>
    <t>6649081bccac51fd5b45664b5c771763</t>
  </si>
  <si>
    <t>流量计（2）.JPG</t>
  </si>
  <si>
    <t>E:\千灯\三整治\2022\小散乱\1. 昆山石浦现代医院（2022.5.20 办结）（方元污水厂）\现场踏勘 2022.5.18\流量计（2）.JPG</t>
  </si>
  <si>
    <t>6b0d70908e4e9a93b4f80d9e13841ff6</t>
  </si>
  <si>
    <t>昆山市石浦镇醉仙楼餐馆</t>
  </si>
  <si>
    <t>E:\千灯\三整治\2022\小散乱\2. 昆山市石浦镇醉仙楼餐馆（1.5 办结）（方元污水厂）\申请材料.pdf</t>
  </si>
  <si>
    <t>a8cb8250528451cc808195086c6af5d7</t>
  </si>
  <si>
    <t>醉仙楼大酒店  排水设施核查意见表（非工业废水类）.xls</t>
  </si>
  <si>
    <t>E:\千灯\三整治\2022\小散乱\2. 昆山市石浦镇醉仙楼餐馆（1.5 办结）（方元污水厂）\检测报告（知安行）\醉仙楼大酒店  排水设施核查意见表（非工业废水类）.xls</t>
  </si>
  <si>
    <t>62f8c5979317c2d8f8d644660841091a</t>
  </si>
  <si>
    <t>醉仙楼大酒店.docx</t>
  </si>
  <si>
    <t>E:\千灯\三整治\2022\小散乱\2. 昆山市石浦镇醉仙楼餐馆（1.5 办结）（方元污水厂）\检测报告（知安行）\醉仙楼大酒店.docx</t>
  </si>
  <si>
    <t>62853d133282f6fba56f9e085803df13</t>
  </si>
  <si>
    <t>醉仙楼大酒店.dwg</t>
  </si>
  <si>
    <t>E:\千灯\三整治\2022\小散乱\2. 昆山市石浦镇醉仙楼餐馆（1.5 办结）（方元污水厂）\检测报告（知安行）\醉仙楼大酒店.dwg</t>
  </si>
  <si>
    <t>bf6f51027cf8e34d82620743f59f7d45</t>
  </si>
  <si>
    <t>一楼东侧洗菜池.JPG</t>
  </si>
  <si>
    <t>E:\千灯\三整治\2022\小散乱\2. 昆山市石浦镇醉仙楼餐馆（1.5 办结）（方元污水厂）\现场踏勘 2021.12.31\一楼东侧洗菜池.JPG</t>
  </si>
  <si>
    <t>755c04bfee56062843c89e090d018b78</t>
  </si>
  <si>
    <t>一楼伙房.JPG</t>
  </si>
  <si>
    <t>E:\千灯\三整治\2022\小散乱\2. 昆山市石浦镇醉仙楼餐馆（1.5 办结）（方元污水厂）\现场踏勘 2021.12.31\一楼伙房.JPG</t>
  </si>
  <si>
    <t>e9ecb4fa48e7eaa05d07afb1a9502bf5</t>
  </si>
  <si>
    <t>一楼北侧洗菜池.JPG</t>
  </si>
  <si>
    <t>E:\千灯\三整治\2022\小散乱\2. 昆山市石浦镇醉仙楼餐馆（1.5 办结）（方元污水厂）\现场踏勘 2021.12.31\一楼北侧洗菜池.JPG</t>
  </si>
  <si>
    <t>56340a6923e51461b094d7c934daf12f</t>
  </si>
  <si>
    <t>一楼厨房西侧通道.JPG</t>
  </si>
  <si>
    <t>E:\千灯\三整治\2022\小散乱\2. 昆山市石浦镇醉仙楼餐馆（1.5 办结）（方元污水厂）\现场踏勘 2021.12.31\一楼厨房西侧通道.JPG</t>
  </si>
  <si>
    <t>fe5f10680883958bc4f4584a4d702613</t>
  </si>
  <si>
    <t>三楼茶水间.JPG</t>
  </si>
  <si>
    <t>E:\千灯\三整治\2022\小散乱\2. 昆山市石浦镇醉仙楼餐馆（1.5 办结）（方元污水厂）\现场踏勘 2021.12.31\三楼茶水间.JPG</t>
  </si>
  <si>
    <t>1b5dd8cfc563cc5e28fdf6cc6a893669</t>
  </si>
  <si>
    <t>二楼茶水间.JPG</t>
  </si>
  <si>
    <t>E:\千灯\三整治\2022\小散乱\2. 昆山市石浦镇醉仙楼餐馆（1.5 办结）（方元污水厂）\现场踏勘 2021.12.31\二楼茶水间.JPG</t>
  </si>
  <si>
    <t>fff4d046d27cc46809695a480d77485a</t>
  </si>
  <si>
    <t>E:\千灯\三整治\2022\小散乱\2. 昆山市石浦镇醉仙楼餐馆（1.5 办结）（方元污水厂）\现场踏勘 2021.12.31\化粪池.JPG</t>
  </si>
  <si>
    <t>c16013846d7eef400d7a3df004423c54</t>
  </si>
  <si>
    <t>厨房.JPG</t>
  </si>
  <si>
    <t>E:\千灯\三整治\2022\小散乱\2. 昆山市石浦镇醉仙楼餐馆（1.5 办结）（方元污水厂）\现场踏勘 2021.12.31\厨房.JPG</t>
  </si>
  <si>
    <t>252a9cd803d05e33567c0e8b6b9c381a</t>
  </si>
  <si>
    <t>污水井内部.JPG</t>
  </si>
  <si>
    <t>E:\千灯\三整治\2022\小散乱\2. 昆山市石浦镇醉仙楼餐馆（1.5 办结）（方元污水厂）\现场踏勘 2021.12.31\污水井内部.JPG</t>
  </si>
  <si>
    <t>4b222254b06c676159ab3ef03066bc6f</t>
  </si>
  <si>
    <t>门头（1）.JPG</t>
  </si>
  <si>
    <t>E:\千灯\三整治\2022\小散乱\2. 昆山市石浦镇醉仙楼餐馆（1.5 办结）（方元污水厂）\现场踏勘 2021.12.31\门头（1）.JPG</t>
  </si>
  <si>
    <t>72f2d942c8674724edc1456924bbfe90</t>
  </si>
  <si>
    <t>门头（2）.JPG</t>
  </si>
  <si>
    <t>E:\千灯\三整治\2022\小散乱\2. 昆山市石浦镇醉仙楼餐馆（1.5 办结）（方元污水厂）\现场踏勘 2021.12.31\门头（2）.JPG</t>
  </si>
  <si>
    <t>d4ab233b1555fbee984ebf5332d18389</t>
  </si>
  <si>
    <t>隔油池 - 污水井.JPG</t>
  </si>
  <si>
    <t>E:\千灯\三整治\2022\小散乱\2. 昆山市石浦镇醉仙楼餐馆（1.5 办结）（方元污水厂）\现场踏勘 2021.12.31\隔油池 - 污水井.JPG</t>
  </si>
  <si>
    <t>29263710ae09437c9fbe4f37bced69f7</t>
  </si>
  <si>
    <t>E:\千灯\三整治\2022\小散乱\2. 昆山市石浦镇醉仙楼餐馆（1.5 办结）（方元污水厂）\现场踏勘 2021.12.31\隔油池.JPG</t>
  </si>
  <si>
    <t>93d63af0614cca722af3d809481607c5</t>
  </si>
  <si>
    <t>隔油池内部.JPG</t>
  </si>
  <si>
    <t>E:\千灯\三整治\2022\小散乱\2. 昆山市石浦镇醉仙楼餐馆（1.5 办结）（方元污水厂）\现场踏勘 2021.12.31\隔油池内部.JPG</t>
  </si>
  <si>
    <t>f5f0769215de1df7d3b1cc33c0645dca</t>
  </si>
  <si>
    <t>鱼池.JPG</t>
  </si>
  <si>
    <t>E:\千灯\三整治\2022\小散乱\2. 昆山市石浦镇醉仙楼餐馆（1.5 办结）（方元污水厂）\现场踏勘 2021.12.31\鱼池.JPG</t>
  </si>
  <si>
    <t>d0c8f043daed4c997fb8cf8d741b8fd2</t>
  </si>
  <si>
    <t>千灯镇金茂花园改造工程</t>
  </si>
  <si>
    <t>2023-082.pdf</t>
  </si>
  <si>
    <t>E:\千灯\三整治\2024\5.千灯镇金茂花园改造工程\2023-082.pdf</t>
  </si>
  <si>
    <t>fc09e1c1b4bc2b588b581b3fda1a9383</t>
  </si>
  <si>
    <t>E:\千灯\三整治\2024\5.千灯镇金茂花园改造工程\中标通知书.pdf</t>
  </si>
  <si>
    <t>df308c14fec2d6f8f7feba33fe78671a</t>
  </si>
  <si>
    <t>千灯金茂花园改造工程验收证明.pdf</t>
  </si>
  <si>
    <t>E:\千灯\三整治\2024\5.千灯镇金茂花园改造工程\千灯金茂花园改造工程验收证明.pdf</t>
  </si>
  <si>
    <t>1bb86bf61eaeaf261eddbbd39d46d145</t>
  </si>
  <si>
    <t>E:\千灯\三整治\2024\5.千灯镇金茂花园改造工程\施工合同.pdf</t>
  </si>
  <si>
    <t>9f22da0593ed8bcd214e427186a26f7f</t>
  </si>
  <si>
    <t>标底excel.zip</t>
  </si>
  <si>
    <t>E:\千灯\三整治\2024\5.千灯镇金茂花园改造工程\标底excel.zip</t>
  </si>
  <si>
    <t>56ed01ac3a5cade1827f9f77bfffc939</t>
  </si>
  <si>
    <t>第五期监理月报(1).doc</t>
  </si>
  <si>
    <t>E:\千灯\三整治\2024\5.千灯镇金茂花园改造工程\第五期监理月报(1).doc</t>
  </si>
  <si>
    <t>e8b89ad273836957a3700a191436edbf</t>
  </si>
  <si>
    <t>金茂花园室外排水平面图_t3.dwg</t>
  </si>
  <si>
    <t>E:\千灯\三整治\2024\5.千灯镇金茂花园改造工程\金茂花园室外排水平面图_t3.dwg</t>
  </si>
  <si>
    <t>d8942cf02b63d9db2e1e8fcf570b6872</t>
  </si>
  <si>
    <t>雨污分流改造申请、项目计划书.pdf</t>
  </si>
  <si>
    <t>E:\千灯\三整治\2024\5.千灯镇金茂花园改造工程\雨污分流改造申请、项目计划书.pdf</t>
  </si>
  <si>
    <t>8e282047fef69cd10a44556fe399f02c</t>
  </si>
  <si>
    <t>建筑工地</t>
  </si>
  <si>
    <t>昆山日晰建设发展有限公司（昆山日晰建设发展有限公司智能加工纸箱项目（1#办公室、2#厂房、垃圾房）建筑工地临时排水）</t>
  </si>
  <si>
    <t>核查意见表.pdf</t>
  </si>
  <si>
    <t>E:\千灯\三整治\2025\2025建筑工地\4.昆山日晰建设发展有限公司（昆山日晰建设发展有限公司智能加工纸箱项目（1#办公室、2#厂房、垃圾房）建筑工地临时排水）（7.2）\核查意见表.pdf</t>
  </si>
  <si>
    <t>257dfefa050befc12168e39cb839263b</t>
  </si>
  <si>
    <t>昆山嘉瑞汽车配件有限公司（2#厂房（含连廊）建筑工地临时排水）</t>
  </si>
  <si>
    <t>122昆山嘉瑞汽车配件临时排水临时排水探测成果.xls</t>
  </si>
  <si>
    <t>E:\千灯\三整治\2025\2025建筑工地\5.昆山嘉瑞汽车配件有限公司（2#厂房（含连廊）建筑工地临时排水）8.25\122昆山嘉瑞汽车配件临时排水临时排水探测成果.xls</t>
  </si>
  <si>
    <t>b1df70d3271e19e65e4a7866c5906149</t>
  </si>
  <si>
    <t>xkz_2025081510282273658_24877.pdf</t>
  </si>
  <si>
    <t>E:\千灯\三整治\2025\2025建筑工地\5.昆山嘉瑞汽车配件有限公司（2#厂房（含连廊）建筑工地临时排水）8.25\xkz_2025081510282273658_24877.pdf</t>
  </si>
  <si>
    <t>20bd6f49952b634dfee8b8d7200845c0</t>
  </si>
  <si>
    <t>昆山嘉瑞汽车配件有限公司临时排水.dwg</t>
  </si>
  <si>
    <t>E:\千灯\三整治\2025\2025建筑工地\5.昆山嘉瑞汽车配件有限公司（2#厂房（含连廊）建筑工地临时排水）8.25\昆山嘉瑞汽车配件有限公司临时排水.dwg</t>
  </si>
  <si>
    <t>41af04014fe1efed547e244ecfe3ec11</t>
  </si>
  <si>
    <t>昆山嘉瑞汽车配件有限公司检测报告.pdf</t>
  </si>
  <si>
    <t>E:\千灯\三整治\2025\2025建筑工地\5.昆山嘉瑞汽车配件有限公司（2#厂房（含连廊）建筑工地临时排水）8.25\昆山嘉瑞汽车配件有限公司检测报告.pdf</t>
  </si>
  <si>
    <t>5607c2040690a487df37825e9eda4161</t>
  </si>
  <si>
    <t>E:\千灯\三整治\2025\2025建筑工地\5.昆山嘉瑞汽车配件有限公司（2#厂房（含连廊）建筑工地临时排水）8.25\核查意见表.pdf</t>
  </si>
  <si>
    <t>1f206456c9fde7a0c6847af6b29b1197</t>
  </si>
  <si>
    <t>51859b8dfd735a12a42fd0acde88762.jpg</t>
  </si>
  <si>
    <t>E:\千灯\三整治\2025\2025建筑工地\5.昆山嘉瑞汽车配件有限公司（2#厂房（含连廊）建筑工地临时排水）8.25\2025085现场踏勘\51859b8dfd735a12a42fd0acde88762.jpg</t>
  </si>
  <si>
    <t>969fa74cd8ade86f8d962d58a3538307</t>
  </si>
  <si>
    <t>a09d9189d7ae1c937b2a1c042623f1f.jpg</t>
  </si>
  <si>
    <t>E:\千灯\三整治\2025\2025建筑工地\5.昆山嘉瑞汽车配件有限公司（2#厂房（含连廊）建筑工地临时排水）8.25\2025085现场踏勘\a09d9189d7ae1c937b2a1c042623f1f.jpg</t>
  </si>
  <si>
    <t>8e738bc2b9c98bed993f7e6c55edf366</t>
  </si>
  <si>
    <t>db9cfb63040c075c04d50efd602b157.jpg</t>
  </si>
  <si>
    <t>E:\千灯\三整治\2025\2025建筑工地\5.昆山嘉瑞汽车配件有限公司（2#厂房（含连廊）建筑工地临时排水）8.25\2025085现场踏勘\db9cfb63040c075c04d50efd602b157.jpg</t>
  </si>
  <si>
    <t>a81e28add34682fbdc3fe93913296357</t>
  </si>
  <si>
    <t>f3039cd4793f0a30a9cd47789be375f.jpg</t>
  </si>
  <si>
    <t>E:\千灯\三整治\2025\2025建筑工地\5.昆山嘉瑞汽车配件有限公司（2#厂房（含连廊）建筑工地临时排水）8.25\2025085现场踏勘\f3039cd4793f0a30a9cd47789be375f.jpg</t>
  </si>
  <si>
    <t>7d0df69202073975e984567da183e67b</t>
  </si>
  <si>
    <t>fd00f746a669745f687ae6e5b4f38be.jpg</t>
  </si>
  <si>
    <t>E:\千灯\三整治\2025\2025建筑工地\5.昆山嘉瑞汽车配件有限公司（2#厂房（含连廊）建筑工地临时排水）8.25\2025085现场踏勘\fd00f746a669745f687ae6e5b4f38be.jpg</t>
  </si>
  <si>
    <t>34c9fb212d91b2f0071e692793b1ac81</t>
  </si>
  <si>
    <t>昆山日月同芯半导体有限公司</t>
  </si>
  <si>
    <t>091昆山日月同芯半导体有限公司探测成果.xls</t>
  </si>
  <si>
    <t>E:\千灯\三整治\2025\工业废水接纳整治\25.昆山日月同芯半导体有限公司（3.19）\091昆山日月同芯半导体有限公司探测成果.xls</t>
  </si>
  <si>
    <t>ff94d1a60f26732396dcbb02ea53d42e</t>
  </si>
  <si>
    <t>333（千灯镇）昆山日月同芯半导体有限公司生产废水接入城镇污水处理厂会商意见表.pdf</t>
  </si>
  <si>
    <t>E:\千灯\三整治\2025\工业废水接纳整治\25.昆山日月同芯半导体有限公司（3.19）\333（千灯镇）昆山日月同芯半导体有限公司生产废水接入城镇污水处理厂会商意见表.pdf</t>
  </si>
  <si>
    <t>1cd0b8e46ac3a6bfc63da9a2c47bfe51</t>
  </si>
  <si>
    <t>承诺书.pdf</t>
  </si>
  <si>
    <t>E:\千灯\三整治\2025\工业废水接纳整治\25.昆山日月同芯半导体有限公司（3.19）\承诺书.pdf</t>
  </si>
  <si>
    <t>218e5c2216c60bab71e43e67a894e2d9</t>
  </si>
  <si>
    <t>昆山日月同芯半导体有限公司.dwg</t>
  </si>
  <si>
    <t>E:\千灯\三整治\2025\工业废水接纳整治\25.昆山日月同芯半导体有限公司（3.19）\昆山日月同芯半导体有限公司.dwg</t>
  </si>
  <si>
    <t>5096b0d674d91de5f2864a9ef8c2d469</t>
  </si>
  <si>
    <t>昆山日月同芯半导体有限公司检测报告.pdf</t>
  </si>
  <si>
    <t>E:\千灯\三整治\2025\工业废水接纳整治\25.昆山日月同芯半导体有限公司（3.19）\昆山日月同芯半导体有限公司检测报告.pdf</t>
  </si>
  <si>
    <t>a0ce7000b41e5ad2284fcac292c5cf59</t>
  </si>
  <si>
    <t>E:\千灯\三整治\2025\工业废水接纳整治\25.昆山日月同芯半导体有限公司（3.19）\核查意见表.pdf</t>
  </si>
  <si>
    <t>c898fb8f462d7526776263195f7de832</t>
  </si>
  <si>
    <t>E:\千灯\三整治\2025\工业废水接纳整治\25.昆山日月同芯半导体有限公司（3.19）\纳管意向书.pdf</t>
  </si>
  <si>
    <t>1f9c529db4b57e084a5f373ea6829989</t>
  </si>
  <si>
    <t>065456ae9dcb2a2bc843ed09c192a84.jpg</t>
  </si>
  <si>
    <t>E:\千灯\三整治\2025\工业废水接纳整治\25.昆山日月同芯半导体有限公司（3.19）\20241030现场踏勘\065456ae9dcb2a2bc843ed09c192a84.jpg</t>
  </si>
  <si>
    <t>3c3b2fb3bff3f39af1a944b0911c4b5d</t>
  </si>
  <si>
    <t>0d35e672e52a35ea0b4c6cd2b55a2e3.jpg</t>
  </si>
  <si>
    <t>E:\千灯\三整治\2025\工业废水接纳整治\25.昆山日月同芯半导体有限公司（3.19）\20241030现场踏勘\0d35e672e52a35ea0b4c6cd2b55a2e3.jpg</t>
  </si>
  <si>
    <t>9a39adef0ce0aa4624c8cd1d89bee6d3</t>
  </si>
  <si>
    <t>105bee1488d97491cba8272d3fb76d4.jpg</t>
  </si>
  <si>
    <t>E:\千灯\三整治\2025\工业废水接纳整治\25.昆山日月同芯半导体有限公司（3.19）\20241030现场踏勘\105bee1488d97491cba8272d3fb76d4.jpg</t>
  </si>
  <si>
    <t>4394ee4eca0ef05ea2b1987d9deec769</t>
  </si>
  <si>
    <t>12d66d94a562557b6d211a2a82d5ba0.jpg</t>
  </si>
  <si>
    <t>E:\千灯\三整治\2025\工业废水接纳整治\25.昆山日月同芯半导体有限公司（3.19）\20241030现场踏勘\12d66d94a562557b6d211a2a82d5ba0.jpg</t>
  </si>
  <si>
    <t>382812f624a9bcf5e84e41513c754180</t>
  </si>
  <si>
    <t>245c4705fe0ce96036353f8a65f93f2.jpg</t>
  </si>
  <si>
    <t>E:\千灯\三整治\2025\工业废水接纳整治\25.昆山日月同芯半导体有限公司（3.19）\20241030现场踏勘\245c4705fe0ce96036353f8a65f93f2.jpg</t>
  </si>
  <si>
    <t>13b51fc24869ab1db6c1e9ee190b71ba</t>
  </si>
  <si>
    <t>393fd453306f82df6e4a12f07fb65c2.jpg</t>
  </si>
  <si>
    <t>E:\千灯\三整治\2025\工业废水接纳整治\25.昆山日月同芯半导体有限公司（3.19）\20241030现场踏勘\393fd453306f82df6e4a12f07fb65c2.jpg</t>
  </si>
  <si>
    <t>c0a72caecd97b7d1f340fa3a7bdd8705</t>
  </si>
  <si>
    <t>538a37697aa19cd732f325e37b78729.jpg</t>
  </si>
  <si>
    <t>E:\千灯\三整治\2025\工业废水接纳整治\25.昆山日月同芯半导体有限公司（3.19）\20241030现场踏勘\538a37697aa19cd732f325e37b78729.jpg</t>
  </si>
  <si>
    <t>46b6c831ad9c938d6a4094302fdb4bf0</t>
  </si>
  <si>
    <t>5ed198c0aa0f7ecf199b90bc963a45a.jpg</t>
  </si>
  <si>
    <t>E:\千灯\三整治\2025\工业废水接纳整治\25.昆山日月同芯半导体有限公司（3.19）\20241030现场踏勘\5ed198c0aa0f7ecf199b90bc963a45a.jpg</t>
  </si>
  <si>
    <t>9cbe320dbec855003349747f29212122</t>
  </si>
  <si>
    <t>6e9389c9c5cbf7647a4d86b00a585e6.jpg</t>
  </si>
  <si>
    <t>E:\千灯\三整治\2025\工业废水接纳整治\25.昆山日月同芯半导体有限公司（3.19）\20241030现场踏勘\6e9389c9c5cbf7647a4d86b00a585e6.jpg</t>
  </si>
  <si>
    <t>ec0721d69bce554609871342a1bfb9c4</t>
  </si>
  <si>
    <t>6ef542350562584a6b683e9e44f3672.jpg</t>
  </si>
  <si>
    <t>E:\千灯\三整治\2025\工业废水接纳整治\25.昆山日月同芯半导体有限公司（3.19）\20241030现场踏勘\6ef542350562584a6b683e9e44f3672.jpg</t>
  </si>
  <si>
    <t>478b9c4d27a53361e2e01991f98ceb67</t>
  </si>
  <si>
    <t>6f7bc71d7cf1e02bc0a275188d0129a.jpg</t>
  </si>
  <si>
    <t>E:\千灯\三整治\2025\工业废水接纳整治\25.昆山日月同芯半导体有限公司（3.19）\20241030现场踏勘\6f7bc71d7cf1e02bc0a275188d0129a.jpg</t>
  </si>
  <si>
    <t>66d258f73e14d3c5d6ec144b1b429b2c</t>
  </si>
  <si>
    <t>a3ebbbb4471f09b2600791d5f57ad0b.jpg</t>
  </si>
  <si>
    <t>E:\千灯\三整治\2025\工业废水接纳整治\25.昆山日月同芯半导体有限公司（3.19）\20241030现场踏勘\a3ebbbb4471f09b2600791d5f57ad0b.jpg</t>
  </si>
  <si>
    <t>fb319255229c8e6ae95adbb9662656b5</t>
  </si>
  <si>
    <t>ef16c2e1ebdeebdc78d85f2c45dcfc5.jpg</t>
  </si>
  <si>
    <t>E:\千灯\三整治\2025\工业废水接纳整治\25.昆山日月同芯半导体有限公司（3.19）\20241030现场踏勘\ef16c2e1ebdeebdc78d85f2c45dcfc5.jpg</t>
  </si>
  <si>
    <t>3717f972e52e08f56e4c507dc78b5620</t>
  </si>
  <si>
    <t>fb9f59bc894bb992c99bd39395db982.jpg</t>
  </si>
  <si>
    <t>E:\千灯\三整治\2025\工业废水接纳整治\25.昆山日月同芯半导体有限公司（3.19）\20241030现场踏勘\fb9f59bc894bb992c99bd39395db982.jpg</t>
  </si>
  <si>
    <t>a5ed8972ff203856794aa17ea097e09a</t>
  </si>
  <si>
    <t>0238892113da2dbc055039f0e9f75ac.jpg</t>
  </si>
  <si>
    <t>E:\千灯\三整治\2025\工业废水接纳整治\25.昆山日月同芯半导体有限公司（3.19）\20250206现场踏勘\0238892113da2dbc055039f0e9f75ac.jpg</t>
  </si>
  <si>
    <t>ecf6400d092c0c97a0e61dd92a11df30</t>
  </si>
  <si>
    <t>060ed80c5e0e6341087c58f468f9ffb.jpg</t>
  </si>
  <si>
    <t>E:\千灯\三整治\2025\工业废水接纳整治\25.昆山日月同芯半导体有限公司（3.19）\20250206现场踏勘\060ed80c5e0e6341087c58f468f9ffb.jpg</t>
  </si>
  <si>
    <t>de02d4f71c2d5f9d0e43b35ef1c77b61</t>
  </si>
  <si>
    <t>20f84b92e8ec08844b931428836c304.jpg</t>
  </si>
  <si>
    <t>E:\千灯\三整治\2025\工业废水接纳整治\25.昆山日月同芯半导体有限公司（3.19）\20250206现场踏勘\20f84b92e8ec08844b931428836c304.jpg</t>
  </si>
  <si>
    <t>e19025ed444f59fea9a6fe431d4fedbd</t>
  </si>
  <si>
    <t>3bce9d959cfacae06aa9bd4bb070c67.jpg</t>
  </si>
  <si>
    <t>E:\千灯\三整治\2025\工业废水接纳整治\25.昆山日月同芯半导体有限公司（3.19）\20250206现场踏勘\3bce9d959cfacae06aa9bd4bb070c67.jpg</t>
  </si>
  <si>
    <t>af92ec738063c60c2d98739f70a57745</t>
  </si>
  <si>
    <t>5b112ae631a35cc0e399c1b0c43a4dd.jpg</t>
  </si>
  <si>
    <t>E:\千灯\三整治\2025\工业废水接纳整治\25.昆山日月同芯半导体有限公司（3.19）\20250206现场踏勘\5b112ae631a35cc0e399c1b0c43a4dd.jpg</t>
  </si>
  <si>
    <t>daaa81cc3f45f716992c5e163cb0db6b</t>
  </si>
  <si>
    <t>766832ce507cb0ae2472eb93087b1ed.jpg</t>
  </si>
  <si>
    <t>E:\千灯\三整治\2025\工业废水接纳整治\25.昆山日月同芯半导体有限公司（3.19）\20250206现场踏勘\766832ce507cb0ae2472eb93087b1ed.jpg</t>
  </si>
  <si>
    <t>900affa4a1754b262d369f6dc327fb11</t>
  </si>
  <si>
    <t>a72b3829ef09f9bc9430b1e835be064.jpg</t>
  </si>
  <si>
    <t>E:\千灯\三整治\2025\工业废水接纳整治\25.昆山日月同芯半导体有限公司（3.19）\20250206现场踏勘\a72b3829ef09f9bc9430b1e835be064.jpg</t>
  </si>
  <si>
    <t>d858f3747ef2f90c0cf2a79c281f2b85</t>
  </si>
  <si>
    <t>苏州典范电子科技有限公司</t>
  </si>
  <si>
    <t>COD、氨氮验收报告1.pdf</t>
  </si>
  <si>
    <t>E:\千灯\三整治\2025\工业企业雨污分流\1.苏州典范电子科技有限公司（1.6）\COD、氨氮验收报告1.pdf</t>
  </si>
  <si>
    <t>68d1b6cdfe2271e8e42e451e2f40f1b8</t>
  </si>
  <si>
    <t>COD、氨氮验收报告2.pdf</t>
  </si>
  <si>
    <t>E:\千灯\三整治\2025\工业企业雨污分流\1.苏州典范电子科技有限公司（1.6）\COD、氨氮验收报告2.pdf</t>
  </si>
  <si>
    <t>629fda8aae198b87584b7fd29f7d6954</t>
  </si>
  <si>
    <t>初检-苏州典范电子科技有限公司雨污水管网检测平面示意图.dwg</t>
  </si>
  <si>
    <t>E:\千灯\三整治\2025\工业企业雨污分流\1.苏州典范电子科技有限公司（1.6）\初检-苏州典范电子科技有限公司雨污水管网检测平面示意图.dwg</t>
  </si>
  <si>
    <t>5df33515c74ccec6a94f5eed006c2b04</t>
  </si>
  <si>
    <t>复检-苏州典范电子科技有限公司雨污水管网检测平面示意图.dwg</t>
  </si>
  <si>
    <t>E:\千灯\三整治\2025\工业企业雨污分流\1.苏州典范电子科技有限公司（1.6）\复检-苏州典范电子科技有限公司雨污水管网检测平面示意图.dwg</t>
  </si>
  <si>
    <t>c8332f996e023b8a0c278892a5ff6695</t>
  </si>
  <si>
    <t>工业废水委托处理协议(1).pdf</t>
  </si>
  <si>
    <t>E:\千灯\三整治\2025\工业企业雨污分流\1.苏州典范电子科技有限公司（1.6）\工业废水委托处理协议(1).pdf</t>
  </si>
  <si>
    <t>142c52699745e871f1aa2ef8fb8bfc1c</t>
  </si>
  <si>
    <t>总铜验收报告1.pdf</t>
  </si>
  <si>
    <t>E:\千灯\三整治\2025\工业企业雨污分流\1.苏州典范电子科技有限公司（1.6）\总铜验收报告1.pdf</t>
  </si>
  <si>
    <t>12c8d49be7c80a40c901c0a657599a22</t>
  </si>
  <si>
    <t>总铜验收报告2.pdf</t>
  </si>
  <si>
    <t>E:\千灯\三整治\2025\工业企业雨污分流\1.苏州典范电子科技有限公司（1.6）\总铜验收报告2.pdf</t>
  </si>
  <si>
    <t>5fd9c91b92c956baaa36683282837ccf</t>
  </si>
  <si>
    <t>E:\千灯\三整治\2025\工业企业雨污分流\1.苏州典范电子科技有限公司（1.6）\核查意见表.pdf</t>
  </si>
  <si>
    <t>7c28a2e63409ba607630ed52672354ce</t>
  </si>
  <si>
    <t>E:\千灯\三整治\2025\工业企业雨污分流\1.苏州典范电子科技有限公司（1.6）\水质检测报告.pdf</t>
  </si>
  <si>
    <t>300323c8e4683325f2bd8ead18aaa800</t>
  </si>
  <si>
    <t>苏州典范电子科技有限公司探测成果表.xls</t>
  </si>
  <si>
    <t>E:\千灯\三整治\2025\工业企业雨污分流\1.苏州典范电子科技有限公司（1.6）\苏州典范电子科技有限公司探测成果表.xls</t>
  </si>
  <si>
    <t>45695d1e14cbd927b394f53d83882d6a</t>
  </si>
  <si>
    <t>苏州典范电子科技有限公司雨污水管网QV复检报告.pdf</t>
  </si>
  <si>
    <t>E:\千灯\三整治\2025\工业企业雨污分流\1.苏州典范电子科技有限公司（1.6）\苏州典范电子科技有限公司雨污水管网QV复检报告.pdf</t>
  </si>
  <si>
    <t>6ea3455498e1b9fd603027abab6ce578</t>
  </si>
  <si>
    <t>苏州典范电子科技有限公司雨污水管网初检报告.pdf</t>
  </si>
  <si>
    <t>E:\千灯\三整治\2025\工业企业雨污分流\1.苏州典范电子科技有限公司（1.6）\苏州典范电子科技有限公司雨污水管网初检报告.pdf</t>
  </si>
  <si>
    <t>11d058efb81457e1b0383ffa0d17371c</t>
  </si>
  <si>
    <t>（已压缩）工业废水委托处理协议(1).pdf</t>
  </si>
  <si>
    <t>E:\千灯\三整治\2025\工业企业雨污分流\1.苏州典范电子科技有限公司（1.6）\（已压缩）工业废水委托处理协议(1).pdf</t>
  </si>
  <si>
    <t>1b01c2ed045e79f6967e1b494a43eef4</t>
  </si>
  <si>
    <t>10e3040808dceb4766d0f6d4f693f34.jpg</t>
  </si>
  <si>
    <t>E:\千灯\三整治\2025\工业企业雨污分流\1.苏州典范电子科技有限公司（1.6）\20250103现场踏勘\10e3040808dceb4766d0f6d4f693f34.jpg</t>
  </si>
  <si>
    <t>0aa322d4f270ebd856ea9d344ccb968a</t>
  </si>
  <si>
    <t>13090322021660bd807c0de467e011a.jpg</t>
  </si>
  <si>
    <t>E:\千灯\三整治\2025\工业企业雨污分流\1.苏州典范电子科技有限公司（1.6）\20250103现场踏勘\13090322021660bd807c0de467e011a.jpg</t>
  </si>
  <si>
    <t>a8f8ec74faa4d20451d536f8c6225301</t>
  </si>
  <si>
    <t>3441218c0c1a35d94eb257558c8f0ed.jpg</t>
  </si>
  <si>
    <t>E:\千灯\三整治\2025\工业企业雨污分流\1.苏州典范电子科技有限公司（1.6）\20250103现场踏勘\3441218c0c1a35d94eb257558c8f0ed.jpg</t>
  </si>
  <si>
    <t>257f430cd8ad798bc4bb6695b02d4ef8</t>
  </si>
  <si>
    <t>40db08d0ca9daacb60b90e7930531c1.jpg</t>
  </si>
  <si>
    <t>E:\千灯\三整治\2025\工业企业雨污分流\1.苏州典范电子科技有限公司（1.6）\20250103现场踏勘\40db08d0ca9daacb60b90e7930531c1.jpg</t>
  </si>
  <si>
    <t>7f7f36dec5d344c39fbcb4e0076bffda</t>
  </si>
  <si>
    <t>460f060df9f815a9b56e65452e84169.jpg</t>
  </si>
  <si>
    <t>E:\千灯\三整治\2025\工业企业雨污分流\1.苏州典范电子科技有限公司（1.6）\20250103现场踏勘\460f060df9f815a9b56e65452e84169.jpg</t>
  </si>
  <si>
    <t>0a6b973b5213aee1226a7578c880349d</t>
  </si>
  <si>
    <t>6b113fcccecc7162c51b1fdedea0f7f.jpg</t>
  </si>
  <si>
    <t>E:\千灯\三整治\2025\工业企业雨污分流\1.苏州典范电子科技有限公司（1.6）\20250103现场踏勘\6b113fcccecc7162c51b1fdedea0f7f.jpg</t>
  </si>
  <si>
    <t>623ae0438a4c83b4eaa81c0d6ced10a3</t>
  </si>
  <si>
    <t>72903b980d96e7fc4170a18e6b19e77.jpg</t>
  </si>
  <si>
    <t>E:\千灯\三整治\2025\工业企业雨污分流\1.苏州典范电子科技有限公司（1.6）\20250103现场踏勘\72903b980d96e7fc4170a18e6b19e77.jpg</t>
  </si>
  <si>
    <t>415df8e0d7ea123c229a12de7719d386</t>
  </si>
  <si>
    <t>72c46ff375c340e0774cf634ab3d5fa.jpg</t>
  </si>
  <si>
    <t>E:\千灯\三整治\2025\工业企业雨污分流\1.苏州典范电子科技有限公司（1.6）\20250103现场踏勘\72c46ff375c340e0774cf634ab3d5fa.jpg</t>
  </si>
  <si>
    <t>7e891dd330cfd799d041ba7c90ee04af</t>
  </si>
  <si>
    <t>77e75898e287e671cc8b86ec26c9d61.jpg</t>
  </si>
  <si>
    <t>E:\千灯\三整治\2025\工业企业雨污分流\1.苏州典范电子科技有限公司（1.6）\20250103现场踏勘\77e75898e287e671cc8b86ec26c9d61.jpg</t>
  </si>
  <si>
    <t>ac7cafa6418c76b08aaf095c9139d10c</t>
  </si>
  <si>
    <t>b894adda7559c0f4020b9fcde351170.jpg</t>
  </si>
  <si>
    <t>E:\千灯\三整治\2025\工业企业雨污分流\1.苏州典范电子科技有限公司（1.6）\20250103现场踏勘\b894adda7559c0f4020b9fcde351170.jpg</t>
  </si>
  <si>
    <t>4c55556e3a79a263cbaea1310acc6fb7</t>
  </si>
  <si>
    <t>dceaa5ef857b14cebb65bd14d0bdf3b.jpg</t>
  </si>
  <si>
    <t>E:\千灯\三整治\2025\工业企业雨污分流\1.苏州典范电子科技有限公司（1.6）\20250103现场踏勘\dceaa5ef857b14cebb65bd14d0bdf3b.jpg</t>
  </si>
  <si>
    <t>1498e3a19765b5985409fa36c3b58d37</t>
  </si>
  <si>
    <t>de0c248289d16d3d7a4a11ffcc6abf9.jpg</t>
  </si>
  <si>
    <t>E:\千灯\三整治\2025\工业企业雨污分流\1.苏州典范电子科技有限公司（1.6）\20250103现场踏勘\de0c248289d16d3d7a4a11ffcc6abf9.jpg</t>
  </si>
  <si>
    <t>f09c692fd933c26b0d141575f947438b</t>
  </si>
  <si>
    <t>e5173498f8c3bf0b61fe4b69781a275.jpg</t>
  </si>
  <si>
    <t>E:\千灯\三整治\2025\工业企业雨污分流\1.苏州典范电子科技有限公司（1.6）\20250103现场踏勘\e5173498f8c3bf0b61fe4b69781a275.jpg</t>
  </si>
  <si>
    <t>0688af15163c49f1a30ccba99f88c1c1</t>
  </si>
  <si>
    <t>f8076a111967acb922d230bf655c7cd.jpg</t>
  </si>
  <si>
    <t>E:\千灯\三整治\2025\工业企业雨污分流\1.苏州典范电子科技有限公司（1.6）\20250103现场踏勘\f8076a111967acb922d230bf655c7cd.jpg</t>
  </si>
  <si>
    <t>9782a3735fe90fa9a15bcc7d2fd1a6a4</t>
  </si>
  <si>
    <t>良泉精密模具（昆山）有限公司</t>
  </si>
  <si>
    <t>1.2.1排水设施核查意见表(许可类).docx</t>
  </si>
  <si>
    <t>E:\千灯\三整治\2025\工业企业雨污分流\10.良泉精密模具（昆山）有限公司（1.20）\1.2.1排水设施核查意见表(许可类).docx</t>
  </si>
  <si>
    <t>1a6bea5206f9bd9f9f7630b9de774fec</t>
  </si>
  <si>
    <t>S2024121805W良泉精密模具（昆山）有限公司.pdf</t>
  </si>
  <si>
    <t>E:\千灯\三整治\2025\工业企业雨污分流\10.良泉精密模具（昆山）有限公司（1.20）\S2024121805W良泉精密模具（昆山）有限公司.pdf</t>
  </si>
  <si>
    <t>2e349e5e4e027384068300bee6634410</t>
  </si>
  <si>
    <t>昆山市良全精密器具有限公司检测图(1).dwg</t>
  </si>
  <si>
    <t>E:\千灯\三整治\2025\工业企业雨污分流\10.良泉精密模具（昆山）有限公司（1.20）\昆山市良全精密器具有限公司检测图(1).dwg</t>
  </si>
  <si>
    <t>95c9ed2ff0745e2000b961fa5ec33c08</t>
  </si>
  <si>
    <t>昆山市良全精密器具有限公司雨污水管道检测评估报告.doc</t>
  </si>
  <si>
    <t>E:\千灯\三整治\2025\工业企业雨污分流\10.良泉精密模具（昆山）有限公司（1.20）\昆山市良全精密器具有限公司雨污水管道检测评估报告.doc</t>
  </si>
  <si>
    <t>4c01afcc1fa3f3c46e9838f561269d4e</t>
  </si>
  <si>
    <t>昆山市良全精密器具有限公司雨污水管道检测评估报告.pdf</t>
  </si>
  <si>
    <t>E:\千灯\三整治\2025\工业企业雨污分流\10.良泉精密模具（昆山）有限公司（1.20）\昆山市良全精密器具有限公司雨污水管道检测评估报告.pdf</t>
  </si>
  <si>
    <t>c0a7779efe79e6e94c2d944af538dd79</t>
  </si>
  <si>
    <t>E:\千灯\三整治\2025\工业企业雨污分流\10.良泉精密模具（昆山）有限公司（1.20）\核查意见表.pdf</t>
  </si>
  <si>
    <t>b4f96a74c34b79f7488c10be76c09d20</t>
  </si>
  <si>
    <t>良泉精密模具（昆山)有限公司(1).xlsx</t>
  </si>
  <si>
    <t>E:\千灯\三整治\2025\工业企业雨污分流\10.良泉精密模具（昆山）有限公司（1.20）\良泉精密模具（昆山)有限公司(1).xlsx</t>
  </si>
  <si>
    <t>5c436db9193ff9b8495a2806c1422fd7</t>
  </si>
  <si>
    <t>0cdb3fe969585bde1588f451d327bb1.jpg</t>
  </si>
  <si>
    <t>E:\千灯\三整治\2025\工业企业雨污分流\10.良泉精密模具（昆山）有限公司（1.20）\20250114现场踏勘\0cdb3fe969585bde1588f451d327bb1.jpg</t>
  </si>
  <si>
    <t>5daba0bfc4199b9ae95635a7084142a0</t>
  </si>
  <si>
    <t>20bdc7d2f548cb6cdc12c175bb040e5.jpg</t>
  </si>
  <si>
    <t>E:\千灯\三整治\2025\工业企业雨污分流\10.良泉精密模具（昆山）有限公司（1.20）\20250114现场踏勘\20bdc7d2f548cb6cdc12c175bb040e5.jpg</t>
  </si>
  <si>
    <t>7dbade76db60179a673a05e944856808</t>
  </si>
  <si>
    <t>5f5be3325dce2a81e15408c0c7a3b5d.jpg</t>
  </si>
  <si>
    <t>E:\千灯\三整治\2025\工业企业雨污分流\10.良泉精密模具（昆山）有限公司（1.20）\20250114现场踏勘\5f5be3325dce2a81e15408c0c7a3b5d.jpg</t>
  </si>
  <si>
    <t>63990660c6897a826c3ad95d0df20153</t>
  </si>
  <si>
    <t>68b599623bc8f1a6fba3c45e86baedb.jpg</t>
  </si>
  <si>
    <t>E:\千灯\三整治\2025\工业企业雨污分流\10.良泉精密模具（昆山）有限公司（1.20）\20250114现场踏勘\68b599623bc8f1a6fba3c45e86baedb.jpg</t>
  </si>
  <si>
    <t>71b2bb9deb5d4683c2194ec1d3096b65</t>
  </si>
  <si>
    <t>d0e6ca504fc4ed3a2e26de3a3de6169.jpg</t>
  </si>
  <si>
    <t>E:\千灯\三整治\2025\工业企业雨污分流\10.良泉精密模具（昆山）有限公司（1.20）\20250114现场踏勘\d0e6ca504fc4ed3a2e26de3a3de6169.jpg</t>
  </si>
  <si>
    <t>6adea9d4d36d0aeb3afc78947162460c</t>
  </si>
  <si>
    <t>ec2a0db5d7d49dac89a558a0eb9a7a8.jpg</t>
  </si>
  <si>
    <t>E:\千灯\三整治\2025\工业企业雨污分流\10.良泉精密模具（昆山）有限公司（1.20）\20250114现场踏勘\ec2a0db5d7d49dac89a558a0eb9a7a8.jpg</t>
  </si>
  <si>
    <t>5ba1ff870f4e5baba4dc1d60f821eaff</t>
  </si>
  <si>
    <t>fc7f1d8a6e884ee1720be42d2b844ff.jpg</t>
  </si>
  <si>
    <t>E:\千灯\三整治\2025\工业企业雨污分流\10.良泉精密模具（昆山）有限公司（1.20）\20250114现场踏勘\fc7f1d8a6e884ee1720be42d2b844ff.jpg</t>
  </si>
  <si>
    <t>61f27019ea8ffb7824a2e726305baa77</t>
  </si>
  <si>
    <t>昆山申达切纸机械有限公司</t>
  </si>
  <si>
    <t>27昆山申达切纸机械有限公司.xls</t>
  </si>
  <si>
    <t>E:\千灯\三整治\2025\工业企业雨污分流\2.昆山申达切纸机械有限公司（1.6）\27昆山申达切纸机械有限公司.xls</t>
  </si>
  <si>
    <t>bced234c09eb88450315ee312a91b060</t>
  </si>
  <si>
    <t>昆山申达切纸机械有限公司测绘图.dwg</t>
  </si>
  <si>
    <t>E:\千灯\三整治\2025\工业企业雨污分流\2.昆山申达切纸机械有限公司（1.6）\昆山申达切纸机械有限公司测绘图.dwg</t>
  </si>
  <si>
    <t>ade2942362b123a30f68e2648980a1a2</t>
  </si>
  <si>
    <t>昆山申达切纸机械有限公司雨污水管道检测评估报告.pdf</t>
  </si>
  <si>
    <t>E:\千灯\三整治\2025\工业企业雨污分流\2.昆山申达切纸机械有限公司（1.6）\昆山申达切纸机械有限公司雨污水管道检测评估报告.pdf</t>
  </si>
  <si>
    <t>83ba84af5f7f374ff78d8dbf0d2863b2</t>
  </si>
  <si>
    <t>E:\千灯\三整治\2025\工业企业雨污分流\2.昆山申达切纸机械有限公司（1.6）\核查意见表.pdf</t>
  </si>
  <si>
    <t>60bdb8a827c9bb66edfe6f4acd5e6c9f</t>
  </si>
  <si>
    <t>023d0433e3ccef5ab204aac4b95fedf.jpg</t>
  </si>
  <si>
    <t>E:\千灯\三整治\2025\工业企业雨污分流\2.昆山申达切纸机械有限公司（1.6）\20241229现场踏勘\023d0433e3ccef5ab204aac4b95fedf.jpg</t>
  </si>
  <si>
    <t>5b3a4c3b472050243732d4c63d27cd91</t>
  </si>
  <si>
    <t>9f844814c6a19bdd15621fde31f61b9.jpg</t>
  </si>
  <si>
    <t>E:\千灯\三整治\2025\工业企业雨污分流\2.昆山申达切纸机械有限公司（1.6）\20241229现场踏勘\9f844814c6a19bdd15621fde31f61b9.jpg</t>
  </si>
  <si>
    <t>690ea10953d84ea6c2a9d71b512468e5</t>
  </si>
  <si>
    <t>bf86640b1ca71b5e9efc782258c8760.jpg</t>
  </si>
  <si>
    <t>E:\千灯\三整治\2025\工业企业雨污分流\2.昆山申达切纸机械有限公司（1.6）\20241229现场踏勘\bf86640b1ca71b5e9efc782258c8760.jpg</t>
  </si>
  <si>
    <t>380f2273e1401ee93117ba2d4c1435e0</t>
  </si>
  <si>
    <t>c3d61bde3cc56492863c756ab1bbb04.jpg</t>
  </si>
  <si>
    <t>E:\千灯\三整治\2025\工业企业雨污分流\2.昆山申达切纸机械有限公司（1.6）\20241229现场踏勘\c3d61bde3cc56492863c756ab1bbb04.jpg</t>
  </si>
  <si>
    <t>76b2e02ed30a1244533f7e212eae2ca9</t>
  </si>
  <si>
    <t>d046b75826d604a1fba01684daf25a8.jpg</t>
  </si>
  <si>
    <t>E:\千灯\三整治\2025\工业企业雨污分流\2.昆山申达切纸机械有限公司（1.6）\20241229现场踏勘\d046b75826d604a1fba01684daf25a8.jpg</t>
  </si>
  <si>
    <t>a81b474a9cd7f9fb20b11e34dfd796f3</t>
  </si>
  <si>
    <t>dbafa6ad7fbf2306adea4fd4022eed8.jpg</t>
  </si>
  <si>
    <t>E:\千灯\三整治\2025\工业企业雨污分流\2.昆山申达切纸机械有限公司（1.6）\20241229现场踏勘\dbafa6ad7fbf2306adea4fd4022eed8.jpg</t>
  </si>
  <si>
    <t>a3c68465c906b3d695cd0f15a0121c62</t>
  </si>
  <si>
    <t>苏州汇福包装材料实业有限公司</t>
  </si>
  <si>
    <t>071苏州汇福包装材料实业有限公司探测成果.xls</t>
  </si>
  <si>
    <t>E:\千灯\三整治\2025\工业企业雨污分流\3.苏州汇福包装材料实业有限公司（1.7）\071苏州汇福包装材料实业有限公司探测成果.xls</t>
  </si>
  <si>
    <t>aa65f251b89f1c42ea6235e745ed0b5f</t>
  </si>
  <si>
    <t>E:\千灯\三整治\2025\工业企业雨污分流\3.苏州汇福包装材料实业有限公司（1.7）\核查意见表.pdf</t>
  </si>
  <si>
    <t>4ea7c86077e83503a6f7123cfefda9e2</t>
  </si>
  <si>
    <t>苏州汇福包装材料实业有限公司(1).dwg</t>
  </si>
  <si>
    <t>E:\千灯\三整治\2025\工业企业雨污分流\3.苏州汇福包装材料实业有限公司（1.7）\苏州汇福包装材料实业有限公司(1).dwg</t>
  </si>
  <si>
    <t>06523d96d0aa6f6f884a2320bf2e42d2</t>
  </si>
  <si>
    <t>苏州汇福包装材料实业有限公司检测报告(1).pdf</t>
  </si>
  <si>
    <t>E:\千灯\三整治\2025\工业企业雨污分流\3.苏州汇福包装材料实业有限公司（1.7）\苏州汇福包装材料实业有限公司检测报告(1).pdf</t>
  </si>
  <si>
    <t>f77d40858a53e1071b42f3831fe4b86d</t>
  </si>
  <si>
    <t>1dc3cc3afe5f2fccd672f324852f38d.jpg</t>
  </si>
  <si>
    <t>E:\千灯\三整治\2025\工业企业雨污分流\3.苏州汇福包装材料实业有限公司（1.7）\20240829现场踏勘\1dc3cc3afe5f2fccd672f324852f38d.jpg</t>
  </si>
  <si>
    <t>18a5d7d994c2260c668c30e9fc7fb1ef</t>
  </si>
  <si>
    <t>3bcec9068c4bea377827e23bf9276f8.jpg</t>
  </si>
  <si>
    <t>E:\千灯\三整治\2025\工业企业雨污分流\3.苏州汇福包装材料实业有限公司（1.7）\20240829现场踏勘\3bcec9068c4bea377827e23bf9276f8.jpg</t>
  </si>
  <si>
    <t>3c29a289456489923785d62d3ad1cf0a</t>
  </si>
  <si>
    <t>a262a1743aa4628edec33dc59eb29a8.jpg</t>
  </si>
  <si>
    <t>E:\千灯\三整治\2025\工业企业雨污分流\3.苏州汇福包装材料实业有限公司（1.7）\20240829现场踏勘\a262a1743aa4628edec33dc59eb29a8.jpg</t>
  </si>
  <si>
    <t>6ca613728346dd0753f37e2de91810d7</t>
  </si>
  <si>
    <t>昆山多达高新电子有限公司</t>
  </si>
  <si>
    <t>084昆山多达高新电子有限公司探测成果.xls</t>
  </si>
  <si>
    <t>E:\千灯\三整治\2025\工业企业雨污分流\4.昆山多达高新电子有限公司（1.7）\084昆山多达高新电子有限公司探测成果.xls</t>
  </si>
  <si>
    <t>d24863dfa8d4443f4dc62da5821bcc41</t>
  </si>
  <si>
    <t>昆山多达高新电子有限公司.dwg</t>
  </si>
  <si>
    <t>E:\千灯\三整治\2025\工业企业雨污分流\4.昆山多达高新电子有限公司（1.7）\昆山多达高新电子有限公司.dwg</t>
  </si>
  <si>
    <t>206ed343a94086fe8621b1ae122957e3</t>
  </si>
  <si>
    <t>昆山多达高新电子有限公司检测报告.pdf</t>
  </si>
  <si>
    <t>E:\千灯\三整治\2025\工业企业雨污分流\4.昆山多达高新电子有限公司（1.7）\昆山多达高新电子有限公司检测报告.pdf</t>
  </si>
  <si>
    <t>8b3c2e6f774eee0cd22a4c0662555bd7</t>
  </si>
  <si>
    <t>E:\千灯\三整治\2025\工业企业雨污分流\4.昆山多达高新电子有限公司（1.7）\核查意见表.pdf</t>
  </si>
  <si>
    <t>40f7556a59abcc5633194f4d07bafb4a</t>
  </si>
  <si>
    <t>13197d4182c27416bc17677421188aa.jpg</t>
  </si>
  <si>
    <t>E:\千灯\三整治\2025\工业企业雨污分流\4.昆山多达高新电子有限公司（1.7）\20241206现场踏勘\13197d4182c27416bc17677421188aa.jpg</t>
  </si>
  <si>
    <t>19f162e24baea51340d2bf076c7d8f5c</t>
  </si>
  <si>
    <t>284ff7c0d878736d94bc94c0fb173cd.jpg</t>
  </si>
  <si>
    <t>E:\千灯\三整治\2025\工业企业雨污分流\4.昆山多达高新电子有限公司（1.7）\20241206现场踏勘\284ff7c0d878736d94bc94c0fb173cd.jpg</t>
  </si>
  <si>
    <t>17edb034e2c2da29c595fb848714b195</t>
  </si>
  <si>
    <t>3b2f16cb130ab6dfa94087524ffe179.jpg</t>
  </si>
  <si>
    <t>E:\千灯\三整治\2025\工业企业雨污分流\4.昆山多达高新电子有限公司（1.7）\20241206现场踏勘\3b2f16cb130ab6dfa94087524ffe179.jpg</t>
  </si>
  <si>
    <t>11c62783932d85c8f08865e4d6537386</t>
  </si>
  <si>
    <t>54e894b31ccf6cd9f02c9b6bb72a819.jpg</t>
  </si>
  <si>
    <t>E:\千灯\三整治\2025\工业企业雨污分流\4.昆山多达高新电子有限公司（1.7）\20241206现场踏勘\54e894b31ccf6cd9f02c9b6bb72a819.jpg</t>
  </si>
  <si>
    <t>8e1ec9aa151f76c4c72e3a9b477b2223</t>
  </si>
  <si>
    <t>5819e696f91e206239d57038b72358c.jpg</t>
  </si>
  <si>
    <t>E:\千灯\三整治\2025\工业企业雨污分流\4.昆山多达高新电子有限公司（1.7）\20241206现场踏勘\5819e696f91e206239d57038b72358c.jpg</t>
  </si>
  <si>
    <t>bc86f5e5fc6ba22b06aaad78a9e7c4ac</t>
  </si>
  <si>
    <t>6c04a75bce1737eea0ea55d438645e7.jpg</t>
  </si>
  <si>
    <t>E:\千灯\三整治\2025\工业企业雨污分流\4.昆山多达高新电子有限公司（1.7）\20241206现场踏勘\6c04a75bce1737eea0ea55d438645e7.jpg</t>
  </si>
  <si>
    <t>a5e7c93f9d7d6c1334bfc2249ca91f75</t>
  </si>
  <si>
    <t>726aced3c7e914321d8832b218eaa04.jpg</t>
  </si>
  <si>
    <t>E:\千灯\三整治\2025\工业企业雨污分流\4.昆山多达高新电子有限公司（1.7）\20241206现场踏勘\726aced3c7e914321d8832b218eaa04.jpg</t>
  </si>
  <si>
    <t>5156bf8c531c2880f5e2f2bb48318812</t>
  </si>
  <si>
    <t>a2c1da555e5775adf2945ef6a3d2716.jpg</t>
  </si>
  <si>
    <t>E:\千灯\三整治\2025\工业企业雨污分流\4.昆山多达高新电子有限公司（1.7）\20241206现场踏勘\a2c1da555e5775adf2945ef6a3d2716.jpg</t>
  </si>
  <si>
    <t>d2a6339dabda70aa6db0fe1a6bfe4cbc</t>
  </si>
  <si>
    <t>a2fec6a08f880cb55f388d992d57bfc.jpg</t>
  </si>
  <si>
    <t>E:\千灯\三整治\2025\工业企业雨污分流\4.昆山多达高新电子有限公司（1.7）\20241206现场踏勘\a2fec6a08f880cb55f388d992d57bfc.jpg</t>
  </si>
  <si>
    <t>174356300edd44236189926f0f088209</t>
  </si>
  <si>
    <t>a3367dbcba11bb74c161d5c2123c454.jpg</t>
  </si>
  <si>
    <t>E:\千灯\三整治\2025\工业企业雨污分流\4.昆山多达高新电子有限公司（1.7）\20241206现场踏勘\a3367dbcba11bb74c161d5c2123c454.jpg</t>
  </si>
  <si>
    <t>a035d04a07577bc2c4b596b6f3788c27</t>
  </si>
  <si>
    <t>b05a62a648d41ded31f1ec958d55698.jpg</t>
  </si>
  <si>
    <t>E:\千灯\三整治\2025\工业企业雨污分流\4.昆山多达高新电子有限公司（1.7）\20241206现场踏勘\b05a62a648d41ded31f1ec958d55698.jpg</t>
  </si>
  <si>
    <t>5c5c6c09c6c4f932234e545f76cb8610</t>
  </si>
  <si>
    <t>b218e7bbf76911754434a7c5fbfec84.jpg</t>
  </si>
  <si>
    <t>E:\千灯\三整治\2025\工业企业雨污分流\4.昆山多达高新电子有限公司（1.7）\20241206现场踏勘\b218e7bbf76911754434a7c5fbfec84.jpg</t>
  </si>
  <si>
    <t>53e09e78c2571342acbdefa34d2de03a</t>
  </si>
  <si>
    <t>fa373080b9155292b5b249f5e895e12.jpg</t>
  </si>
  <si>
    <t>E:\千灯\三整治\2025\工业企业雨污分流\4.昆山多达高新电子有限公司（1.7）\20241206现场踏勘\fa373080b9155292b5b249f5e895e12.jpg</t>
  </si>
  <si>
    <t>b52c5154e95240ac5daad0c84262b9c6</t>
  </si>
  <si>
    <t>18ac310d916c7ee6a81197878f66037.jpg</t>
  </si>
  <si>
    <t>E:\千灯\三整治\2025\工业企业雨污分流\4.昆山多达高新电子有限公司（1.7）\20241227现场踏勘\18ac310d916c7ee6a81197878f66037.jpg</t>
  </si>
  <si>
    <t>36b97689c8630cea11db9254deb28fe0</t>
  </si>
  <si>
    <t>96b47804c32016b9b817c91e2e74b68.jpg</t>
  </si>
  <si>
    <t>E:\千灯\三整治\2025\工业企业雨污分流\4.昆山多达高新电子有限公司（1.7）\20241227现场踏勘\96b47804c32016b9b817c91e2e74b68.jpg</t>
  </si>
  <si>
    <t>10736f159c0e493e82d71bfcc4477e5f</t>
  </si>
  <si>
    <t>派纳维森（苏州）电气科技有限公司</t>
  </si>
  <si>
    <t>排水.pdf</t>
  </si>
  <si>
    <t>E:\千灯\三整治\2025\工业企业雨污分流\5.派纳维森（苏州）电气科技有限公司（1.10）\排水.pdf</t>
  </si>
  <si>
    <t>5a530e4c637377bdde13cadde4ff3c65</t>
  </si>
  <si>
    <t>排水设施核查意见表（许可类）(1)(3).docx</t>
  </si>
  <si>
    <t>E:\千灯\三整治\2025\工业企业雨污分流\5.派纳维森（苏州）电气科技有限公司（1.10）\排水设施核查意见表（许可类）(1)(3).docx</t>
  </si>
  <si>
    <t>d68520bc258bac32dbfa30c16446c5da</t>
  </si>
  <si>
    <t>E:\千灯\三整治\2025\工业企业雨污分流\5.派纳维森（苏州）电气科技有限公司（1.10）\核查意见表.pdf</t>
  </si>
  <si>
    <t>613852e80f83b853ef4c4e61f7507fc1</t>
  </si>
  <si>
    <t>派纳维森（苏州）电气科技有限公司复测报告.doc</t>
  </si>
  <si>
    <t>E:\千灯\三整治\2025\工业企业雨污分流\5.派纳维森（苏州）电气科技有限公司（1.10）\派纳维森（苏州）电气科技有限公司复测报告.doc</t>
  </si>
  <si>
    <t>1d24839469f86fe94f12819668737a23</t>
  </si>
  <si>
    <t>派纳维森（苏州）电气科技有限公司管网复测检测图(1).dwg</t>
  </si>
  <si>
    <t>E:\千灯\三整治\2025\工业企业雨污分流\5.派纳维森（苏州）电气科技有限公司（1.10）\派纳维森（苏州）电气科技有限公司管网复测检测图(1).dwg</t>
  </si>
  <si>
    <t>6a75b8ca9a72fa40d959404a452186c3</t>
  </si>
  <si>
    <t>点线表(1).xlsx</t>
  </si>
  <si>
    <t>E:\千灯\三整治\2025\工业企业雨污分流\5.派纳维森（苏州）电气科技有限公司（1.10）\点线表(1).xlsx</t>
  </si>
  <si>
    <t>104f5863cff41655492141a624dd9653</t>
  </si>
  <si>
    <t>（已压缩）排水.pdf</t>
  </si>
  <si>
    <t>E:\千灯\三整治\2025\工业企业雨污分流\5.派纳维森（苏州）电气科技有限公司（1.10）\（已压缩）排水.pdf</t>
  </si>
  <si>
    <t>dd6a24db1672a4b3b8697d51ff7a8891</t>
  </si>
  <si>
    <t>02f302400535ccf61463b2302878525.jpg</t>
  </si>
  <si>
    <t>E:\千灯\三整治\2025\工业企业雨污分流\5.派纳维森（苏州）电气科技有限公司（1.10）\20241106现场踏勘\02f302400535ccf61463b2302878525.jpg</t>
  </si>
  <si>
    <t>2a001f57cbcf945474b633b2a5b2b50c</t>
  </si>
  <si>
    <t>0de3326c9eff6a02f6ebdcbbb61590f.jpg</t>
  </si>
  <si>
    <t>E:\千灯\三整治\2025\工业企业雨污分流\5.派纳维森（苏州）电气科技有限公司（1.10）\20241106现场踏勘\0de3326c9eff6a02f6ebdcbbb61590f.jpg</t>
  </si>
  <si>
    <t>e71a1ffdb4bccc2ff0213815dbb1ad53</t>
  </si>
  <si>
    <t>11d522aa082c92b6d351e3b103e4838.jpg</t>
  </si>
  <si>
    <t>E:\千灯\三整治\2025\工业企业雨污分流\5.派纳维森（苏州）电气科技有限公司（1.10）\20241106现场踏勘\11d522aa082c92b6d351e3b103e4838.jpg</t>
  </si>
  <si>
    <t>ccf2e1b51127d821523fcee28f833f3d</t>
  </si>
  <si>
    <t>267a3655346ee7ffe481af858779e6b.jpg</t>
  </si>
  <si>
    <t>E:\千灯\三整治\2025\工业企业雨污分流\5.派纳维森（苏州）电气科技有限公司（1.10）\20241106现场踏勘\267a3655346ee7ffe481af858779e6b.jpg</t>
  </si>
  <si>
    <t>476acde1413679dedd1d9142a5cb129b</t>
  </si>
  <si>
    <t>36765468b5e470b1cfc9c4c7c1e6976.jpg</t>
  </si>
  <si>
    <t>E:\千灯\三整治\2025\工业企业雨污分流\5.派纳维森（苏州）电气科技有限公司（1.10）\20241106现场踏勘\36765468b5e470b1cfc9c4c7c1e6976.jpg</t>
  </si>
  <si>
    <t>060b949e7a67b7f88e68566cb8daa74c</t>
  </si>
  <si>
    <t>381a6b29f484b5eb022002a183078ba.jpg</t>
  </si>
  <si>
    <t>E:\千灯\三整治\2025\工业企业雨污分流\5.派纳维森（苏州）电气科技有限公司（1.10）\20241106现场踏勘\381a6b29f484b5eb022002a183078ba.jpg</t>
  </si>
  <si>
    <t>6adeb114db4d3a4e860d393173717af1</t>
  </si>
  <si>
    <t>39dbd210ed9fe5c7937dc70954d05a7.jpg</t>
  </si>
  <si>
    <t>E:\千灯\三整治\2025\工业企业雨污分流\5.派纳维森（苏州）电气科技有限公司（1.10）\20241106现场踏勘\39dbd210ed9fe5c7937dc70954d05a7.jpg</t>
  </si>
  <si>
    <t>06cffae6f37b5ba367041e07f06f70f1</t>
  </si>
  <si>
    <t>3c7ba2742a2947b472c9c17634ae7f9.jpg</t>
  </si>
  <si>
    <t>E:\千灯\三整治\2025\工业企业雨污分流\5.派纳维森（苏州）电气科技有限公司（1.10）\20241106现场踏勘\3c7ba2742a2947b472c9c17634ae7f9.jpg</t>
  </si>
  <si>
    <t>4c08ef5545206037d81f2bf79e2a5fef</t>
  </si>
  <si>
    <t>5019967262c7be4d0a3192267cb5c26.jpg</t>
  </si>
  <si>
    <t>E:\千灯\三整治\2025\工业企业雨污分流\5.派纳维森（苏州）电气科技有限公司（1.10）\20241106现场踏勘\5019967262c7be4d0a3192267cb5c26.jpg</t>
  </si>
  <si>
    <t>d6fe934e8f9ffc1c97224ff38d845fe3</t>
  </si>
  <si>
    <t>50dfcffebb0806d9b7d3c569805fa8f.jpg</t>
  </si>
  <si>
    <t>E:\千灯\三整治\2025\工业企业雨污分流\5.派纳维森（苏州）电气科技有限公司（1.10）\20241106现场踏勘\50dfcffebb0806d9b7d3c569805fa8f.jpg</t>
  </si>
  <si>
    <t>419287143c025fbb60d0950b2837d838</t>
  </si>
  <si>
    <t>643709a5fc0e48b391334b695cb7ac0.jpg</t>
  </si>
  <si>
    <t>E:\千灯\三整治\2025\工业企业雨污分流\5.派纳维森（苏州）电气科技有限公司（1.10）\20241106现场踏勘\643709a5fc0e48b391334b695cb7ac0.jpg</t>
  </si>
  <si>
    <t>3d83bc4e07da246a2fd23ebf6aab2ceb</t>
  </si>
  <si>
    <t>76e9a2170c8f5c2e9bed504df324a42.jpg</t>
  </si>
  <si>
    <t>E:\千灯\三整治\2025\工业企业雨污分流\5.派纳维森（苏州）电气科技有限公司（1.10）\20241106现场踏勘\76e9a2170c8f5c2e9bed504df324a42.jpg</t>
  </si>
  <si>
    <t>871107879f0ffa1a36d38f31e58a9e80</t>
  </si>
  <si>
    <t>820dd4f8b9e4798f6817046c38eff00.jpg</t>
  </si>
  <si>
    <t>E:\千灯\三整治\2025\工业企业雨污分流\5.派纳维森（苏州）电气科技有限公司（1.10）\20241106现场踏勘\820dd4f8b9e4798f6817046c38eff00.jpg</t>
  </si>
  <si>
    <t>4e29715947d545f537fddfd902afc0ae</t>
  </si>
  <si>
    <t>8292dc471620cced41234e833f01d76.jpg</t>
  </si>
  <si>
    <t>E:\千灯\三整治\2025\工业企业雨污分流\5.派纳维森（苏州）电气科技有限公司（1.10）\20241106现场踏勘\8292dc471620cced41234e833f01d76.jpg</t>
  </si>
  <si>
    <t>5217dee218ff6148964486b088f1f890</t>
  </si>
  <si>
    <t>8c4ca69e2717d95d2930cf191a8a388.jpg</t>
  </si>
  <si>
    <t>E:\千灯\三整治\2025\工业企业雨污分流\5.派纳维森（苏州）电气科技有限公司（1.10）\20241106现场踏勘\8c4ca69e2717d95d2930cf191a8a388.jpg</t>
  </si>
  <si>
    <t>603d3a312f2f63bae1c96fd65b8d49cf</t>
  </si>
  <si>
    <t>952057e4d19eb0cf9fc5550cb2aecc5.jpg</t>
  </si>
  <si>
    <t>E:\千灯\三整治\2025\工业企业雨污分流\5.派纳维森（苏州）电气科技有限公司（1.10）\20241106现场踏勘\952057e4d19eb0cf9fc5550cb2aecc5.jpg</t>
  </si>
  <si>
    <t>246c82a76717541681e40aa6bdca1eea</t>
  </si>
  <si>
    <t>a0f3188954fa9e24d1cb3947440727c.jpg</t>
  </si>
  <si>
    <t>E:\千灯\三整治\2025\工业企业雨污分流\5.派纳维森（苏州）电气科技有限公司（1.10）\20241106现场踏勘\a0f3188954fa9e24d1cb3947440727c.jpg</t>
  </si>
  <si>
    <t>3dba8091d75c3a95ce549c88b44515ca</t>
  </si>
  <si>
    <t>a437e63e7014646dbc431263964409d.jpg</t>
  </si>
  <si>
    <t>E:\千灯\三整治\2025\工业企业雨污分流\5.派纳维森（苏州）电气科技有限公司（1.10）\20241106现场踏勘\a437e63e7014646dbc431263964409d.jpg</t>
  </si>
  <si>
    <t>c44dbae71aabf60390ffc4d2fd73c94c</t>
  </si>
  <si>
    <t>be1eb5a14a4cd6a8bce9a560637a03b.jpg</t>
  </si>
  <si>
    <t>E:\千灯\三整治\2025\工业企业雨污分流\5.派纳维森（苏州）电气科技有限公司（1.10）\20241106现场踏勘\be1eb5a14a4cd6a8bce9a560637a03b.jpg</t>
  </si>
  <si>
    <t>65cb4b3c301e3e03d637a6f100a3b025</t>
  </si>
  <si>
    <t>bf4927bdfd22107b2ef04ce33fabd28.jpg</t>
  </si>
  <si>
    <t>E:\千灯\三整治\2025\工业企业雨污分流\5.派纳维森（苏州）电气科技有限公司（1.10）\20241106现场踏勘\bf4927bdfd22107b2ef04ce33fabd28.jpg</t>
  </si>
  <si>
    <t>6bcf0b8aa27da61c765d0abf1ab1e972</t>
  </si>
  <si>
    <t>c5e23c0bfcddb9d4a2dbb6a9410e920.jpg</t>
  </si>
  <si>
    <t>E:\千灯\三整治\2025\工业企业雨污分流\5.派纳维森（苏州）电气科技有限公司（1.10）\20241106现场踏勘\c5e23c0bfcddb9d4a2dbb6a9410e920.jpg</t>
  </si>
  <si>
    <t>94925341f442aa8a879440b2743de099</t>
  </si>
  <si>
    <t>d7f0c03759adfaa677a738759e18c37.jpg</t>
  </si>
  <si>
    <t>E:\千灯\三整治\2025\工业企业雨污分流\5.派纳维森（苏州）电气科技有限公司（1.10）\20241106现场踏勘\d7f0c03759adfaa677a738759e18c37.jpg</t>
  </si>
  <si>
    <t>12d29ddb2c919aa2806672a0b198b3a0</t>
  </si>
  <si>
    <t>昆山市吴越化工材料有限公司</t>
  </si>
  <si>
    <t>079昆山市吴越化工材料有限公司探测成果.xls</t>
  </si>
  <si>
    <t>E:\千灯\三整治\2025\工业企业雨污分流\6.昆山市吴越化工材料有限公司（1.10）\079昆山市吴越化工材料有限公司探测成果.xls</t>
  </si>
  <si>
    <t>82da058868104ffd4f7f69d2aa04e4bd</t>
  </si>
  <si>
    <t>昆山市吴越化工材料有限公司.dwg</t>
  </si>
  <si>
    <t>E:\千灯\三整治\2025\工业企业雨污分流\6.昆山市吴越化工材料有限公司（1.10）\昆山市吴越化工材料有限公司.dwg</t>
  </si>
  <si>
    <t>7b3c76c6bceb168ed037274fb1dc8b15</t>
  </si>
  <si>
    <t>昆山市吴越化工材料有限公司检测报告.pdf</t>
  </si>
  <si>
    <t>E:\千灯\三整治\2025\工业企业雨污分流\6.昆山市吴越化工材料有限公司（1.10）\昆山市吴越化工材料有限公司检测报告.pdf</t>
  </si>
  <si>
    <t>b71fced79d83624f3f502a95ba3f074d</t>
  </si>
  <si>
    <t>E:\千灯\三整治\2025\工业企业雨污分流\6.昆山市吴越化工材料有限公司（1.10）\核查意见表.pdf</t>
  </si>
  <si>
    <t>b25571ab4ea511e61a16a2480208fa3b</t>
  </si>
  <si>
    <t>06a7918a081040febd9d63dd8333781.jpg</t>
  </si>
  <si>
    <t>E:\千灯\三整治\2025\工业企业雨污分流\6.昆山市吴越化工材料有限公司（1.10）\20241205现场踏勘\06a7918a081040febd9d63dd8333781.jpg</t>
  </si>
  <si>
    <t>cd7e6bfdd13838b73b5bd4d5fbba5a19</t>
  </si>
  <si>
    <t>14a80b67c376605501186e3bf9ceec3.jpg</t>
  </si>
  <si>
    <t>E:\千灯\三整治\2025\工业企业雨污分流\6.昆山市吴越化工材料有限公司（1.10）\20241205现场踏勘\14a80b67c376605501186e3bf9ceec3.jpg</t>
  </si>
  <si>
    <t>2d3a56634cc49165fe1c9e7e4db1f56a</t>
  </si>
  <si>
    <t>34e0627f6ce8c0e27601cea0e65eeac.jpg</t>
  </si>
  <si>
    <t>E:\千灯\三整治\2025\工业企业雨污分流\6.昆山市吴越化工材料有限公司（1.10）\20241205现场踏勘\34e0627f6ce8c0e27601cea0e65eeac.jpg</t>
  </si>
  <si>
    <t>16395707ed72da11af9d70808111cc4b</t>
  </si>
  <si>
    <t>80f2042c8cd894f11c30f889e8717ac.jpg</t>
  </si>
  <si>
    <t>E:\千灯\三整治\2025\工业企业雨污分流\6.昆山市吴越化工材料有限公司（1.10）\20241205现场踏勘\80f2042c8cd894f11c30f889e8717ac.jpg</t>
  </si>
  <si>
    <t>77b9e53cb75cfbf1a90f5fa67ef06bc5</t>
  </si>
  <si>
    <t>8b5517d65f364d08da3c130cd32ac83.jpg</t>
  </si>
  <si>
    <t>E:\千灯\三整治\2025\工业企业雨污分流\6.昆山市吴越化工材料有限公司（1.10）\20241205现场踏勘\8b5517d65f364d08da3c130cd32ac83.jpg</t>
  </si>
  <si>
    <t>4443cd426ee8d41f93adbebdfe3c035d</t>
  </si>
  <si>
    <t>ab3d9a0af52b1176080020a866fb709.jpg</t>
  </si>
  <si>
    <t>E:\千灯\三整治\2025\工业企业雨污分流\6.昆山市吴越化工材料有限公司（1.10）\20241205现场踏勘\ab3d9a0af52b1176080020a866fb709.jpg</t>
  </si>
  <si>
    <t>dec649c7c44c1ed2425d288a92b19c28</t>
  </si>
  <si>
    <t>b94ab651c7711a1327f577b638ff8ec.jpg</t>
  </si>
  <si>
    <t>E:\千灯\三整治\2025\工业企业雨污分流\6.昆山市吴越化工材料有限公司（1.10）\20241205现场踏勘\b94ab651c7711a1327f577b638ff8ec.jpg</t>
  </si>
  <si>
    <t>e16db23a825b2f3e3e93a928b358b8b3</t>
  </si>
  <si>
    <t>b9cc222234fe63254989c29525dd75c.jpg</t>
  </si>
  <si>
    <t>E:\千灯\三整治\2025\工业企业雨污分流\6.昆山市吴越化工材料有限公司（1.10）\20241205现场踏勘\b9cc222234fe63254989c29525dd75c.jpg</t>
  </si>
  <si>
    <t>3519327b965c2b4342e0bf3bb29bce51</t>
  </si>
  <si>
    <t>d5d0e6ba8ba3c8763efa10e327e8acf.jpg</t>
  </si>
  <si>
    <t>E:\千灯\三整治\2025\工业企业雨污分流\6.昆山市吴越化工材料有限公司（1.10）\20241205现场踏勘\d5d0e6ba8ba3c8763efa10e327e8acf.jpg</t>
  </si>
  <si>
    <t>109922b423fb0c2e564dff2ada33256e</t>
  </si>
  <si>
    <t>ddd691e1b159eb7309e282fe8237973.jpg</t>
  </si>
  <si>
    <t>E:\千灯\三整治\2025\工业企业雨污分流\6.昆山市吴越化工材料有限公司（1.10）\20241205现场踏勘\ddd691e1b159eb7309e282fe8237973.jpg</t>
  </si>
  <si>
    <t>5f8914baaad059e0d5b7d06895f1cb65</t>
  </si>
  <si>
    <t>edc8d8926fb90fe129c3df259e88da3.jpg</t>
  </si>
  <si>
    <t>E:\千灯\三整治\2025\工业企业雨污分流\6.昆山市吴越化工材料有限公司（1.10）\20241205现场踏勘\edc8d8926fb90fe129c3df259e88da3.jpg</t>
  </si>
  <si>
    <t>3c964ce82076a2cd6a3d041345c62867</t>
  </si>
  <si>
    <t>f49971e3c7dba4662bc8afa19817116.jpg</t>
  </si>
  <si>
    <t>E:\千灯\三整治\2025\工业企业雨污分流\6.昆山市吴越化工材料有限公司（1.10）\20241205现场踏勘\f49971e3c7dba4662bc8afa19817116.jpg</t>
  </si>
  <si>
    <t>59f1590628d84901a0a40d3ce078cce9</t>
  </si>
  <si>
    <t>金刚化工（昆山）有限公司</t>
  </si>
  <si>
    <t>087金刚（昆山）有限公司探测成果.xls</t>
  </si>
  <si>
    <t>E:\千灯\三整治\2025\工业企业雨污分流\7.金刚化工（昆山）有限公司（1.13）\087金刚（昆山）有限公司探测成果.xls</t>
  </si>
  <si>
    <t>a8877fedac6006f24307815e00742e3e</t>
  </si>
  <si>
    <t>E:\千灯\三整治\2025\工业企业雨污分流\7.金刚化工（昆山）有限公司（1.13）\承诺书.pdf</t>
  </si>
  <si>
    <t>6404fb777a6b446c1f76dec90055a4a0</t>
  </si>
  <si>
    <t>E:\千灯\三整治\2025\工业企业雨污分流\7.金刚化工（昆山）有限公司（1.13）\核查意见表.pdf</t>
  </si>
  <si>
    <t>60ba5410b2ddb133dcc149dcbaf4696c</t>
  </si>
  <si>
    <t>金刚化工（昆山）有限公司检测报告.pdf</t>
  </si>
  <si>
    <t>E:\千灯\三整治\2025\工业企业雨污分流\7.金刚化工（昆山）有限公司（1.13）\金刚化工（昆山）有限公司检测报告.pdf</t>
  </si>
  <si>
    <t>cf508df5e3e9c60a904958e35e38c456</t>
  </si>
  <si>
    <t>金刚（昆山）有限公司雨污管道示意图.dwg</t>
  </si>
  <si>
    <t>E:\千灯\三整治\2025\工业企业雨污分流\7.金刚化工（昆山）有限公司（1.13）\金刚（昆山）有限公司雨污管道示意图.dwg</t>
  </si>
  <si>
    <t>2c4e0d88844eda0ce7c6b9cb7b275805</t>
  </si>
  <si>
    <t>140a190ff4f5dd774fcca11464eea2a.jpg</t>
  </si>
  <si>
    <t>E:\千灯\三整治\2025\工业企业雨污分流\7.金刚化工（昆山）有限公司（1.13）\20241226现场踏勘\140a190ff4f5dd774fcca11464eea2a.jpg</t>
  </si>
  <si>
    <t>006eda012e8ca3e1b16d55c78b3c859a</t>
  </si>
  <si>
    <t>143f583c59c037a676b10a343d3f5dc.jpg</t>
  </si>
  <si>
    <t>E:\千灯\三整治\2025\工业企业雨污分流\7.金刚化工（昆山）有限公司（1.13）\20241226现场踏勘\143f583c59c037a676b10a343d3f5dc.jpg</t>
  </si>
  <si>
    <t>ca4ca9b39ab6e79bb4c2cb800b6fa4df</t>
  </si>
  <si>
    <t>18bf8aec97c0bdd0f997a9c3c7b7fbc.jpg</t>
  </si>
  <si>
    <t>E:\千灯\三整治\2025\工业企业雨污分流\7.金刚化工（昆山）有限公司（1.13）\20241226现场踏勘\18bf8aec97c0bdd0f997a9c3c7b7fbc.jpg</t>
  </si>
  <si>
    <t>5aa8c5eb6260140e1041ccd196ff15f2</t>
  </si>
  <si>
    <t>1cd99f4df184aaf4acc612ed3febdf3.jpg</t>
  </si>
  <si>
    <t>E:\千灯\三整治\2025\工业企业雨污分流\7.金刚化工（昆山）有限公司（1.13）\20241226现场踏勘\1cd99f4df184aaf4acc612ed3febdf3.jpg</t>
  </si>
  <si>
    <t>d21c68993d0e765891263ee9a80be95c</t>
  </si>
  <si>
    <t>30e0c92eeca3436f86dc8c2a4671bbd.jpg</t>
  </si>
  <si>
    <t>E:\千灯\三整治\2025\工业企业雨污分流\7.金刚化工（昆山）有限公司（1.13）\20241226现场踏勘\30e0c92eeca3436f86dc8c2a4671bbd.jpg</t>
  </si>
  <si>
    <t>6aa9c6ebdaae58a8cd07bf47335d87c4</t>
  </si>
  <si>
    <t>3be3b7983b42cb814fd7bad4f589c12.jpg</t>
  </si>
  <si>
    <t>E:\千灯\三整治\2025\工业企业雨污分流\7.金刚化工（昆山）有限公司（1.13）\20241226现场踏勘\3be3b7983b42cb814fd7bad4f589c12.jpg</t>
  </si>
  <si>
    <t>1e9bad5e0f89fd0ffc52afdc709c0880</t>
  </si>
  <si>
    <t>3d16e81124637bcc20f7882af6d93d0.jpg</t>
  </si>
  <si>
    <t>E:\千灯\三整治\2025\工业企业雨污分流\7.金刚化工（昆山）有限公司（1.13）\20241226现场踏勘\3d16e81124637bcc20f7882af6d93d0.jpg</t>
  </si>
  <si>
    <t>4e101efb8bbb730b663d8247ca0ae3d6</t>
  </si>
  <si>
    <t>43ac87d3570dd49adc2ca9c0091a471.jpg</t>
  </si>
  <si>
    <t>E:\千灯\三整治\2025\工业企业雨污分流\7.金刚化工（昆山）有限公司（1.13）\20241226现场踏勘\43ac87d3570dd49adc2ca9c0091a471.jpg</t>
  </si>
  <si>
    <t>2182ff8aa71bc1271e87f16af137310f</t>
  </si>
  <si>
    <t>4b8286d495e7e33d25d26286f76cec6.jpg</t>
  </si>
  <si>
    <t>E:\千灯\三整治\2025\工业企业雨污分流\7.金刚化工（昆山）有限公司（1.13）\20241226现场踏勘\4b8286d495e7e33d25d26286f76cec6.jpg</t>
  </si>
  <si>
    <t>1a04eba5024f5ece1a7f05560f41c5af</t>
  </si>
  <si>
    <t>6f1394e67747ff736a5b5a2d1f99c3e.jpg</t>
  </si>
  <si>
    <t>E:\千灯\三整治\2025\工业企业雨污分流\7.金刚化工（昆山）有限公司（1.13）\20241226现场踏勘\6f1394e67747ff736a5b5a2d1f99c3e.jpg</t>
  </si>
  <si>
    <t>986051b8a94c84fffdb863dd737a5eac</t>
  </si>
  <si>
    <t>75dbb8741e333225d484e6c812bdb95.jpg</t>
  </si>
  <si>
    <t>E:\千灯\三整治\2025\工业企业雨污分流\7.金刚化工（昆山）有限公司（1.13）\20241226现场踏勘\75dbb8741e333225d484e6c812bdb95.jpg</t>
  </si>
  <si>
    <t>7d406bd93511ac3da6be905e04a5c0c0</t>
  </si>
  <si>
    <t>97b5b3b0f466a610d285dedbab87639.jpg</t>
  </si>
  <si>
    <t>E:\千灯\三整治\2025\工业企业雨污分流\7.金刚化工（昆山）有限公司（1.13）\20241226现场踏勘\97b5b3b0f466a610d285dedbab87639.jpg</t>
  </si>
  <si>
    <t>32a794ade8460d4cbfcb175b7aa0d4ca</t>
  </si>
  <si>
    <t>98f525fa607ef17ced2d6eeced87d44.jpg</t>
  </si>
  <si>
    <t>E:\千灯\三整治\2025\工业企业雨污分流\7.金刚化工（昆山）有限公司（1.13）\20241226现场踏勘\98f525fa607ef17ced2d6eeced87d44.jpg</t>
  </si>
  <si>
    <t>9fd2bb7fcc34bee9e391a5f065292bb7</t>
  </si>
  <si>
    <t>9a96dccc473c901f2e36d0f4c06a1bb.jpg</t>
  </si>
  <si>
    <t>E:\千灯\三整治\2025\工业企业雨污分流\7.金刚化工（昆山）有限公司（1.13）\20241226现场踏勘\9a96dccc473c901f2e36d0f4c06a1bb.jpg</t>
  </si>
  <si>
    <t>95c770729f208c5f8702031739b543e2</t>
  </si>
  <si>
    <t>9e13b82de1b8d1016ad19d8c653ad5c.jpg</t>
  </si>
  <si>
    <t>E:\千灯\三整治\2025\工业企业雨污分流\7.金刚化工（昆山）有限公司（1.13）\20241226现场踏勘\9e13b82de1b8d1016ad19d8c653ad5c.jpg</t>
  </si>
  <si>
    <t>baaa7554b382e9d878c3abf6f653e082</t>
  </si>
  <si>
    <t>9e4f9665cd7b89d65c5ff2a7d2348a3.jpg</t>
  </si>
  <si>
    <t>E:\千灯\三整治\2025\工业企业雨污分流\7.金刚化工（昆山）有限公司（1.13）\20241226现场踏勘\9e4f9665cd7b89d65c5ff2a7d2348a3.jpg</t>
  </si>
  <si>
    <t>00c49ab1c6b0e76e3513605d93f80399</t>
  </si>
  <si>
    <t>a3ac2d5849cc5720819b568087b86de.jpg</t>
  </si>
  <si>
    <t>E:\千灯\三整治\2025\工业企业雨污分流\7.金刚化工（昆山）有限公司（1.13）\20241226现场踏勘\a3ac2d5849cc5720819b568087b86de.jpg</t>
  </si>
  <si>
    <t>60c1f0d3c349fffd0a73e3f604dc41dd</t>
  </si>
  <si>
    <t>c654be7383066d56e0d64d685f1041d.jpg</t>
  </si>
  <si>
    <t>E:\千灯\三整治\2025\工业企业雨污分流\7.金刚化工（昆山）有限公司（1.13）\20241226现场踏勘\c654be7383066d56e0d64d685f1041d.jpg</t>
  </si>
  <si>
    <t>52f7966b373dfdc0b724cd862ff85324</t>
  </si>
  <si>
    <t>昆山市通海建材科技有限公司</t>
  </si>
  <si>
    <t>昆山通海建材科技有限公司雨污水管道检测复测报告(1).pdf</t>
  </si>
  <si>
    <t>E:\千灯\三整治\2025\工业企业雨污分流\8.昆山市通海建材科技有限公司（1.13）码头\昆山通海建材科技有限公司雨污水管道检测复测报告(1).pdf</t>
  </si>
  <si>
    <t>6734bc4e817a338ae11d65be054e7c7e</t>
  </si>
  <si>
    <t>E:\千灯\三整治\2025\工业企业雨污分流\8.昆山市通海建材科技有限公司（1.13）码头\核查意见表.pdf</t>
  </si>
  <si>
    <t>df22852ba6989acd70d20dcb27054617</t>
  </si>
  <si>
    <t>通海建材承诺书2025.1.3.pdf</t>
  </si>
  <si>
    <t>E:\千灯\三整治\2025\工业企业雨污分流\8.昆山市通海建材科技有限公司（1.13）码头\通海建材承诺书2025.1.3.pdf</t>
  </si>
  <si>
    <t>645d54847589be97e13b5d1321124926</t>
  </si>
  <si>
    <t>通海建材科技有限公司雨污水管网图.dwg</t>
  </si>
  <si>
    <t>E:\千灯\三整治\2025\工业企业雨污分流\8.昆山市通海建材科技有限公司（1.13）码头\通海建材科技有限公司雨污水管网图.dwg</t>
  </si>
  <si>
    <t>0d3658a45a556bdfe19d2d5ad7de37ed</t>
  </si>
  <si>
    <t>（已压缩）昆山通海建材科技有限公司雨污水管道检测复测报告(1).pdf</t>
  </si>
  <si>
    <t>E:\千灯\三整治\2025\工业企业雨污分流\8.昆山市通海建材科技有限公司（1.13）码头\（已压缩）昆山通海建材科技有限公司雨污水管道检测复测报告(1).pdf</t>
  </si>
  <si>
    <t>0a818f4d3a897f6eada33ee5a5841967</t>
  </si>
  <si>
    <t>不明水流.jpg</t>
  </si>
  <si>
    <t>E:\千灯\三整治\2025\工业企业雨污分流\8.昆山市通海建材科技有限公司（1.13）码头\20240702现场踏勘\不明水流.jpg</t>
  </si>
  <si>
    <t>8d4047a3beb00e58b6e0bb74162dfa7b</t>
  </si>
  <si>
    <t>处理站.jpg</t>
  </si>
  <si>
    <t>E:\千灯\三整治\2025\工业企业雨污分流\8.昆山市通海建材科技有限公司（1.13）码头\20240702现场踏勘\处理站.jpg</t>
  </si>
  <si>
    <t>6c0298af58ee6f22516324602f882ace</t>
  </si>
  <si>
    <t>处理站出水沉淀池.jpg</t>
  </si>
  <si>
    <t>E:\千灯\三整治\2025\工业企业雨污分流\8.昆山市通海建材科技有限公司（1.13）码头\20240702现场踏勘\处理站出水沉淀池.jpg</t>
  </si>
  <si>
    <t>39cf76ea47b8ac449fa6a76efda4c658</t>
  </si>
  <si>
    <t>工业废水沉淀池.jpg</t>
  </si>
  <si>
    <t>E:\千灯\三整治\2025\工业企业雨污分流\8.昆山市通海建材科技有限公司（1.13）码头\20240702现场踏勘\工业废水沉淀池.jpg</t>
  </si>
  <si>
    <t>2c82ad142fd3fa09aa4b52b6ba7fad1c</t>
  </si>
  <si>
    <t>市政污水.jpg</t>
  </si>
  <si>
    <t>E:\千灯\三整治\2025\工业企业雨污分流\8.昆山市通海建材科技有限公司（1.13）码头\20240702现场踏勘\市政污水.jpg</t>
  </si>
  <si>
    <t>b35fdb3e189ea5acc952d02da4911042</t>
  </si>
  <si>
    <t>微信图片_20240703132712.jpg</t>
  </si>
  <si>
    <t>E:\千灯\三整治\2025\工业企业雨污分流\8.昆山市通海建材科技有限公司（1.13）码头\20240702现场踏勘\微信图片_20240703132712.jpg</t>
  </si>
  <si>
    <t>592dd6012de7a3bd5c5ff8947022cbf9</t>
  </si>
  <si>
    <t>微信图片_20240703132732.jpg</t>
  </si>
  <si>
    <t>E:\千灯\三整治\2025\工业企业雨污分流\8.昆山市通海建材科技有限公司（1.13）码头\20240702现场踏勘\微信图片_20240703132732.jpg</t>
  </si>
  <si>
    <t>981e35a594e2337c44fc4ed494104cf1</t>
  </si>
  <si>
    <t>微信图片_20240703132735.jpg</t>
  </si>
  <si>
    <t>E:\千灯\三整治\2025\工业企业雨污分流\8.昆山市通海建材科技有限公司（1.13）码头\20240702现场踏勘\微信图片_20240703132735.jpg</t>
  </si>
  <si>
    <t>a821e8bbfbadc2a2481cc814d8bea668</t>
  </si>
  <si>
    <t>微信图片_20240703132739.jpg</t>
  </si>
  <si>
    <t>E:\千灯\三整治\2025\工业企业雨污分流\8.昆山市通海建材科技有限公司（1.13）码头\20240702现场踏勘\微信图片_20240703132739.jpg</t>
  </si>
  <si>
    <t>15b4a5c18d4cbf0cc544f2fa9b409d7e</t>
  </si>
  <si>
    <t>微信图片_20240703132753.jpg</t>
  </si>
  <si>
    <t>E:\千灯\三整治\2025\工业企业雨污分流\8.昆山市通海建材科技有限公司（1.13）码头\20240702现场踏勘\微信图片_20240703132753.jpg</t>
  </si>
  <si>
    <t>1794e657342776fea6cec29d2a038e57</t>
  </si>
  <si>
    <t>微信图片_20240703132808.jpg</t>
  </si>
  <si>
    <t>E:\千灯\三整治\2025\工业企业雨污分流\8.昆山市通海建材科技有限公司（1.13）码头\20240702现场踏勘\微信图片_20240703132808.jpg</t>
  </si>
  <si>
    <t>f9b1a1c5cce1b78a4ca55087469dba7b</t>
  </si>
  <si>
    <t>微信图片_20240703132811.jpg</t>
  </si>
  <si>
    <t>E:\千灯\三整治\2025\工业企业雨污分流\8.昆山市通海建材科技有限公司（1.13）码头\20240702现场踏勘\微信图片_20240703132811.jpg</t>
  </si>
  <si>
    <t>f42d297f68a448029cbac7080094a90e</t>
  </si>
  <si>
    <t>微信图片_20240703132850.jpg</t>
  </si>
  <si>
    <t>E:\千灯\三整治\2025\工业企业雨污分流\8.昆山市通海建材科技有限公司（1.13）码头\20240702现场踏勘\微信图片_20240703132850.jpg</t>
  </si>
  <si>
    <t>8f1d8d7fce26421c674557f221fd461e</t>
  </si>
  <si>
    <t>微信图片_20240703132854.jpg</t>
  </si>
  <si>
    <t>E:\千灯\三整治\2025\工业企业雨污分流\8.昆山市通海建材科技有限公司（1.13）码头\20240702现场踏勘\微信图片_20240703132854.jpg</t>
  </si>
  <si>
    <t>7d23e856c9f17d522b2372374b4c529d</t>
  </si>
  <si>
    <t>雨水井有水流.jpg</t>
  </si>
  <si>
    <t>E:\千灯\三整治\2025\工业企业雨污分流\8.昆山市通海建材科技有限公司（1.13）码头\20240702现场踏勘\雨水井有水流.jpg</t>
  </si>
  <si>
    <t>638d7b158296138b8c678d3e94bdfa53</t>
  </si>
  <si>
    <t>雨水沉淀池.jpg</t>
  </si>
  <si>
    <t>E:\千灯\三整治\2025\工业企业雨污分流\8.昆山市通海建材科技有限公司（1.13）码头\20240702现场踏勘\雨水沉淀池.jpg</t>
  </si>
  <si>
    <t>73644d712b64586d925038aef1a59b30</t>
  </si>
  <si>
    <t>雨水沉淀池1.jpg</t>
  </si>
  <si>
    <t>E:\千灯\三整治\2025\工业企业雨污分流\8.昆山市通海建材科技有限公司（1.13）码头\20240702现场踏勘\雨水沉淀池1.jpg</t>
  </si>
  <si>
    <t>01dbbb1125f5eaec764b11f0ede080f0</t>
  </si>
  <si>
    <t>2274d7ba0bcb79d49595c3269eff6e3.jpg</t>
  </si>
  <si>
    <t>E:\千灯\三整治\2025\工业企业雨污分流\8.昆山市通海建材科技有限公司（1.13）码头\20250103现场踏勘\2274d7ba0bcb79d49595c3269eff6e3.jpg</t>
  </si>
  <si>
    <t>2c48622c136e57073b2f6a50691072b4</t>
  </si>
  <si>
    <t>384b19e2830ea69ecf7dff0b8f4d74e.jpg</t>
  </si>
  <si>
    <t>E:\千灯\三整治\2025\工业企业雨污分流\8.昆山市通海建材科技有限公司（1.13）码头\20250103现场踏勘\384b19e2830ea69ecf7dff0b8f4d74e.jpg</t>
  </si>
  <si>
    <t>7e4dc10b7e2b6e9b16560830fd7d0f52</t>
  </si>
  <si>
    <t>3cdc9316fb532e6dbd826aa9696c130.jpg</t>
  </si>
  <si>
    <t>E:\千灯\三整治\2025\工业企业雨污分流\8.昆山市通海建材科技有限公司（1.13）码头\20250103现场踏勘\3cdc9316fb532e6dbd826aa9696c130.jpg</t>
  </si>
  <si>
    <t>3ef8ec581f50ac66f88d4d62dc6e7c86</t>
  </si>
  <si>
    <t>7b67d282fab6971cd340e0765623304.jpg</t>
  </si>
  <si>
    <t>E:\千灯\三整治\2025\工业企业雨污分流\8.昆山市通海建材科技有限公司（1.13）码头\20250103现场踏勘\7b67d282fab6971cd340e0765623304.jpg</t>
  </si>
  <si>
    <t>a6f1052f870d8af4c100160a91f1b5dd</t>
  </si>
  <si>
    <t>9181f0f4a485f413cf873ed618c14e6.jpg</t>
  </si>
  <si>
    <t>E:\千灯\三整治\2025\工业企业雨污分流\8.昆山市通海建材科技有限公司（1.13）码头\20250103现场踏勘\9181f0f4a485f413cf873ed618c14e6.jpg</t>
  </si>
  <si>
    <t>0bdeb59bea040243e26228ac0eedad6a</t>
  </si>
  <si>
    <t>aaab3affd879c2cf531c9757232b205.jpg</t>
  </si>
  <si>
    <t>E:\千灯\三整治\2025\工业企业雨污分流\8.昆山市通海建材科技有限公司（1.13）码头\20250103现场踏勘\aaab3affd879c2cf531c9757232b205.jpg</t>
  </si>
  <si>
    <t>48bc3655deaf198dbafd961f85858c0c</t>
  </si>
  <si>
    <t>cfa4da3c1e7a23fcd28baf603701b21.jpg</t>
  </si>
  <si>
    <t>E:\千灯\三整治\2025\工业企业雨污分流\8.昆山市通海建材科技有限公司（1.13）码头\20250103现场踏勘\cfa4da3c1e7a23fcd28baf603701b21.jpg</t>
  </si>
  <si>
    <t>822446f043ad2ac9b8c121868fe5a509</t>
  </si>
  <si>
    <t>e23f20f04c991b104d9b0876e9a2dd9.jpg</t>
  </si>
  <si>
    <t>E:\千灯\三整治\2025\工业企业雨污分流\8.昆山市通海建材科技有限公司（1.13）码头\20250103现场踏勘\e23f20f04c991b104d9b0876e9a2dd9.jpg</t>
  </si>
  <si>
    <t>7d78d19fc2f25eee320764cecb08a3ef</t>
  </si>
  <si>
    <t>国光集团（昆山）有限公司</t>
  </si>
  <si>
    <t>01排水管网探测成果表(国光集团（昆山）有限公司)1.xls</t>
  </si>
  <si>
    <t>E:\千灯\三整治\2025\工业企业雨污分流\9.国光集团（昆山）有限公司（1.14）\01排水管网探测成果表(国光集团（昆山）有限公司)1.xls</t>
  </si>
  <si>
    <t>1d3f469172e23ca6288a4c6ddedd84aa</t>
  </si>
  <si>
    <t>国光集团(昆山)有限公司管道检测报告(初测).doc</t>
  </si>
  <si>
    <t>E:\千灯\三整治\2025\工业企业雨污分流\9.国光集团（昆山）有限公司（1.14）\国光集团(昆山)有限公司管道检测报告(初测).doc</t>
  </si>
  <si>
    <t>e73d22a5ca14bd84a717e7afe9eb0fb0</t>
  </si>
  <si>
    <t>国光集团(昆山)有限公司管道检测报告(复).doc</t>
  </si>
  <si>
    <t>E:\千灯\三整治\2025\工业企业雨污分流\9.国光集团（昆山）有限公司（1.14）\国光集团(昆山)有限公司管道检测报告(复).doc</t>
  </si>
  <si>
    <t>b550412c6a1550ea37643bf37b2a350a</t>
  </si>
  <si>
    <t>国光集团(昆山)有限公司管道检测报告扫描件(复).pdf</t>
  </si>
  <si>
    <t>E:\千灯\三整治\2025\工业企业雨污分流\9.国光集团（昆山）有限公司（1.14）\国光集团(昆山)有限公司管道检测报告扫描件(复).pdf</t>
  </si>
  <si>
    <t>618a76b9954529928144b696242eead5</t>
  </si>
  <si>
    <t>国光集团(昆山)有限公司雨污水管线检测示意图(初测).dwg</t>
  </si>
  <si>
    <t>E:\千灯\三整治\2025\工业企业雨污分流\9.国光集团（昆山）有限公司（1.14）\国光集团(昆山)有限公司雨污水管线检测示意图(初测).dwg</t>
  </si>
  <si>
    <t>0562d346ad220b4953446b57abda8924</t>
  </si>
  <si>
    <t>国光集团(昆山)有限公司雨污水管线检测示意图(复测).dwg</t>
  </si>
  <si>
    <t>E:\千灯\三整治\2025\工业企业雨污分流\9.国光集团（昆山）有限公司（1.14）\国光集团(昆山)有限公司雨污水管线检测示意图(复测).dwg</t>
  </si>
  <si>
    <t>350b58b52b30a1218d19729415d115c2</t>
  </si>
  <si>
    <t>E:\千灯\三整治\2025\工业企业雨污分流\9.国光集团（昆山）有限公司（1.14）\核查意见表.pdf</t>
  </si>
  <si>
    <t>f83987afdd46d6761bfd297329dea25e</t>
  </si>
  <si>
    <t>（已压缩）国光集团(昆山)有限公司管道检测报告扫描件(复).pdf</t>
  </si>
  <si>
    <t>E:\千灯\三整治\2025\工业企业雨污分流\9.国光集团（昆山）有限公司（1.14）\（已压缩）国光集团(昆山)有限公司管道检测报告扫描件(复).pdf</t>
  </si>
  <si>
    <t>7b2ab9ea12d4c28d3df081c80ac503a7</t>
  </si>
  <si>
    <t>11833766509a5cb1f1b0dae6b7e731b.jpg</t>
  </si>
  <si>
    <t>E:\千灯\三整治\2025\工业企业雨污分流\9.国光集团（昆山）有限公司（1.14）\20250106现场踏勘\11833766509a5cb1f1b0dae6b7e731b.jpg</t>
  </si>
  <si>
    <t>33917de53a998bf5d943c03ae56188b8</t>
  </si>
  <si>
    <t>2257f7146c361abf38f1a3276cb8db9.jpg</t>
  </si>
  <si>
    <t>E:\千灯\三整治\2025\工业企业雨污分流\9.国光集团（昆山）有限公司（1.14）\20250106现场踏勘\2257f7146c361abf38f1a3276cb8db9.jpg</t>
  </si>
  <si>
    <t>1426a2f80872b5582a68f31af3e9f642</t>
  </si>
  <si>
    <t>23f68cf96a45c3f274b5587bc99c70e.jpg</t>
  </si>
  <si>
    <t>E:\千灯\三整治\2025\工业企业雨污分流\9.国光集团（昆山）有限公司（1.14）\20250106现场踏勘\23f68cf96a45c3f274b5587bc99c70e.jpg</t>
  </si>
  <si>
    <t>96ea69bdd816d2fb1be947de4260507f</t>
  </si>
  <si>
    <t>2c5cba4fa6cc4a96a051914aa56d24d.jpg</t>
  </si>
  <si>
    <t>E:\千灯\三整治\2025\工业企业雨污分流\9.国光集团（昆山）有限公司（1.14）\20250106现场踏勘\2c5cba4fa6cc4a96a051914aa56d24d.jpg</t>
  </si>
  <si>
    <t>6b29ea21f3ef57165862be00a8a4be5e</t>
  </si>
  <si>
    <t>30532b4f67fbccfc912725c892fba51.jpg</t>
  </si>
  <si>
    <t>E:\千灯\三整治\2025\工业企业雨污分流\9.国光集团（昆山）有限公司（1.14）\20250106现场踏勘\30532b4f67fbccfc912725c892fba51.jpg</t>
  </si>
  <si>
    <t>2d723bdf02c681c2dcccbb56baf1cb3d</t>
  </si>
  <si>
    <t>3325791f05140a62452239f78d2356d.jpg</t>
  </si>
  <si>
    <t>E:\千灯\三整治\2025\工业企业雨污分流\9.国光集团（昆山）有限公司（1.14）\20250106现场踏勘\3325791f05140a62452239f78d2356d.jpg</t>
  </si>
  <si>
    <t>2cf024374134b026b334f4f70b53253d</t>
  </si>
  <si>
    <t>359210460baeea74928e9624152305e.jpg</t>
  </si>
  <si>
    <t>E:\千灯\三整治\2025\工业企业雨污分流\9.国光集团（昆山）有限公司（1.14）\20250106现场踏勘\359210460baeea74928e9624152305e.jpg</t>
  </si>
  <si>
    <t>ab5deb13d1e2669443be2f27353d8800</t>
  </si>
  <si>
    <t>3f278400e9366318733649915e529b5.jpg</t>
  </si>
  <si>
    <t>E:\千灯\三整治\2025\工业企业雨污分流\9.国光集团（昆山）有限公司（1.14）\20250106现场踏勘\3f278400e9366318733649915e529b5.jpg</t>
  </si>
  <si>
    <t>6373ca4a0ff97f9e643e95ddd8f6e43e</t>
  </si>
  <si>
    <t>3f321a06859d9c0796c3af7815b1bfd.jpg</t>
  </si>
  <si>
    <t>E:\千灯\三整治\2025\工业企业雨污分流\9.国光集团（昆山）有限公司（1.14）\20250106现场踏勘\3f321a06859d9c0796c3af7815b1bfd.jpg</t>
  </si>
  <si>
    <t>6cb24708b138c8a5e15447a54f7b08ed</t>
  </si>
  <si>
    <t>5ccdfc5463886df8b9bfb145c32e3ac.jpg</t>
  </si>
  <si>
    <t>E:\千灯\三整治\2025\工业企业雨污分流\9.国光集团（昆山）有限公司（1.14）\20250106现场踏勘\5ccdfc5463886df8b9bfb145c32e3ac.jpg</t>
  </si>
  <si>
    <t>c2cf37454cbe4bd8e290dc2221d56f06</t>
  </si>
  <si>
    <t>6043c2737124f88818eb755c6a80b29.jpg</t>
  </si>
  <si>
    <t>E:\千灯\三整治\2025\工业企业雨污分流\9.国光集团（昆山）有限公司（1.14）\20250106现场踏勘\6043c2737124f88818eb755c6a80b29.jpg</t>
  </si>
  <si>
    <t>f015973f4651afda813ed51774199f54</t>
  </si>
  <si>
    <t>89609d22e835f2c1a4d080f933a48a3.jpg</t>
  </si>
  <si>
    <t>E:\千灯\三整治\2025\工业企业雨污分流\9.国光集团（昆山）有限公司（1.14）\20250106现场踏勘\89609d22e835f2c1a4d080f933a48a3.jpg</t>
  </si>
  <si>
    <t>31c80da2c45ee78e1c28eac5ce9ef7ef</t>
  </si>
  <si>
    <t>8e34f12e26debf772567d1cb98513a8.jpg</t>
  </si>
  <si>
    <t>E:\千灯\三整治\2025\工业企业雨污分流\9.国光集团（昆山）有限公司（1.14）\20250106现场踏勘\8e34f12e26debf772567d1cb98513a8.jpg</t>
  </si>
  <si>
    <t>d6bee6e9e01b14d02961b00efaefc46a</t>
  </si>
  <si>
    <t>90d6804f64149cdc31731119579a44a.jpg</t>
  </si>
  <si>
    <t>E:\千灯\三整治\2025\工业企业雨污分流\9.国光集团（昆山）有限公司（1.14）\20250106现场踏勘\90d6804f64149cdc31731119579a44a.jpg</t>
  </si>
  <si>
    <t>06daa0b9f5d3597bd5ee5df92d429b0a</t>
  </si>
  <si>
    <t>96463d2394e393a102e3b34337c7a1a.jpg</t>
  </si>
  <si>
    <t>E:\千灯\三整治\2025\工业企业雨污分流\9.国光集团（昆山）有限公司（1.14）\20250106现场踏勘\96463d2394e393a102e3b34337c7a1a.jpg</t>
  </si>
  <si>
    <t>9cfadabc9084e37da4903e3159048275</t>
  </si>
  <si>
    <t>9cd8614723ce607573596566ad197ee.jpg</t>
  </si>
  <si>
    <t>E:\千灯\三整治\2025\工业企业雨污分流\9.国光集团（昆山）有限公司（1.14）\20250106现场踏勘\9cd8614723ce607573596566ad197ee.jpg</t>
  </si>
  <si>
    <t>585f161603b0f71de2223086ec807146</t>
  </si>
  <si>
    <t>9f5db99ecd3997c8e771139f45721b2.jpg</t>
  </si>
  <si>
    <t>E:\千灯\三整治\2025\工业企业雨污分流\9.国光集团（昆山）有限公司（1.14）\20250106现场踏勘\9f5db99ecd3997c8e771139f45721b2.jpg</t>
  </si>
  <si>
    <t>081691d91809e67bfe8e6a5d3e7c376b</t>
  </si>
  <si>
    <t>ab897d6d6a5e6a610a7554dee346a96.jpg</t>
  </si>
  <si>
    <t>E:\千灯\三整治\2025\工业企业雨污分流\9.国光集团（昆山）有限公司（1.14）\20250106现场踏勘\ab897d6d6a5e6a610a7554dee346a96.jpg</t>
  </si>
  <si>
    <t>a000e62ce89d11deebe868bf14bc47c6</t>
  </si>
  <si>
    <t>b14b965041c79b8611c2ff224f7a22f.jpg</t>
  </si>
  <si>
    <t>E:\千灯\三整治\2025\工业企业雨污分流\9.国光集团（昆山）有限公司（1.14）\20250106现场踏勘\b14b965041c79b8611c2ff224f7a22f.jpg</t>
  </si>
  <si>
    <t>479b4b46b82821278141ab9fe39e3b73</t>
  </si>
  <si>
    <t>cd12cda60864e5d9d8476935a38adf0.jpg</t>
  </si>
  <si>
    <t>E:\千灯\三整治\2025\工业企业雨污分流\9.国光集团（昆山）有限公司（1.14）\20250106现场踏勘\cd12cda60864e5d9d8476935a38adf0.jpg</t>
  </si>
  <si>
    <t>666456af53ce84546911d2e86ab335f6</t>
  </si>
  <si>
    <t>dc167cb31d0fcaef07912e2113a4938.jpg</t>
  </si>
  <si>
    <t>E:\千灯\三整治\2025\工业企业雨污分流\9.国光集团（昆山）有限公司（1.14）\20250106现场踏勘\dc167cb31d0fcaef07912e2113a4938.jpg</t>
  </si>
  <si>
    <t>4b474b6602e00f4172b12d24e354278a</t>
  </si>
  <si>
    <t>f59ac543c075ebb45efe57a8f89c359.jpg</t>
  </si>
  <si>
    <t>E:\千灯\三整治\2025\工业企业雨污分流\9.国光集团（昆山）有限公司（1.14）\20250106现场踏勘\f59ac543c075ebb45efe57a8f89c359.jpg</t>
  </si>
  <si>
    <t>fc8b68ad7f461cb59959d820ccf0ab9.jpg</t>
  </si>
  <si>
    <t>E:\千灯\三整治\2025\工业企业雨污分流\9.国光集团（昆山）有限公司（1.14）\20250106现场踏勘\fc8b68ad7f461cb59959d820ccf0ab9.jpg</t>
  </si>
  <si>
    <t>9507c194e433a5cb44f6d468b0a62c67</t>
  </si>
  <si>
    <t>ffd79f1608613273e277d68c0782db7.jpg</t>
  </si>
  <si>
    <t>E:\千灯\三整治\2025\工业企业雨污分流\9.国光集团（昆山）有限公司（1.14）\20250106现场踏勘\ffd79f1608613273e277d68c0782db7.jpg</t>
  </si>
  <si>
    <t>ce433c41629cce1c1c10616bf6b888ad</t>
  </si>
  <si>
    <t>1308f27da7394534623a4c042a4b60c.jpg</t>
  </si>
  <si>
    <t>E:\千灯\三整治\2025\工业企业雨污分流\9.国光集团（昆山）有限公司（1.14）\整改照片\1308f27da7394534623a4c042a4b60c.jpg</t>
  </si>
  <si>
    <t>8fc0fd22c304dfdfc8a429f13dc944cd</t>
  </si>
  <si>
    <t>28a1d4e37fa58a0635c856062a55f08.jpg</t>
  </si>
  <si>
    <t>E:\千灯\三整治\2025\工业企业雨污分流\9.国光集团（昆山）有限公司（1.14）\整改照片\28a1d4e37fa58a0635c856062a55f08.jpg</t>
  </si>
  <si>
    <t>b3b2459c2b5c2376d7c5a52db64f079d</t>
  </si>
  <si>
    <t>49426916ec4636ee369fe3510c01d0a.jpg</t>
  </si>
  <si>
    <t>E:\千灯\三整治\2025\工业企业雨污分流\9.国光集团（昆山）有限公司（1.14）\整改照片\49426916ec4636ee369fe3510c01d0a.jpg</t>
  </si>
  <si>
    <t>526a38a04ce11af865942797a48c93af</t>
  </si>
  <si>
    <t>668c8bbbfce0ba29269bc0698a0093b.jpg</t>
  </si>
  <si>
    <t>E:\千灯\三整治\2025\工业企业雨污分流\9.国光集团（昆山）有限公司（1.14）\整改照片\668c8bbbfce0ba29269bc0698a0093b.jpg</t>
  </si>
  <si>
    <t>5a493562577223026aa1bf584340ed7e</t>
  </si>
  <si>
    <t>c8830f5350e597e96674cbdc7fe0e92.jpg</t>
  </si>
  <si>
    <t>E:\千灯\三整治\2025\工业企业雨污分流\9.国光集团（昆山）有限公司（1.14）\整改照片\c8830f5350e597e96674cbdc7fe0e92.jpg</t>
  </si>
  <si>
    <t>7bddc19eaedda009528d0110aa132c6d</t>
  </si>
  <si>
    <t>E:\千灯\三整治\2025\小区雨污分流阳台排水\华强苑改造资料\千灯镇华强苑小区改造工程（中标清单）.pdf</t>
  </si>
  <si>
    <t>E:\千灯\三整治\2025\小区雨污分流阳台排水\华强苑改造资料\华强苑中标通知书.jpg</t>
  </si>
  <si>
    <t>E:\千灯\三整治\2025\小区雨污分流阳台排水\华强苑改造资料\华强苑合同.pdf</t>
  </si>
  <si>
    <t>E:\千灯\三整治\2025\小区雨污分流阳台排水\华强苑改造资料\华强苑小区改造工程（土建资料）.rar</t>
  </si>
  <si>
    <t>E:\千灯\三整治\2025\小区雨污分流阳台排水\华强苑改造资料\华强苑小区改造工程（室外配套）.rar</t>
  </si>
  <si>
    <t>E:\千灯\三整治\2025\小区雨污分流阳台排水\华强苑改造资料\华强苑施工许可证.pdf</t>
  </si>
  <si>
    <t>E:\千灯\三整治\2025\小区雨污分流阳台排水\华强苑改造资料\竣工验收证明（土建）.pdf</t>
  </si>
  <si>
    <t>E:\千灯\三整治\2025\小区雨污分流阳台排水\华强苑改造资料\竣工验收证明（市政）.pdf</t>
  </si>
  <si>
    <t>洗车店</t>
  </si>
  <si>
    <t>15昆山市好车汇车行2025121pdf</t>
  </si>
  <si>
    <t>157.昆山市好车汇车行20251216.pdf</t>
  </si>
  <si>
    <t>E:\千灯\三整治\2025\小散乱\157.昆山市好车汇车行20251216.pdf</t>
  </si>
  <si>
    <t>56e515122cbf2826326e4f12ff61867e</t>
  </si>
  <si>
    <t>理发店</t>
  </si>
  <si>
    <t>昆山市千灯镇张先生美容美发店（个体工商户）</t>
  </si>
  <si>
    <t>昆山市千灯镇张先生美容美发店（个体工商户）.pdf</t>
  </si>
  <si>
    <t>E:\千灯\三整治\2025\小散乱\昆山市千灯镇张先生美容美发店（个体工商户）.pdf</t>
  </si>
  <si>
    <t>f00b542a75089fd04670f79f5e4dd299</t>
  </si>
  <si>
    <t>昆山市千灯镇鸿瑞祥过桥米线店</t>
  </si>
  <si>
    <t>20251211142417402.jpeg</t>
  </si>
  <si>
    <t>E:\千灯\三整治\2025\小散乱\昆山市千灯镇鸿瑞祥过桥米线店\20251211142417402.jpeg</t>
  </si>
  <si>
    <t>a9f45489df3f43ca2b89d7a3e3d38acb</t>
  </si>
  <si>
    <t>20251211142442305.jpeg</t>
  </si>
  <si>
    <t>E:\千灯\三整治\2025\小散乱\昆山市千灯镇鸿瑞祥过桥米线店\20251211142442305.jpeg</t>
  </si>
  <si>
    <t>ad6ca9387948cbcc6e8c4bca9c5f8645</t>
  </si>
  <si>
    <t>20251211142542552.jpeg</t>
  </si>
  <si>
    <t>E:\千灯\三整治\2025\小散乱\昆山市千灯镇鸿瑞祥过桥米线店\20251211142542552.jpeg</t>
  </si>
  <si>
    <t>3320d2d12dbe4ceb2e4e9c43f5ab24ad</t>
  </si>
  <si>
    <t>20251211142558914.jpeg</t>
  </si>
  <si>
    <t>E:\千灯\三整治\2025\小散乱\昆山市千灯镇鸿瑞祥过桥米线店\20251211142558914.jpeg</t>
  </si>
  <si>
    <t>332beef55fb7a80ba794a03e841f7b49</t>
  </si>
  <si>
    <t>苏（EM）字第P2025122605号_1766728698930_1766728724114.pdf</t>
  </si>
  <si>
    <t>E:\千灯\三整治\2025\小散乱\昆山市千灯镇鸿瑞祥过桥米线店\苏（EM）字第P2025122605号_1766728698930_1766728724114.pdf</t>
  </si>
  <si>
    <t>4b5e043751c7bf04da38420339e4f6cf</t>
  </si>
  <si>
    <t>昆山舒泽诊所有限公司</t>
  </si>
  <si>
    <t>1745910948718.jpg</t>
  </si>
  <si>
    <t>E:\千灯\三整治\2025\小散乱\昆山舒泽诊所有限公司\1745910948718.jpg</t>
  </si>
  <si>
    <t>881d77e3659121f24ac394029943ac59</t>
  </si>
  <si>
    <t>1745910983441.jpg</t>
  </si>
  <si>
    <t>E:\千灯\三整治\2025\小散乱\昆山舒泽诊所有限公司\1745910983441.jpg</t>
  </si>
  <si>
    <t>9faab0f5c6c51f2b2a2be4a66ea38b60</t>
  </si>
  <si>
    <t>xkz_2258CEA956F84602A69D3405FE718A71_23455.pdf</t>
  </si>
  <si>
    <t>E:\千灯\三整治\2025\小散乱\昆山舒泽诊所有限公司\xkz_2258CEA956F84602A69D3405FE718A71_23455.pdf</t>
  </si>
  <si>
    <t>d192ebd6570a26da7e5f03b305604270</t>
  </si>
  <si>
    <t>昆山颐泰中西医结合诊所有限公司</t>
  </si>
  <si>
    <t>1746504130308.jpg</t>
  </si>
  <si>
    <t>E:\千灯\三整治\2025\小散乱\昆山颐泰中西医结合诊所有限公司\1746504130308.jpg</t>
  </si>
  <si>
    <t>196eef7ee587efde2dd56d309f6985b5</t>
  </si>
  <si>
    <t>1746504162907.jpg</t>
  </si>
  <si>
    <t>E:\千灯\三整治\2025\小散乱\昆山颐泰中西医结合诊所有限公司\1746504162907.jpg</t>
  </si>
  <si>
    <t>e4b17b55e4184561324837d2480ea894</t>
  </si>
  <si>
    <t>1746504195808.jpg</t>
  </si>
  <si>
    <t>E:\千灯\三整治\2025\小散乱\昆山颐泰中西医结合诊所有限公司\1746504195808.jpg</t>
  </si>
  <si>
    <t>15618f3921c0f3e39692dae4d24df58f</t>
  </si>
  <si>
    <t>1746504436918.jpg</t>
  </si>
  <si>
    <t>E:\千灯\三整治\2025\小散乱\昆山颐泰中西医结合诊所有限公司\1746504436918.jpg</t>
  </si>
  <si>
    <t>0d43fa3fa79756ff18b34fc318bd76e7</t>
  </si>
  <si>
    <t>xkz_0B2F5A66D77840E1B66D6FB14F8AF66E_23491.pdf</t>
  </si>
  <si>
    <t>E:\千灯\三整治\2025\小散乱\昆山颐泰中西医结合诊所有限公司\xkz_0B2F5A66D77840E1B66D6FB14F8AF66E_23491.pdf</t>
  </si>
  <si>
    <t>08e4a0dcb4273e9e4717973f3855ea73</t>
  </si>
  <si>
    <t>瑞幸咖啡(苏州)有限公司昆山千灯景泾路一店</t>
  </si>
  <si>
    <t>20251212135851158.jpeg</t>
  </si>
  <si>
    <t>E:\千灯\三整治\2025\小散乱\瑞幸咖啡(苏州)有限公司昆山千灯景泾路一店\20251212135851158.jpeg</t>
  </si>
  <si>
    <t>171d815d97f748c72a2a2c0bfabc8b6b</t>
  </si>
  <si>
    <t>20251212135910652.jpeg</t>
  </si>
  <si>
    <t>E:\千灯\三整治\2025\小散乱\瑞幸咖啡(苏州)有限公司昆山千灯景泾路一店\20251212135910652.jpeg</t>
  </si>
  <si>
    <t>e4dc2555bcc9c93571318fdaa832d8d2</t>
  </si>
  <si>
    <t>20251212140013521.jpeg</t>
  </si>
  <si>
    <t>E:\千灯\三整治\2025\小散乱\瑞幸咖啡(苏州)有限公司昆山千灯景泾路一店\20251212140013521.jpeg</t>
  </si>
  <si>
    <t>159565dc8f2992b1264e99ba01bf8b0b</t>
  </si>
  <si>
    <t>20251212140103460.jpeg</t>
  </si>
  <si>
    <t>E:\千灯\三整治\2025\小散乱\瑞幸咖啡(苏州)有限公司昆山千灯景泾路一店\20251212140103460.jpeg</t>
  </si>
  <si>
    <t>bb810b77a826b1fa6171f29a99213ae8</t>
  </si>
  <si>
    <t>苏（EM）字第P2025122606号_1766728857362_1766728884607.pdf</t>
  </si>
  <si>
    <t>E:\千灯\三整治\2025\小散乱\瑞幸咖啡(苏州)有限公司昆山千灯景泾路一店\苏（EM）字第P2025122606号_1766728857362_1766728884607.pdf</t>
  </si>
  <si>
    <t>ca11de4c5fa32b414a77f597afe15f24</t>
  </si>
  <si>
    <t>昆山千灯镇华强苑小区、石浦社区卫丰小区改造项目改造方案</t>
  </si>
  <si>
    <t>PS-03雨污水管道平面设计图-实体.dwg</t>
  </si>
  <si>
    <t>E:\千灯\三整治\2025\整治阳台和单位内部排水\华强苑小区改造\PS-03雨污水管道平面设计图-实体.dwg</t>
  </si>
  <si>
    <t>701914bbc5ea995792b588c6a2f3e9dd</t>
  </si>
  <si>
    <t>关于昆山千灯镇华强苑小区、石浦社区卫丰小区改造项目改造方案联合会商会议纪要(1).docx</t>
  </si>
  <si>
    <t>E:\千灯\三整治\2025\整治阳台和单位内部排水\华强苑小区改造\关于昆山千灯镇华强苑小区、石浦社区卫丰小区改造项目改造方案联合会商会议纪要(1).docx</t>
  </si>
  <si>
    <t>e6acb05ff9d071d64a64aed8b219e94c</t>
  </si>
  <si>
    <t>开发区</t>
  </si>
  <si>
    <t>2023年</t>
  </si>
  <si>
    <t>20240806082843451.pdf</t>
  </si>
  <si>
    <t>E:\开发区2022-2024\“333”行动进展情况明细表20232024\2023年排水管网缺陷修复工程监理月报\新建文件夹\20240806082843451.pdf</t>
  </si>
  <si>
    <t>775b5711ddd66b3a063c3da070249098</t>
  </si>
  <si>
    <t>20240806082857645.pdf</t>
  </si>
  <si>
    <t>E:\开发区2022-2024\“333”行动进展情况明细表20232024\2023年排水管网缺陷修复工程监理月报\新建文件夹\20240806082857645.pdf</t>
  </si>
  <si>
    <t>7fa57ca89ca9d494265811ae43411c72</t>
  </si>
  <si>
    <t>20240806082919462.pdf</t>
  </si>
  <si>
    <t>E:\开发区2022-2024\“333”行动进展情况明细表20232024\2023年排水管网缺陷修复工程监理月报\新建文件夹\20240806082919462.pdf</t>
  </si>
  <si>
    <t>62e127a5f4fce72e954936e57403dbbf</t>
  </si>
  <si>
    <t>20240806082936556.pdf</t>
  </si>
  <si>
    <t>E:\开发区2022-2024\“333”行动进展情况明细表20232024\2023年排水管网缺陷修复工程监理月报\新建文件夹\20240806082936556.pdf</t>
  </si>
  <si>
    <t>c57fb3b768a8479f822cf5b3777c2dcf</t>
  </si>
  <si>
    <t>20240806082950480.pdf</t>
  </si>
  <si>
    <t>E:\开发区2022-2024\“333”行动进展情况明细表20232024\2023年排水管网缺陷修复工程监理月报\新建文件夹\20240806082950480.pdf</t>
  </si>
  <si>
    <t>33a1da0125d582c2b412d511c31d9cd4</t>
  </si>
  <si>
    <t>20240806083004113.pdf</t>
  </si>
  <si>
    <t>E:\开发区2022-2024\“333”行动进展情况明细表20232024\2023年排水管网缺陷修复工程监理月报\新建文件夹\20240806083004113.pdf</t>
  </si>
  <si>
    <t>7afda5db91182a5c6a3f1e2f3562d9c7</t>
  </si>
  <si>
    <t>河道排口整治</t>
  </si>
  <si>
    <t>夏驾园祥苑东侧污水管改造工程ST(1).dwg</t>
  </si>
  <si>
    <t>E:\开发区2022-2024\“333”行动进展情况明细表20232024\兵东河P5排口涉及改造\夏驾园祥苑东侧污水管改造工程ST(1).dwg</t>
  </si>
  <si>
    <t>63beb771c6cb470af39a5eb9cb399d31</t>
  </si>
  <si>
    <t>夏驾园祥苑东侧污水管改造工程ST(1)_1121607750.pdf</t>
  </si>
  <si>
    <t>E:\开发区2022-2024\“333”行动进展情况明细表20232024\兵东河P5排口涉及改造\夏驾园祥苑东侧污水管改造工程ST(1)_1121607750.pdf</t>
  </si>
  <si>
    <t>b47606a15f04ae39d70d65b267c81ea1</t>
  </si>
  <si>
    <t>微信图片_20240801095732.jpg</t>
  </si>
  <si>
    <t>E:\开发区2022-2024\“333”行动进展情况明细表20232024\兵东河P5排口涉及改造\微信图片_20240801095732.jpg</t>
  </si>
  <si>
    <t>d1806287ed2f9795a2a750fd9cc0fd49</t>
  </si>
  <si>
    <t>微信图片_20240801095744.jpg</t>
  </si>
  <si>
    <t>E:\开发区2022-2024\“333”行动进展情况明细表20232024\兵东河P5排口涉及改造\微信图片_20240801095744.jpg</t>
  </si>
  <si>
    <t>e9cb43ec904425d44f2aecad7c44186d</t>
  </si>
  <si>
    <t>微信图片_20240801095748.jpg</t>
  </si>
  <si>
    <t>E:\开发区2022-2024\“333”行动进展情况明细表20232024\兵东河P5排口涉及改造\微信图片_20240801095748.jpg</t>
  </si>
  <si>
    <t>c935c6fde32cd88c0c812383befe6936</t>
  </si>
  <si>
    <t>微信图片_20240801095754.jpg</t>
  </si>
  <si>
    <t>E:\开发区2022-2024\“333”行动进展情况明细表20232024\兵东河P5排口涉及改造\微信图片_20240801095754.jpg</t>
  </si>
  <si>
    <t>91368636df6c42e3fb721e04a0221760</t>
  </si>
  <si>
    <t>微信图片_20240801095800.jpg</t>
  </si>
  <si>
    <t>E:\开发区2022-2024\“333”行动进展情况明细表20232024\兵东河P5排口涉及改造\微信图片_20240801095800.jpg</t>
  </si>
  <si>
    <t>7ed848840e369072473929394195c03a</t>
  </si>
  <si>
    <t>先正达（苏州）作物保护有限公司</t>
  </si>
  <si>
    <t>先正达（苏州）作物保护有限公司.pdf</t>
  </si>
  <si>
    <t>E:\开发区2022-2024\“333”行动进展情况明细表20232024\工业废水接纳整治\先正达（苏州）作物保护有限公司.pdf</t>
  </si>
  <si>
    <t>da35843e5f2c025b0e5e9af86fa50075</t>
  </si>
  <si>
    <t>昆山迈高工业地产开发有限公司（曼胡默尔）</t>
  </si>
  <si>
    <t>昆山迈高工业地产开发有限公司（曼胡默尔）.pdf</t>
  </si>
  <si>
    <t>E:\开发区2022-2024\“333”行动进展情况明细表20232024\工业废水接纳整治\昆山迈高工业地产开发有限公司（曼胡默尔）.pdf</t>
  </si>
  <si>
    <t>fa42aafbd0f079a2f7bef9ce001ed224</t>
  </si>
  <si>
    <t>华达利家具(中国)有限公司</t>
  </si>
  <si>
    <t>华达利家具( 中国)有限公司.pdf</t>
  </si>
  <si>
    <t>E:\开发区2022-2024\“333”行动进展情况明细表20232024\工业企业雨污分流\华达利家具( 中国)有限公司.pdf</t>
  </si>
  <si>
    <t>4b4d66f3ed224c79ea5a725253f2e9b1</t>
  </si>
  <si>
    <t>启佳通讯（昆山）有限公司</t>
  </si>
  <si>
    <t>启佳通讯（昆山）有限公司.pdf</t>
  </si>
  <si>
    <t>E:\开发区2022-2024\“333”行动进展情况明细表20232024\工业企业雨污分流\启佳通讯（昆山）有限公司.pdf</t>
  </si>
  <si>
    <t>54ba1e3e9ebd5f5be5280d5973dff241</t>
  </si>
  <si>
    <t>启基永昌通讯（昆山）有限公司</t>
  </si>
  <si>
    <t>启基永昌通讯（昆山）有限公司.pdf</t>
  </si>
  <si>
    <t>E:\开发区2022-2024\“333”行动进展情况明细表20232024\工业企业雨污分流\启基永昌通讯（昆山）有限公司.pdf</t>
  </si>
  <si>
    <t>bc7d6c95d7d2f6bb03106b453a03e3ac</t>
  </si>
  <si>
    <t>坚田电机（昆山）有限公司</t>
  </si>
  <si>
    <t>坚田电机（昆山）有限公司.pdf</t>
  </si>
  <si>
    <t>E:\开发区2022-2024\“333”行动进展情况明细表20232024\工业企业雨污分流\坚田电机（昆山）有限公司.pdf</t>
  </si>
  <si>
    <t>c7b1745cd451d7e248ed051490cb0991</t>
  </si>
  <si>
    <t>新格五金工业（昆山）有限公司</t>
  </si>
  <si>
    <t>新格五金工业（昆山）有限公司.pdf</t>
  </si>
  <si>
    <t>E:\开发区2022-2024\“333”行动进展情况明细表20232024\工业企业雨污分流\新格五金工业（昆山）有限公司.pdf</t>
  </si>
  <si>
    <t>7d4e3e69e3e5e715aa8121f76af121a6</t>
  </si>
  <si>
    <t>昆山之富士机械制造有限公司</t>
  </si>
  <si>
    <t>昆山之富士机械制造有限公司.pdf</t>
  </si>
  <si>
    <t>E:\开发区2022-2024\“333”行动进展情况明细表20232024\工业企业雨污分流\昆山之富士机械制造有限公司.pdf</t>
  </si>
  <si>
    <t>468c9d71f3b352d2164debf85a0daea4</t>
  </si>
  <si>
    <t>昆山乾坤机器制造有限公司</t>
  </si>
  <si>
    <t>昆山乾坤机器制造有限公司.pdf</t>
  </si>
  <si>
    <t>E:\开发区2022-2024\“333”行动进展情况明细表20232024\工业企业雨污分流\昆山乾坤机器制造有限公司.pdf</t>
  </si>
  <si>
    <t>cbe1e66330e580d377d7ffe45a769244</t>
  </si>
  <si>
    <t>昆山伯根大通自动化技术有限公司</t>
  </si>
  <si>
    <t>昆山伯根大通自动化技术有限公司.pdf</t>
  </si>
  <si>
    <t>E:\开发区2022-2024\“333”行动进展情况明细表20232024\工业企业雨污分流\昆山伯根大通自动化技术有限公司.pdf</t>
  </si>
  <si>
    <t>9d8f1fb8ee6c8a51615e1618826b6336</t>
  </si>
  <si>
    <t>昆山倍力扣金属制品有限公司</t>
  </si>
  <si>
    <t>昆山倍力扣金属制品有限公司.pdf</t>
  </si>
  <si>
    <t>E:\开发区2022-2024\“333”行动进展情况明细表20232024\工业企业雨污分流\昆山倍力扣金属制品有限公司.pdf</t>
  </si>
  <si>
    <t>22e4b5743fb19d43a9a5a757dda1d29f</t>
  </si>
  <si>
    <t>昆山嘉隆模具钢材有限公司</t>
  </si>
  <si>
    <t>昆山嘉隆模具钢材有限公司.pdf</t>
  </si>
  <si>
    <t>E:\开发区2022-2024\“333”行动进展情况明细表20232024\工业企业雨污分流\昆山嘉隆模具钢材有限公司.pdf</t>
  </si>
  <si>
    <t>3ffdec8d8c2beaf79576f4bebcd04c54</t>
  </si>
  <si>
    <t>昆山市峰根豪饮料厂</t>
  </si>
  <si>
    <t>昆山市峰根豪饮料厂.pdf</t>
  </si>
  <si>
    <t>E:\开发区2022-2024\“333”行动进展情况明细表20232024\工业企业雨污分流\昆山市峰根豪饮料厂.pdf</t>
  </si>
  <si>
    <t>7b827ed0162541b624b17fb533ee3cbd</t>
  </si>
  <si>
    <t>昆山市广进经贸有限公司</t>
  </si>
  <si>
    <t>昆山市广进经贸有限公司.pdf</t>
  </si>
  <si>
    <t>E:\开发区2022-2024\“333”行动进展情况明细表20232024\工业企业雨污分流\昆山市广进经贸有限公司.pdf</t>
  </si>
  <si>
    <t>91d34b912e17be4987fc57fc95a36593</t>
  </si>
  <si>
    <t>昆山市禾顺砂布纸有限公司</t>
  </si>
  <si>
    <t>昆山市禾顺砂布纸有限公司.pdf</t>
  </si>
  <si>
    <t>E:\开发区2022-2024\“333”行动进展情况明细表20232024\工业企业雨污分流\昆山市禾顺砂布纸有限公司.pdf</t>
  </si>
  <si>
    <t>7ffff03209ad893c9ca215eb88f1187a</t>
  </si>
  <si>
    <t>昆山市荣华五金厂</t>
  </si>
  <si>
    <t>昆山市荣华五金厂.pdf</t>
  </si>
  <si>
    <t>E:\开发区2022-2024\“333”行动进展情况明细表20232024\工业企业雨污分流\昆山市荣华五金厂.pdf</t>
  </si>
  <si>
    <t>68f2a13876556373ec168712876b25e5</t>
  </si>
  <si>
    <t>昆山市豫昆运输有限公司</t>
  </si>
  <si>
    <t>昆山市豫昆运输有限公司.pdf</t>
  </si>
  <si>
    <t>E:\开发区2022-2024\“333”行动进展情况明细表20232024\工业企业雨污分流\昆山市豫昆运输有限公司.pdf</t>
  </si>
  <si>
    <t>24ee17b541edaaaa0b6243d8088cab24</t>
  </si>
  <si>
    <t>昆山市金洋五金厂</t>
  </si>
  <si>
    <t>昆山市金洋五金厂.pdf</t>
  </si>
  <si>
    <t>E:\开发区2022-2024\“333”行动进展情况明细表20232024\工业企业雨污分流\昆山市金洋五金厂.pdf</t>
  </si>
  <si>
    <t>3e84f2f0b3323963e80140de7d22da59</t>
  </si>
  <si>
    <t>昆山市鑫健金属制品有限公司</t>
  </si>
  <si>
    <t>昆山市鑫健金属制品有限公司.pdf</t>
  </si>
  <si>
    <t>E:\开发区2022-2024\“333”行动进展情况明细表20232024\工业企业雨污分流\昆山市鑫健金属制品有限公司.pdf</t>
  </si>
  <si>
    <t>af2a6636cdbebba99ba45a3660e8298d</t>
  </si>
  <si>
    <t>昆山开发区东发食品有限公司</t>
  </si>
  <si>
    <t>昆山开发区东发食品有限公司.pdf</t>
  </si>
  <si>
    <t>E:\开发区2022-2024\“333”行动进展情况明细表20232024\工业企业雨污分流\昆山开发区东发食品有限公司.pdf</t>
  </si>
  <si>
    <t>5193f87c63718bd05d6196e103e85d94</t>
  </si>
  <si>
    <t>昆山无水港国际物流发展有限公司</t>
  </si>
  <si>
    <t>昆山无水港国际物流发展有限公司.pdf</t>
  </si>
  <si>
    <t>E:\开发区2022-2024\“333”行动进展情况明细表20232024\工业企业雨污分流\昆山无水港国际物流发展有限公司.pdf</t>
  </si>
  <si>
    <t>757e77bf9b64a81ed62690d4df6f6292</t>
  </si>
  <si>
    <t>昆山泉宏五金机械有限公司</t>
  </si>
  <si>
    <t>昆山泉宏五金机械有限公司.pdf</t>
  </si>
  <si>
    <t>E:\开发区2022-2024\“333”行动进展情况明细表20232024\工业企业雨污分流\昆山泉宏五金机械有限公司.pdf</t>
  </si>
  <si>
    <t>73dc63b1de5a5cd9cd80cea8ecaab542</t>
  </si>
  <si>
    <t>昆山海圳汽车技术发展有限公司</t>
  </si>
  <si>
    <t>昆山海圳汽车技术发展有限公司.pdf</t>
  </si>
  <si>
    <t>E:\开发区2022-2024\“333”行动进展情况明细表20232024\工业企业雨污分流\昆山海圳汽车技术发展有限公司.pdf</t>
  </si>
  <si>
    <t>2ff6d5e077122e72d2e0be23a5515bef</t>
  </si>
  <si>
    <t>昆山联华精密机械制造有限公司</t>
  </si>
  <si>
    <t>昆山联华精密机械制造有限公司.pdf</t>
  </si>
  <si>
    <t>E:\开发区2022-2024\“333”行动进展情况明细表20232024\工业企业雨污分流\昆山联华精密机械制造有限公司.pdf</t>
  </si>
  <si>
    <t>51f398607aeea2193a0a2ff49025a758</t>
  </si>
  <si>
    <t>显亮(昆山）汽车配件有限公司</t>
  </si>
  <si>
    <t>显亮(昆山）汽车配件有限公司.pdf</t>
  </si>
  <si>
    <t>E:\开发区2022-2024\“333”行动进展情况明细表20232024\工业企业雨污分流\显亮(昆山）汽车配件有限公司.pdf</t>
  </si>
  <si>
    <t>fa4d3287ecc28b807257a6f15b238ee5</t>
  </si>
  <si>
    <t>江苏雷特电机股份有限公司</t>
  </si>
  <si>
    <t>江苏雷特电机股份有限公司.pdf</t>
  </si>
  <si>
    <t>E:\开发区2022-2024\“333”行动进展情况明细表20232024\工业企业雨污分流\江苏雷特电机股份有限公司.pdf</t>
  </si>
  <si>
    <t>3314a5b0b63f0eb0bd712e99087a81d9</t>
  </si>
  <si>
    <t>维乐车料（昆山）有限公司</t>
  </si>
  <si>
    <t>维乐车料（昆山）有限公司.pdf</t>
  </si>
  <si>
    <t>E:\开发区2022-2024\“333”行动进展情况明细表20232024\工业企业雨污分流\维乐车料（昆山）有限公司.pdf</t>
  </si>
  <si>
    <t>5a289bdc20cd6c7b07985c30853d4bab</t>
  </si>
  <si>
    <t>美昌科技（昆山）有限公司</t>
  </si>
  <si>
    <t>美昌科技（昆山）有限公司.pdf</t>
  </si>
  <si>
    <t>E:\开发区2022-2024\“333”行动进展情况明细表20232024\工业企业雨污分流\美昌科技（昆山）有限公司.pdf</t>
  </si>
  <si>
    <t>004e91d1bb3f42144ad877ee05b0d84b</t>
  </si>
  <si>
    <t>苏州崇隆电子科技有限公司</t>
  </si>
  <si>
    <t>苏州崇隆电子科技有限公司.pdf</t>
  </si>
  <si>
    <t>E:\开发区2022-2024\“333”行动进展情况明细表20232024\工业企业雨污分流\苏州崇隆电子科技有限公司.pdf</t>
  </si>
  <si>
    <t>1531990db3ad0b1bcd82ad4e01d03dd0</t>
  </si>
  <si>
    <t>英惠印刷（昆山）有限公司</t>
  </si>
  <si>
    <t>英惠印刷（昆山）有限公司.pdf</t>
  </si>
  <si>
    <t>E:\开发区2022-2024\“333”行动进展情况明细表20232024\工业企业雨污分流\英惠印刷（昆山）有限公司.pdf</t>
  </si>
  <si>
    <t>41340a1f390bb57b26c5ff7f08d48101</t>
  </si>
  <si>
    <t>荣轮机械（昆山）有限公司</t>
  </si>
  <si>
    <t>荣轮机械（昆山）有限公司.pdf</t>
  </si>
  <si>
    <t>E:\开发区2022-2024\“333”行动进展情况明细表20232024\工业企业雨污分流\荣轮机械（昆山）有限公司.pdf</t>
  </si>
  <si>
    <t>3573878cf89a7576079b08f8020c19bc</t>
  </si>
  <si>
    <t>麦迪实软件(昆山)有限公司</t>
  </si>
  <si>
    <t>麦迪实软件(昆山)有限公司.pdf</t>
  </si>
  <si>
    <t>E:\开发区2022-2024\“333”行动进展情况明细表20232024\工业企业雨污分流\麦迪实软件(昆山)有限公司.pdf</t>
  </si>
  <si>
    <t>541a21d08ccce36469d7a584fa7b0c66</t>
  </si>
  <si>
    <t>昆山市嘉恒房地产开发有限公司</t>
  </si>
  <si>
    <t>昆山市嘉恒房地产开发有限公司.pdf</t>
  </si>
  <si>
    <t>E:\开发区2022-2024\“333”行动进展情况明细表20232024\建设工地\昆山市嘉恒房地产开发有限公司.pdf</t>
  </si>
  <si>
    <t>af3978012449e22c8d674d1ab5f4fb20</t>
  </si>
  <si>
    <t>昆山市建恒房地产开发有限公司</t>
  </si>
  <si>
    <t>昆山市建恒房地产开发有限公司.pdf</t>
  </si>
  <si>
    <t>E:\开发区2022-2024\“333”行动进展情况明细表20232024\建设工地\昆山市建恒房地产开发有限公司.pdf</t>
  </si>
  <si>
    <t>12090a495dd2c98b18f401f1953dc246</t>
  </si>
  <si>
    <t>农贸市场</t>
  </si>
  <si>
    <t>平巷菜场</t>
  </si>
  <si>
    <t>1、中标通知书(1).pdf</t>
  </si>
  <si>
    <t>E:\开发区2022-2024\“333”行动进展情况明细表20232024\平巷菜场\1、中标通知书(1).pdf</t>
  </si>
  <si>
    <t>aee6c26f73a636dc12decf9eb4c99bae</t>
  </si>
  <si>
    <t>2023改建雨污水管网-监理月报.pdf</t>
  </si>
  <si>
    <t>E:\开发区2022-2024\“333”行动进展情况明细表20232024\平巷菜场\2023改建雨污水管网-监理月报.pdf</t>
  </si>
  <si>
    <t>bbbf8458349ef3e58cdb0caad97aa91b</t>
  </si>
  <si>
    <t>23136 23039007 2023年改建雨污水管网工程.pdf</t>
  </si>
  <si>
    <t>E:\开发区2022-2024\“333”行动进展情况明细表20232024\平巷菜场\23136 23039007 2023年改建雨污水管网工程.pdf</t>
  </si>
  <si>
    <t>1313c225fd99e63303f876e28b27cc1f</t>
  </si>
  <si>
    <t>23140 23039011 2023年改建雨污水管网工程监理.pdf</t>
  </si>
  <si>
    <t>E:\开发区2022-2024\“333”行动进展情况明细表20232024\平巷菜场\23140 23039011 2023年改建雨污水管网工程监理.pdf</t>
  </si>
  <si>
    <t>af39a071137fdb4029c12d229651b4f9</t>
  </si>
  <si>
    <t>初步设计批复-2023年改建雨污水管网工程.pdf</t>
  </si>
  <si>
    <t>E:\开发区2022-2024\“333”行动进展情况明细表20232024\平巷菜场\初步设计批复-2023年改建雨污水管网工程.pdf</t>
  </si>
  <si>
    <t>3102930759e512e3b0f57e5c287036df</t>
  </si>
  <si>
    <t>启盛汽车维修中心</t>
  </si>
  <si>
    <t>启盛汽车维修中心.pdf</t>
  </si>
  <si>
    <t>E:\开发区2022-2024\“333”行动进展情况明细表20232024\洗车场\启盛汽车维修中心.pdf</t>
  </si>
  <si>
    <t>220082c863be40d5ee647845ee24b8b4</t>
  </si>
  <si>
    <t>昆山开发区奔宝奥汽车维修工作室</t>
  </si>
  <si>
    <t>昆山开发区奔宝奥汽车维修工作室.jpg</t>
  </si>
  <si>
    <t>E:\开发区2022-2024\“333”行动进展情况明细表20232024\洗车场\昆山开发区奔宝奥汽车维修工作室.jpg</t>
  </si>
  <si>
    <t>176b8b91f8faddb39d237d4c519d386f</t>
  </si>
  <si>
    <t>昆山开发区阿杜汽车美容维修中心</t>
  </si>
  <si>
    <t>昆山开发区阿杜汽车美容维修中心.jpg</t>
  </si>
  <si>
    <t>E:\开发区2022-2024\“333”行动进展情况明细表20232024\洗车场\昆山开发区阿杜汽车美容维修中心.jpg</t>
  </si>
  <si>
    <t>9e9c9b099ed3e13d52e77400420397c0</t>
  </si>
  <si>
    <t>昆山开发区靓丽汽车服务部</t>
  </si>
  <si>
    <t>昆山开发区靓丽汽车服务部.jpg</t>
  </si>
  <si>
    <t>E:\开发区2022-2024\“333”行动进展情况明细表20232024\洗车场\昆山开发区靓丽汽车服务部.jpg</t>
  </si>
  <si>
    <t>168198137036751335c9adebc8e60239</t>
  </si>
  <si>
    <t>昆山曙强汽配服务有限公司</t>
  </si>
  <si>
    <t>昆山曙强汽配服务有限公司.jpg</t>
  </si>
  <si>
    <t>E:\开发区2022-2024\“333”行动进展情况明细表20232024\洗车场\昆山曙强汽配服务有限公司.jpg</t>
  </si>
  <si>
    <t>c632b40d9e26d4ceb5a40264aa8c1bcb</t>
  </si>
  <si>
    <t>苏州勖研晟汽车服务有限公司昆山第一分公司</t>
  </si>
  <si>
    <t>苏州勖研晟汽车服务有限公司昆山第一分公司.jpg</t>
  </si>
  <si>
    <t>E:\开发区2022-2024\“333”行动进展情况明细表20232024\洗车场\苏州勖研晟汽车服务有限公司昆山第一分公司.jpg</t>
  </si>
  <si>
    <t>796eda3977fd930229526d38552d8f3b</t>
  </si>
  <si>
    <t>昆山开发区丁继广鸡排店</t>
  </si>
  <si>
    <t>昆山开发区丁继广鸡排店.jpg</t>
  </si>
  <si>
    <t>E:\开发区2022-2024\“333”行动进展情况明细表20232024\小餐饮\昆山开发区丁继广鸡排店.jpg</t>
  </si>
  <si>
    <t>82d3e11ffe2c947356daf42ab75a1901</t>
  </si>
  <si>
    <t>昆山开发区云之阁小吃店</t>
  </si>
  <si>
    <t>昆山开发区云之阁小吃店.jpg</t>
  </si>
  <si>
    <t>E:\开发区2022-2024\“333”行动进展情况明细表20232024\小餐饮\昆山开发区云之阁小吃店.jpg</t>
  </si>
  <si>
    <t>2c4806e8b6cb95ce5788d4c715ab9c28</t>
  </si>
  <si>
    <t>昆山开发区俺家酸菜鱼店</t>
  </si>
  <si>
    <t>昆山开发区俺家酸菜鱼店.jpg</t>
  </si>
  <si>
    <t>E:\开发区2022-2024\“333”行动进展情况明细表20232024\小餐饮\昆山开发区俺家酸菜鱼店.jpg</t>
  </si>
  <si>
    <t>29f41042b622fa0ee02f30d65c8fc48e</t>
  </si>
  <si>
    <t>昆山开发区十二饭点台式快餐店</t>
  </si>
  <si>
    <t>昆山开发区十二饭点台式快餐店.jpg</t>
  </si>
  <si>
    <t>E:\开发区2022-2024\“333”行动进展情况明细表20232024\小餐饮\昆山开发区十二饭点台式快餐店.jpg</t>
  </si>
  <si>
    <t>a9504c5beba7981f2658b63e94287876</t>
  </si>
  <si>
    <t>昆山开发区友仁小厨小吃店</t>
  </si>
  <si>
    <t>昆山开发区友仁小厨小吃店.jpg</t>
  </si>
  <si>
    <t>E:\开发区2022-2024\“333”行动进展情况明细表20232024\小餐饮\昆山开发区友仁小厨小吃店.jpg</t>
  </si>
  <si>
    <t>e00bda9cb3045638200ae836fc00d56b</t>
  </si>
  <si>
    <t>昆山开发区吴斌餐饮店</t>
  </si>
  <si>
    <t>昆山开发区吴斌餐饮店.jpg</t>
  </si>
  <si>
    <t>E:\开发区2022-2024\“333”行动进展情况明细表20232024\小餐饮\昆山开发区吴斌餐饮店.jpg</t>
  </si>
  <si>
    <t>28a2c0739ae9596d924471b6e6a80a80</t>
  </si>
  <si>
    <t>昆山开发区周洋洋小吃店</t>
  </si>
  <si>
    <t>昆山开发区周洋洋小吃店.jpg</t>
  </si>
  <si>
    <t>E:\开发区2022-2024\“333”行动进展情况明细表20232024\小餐饮\昆山开发区周洋洋小吃店.jpg</t>
  </si>
  <si>
    <t>4554834de5f182f14f856687bf8da820</t>
  </si>
  <si>
    <t>昆山开发区好吃点小吃店</t>
  </si>
  <si>
    <t>昆山开发区好吃点小吃店.jpg</t>
  </si>
  <si>
    <t>E:\开发区2022-2024\“333”行动进展情况明细表20232024\小餐饮\昆山开发区好吃点小吃店.jpg</t>
  </si>
  <si>
    <t>0f6cb364bc9ca6137e768ad145286125</t>
  </si>
  <si>
    <t>昆山开发区好面来面馆</t>
  </si>
  <si>
    <t>昆山开发区好面来面馆.jpg</t>
  </si>
  <si>
    <t>E:\开发区2022-2024\“333”行动进展情况明细表20232024\小餐饮\昆山开发区好面来面馆.jpg</t>
  </si>
  <si>
    <t>95ba8f2b2d73937140d77784afbcc93e</t>
  </si>
  <si>
    <t>昆山开发区妙彬农家菜馆</t>
  </si>
  <si>
    <t>昆山开发区妙彬农家菜馆.jpg</t>
  </si>
  <si>
    <t>E:\开发区2022-2024\“333”行动进展情况明细表20232024\小餐饮\昆山开发区妙彬农家菜馆.jpg</t>
  </si>
  <si>
    <t>eee7571ea6b1826fc8db68c343f921ea</t>
  </si>
  <si>
    <t>昆山开发区宋学慧餐饮店</t>
  </si>
  <si>
    <t>昆山开发区宋学慧餐饮店.jpg</t>
  </si>
  <si>
    <t>E:\开发区2022-2024\“333”行动进展情况明细表20232024\小餐饮\昆山开发区宋学慧餐饮店.jpg</t>
  </si>
  <si>
    <t>ce74181c59844f5513e7fc4db859e706</t>
  </si>
  <si>
    <t>昆山开发区富之丽面馆</t>
  </si>
  <si>
    <t>昆山开发区富之丽面馆.jpg</t>
  </si>
  <si>
    <t>E:\开发区2022-2024\“333”行动进展情况明细表20232024\小餐饮\昆山开发区富之丽面馆.jpg</t>
  </si>
  <si>
    <t>ba537ad4696893184eb55b81bd7a6d96</t>
  </si>
  <si>
    <t>昆山开发区川留香餐饮店</t>
  </si>
  <si>
    <t>昆山开发区川留香餐饮店.jpg</t>
  </si>
  <si>
    <t>E:\开发区2022-2024\“333”行动进展情况明细表20232024\小餐饮\昆山开发区川留香餐饮店.jpg</t>
  </si>
  <si>
    <t>2693ea20869ba5990a3229e89de4d551</t>
  </si>
  <si>
    <t>昆山开发区川西坝子川菜馆</t>
  </si>
  <si>
    <t>昆山开发区川西坝子川菜馆.jpg</t>
  </si>
  <si>
    <t>E:\开发区2022-2024\“333”行动进展情况明细表20232024\小餐饮\昆山开发区川西坝子川菜馆.jpg</t>
  </si>
  <si>
    <t>44d3b71da875849521243118ad0e2932</t>
  </si>
  <si>
    <t>昆山开发区幸食鲜小吃店</t>
  </si>
  <si>
    <t>昆山开发区幸食鲜小吃店.jpg</t>
  </si>
  <si>
    <t>E:\开发区2022-2024\“333”行动进展情况明细表20232024\小餐饮\昆山开发区幸食鲜小吃店.jpg</t>
  </si>
  <si>
    <t>94f59afebb66f2abb294257b6cde336e</t>
  </si>
  <si>
    <t>昆山开发区张玲玲小吃店</t>
  </si>
  <si>
    <t>昆山开发区张玲玲小吃店.jpg</t>
  </si>
  <si>
    <t>E:\开发区2022-2024\“333”行动进展情况明细表20232024\小餐饮\昆山开发区张玲玲小吃店.jpg</t>
  </si>
  <si>
    <t>356da79e229c717c1aaebcff34e10253</t>
  </si>
  <si>
    <t>昆山开发区念乡情东北菜馆</t>
  </si>
  <si>
    <t>昆山开发区念乡情东北菜馆.jpg</t>
  </si>
  <si>
    <t>E:\开发区2022-2024\“333”行动进展情况明细表20232024\小餐饮\昆山开发区念乡情东北菜馆.jpg</t>
  </si>
  <si>
    <t>7caac1b491c835f60be58129ada79a70</t>
  </si>
  <si>
    <t>昆山开发区挑战味蕾小吃店</t>
  </si>
  <si>
    <t>昆山开发区挑战味蕾小吃店.jpg</t>
  </si>
  <si>
    <t>E:\开发区2022-2024\“333”行动进展情况明细表20232024\小餐饮\昆山开发区挑战味蕾小吃店.jpg</t>
  </si>
  <si>
    <t>78e95feca9cb43514015f50ade992a47</t>
  </si>
  <si>
    <t>昆山开发区振峰川菜馆</t>
  </si>
  <si>
    <t>昆山开发区振峰川菜馆.jpg</t>
  </si>
  <si>
    <t>E:\开发区2022-2024\“333”行动进展情况明细表20232024\小餐饮\昆山开发区振峰川菜馆.jpg</t>
  </si>
  <si>
    <t>b3fa1f1acb1df1fb7d38a554b27efc29</t>
  </si>
  <si>
    <t>昆山开发区方详小吃店</t>
  </si>
  <si>
    <t>昆山开发区方详小吃店.jpg</t>
  </si>
  <si>
    <t>E:\开发区2022-2024\“333”行动进展情况明细表20232024\小餐饮\昆山开发区方详小吃店.jpg</t>
  </si>
  <si>
    <t>9a4d18d556e1a36e5c0e00f1934e76ac</t>
  </si>
  <si>
    <t>昆山开发区旭良小面馆</t>
  </si>
  <si>
    <t>昆山开发区旭良小面馆.jpg</t>
  </si>
  <si>
    <t>E:\开发区2022-2024\“333”行动进展情况明细表20232024\小餐饮\昆山开发区旭良小面馆.jpg</t>
  </si>
  <si>
    <t>cbb1c919d16074c848a45b6df42c1de6</t>
  </si>
  <si>
    <t>昆山开发区李德兵小吃店</t>
  </si>
  <si>
    <t>昆山开发区李德兵小吃店.jpg</t>
  </si>
  <si>
    <t>E:\开发区2022-2024\“333”行动进展情况明细表20232024\小餐饮\昆山开发区李德兵小吃店.jpg</t>
  </si>
  <si>
    <t>aff60af972a3b8717c25add42b0f2a8a</t>
  </si>
  <si>
    <t>昆山开发区来七柒餐饮店</t>
  </si>
  <si>
    <t>昆山开发区来七柒餐饮店.jpg</t>
  </si>
  <si>
    <t>E:\开发区2022-2024\“333”行动进展情况明细表20232024\小餐饮\昆山开发区来七柒餐饮店.jpg</t>
  </si>
  <si>
    <t>205ef7fee312a9e001eaa51a2f672227</t>
  </si>
  <si>
    <t>昆山开发区林宗凯黄焖鸡米饭店</t>
  </si>
  <si>
    <t>昆山开发区林宗凯黄焖鸡米饭店.jpg</t>
  </si>
  <si>
    <t>E:\开发区2022-2024\“333”行动进展情况明细表20232024\小餐饮\昆山开发区林宗凯黄焖鸡米饭店.jpg</t>
  </si>
  <si>
    <t>acffa397c7d6ae570c286ee7baae4fcc</t>
  </si>
  <si>
    <t>昆山开发区桔桃小吃店</t>
  </si>
  <si>
    <t>昆山开发区桔桃小吃店.jpg</t>
  </si>
  <si>
    <t>E:\开发区2022-2024\“333”行动进展情况明细表20232024\小餐饮\昆山开发区桔桃小吃店.jpg</t>
  </si>
  <si>
    <t>6a92738aa1a0cfca19f96139809eb0b1</t>
  </si>
  <si>
    <t>昆山开发区湘虞妹子餐饮店</t>
  </si>
  <si>
    <t>昆山开发区湘虞妹子餐饮店.jpg</t>
  </si>
  <si>
    <t>E:\开发区2022-2024\“333”行动进展情况明细表20232024\小餐饮\昆山开发区湘虞妹子餐饮店.jpg</t>
  </si>
  <si>
    <t>798ed61a1553da753ac5833f1683b828</t>
  </si>
  <si>
    <t>昆山开发区爹爹岭湘菜馆</t>
  </si>
  <si>
    <t>昆山开发区爹爹岭湘菜馆.jpg</t>
  </si>
  <si>
    <t>E:\开发区2022-2024\“333”行动进展情况明细表20232024\小餐饮\昆山开发区爹爹岭湘菜馆.jpg</t>
  </si>
  <si>
    <t>897783e9d1fdf3003b93f66cb4004e9d</t>
  </si>
  <si>
    <t>昆山开发区王峰兰州拉面店</t>
  </si>
  <si>
    <t>昆山开发区王峰兰州拉面店.jpg</t>
  </si>
  <si>
    <t>E:\开发区2022-2024\“333”行动进展情况明细表20232024\小餐饮\昆山开发区王峰兰州拉面店.jpg</t>
  </si>
  <si>
    <t>ee5186e154eb139d422d86edbcdf6ce6</t>
  </si>
  <si>
    <t>昆山开发区申浩凉皮店</t>
  </si>
  <si>
    <t>昆山开发区申浩凉皮店.jpg</t>
  </si>
  <si>
    <t>E:\开发区2022-2024\“333”行动进展情况明细表20232024\小餐饮\昆山开发区申浩凉皮店.jpg</t>
  </si>
  <si>
    <t>5cda86aa1744e60c4703d9cee8ed5f50</t>
  </si>
  <si>
    <t>昆山开发区福如海奥面馆</t>
  </si>
  <si>
    <t>昆山开发区福如海奥面馆.jpg</t>
  </si>
  <si>
    <t>E:\开发区2022-2024\“333”行动进展情况明细表20232024\小餐饮\昆山开发区福如海奥面馆.jpg</t>
  </si>
  <si>
    <t>9cfb8ee013e7ea6b8182572efefc9098</t>
  </si>
  <si>
    <t>昆山开发区秦实惠面馆</t>
  </si>
  <si>
    <t>昆山开发区秦实惠面馆.jpg</t>
  </si>
  <si>
    <t>E:\开发区2022-2024\“333”行动进展情况明细表20232024\小餐饮\昆山开发区秦实惠面馆.jpg</t>
  </si>
  <si>
    <t>b8a3666a5ea4ce5dea05cc82ff0c9d29</t>
  </si>
  <si>
    <t>昆山开发区秦煌麻辣烫店</t>
  </si>
  <si>
    <t>昆山开发区秦煌麻辣烫店.jpg</t>
  </si>
  <si>
    <t>E:\开发区2022-2024\“333”行动进展情况明细表20232024\小餐饮\昆山开发区秦煌麻辣烫店.jpg</t>
  </si>
  <si>
    <t>f9db0a72bafb1dcb2f20929cd5cde025</t>
  </si>
  <si>
    <t>昆山开发区花小小新疆炒米粉店</t>
  </si>
  <si>
    <t>昆山开发区花小小新疆炒米粉店.jpg</t>
  </si>
  <si>
    <t>E:\开发区2022-2024\“333”行动进展情况明细表20232024\小餐饮\昆山开发区花小小新疆炒米粉店.jpg</t>
  </si>
  <si>
    <t>8685f159c16781fac9c5f829591a0636</t>
  </si>
  <si>
    <t>昆山开发区袁良诚饺子馆</t>
  </si>
  <si>
    <t>昆山开发区袁良诚饺子馆.jpg</t>
  </si>
  <si>
    <t>E:\开发区2022-2024\“333”行动进展情况明细表20232024\小餐饮\昆山开发区袁良诚饺子馆.jpg</t>
  </si>
  <si>
    <t>df7d2726f5ff7a42e2d49c40bd73c5a8</t>
  </si>
  <si>
    <t>昆山开发区赣香惠酸菜鱼店</t>
  </si>
  <si>
    <t>昆山开发区赣香惠酸菜鱼店.jpg</t>
  </si>
  <si>
    <t>E:\开发区2022-2024\“333”行动进展情况明细表20232024\小餐饮\昆山开发区赣香惠酸菜鱼店.jpg</t>
  </si>
  <si>
    <t>e5f8a9039166ae825dfd0ae4edead6da</t>
  </si>
  <si>
    <t>昆山开发区邱继斌餐饮店</t>
  </si>
  <si>
    <t>昆山开发区邱继斌餐饮店.jpg</t>
  </si>
  <si>
    <t>E:\开发区2022-2024\“333”行动进展情况明细表20232024\小餐饮\昆山开发区邱继斌餐饮店.jpg</t>
  </si>
  <si>
    <t>294b48c9548856b8957076f04d5e30ed</t>
  </si>
  <si>
    <t>昆山开发区郑忠义卤肉店</t>
  </si>
  <si>
    <t>昆山开发区郑忠义卤肉店.jpg</t>
  </si>
  <si>
    <t>E:\开发区2022-2024\“333”行动进展情况明细表20232024\小餐饮\昆山开发区郑忠义卤肉店.jpg</t>
  </si>
  <si>
    <t>6baddf782a8a6d565056ca91d2d0eef1</t>
  </si>
  <si>
    <t>昆山开发区食界风餐饮店</t>
  </si>
  <si>
    <t>昆山开发区食界风餐饮店.jpg</t>
  </si>
  <si>
    <t>E:\开发区2022-2024\“333”行动进展情况明细表20232024\小餐饮\昆山开发区食界风餐饮店.jpg</t>
  </si>
  <si>
    <t>360cc20a6e957e60d3aa9b3976ea1c6d</t>
  </si>
  <si>
    <t>昆山开发区马玲小吃店</t>
  </si>
  <si>
    <t>昆山开发区马玲小吃店.jpg</t>
  </si>
  <si>
    <t>E:\开发区2022-2024\“333”行动进展情况明细表20232024\小餐饮\昆山开发区马玲小吃店.jpg</t>
  </si>
  <si>
    <t>cd5f47adf61bae95d69adc93ce000858</t>
  </si>
  <si>
    <t>昆山开发区麦佳德餐饮店</t>
  </si>
  <si>
    <t>昆山开发区麦佳德餐饮店.jpg</t>
  </si>
  <si>
    <t>E:\开发区2022-2024\“333”行动进展情况明细表20232024\小餐饮\昆山开发区麦佳德餐饮店.jpg</t>
  </si>
  <si>
    <t>e3cb7978ee1fe8756af5b8cf50588500</t>
  </si>
  <si>
    <t>昆山开发区黄永泉沙县小吃店</t>
  </si>
  <si>
    <t>昆山开发区黄永泉沙县小吃店.jpg</t>
  </si>
  <si>
    <t>E:\开发区2022-2024\“333”行动进展情况明细表20232024\小餐饮\昆山开发区黄永泉沙县小吃店.jpg</t>
  </si>
  <si>
    <t>ffbac8c801e55698fafc904cb5c976cf</t>
  </si>
  <si>
    <t>昆山开发区黔乡人家香馨逸餐饮店</t>
  </si>
  <si>
    <t>昆山开发区黔乡人家香馨逸餐饮店.jpg</t>
  </si>
  <si>
    <t>E:\开发区2022-2024\“333”行动进展情况明细表20232024\小餐饮\昆山开发区黔乡人家香馨逸餐饮店.jpg</t>
  </si>
  <si>
    <t>a24ee5449870bb72b8cb53e788dc2a6d</t>
  </si>
  <si>
    <t>6个达标区阳台立管及车库等污水改造工程</t>
  </si>
  <si>
    <t>2、6个达标区阳台立管及车库等污水改造工程监理.pdf</t>
  </si>
  <si>
    <t>E:\开发区2022-2024\“333”行动进展情况明细表20232024\小区阳台立管\2、6个达标区阳台立管及车库等污水改造工程监理.pdf</t>
  </si>
  <si>
    <t>0eafc25837db1ca77b5dbdddbaa94dbd</t>
  </si>
  <si>
    <t>4、初步设计批复-6个达标区阳台立管及车库等污水改造工程.pdf</t>
  </si>
  <si>
    <t>E:\开发区2022-2024\“333”行动进展情况明细表20232024\小区阳台立管\4、初步设计批复-6个达标区阳台立管及车库等污水改造工程.pdf</t>
  </si>
  <si>
    <t>add6a90c99d1693164293c26d16baae7</t>
  </si>
  <si>
    <t>5、施工合同（二标段）.pdf</t>
  </si>
  <si>
    <t>E:\开发区2022-2024\“333”行动进展情况明细表20232024\小区阳台立管\5、施工合同（二标段）.pdf</t>
  </si>
  <si>
    <t>ebb92f35d497de9834e95d98d51481ef</t>
  </si>
  <si>
    <t>7、中标通知书（二标段）.jpg</t>
  </si>
  <si>
    <t>E:\开发区2022-2024\“333”行动进展情况明细表20232024\小区阳台立管\7、中标通知书（二标段）.jpg</t>
  </si>
  <si>
    <t>6948222ca68bf69fa9a60b999c62dd5f</t>
  </si>
  <si>
    <t>E:\开发区2022-2024\“333”行动进展情况明细表20232024\小区雨污分流\2、6个达标区阳台立管及车库等污水改造工程监理.pdf</t>
  </si>
  <si>
    <t>E:\开发区2022-2024\“333”行动进展情况明细表20232024\小区雨污分流\4、初步设计批复-6个达标区阳台立管及车库等污水改造工程.pdf</t>
  </si>
  <si>
    <t>4、施工合同（一标段）.pdf</t>
  </si>
  <si>
    <t>E:\开发区2022-2024\“333”行动进展情况明细表20232024\小区雨污分流\4、施工合同（一标段）.pdf</t>
  </si>
  <si>
    <t>325ed9f72249dfa7b3e01736e2e6e7f2</t>
  </si>
  <si>
    <t>6、中标通知书（一标段）.jpg</t>
  </si>
  <si>
    <t>E:\开发区2022-2024\“333”行动进展情况明细表20232024\小区雨污分流\6、中标通知书（一标段）.jpg</t>
  </si>
  <si>
    <t>45df5c322531354e51f39a0ecefbb68d</t>
  </si>
  <si>
    <t>昆山仁博医院有限公司</t>
  </si>
  <si>
    <t>昆山仁博医院有限公司.pdf</t>
  </si>
  <si>
    <t>E:\开发区2022-2024\“333”行动进展情况明细表20232024\小诊所\昆山仁博医院有限公司.pdf</t>
  </si>
  <si>
    <t>f1849d225b886ca68bf6b92ff6298d10</t>
  </si>
  <si>
    <t>昆山开发区众博宠物诊疗中心</t>
  </si>
  <si>
    <t>昆山开发区众博宠物诊疗中心.pdf</t>
  </si>
  <si>
    <t>E:\开发区2022-2024\“333”行动进展情况明细表20232024\小诊所\昆山开发区众博宠物诊疗中心.pdf</t>
  </si>
  <si>
    <t>5fbfae7a3336ee71014774ecea479918</t>
  </si>
  <si>
    <t>昆山虹桥医院有限公司</t>
  </si>
  <si>
    <t>昆山虹桥医院有限公司.pdf</t>
  </si>
  <si>
    <t>E:\开发区2022-2024\“333”行动进展情况明细表20232024\小诊所\昆山虹桥医院有限公司.pdf</t>
  </si>
  <si>
    <t>8aed33acb8475a9ae1a9283e4a37664d</t>
  </si>
  <si>
    <t>2022年</t>
  </si>
  <si>
    <t>阳台立管及车库排水改造工程</t>
  </si>
  <si>
    <t>333行动项目—阳台立管及车库排水改造工程（一标段）(投标).xls</t>
  </si>
  <si>
    <t>E:\开发区2022-2024\1、333行动项目-阳台立管及车库排水工程\333行动项目—阳台立管及车库排水改造工程（一标段）(投标).xls</t>
  </si>
  <si>
    <t>bb2a46c23623b66c4f93e3395ae3e2d2</t>
  </si>
  <si>
    <t>333行动项目—阳台立管及车库排水改造工程（二标段）(投标).xls</t>
  </si>
  <si>
    <t>E:\开发区2022-2024\1、333行动项目-阳台立管及车库排水工程\333行动项目—阳台立管及车库排水改造工程（二标段）(投标).xls</t>
  </si>
  <si>
    <t>25bd0520328a83edb3db8db8f0d7ebe3</t>
  </si>
  <si>
    <t>5、监理合同.pdf</t>
  </si>
  <si>
    <t>E:\开发区2022-2024\1、333行动项目-阳台立管及车库排水工程\5、监理合同.pdf</t>
  </si>
  <si>
    <t>8780cf9e1f1b2bc4e781fa55265c2b53</t>
  </si>
  <si>
    <t>1、中标通知书（一标段齐力）.pdf</t>
  </si>
  <si>
    <t>E:\开发区2022-2024\1、333行动项目-阳台立管及车库排水工程\1、施工合同及中标通知书\1、中标通知书（一标段齐力）.pdf</t>
  </si>
  <si>
    <t>ec5547f4135542b28f6e27486897575d</t>
  </si>
  <si>
    <t>2、施工合同（一标段齐力）.pdf</t>
  </si>
  <si>
    <t>E:\开发区2022-2024\1、333行动项目-阳台立管及车库排水工程\1、施工合同及中标通知书\2、施工合同（一标段齐力）.pdf</t>
  </si>
  <si>
    <t>147dbf84bf45e5a91acf141eac106623</t>
  </si>
  <si>
    <t>3、中标通知书（二标段裕腾）.pdf</t>
  </si>
  <si>
    <t>E:\开发区2022-2024\1、333行动项目-阳台立管及车库排水工程\1、施工合同及中标通知书\3、中标通知书（二标段裕腾）.pdf</t>
  </si>
  <si>
    <t>4da30532e07061188701cb1eae9555df</t>
  </si>
  <si>
    <t>4、施工合同（二标段裕腾）.pdf</t>
  </si>
  <si>
    <t>E:\开发区2022-2024\1、333行动项目-阳台立管及车库排水工程\1、施工合同及中标通知书\4、施工合同（二标段裕腾）.pdf</t>
  </si>
  <si>
    <t>416de4b3fccada9c2c85b214b9bf68a6</t>
  </si>
  <si>
    <t>质安监交底(一标段 ).pdf</t>
  </si>
  <si>
    <t>E:\开发区2022-2024\1、333行动项目-阳台立管及车库排水工程\2、质安监交底\质安监交底(一标段 ).pdf</t>
  </si>
  <si>
    <t>76356f11a5330da36bc5a59decdccdae</t>
  </si>
  <si>
    <t>质安监交底(二标段 ).pdf</t>
  </si>
  <si>
    <t>E:\开发区2022-2024\1、333行动项目-阳台立管及车库排水工程\2、质安监交底\质安监交底(二标段 ).pdf</t>
  </si>
  <si>
    <t>b77865367f52b759ebe7020824cd4718</t>
  </si>
  <si>
    <t>1、开工申请、批复（一标）.pdf</t>
  </si>
  <si>
    <t>E:\开发区2022-2024\1、333行动项目-阳台立管及车库排水工程\3、开工报告及审批\1、开工申请、批复（一标）.pdf</t>
  </si>
  <si>
    <t>d96571adbd71e21c1b67ac9316cb3a2d</t>
  </si>
  <si>
    <t>2、开工申请、批复（二标）.pdf</t>
  </si>
  <si>
    <t>E:\开发区2022-2024\1、333行动项目-阳台立管及车库排水工程\3、开工报告及审批\2、开工申请、批复（二标）.pdf</t>
  </si>
  <si>
    <t>0b48f0a157bbaedb541a1d2792fca33e</t>
  </si>
  <si>
    <t>一标段开工备案（齐力）.PDF</t>
  </si>
  <si>
    <t>E:\开发区2022-2024\1、333行动项目-阳台立管及车库排水工程\4、开工备案\一标段开工备案（齐力）.PDF</t>
  </si>
  <si>
    <t>26fb112e518f53c3716d6a7feaa2888e</t>
  </si>
  <si>
    <t>二标段开工备案（裕腾）.PDF</t>
  </si>
  <si>
    <t>E:\开发区2022-2024\1、333行动项目-阳台立管及车库排水工程\4、开工备案\二标段开工备案（裕腾）.PDF</t>
  </si>
  <si>
    <t>e37ac76ee686f31400e2da95865763e1</t>
  </si>
  <si>
    <t>昆山旭创电子科技有限公司</t>
  </si>
  <si>
    <t>昆山旭创电子科技有限公司.pdf</t>
  </si>
  <si>
    <t>E:\开发区2022-2024\开发区2023年333资料\工业废水接纳整治\昆山旭创电子科技有限公司.pdf</t>
  </si>
  <si>
    <t>29c61b6806be75d6e7ea623f80ac6973</t>
  </si>
  <si>
    <t>昆山龙灯瑞迪制药有限公司</t>
  </si>
  <si>
    <t>昆山龙灯瑞迪制药有限公司.pdf</t>
  </si>
  <si>
    <t>E:\开发区2022-2024\开发区2023年333资料\工业废水接纳整治\昆山龙灯瑞迪制药有限公司.pdf</t>
  </si>
  <si>
    <t>1bb1000a39710f18b3dcac36ff3c04ad</t>
  </si>
  <si>
    <t>星巴克（昆山）咖啡有限公司</t>
  </si>
  <si>
    <t>星巴克（昆山）咖啡有限公司.pdf</t>
  </si>
  <si>
    <t>E:\开发区2022-2024\开发区2023年333资料\工业废水接纳整治\星巴克（昆山）咖啡有限公司.pdf</t>
  </si>
  <si>
    <t>96e0fecc0990b8d7ee7e2a38ffb987a1</t>
  </si>
  <si>
    <t>泰瑞美（昆山）精密科技有限公司</t>
  </si>
  <si>
    <t>泰瑞美（昆山）精密科技有限公司.pdf</t>
  </si>
  <si>
    <t>E:\开发区2022-2024\开发区2023年333资料\工业废水接纳整治\泰瑞美（昆山）精密科技有限公司.pdf</t>
  </si>
  <si>
    <t>d52292a8e15cb37cc0ffc789bcb1d42c</t>
  </si>
  <si>
    <t>翊腾电子科技（昆山）有限公司</t>
  </si>
  <si>
    <t>翊腾电子科技（昆山）有限公司.pdf</t>
  </si>
  <si>
    <t>E:\开发区2022-2024\开发区2023年333资料\工业废水接纳整治\翊腾电子科技（昆山）有限公司.pdf</t>
  </si>
  <si>
    <t>ac1d23b618bd6b24587c85db38f1fa18</t>
  </si>
  <si>
    <t>六丰模具（昆山）有限公司</t>
  </si>
  <si>
    <t>六丰模具（昆山）有限公司.pdf</t>
  </si>
  <si>
    <t>E:\开发区2022-2024\开发区2023年333资料\工业企业雨污分流\六丰模具（昆山）有限公司.pdf</t>
  </si>
  <si>
    <t>deb8d9e9f5831a118c20b33cbe099b02</t>
  </si>
  <si>
    <t>E:\开发区2022-2024\开发区2023年333资料\工业企业雨污分流\华达利家具( 中国)有限公司.pdf</t>
  </si>
  <si>
    <t>55d6a72455b448e360fcafc6975bddef</t>
  </si>
  <si>
    <t>嘉浦薄膜新材料（昆山）有限公司</t>
  </si>
  <si>
    <t>嘉浦薄膜新材料（昆山）有限公司.pdf</t>
  </si>
  <si>
    <t>E:\开发区2022-2024\开发区2023年333资料\工业企业雨污分流\嘉浦薄膜新材料（昆山）有限公司.pdf</t>
  </si>
  <si>
    <t>c1ef06c0b3fd863b8cddd26e21d88894</t>
  </si>
  <si>
    <t>新华电子零件（昆山）有限公司</t>
  </si>
  <si>
    <t>新华电子零件（昆山）有限公司.pdf</t>
  </si>
  <si>
    <t>E:\开发区2022-2024\开发区2023年333资料\工业企业雨污分流\新华电子零件（昆山）有限公司.pdf</t>
  </si>
  <si>
    <t>be6ffb934773024a25e7664008ab3631</t>
  </si>
  <si>
    <t>昆山元生华成汽车销售服务有限公司</t>
  </si>
  <si>
    <t>昆山元生华成汽车销售服务有限公司.pdf</t>
  </si>
  <si>
    <t>E:\开发区2022-2024\开发区2023年333资料\工业企业雨污分流\昆山元生华成汽车销售服务有限公司.pdf</t>
  </si>
  <si>
    <t>4ba9013267cd0f827a44b368c1991cf3</t>
  </si>
  <si>
    <t>昆山华恒焊接股份有限公司</t>
  </si>
  <si>
    <t>昆山华恒焊接股份有限公司.pdf</t>
  </si>
  <si>
    <t>E:\开发区2022-2024\开发区2023年333资料\工业企业雨污分流\昆山华恒焊接股份有限公司.pdf</t>
  </si>
  <si>
    <t>9a0f88a75251db3f761396ad7dbe5785</t>
  </si>
  <si>
    <t>昆山华阳新材料股份有限公司</t>
  </si>
  <si>
    <t>昆山华阳新材料股份有限公司.pdf</t>
  </si>
  <si>
    <t>E:\开发区2022-2024\开发区2023年333资料\工业企业雨污分流\昆山华阳新材料股份有限公司.pdf</t>
  </si>
  <si>
    <t>bc4cc07e78f5b76c0fb5744af875485d</t>
  </si>
  <si>
    <t>昆山南方昊塑料制品有限公司</t>
  </si>
  <si>
    <t>昆山南方昊塑料制品有限公司.pdf</t>
  </si>
  <si>
    <t>E:\开发区2022-2024\开发区2023年333资料\工业企业雨污分流\昆山南方昊塑料制品有限公司.pdf</t>
  </si>
  <si>
    <t>3bfbca11b3f61b396aa20cd7662ab886</t>
  </si>
  <si>
    <t>昆山叶新机械制造有限公司</t>
  </si>
  <si>
    <t>昆山叶新机械制造有限公司.pdf</t>
  </si>
  <si>
    <t>E:\开发区2022-2024\开发区2023年333资料\工业企业雨污分流\昆山叶新机械制造有限公司.pdf</t>
  </si>
  <si>
    <t>8352ae92911c8c4f4b07c875cd949a9c</t>
  </si>
  <si>
    <t>昆山君合光电器件有限公司</t>
  </si>
  <si>
    <t>昆山君合光电器件有限公司.pdf</t>
  </si>
  <si>
    <t>E:\开发区2022-2024\开发区2023年333资料\工业企业雨污分流\昆山君合光电器件有限公司.pdf</t>
  </si>
  <si>
    <t>1fabf15a22d10e838946cb4a363ffc05</t>
  </si>
  <si>
    <t>昆山复盛运动用品有限公司</t>
  </si>
  <si>
    <t>昆山复盛运动用品有限公司.pdf</t>
  </si>
  <si>
    <t>E:\开发区2022-2024\开发区2023年333资料\工业企业雨污分流\昆山复盛运动用品有限公司.pdf</t>
  </si>
  <si>
    <t>f7358007638e05a3c7aaa36bb6528644</t>
  </si>
  <si>
    <t>昆山奕诚贸易有限公司</t>
  </si>
  <si>
    <t>昆山奕诚贸易有限公司.pdf</t>
  </si>
  <si>
    <t>E:\开发区2022-2024\开发区2023年333资料\工业企业雨污分流\昆山奕诚贸易有限公司.pdf</t>
  </si>
  <si>
    <t>4aaff6fa906e567d65ffc199dfc523d7</t>
  </si>
  <si>
    <t>昆山市周市申飞包装箱厂</t>
  </si>
  <si>
    <t>昆山市周市申飞包装箱厂.pdf</t>
  </si>
  <si>
    <t>E:\开发区2022-2024\开发区2023年333资料\工业企业雨污分流\昆山市周市申飞包装箱厂.pdf</t>
  </si>
  <si>
    <t>c5fd398b8cd6a9618763ab9233ea2652</t>
  </si>
  <si>
    <t>昆山市天溢包装有限公司</t>
  </si>
  <si>
    <t>昆山市天溢包装有限公司.pdf</t>
  </si>
  <si>
    <t>E:\开发区2022-2024\开发区2023年333资料\工业企业雨污分流\昆山市天溢包装有限公司.pdf</t>
  </si>
  <si>
    <t>8878ad9a09853cfdce82d025ba8b40e2</t>
  </si>
  <si>
    <t>昆山市惠生金属容器再生有限公司</t>
  </si>
  <si>
    <t>昆山市惠生金属容器再生有限公司.pdf</t>
  </si>
  <si>
    <t>E:\开发区2022-2024\开发区2023年333资料\工业企业雨污分流\昆山市惠生金属容器再生有限公司.pdf</t>
  </si>
  <si>
    <t>e0e5cca60af89123117ef6efa782f95a</t>
  </si>
  <si>
    <t>昆山市振兴金属制品厂</t>
  </si>
  <si>
    <t>昆山市振兴金属制品厂.pdf</t>
  </si>
  <si>
    <t>E:\开发区2022-2024\开发区2023年333资料\工业企业雨污分流\昆山市振兴金属制品厂.pdf</t>
  </si>
  <si>
    <t>af567502955c17be6dbf4c485f6e1e53</t>
  </si>
  <si>
    <t>昆山市申飞五金厂</t>
  </si>
  <si>
    <t>昆山市申飞五金厂.pdf</t>
  </si>
  <si>
    <t>E:\开发区2022-2024\开发区2023年333资料\工业企业雨污分流\昆山市申飞五金厂.pdf</t>
  </si>
  <si>
    <t>a049636ea159b16a4edb3572d2205f0f</t>
  </si>
  <si>
    <t>昆山市荣乐冷却机械设备有限公司</t>
  </si>
  <si>
    <t>昆山市荣乐冷却机械设备有限公司.pdf</t>
  </si>
  <si>
    <t>E:\开发区2022-2024\开发区2023年333资料\工业企业雨污分流\昆山市荣乐冷却机械设备有限公司.pdf</t>
  </si>
  <si>
    <t>1f5949572f3ebf2e0326b3c0db651d40</t>
  </si>
  <si>
    <t>昆山市银茂精密模具厂</t>
  </si>
  <si>
    <t>昆山市银茂精密模具厂.pdf</t>
  </si>
  <si>
    <t>E:\开发区2022-2024\开发区2023年333资料\工业企业雨污分流\昆山市银茂精密模具厂.pdf</t>
  </si>
  <si>
    <t>036e352507b40828a80152bb170b6cde</t>
  </si>
  <si>
    <t>昆山市青阳物业管理中心</t>
  </si>
  <si>
    <t>昆山市青阳物业管理中心.pdf</t>
  </si>
  <si>
    <t>E:\开发区2022-2024\开发区2023年333资料\工业企业雨污分流\昆山市青阳物业管理中心.pdf</t>
  </si>
  <si>
    <t>9ae2f6ebd8a1a6bae749096f8c00965f</t>
  </si>
  <si>
    <t>昆山新联纺针织有限公司</t>
  </si>
  <si>
    <t>昆山新联纺针织有限公司.pdf</t>
  </si>
  <si>
    <t>E:\开发区2022-2024\开发区2023年333资料\工业企业雨污分流\昆山新联纺针织有限公司.pdf</t>
  </si>
  <si>
    <t>8099559fe36677c900c64b475105ca4f</t>
  </si>
  <si>
    <t>昆山明易汽车饰件有限公司</t>
  </si>
  <si>
    <t>昆山明易汽车饰件有限公司.pdf</t>
  </si>
  <si>
    <t>E:\开发区2022-2024\开发区2023年333资料\工业企业雨污分流\昆山明易汽车饰件有限公司.pdf</t>
  </si>
  <si>
    <t>d237db44d40c18f5401ca1bb0c593d27</t>
  </si>
  <si>
    <t>昆山永兴建材有限公司</t>
  </si>
  <si>
    <t>昆山永兴建材有限公司.pdf</t>
  </si>
  <si>
    <t>E:\开发区2022-2024\开发区2023年333资料\工业企业雨污分流\昆山永兴建材有限公司.pdf</t>
  </si>
  <si>
    <t>c75e14e87055dd5f7603184c0f2ff839</t>
  </si>
  <si>
    <t>昆山浩兴电子科技有限公司</t>
  </si>
  <si>
    <t>昆山浩兴电子科技有限公司.pdf</t>
  </si>
  <si>
    <t>E:\开发区2022-2024\开发区2023年333资料\工业企业雨污分流\昆山浩兴电子科技有限公司.pdf</t>
  </si>
  <si>
    <t>92e6dc35ea7e147b169e569ccfa5c0cd</t>
  </si>
  <si>
    <t>昆山盛达汽车销售服务有限公司维修分公司</t>
  </si>
  <si>
    <t>昆山盛达汽车销售服务有限公司维修分公司.pdf</t>
  </si>
  <si>
    <t>E:\开发区2022-2024\开发区2023年333资料\工业企业雨污分流\昆山盛达汽车销售服务有限公司维修分公司.pdf</t>
  </si>
  <si>
    <t>8129897e97cfc0cf6c5605412b3a6d91</t>
  </si>
  <si>
    <t>江苏正业智造技术有限公司</t>
  </si>
  <si>
    <t>江苏正业智造技术有限公司.pdf</t>
  </si>
  <si>
    <t>E:\开发区2022-2024\开发区2023年333资料\工业企业雨污分流\江苏正业智造技术有限公司.pdf</t>
  </si>
  <si>
    <t>45e073c8addacb0cc8b4599741c71879</t>
  </si>
  <si>
    <t>江苏联鑫电子工业有限公司</t>
  </si>
  <si>
    <t>江苏联鑫电子工业有限公司.pdf</t>
  </si>
  <si>
    <t>E:\开发区2022-2024\开发区2023年333资料\工业企业雨污分流\江苏联鑫电子工业有限公司.pdf</t>
  </si>
  <si>
    <t>65a682faa32009114ed5bf66366cac78</t>
  </si>
  <si>
    <t>江苏阳澄电力建设有限公司</t>
  </si>
  <si>
    <t>江苏阳澄电力建设有限公司.pdf</t>
  </si>
  <si>
    <t>E:\开发区2022-2024\开发区2023年333资料\工业企业雨污分流\江苏阳澄电力建设有限公司.pdf</t>
  </si>
  <si>
    <t>caf0ddc49473e58e8b138be5c3d6b783</t>
  </si>
  <si>
    <t>立臻科技（昆山）有限公司</t>
  </si>
  <si>
    <t>立臻科技（昆山）有限公司.pdf</t>
  </si>
  <si>
    <t>E:\开发区2022-2024\开发区2023年333资料\工业企业雨污分流\立臻科技（昆山）有限公司.pdf</t>
  </si>
  <si>
    <t>6761cb2e5a04e3e35d20f030d65000d3</t>
  </si>
  <si>
    <t>竞陆电子（昆山）有限公司</t>
  </si>
  <si>
    <t>竞陆电子（昆山）有限公司.pdf</t>
  </si>
  <si>
    <t>E:\开发区2022-2024\开发区2023年333资料\工业企业雨污分流\竞陆电子（昆山）有限公司.pdf</t>
  </si>
  <si>
    <t>a031e63e173ed2d1834333f88df12072</t>
  </si>
  <si>
    <t>伟时电子股份有限公司</t>
  </si>
  <si>
    <t>伟时电子股份有限公司.pdf</t>
  </si>
  <si>
    <t>E:\开发区2022-2024\开发区2023年333资料\建筑工地\伟时电子股份有限公司.pdf</t>
  </si>
  <si>
    <t>4caa012fdc0dafc5ad1a99aef0a6ac71</t>
  </si>
  <si>
    <t>昆山市悦城置业有限公司</t>
  </si>
  <si>
    <t>昆山市悦城置业有限公司.pdf</t>
  </si>
  <si>
    <t>E:\开发区2022-2024\开发区2023年333资料\建筑工地\昆山市悦城置业有限公司.pdf</t>
  </si>
  <si>
    <t>68a47d18af54eea0d8339e08305d7076</t>
  </si>
  <si>
    <t>三家村河</t>
  </si>
  <si>
    <t>排口整治前.png</t>
  </si>
  <si>
    <t>E:\开发区2022-2024\开发区2023年333资料\排口整治\三家村河\排口整治前.png</t>
  </si>
  <si>
    <t>a0549dbe72ef7b9d4ed525c1c8382638</t>
  </si>
  <si>
    <t>排口整治后.jpg</t>
  </si>
  <si>
    <t>E:\开发区2022-2024\开发区2023年333资料\排口整治\三家村河\排口整治后.jpg</t>
  </si>
  <si>
    <t>91b71e6aab74e126a640be2a2536c1ba</t>
  </si>
  <si>
    <t>施工中.png</t>
  </si>
  <si>
    <t>E:\开发区2022-2024\开发区2023年333资料\排口整治\三家村河\施工中.png</t>
  </si>
  <si>
    <t>12ec48e0c2bccccf7a52a4b668c20beb</t>
  </si>
  <si>
    <t>施工前.png</t>
  </si>
  <si>
    <t>E:\开发区2022-2024\开发区2023年333资料\排口整治\三家村河\施工前.png</t>
  </si>
  <si>
    <t>9bfbfb2535e36a247d3f3f218c790d61</t>
  </si>
  <si>
    <t>施工后.png</t>
  </si>
  <si>
    <t>E:\开发区2022-2024\开发区2023年333资料\排口整治\三家村河\施工后.png</t>
  </si>
  <si>
    <t>4f469f26e6ab35f420de8fab123123e5</t>
  </si>
  <si>
    <t>珠江路市政雨水混接点改造.xls</t>
  </si>
  <si>
    <t>E:\开发区2022-2024\开发区2023年333资料\排口整治\三家村河\珠江路市政雨水混接点改造.xls</t>
  </si>
  <si>
    <t>464ddfdb63576a79f7d7c6036bcc4e72</t>
  </si>
  <si>
    <t>兵东中心河</t>
  </si>
  <si>
    <t>世茂东壹号维修台账.xls</t>
  </si>
  <si>
    <t>E:\开发区2022-2024\开发区2023年333资料\排口整治\兵东中心河2个\世茂东壹号维修台账.xls</t>
  </si>
  <si>
    <t>05526fd811429917c52b62248f7ab78b</t>
  </si>
  <si>
    <t>兵东中心河P20改造前.jpg</t>
  </si>
  <si>
    <t>E:\开发区2022-2024\开发区2023年333资料\排口整治\兵东中心河2个\兵东中心河P20改造前.jpg</t>
  </si>
  <si>
    <t>57ca9c29ae41c7f79f94301f8476e6e0</t>
  </si>
  <si>
    <t>兵东中心河P20改造后.jpg</t>
  </si>
  <si>
    <t>E:\开发区2022-2024\开发区2023年333资料\排口整治\兵东中心河2个\兵东中心河P20改造后.jpg</t>
  </si>
  <si>
    <t>5887b03fb44f1662e7f6c995677b3b5c</t>
  </si>
  <si>
    <t>兵东中心河P33改造前.jpg</t>
  </si>
  <si>
    <t>E:\开发区2022-2024\开发区2023年333资料\排口整治\兵东中心河2个\兵东中心河P33改造前.jpg</t>
  </si>
  <si>
    <t>5a861f6f06a7477d3a0b8a17167b12a9</t>
  </si>
  <si>
    <t>兵东中心河P33改造后.jpg</t>
  </si>
  <si>
    <t>E:\开发区2022-2024\开发区2023年333资料\排口整治\兵东中心河2个\兵东中心河P33改造后.jpg</t>
  </si>
  <si>
    <t>c0ea1e354a20ca75205892238cad0109</t>
  </si>
  <si>
    <t>昆山市开发区爱车港湾汽车装潢店</t>
  </si>
  <si>
    <t>昆山市开发区爱车港湾汽车装潢店.jpg</t>
  </si>
  <si>
    <t>E:\开发区2022-2024\开发区2023年333资料\洗车场\昆山市开发区爱车港湾汽车装潢店.jpg</t>
  </si>
  <si>
    <t>c800d6b587b358511e14a867344e371d</t>
  </si>
  <si>
    <t>昆山琥珀荟汽车服务有限公司</t>
  </si>
  <si>
    <t>昆山琥珀荟汽车服务有限公司.jpg</t>
  </si>
  <si>
    <t>E:\开发区2022-2024\开发区2023年333资料\洗车场\昆山琥珀荟汽车服务有限公司.jpg</t>
  </si>
  <si>
    <t>5c8b74ed4d6742de6a585e1cc8069407</t>
  </si>
  <si>
    <t>昆山车友驿站汽车服务有限公司</t>
  </si>
  <si>
    <t>昆山车友驿站汽车服务有限公司.jpg</t>
  </si>
  <si>
    <t>E:\开发区2022-2024\开发区2023年333资料\洗车场\昆山车友驿站汽车服务有限公司.jpg</t>
  </si>
  <si>
    <t>929e6368693227263f73ad601062b66e</t>
  </si>
  <si>
    <t>昆山寻梅餐饮有限公司</t>
  </si>
  <si>
    <t>昆山寻梅餐饮有限公司.jpg</t>
  </si>
  <si>
    <t>E:\开发区2022-2024\开发区2023年333资料\小餐饮\昆山寻梅餐饮有限公司.jpg</t>
  </si>
  <si>
    <t>3c2181dcf752b0a0a753206cbc25d6c4</t>
  </si>
  <si>
    <t>昆山市开发区吉田特色沙县小吃店</t>
  </si>
  <si>
    <t>昆山市开发区吉田特色沙县小吃店.jpg</t>
  </si>
  <si>
    <t>E:\开发区2022-2024\开发区2023年333资料\小餐饮\昆山市开发区吉田特色沙县小吃店.jpg</t>
  </si>
  <si>
    <t>7ae3f64cfb3a6a3fe676a47d75419434</t>
  </si>
  <si>
    <t>昆山开发区二姐川菜馆</t>
  </si>
  <si>
    <t>昆山开发区二姐川菜馆.jpg</t>
  </si>
  <si>
    <t>E:\开发区2022-2024\开发区2023年333资料\小餐饮\昆山开发区二姐川菜馆.jpg</t>
  </si>
  <si>
    <t>f5f243dfcd5238ae978c270460ae26c9</t>
  </si>
  <si>
    <t>昆山开发区五一七号小吃店</t>
  </si>
  <si>
    <t>昆山开发区五一七号小吃店.jpg</t>
  </si>
  <si>
    <t>E:\开发区2022-2024\开发区2023年333资料\小餐饮\昆山开发区五一七号小吃店.jpg</t>
  </si>
  <si>
    <t>e0c32860604dfc359d76914ff42a948b</t>
  </si>
  <si>
    <t>昆山开发区余淮兵淮南牛肉汤店</t>
  </si>
  <si>
    <t>昆山开发区余淮兵淮南牛肉汤店.jpg</t>
  </si>
  <si>
    <t>E:\开发区2022-2024\开发区2023年333资料\小餐饮\昆山开发区余淮兵淮南牛肉汤店.jpg</t>
  </si>
  <si>
    <t>07c76ad991a60f7bf7fc2f1321b4eb39</t>
  </si>
  <si>
    <t>昆山开发区佟小嘟餐饮店</t>
  </si>
  <si>
    <t>昆山开发区佟小嘟餐饮店.jpg</t>
  </si>
  <si>
    <t>E:\开发区2022-2024\开发区2023年333资料\小餐饮\昆山开发区佟小嘟餐饮店.jpg</t>
  </si>
  <si>
    <t>fb4173c0dd3fde714fc6d6ac66ccee68</t>
  </si>
  <si>
    <t>昆山开发区关中情怀小吃店</t>
  </si>
  <si>
    <t>昆山开发区关中情怀小吃店.jpg</t>
  </si>
  <si>
    <t>E:\开发区2022-2024\开发区2023年333资料\小餐饮\昆山开发区关中情怀小吃店.jpg</t>
  </si>
  <si>
    <t>c516a1db3e938ecf768d6cd2599788f0</t>
  </si>
  <si>
    <t>昆山开发区千羽餐饮店</t>
  </si>
  <si>
    <t>昆山开发区千羽餐饮店.jpg</t>
  </si>
  <si>
    <t>E:\开发区2022-2024\开发区2023年333资料\小餐饮\昆山开发区千羽餐饮店.jpg</t>
  </si>
  <si>
    <t>6569dc9fbe3b72e63ca37bd35242c54e</t>
  </si>
  <si>
    <t>昆山开发区友之国餐饮店</t>
  </si>
  <si>
    <t>昆山开发区友之国餐饮店.jpg</t>
  </si>
  <si>
    <t>E:\开发区2022-2024\开发区2023年333资料\小餐饮\昆山开发区友之国餐饮店.jpg</t>
  </si>
  <si>
    <t>2c779e932c8bc5a43d96eec6288a5320</t>
  </si>
  <si>
    <t>昆山开发区合悦荟饭店</t>
  </si>
  <si>
    <t>昆山开发区合悦荟饭店.jpg</t>
  </si>
  <si>
    <t>E:\开发区2022-2024\开发区2023年333资料\小餐饮\昆山开发区合悦荟饭店.jpg</t>
  </si>
  <si>
    <t>3c8968b773d7967573bfda5ad2fd44b5</t>
  </si>
  <si>
    <t>昆山开发区吴之丹饭店</t>
  </si>
  <si>
    <t>昆山开发区吴之丹饭店.jpg</t>
  </si>
  <si>
    <t>E:\开发区2022-2024\开发区2023年333资料\小餐饮\昆山开发区吴之丹饭店.jpg</t>
  </si>
  <si>
    <t>6ce8a1412d9403e47006522c4ad2eac2</t>
  </si>
  <si>
    <t>昆山开发区地锅王火锅店</t>
  </si>
  <si>
    <t>昆山开发区地锅王火锅店.jpg</t>
  </si>
  <si>
    <t>E:\开发区2022-2024\开发区2023年333资料\小餐饮\昆山开发区地锅王火锅店.jpg</t>
  </si>
  <si>
    <t>9683428460ff32f672902048f81f2fa4</t>
  </si>
  <si>
    <t>昆山开发区壹号牛牛自助火锅店</t>
  </si>
  <si>
    <t>昆山开发区壹号牛牛自助火锅店.jpg</t>
  </si>
  <si>
    <t>E:\开发区2022-2024\开发区2023年333资料\小餐饮\昆山开发区壹号牛牛自助火锅店.jpg</t>
  </si>
  <si>
    <t>b0f3783c1039cf601ff92b16834e5c74</t>
  </si>
  <si>
    <t>昆山开发区好随意过桥米线店</t>
  </si>
  <si>
    <t>昆山开发区好随意过桥米线店.jpg</t>
  </si>
  <si>
    <t>E:\开发区2022-2024\开发区2023年333资料\小餐饮\昆山开发区好随意过桥米线店.jpg</t>
  </si>
  <si>
    <t>58c956fd0163357c7bee2477b9e5c8b8</t>
  </si>
  <si>
    <t>昆山开发区好食坊小吃店</t>
  </si>
  <si>
    <t>昆山开发区好食坊小吃店.jpg</t>
  </si>
  <si>
    <t>E:\开发区2022-2024\开发区2023年333资料\小餐饮\昆山开发区好食坊小吃店.jpg</t>
  </si>
  <si>
    <t>71450c96a903e4a68aa3a42e0008bc55</t>
  </si>
  <si>
    <t>昆山开发区孝群羊肉米线店</t>
  </si>
  <si>
    <t>昆山开发区孝群羊肉米线店.jpg</t>
  </si>
  <si>
    <t>E:\开发区2022-2024\开发区2023年333资料\小餐饮\昆山开发区孝群羊肉米线店.jpg</t>
  </si>
  <si>
    <t>8274d821c630c06e3578cbf7107893f0</t>
  </si>
  <si>
    <t>E:\开发区2022-2024\开发区2023年333资料\小餐饮\昆山开发区富之丽面馆.jpg</t>
  </si>
  <si>
    <t>79b71071edd12ffaf84339f129b426dd</t>
  </si>
  <si>
    <t>昆山开发区富苏小吃店</t>
  </si>
  <si>
    <t>昆山开发区富苏小吃店.jpg</t>
  </si>
  <si>
    <t>E:\开发区2022-2024\开发区2023年333资料\小餐饮\昆山开发区富苏小吃店.jpg</t>
  </si>
  <si>
    <t>ca490f695cfa21bb5b4e20c29a58c293</t>
  </si>
  <si>
    <t>昆山开发区尝之鲜馄饨店</t>
  </si>
  <si>
    <t>昆山开发区尝之鲜馄饨店.jpg</t>
  </si>
  <si>
    <t>E:\开发区2022-2024\开发区2023年333资料\小餐饮\昆山开发区尝之鲜馄饨店.jpg</t>
  </si>
  <si>
    <t>826fed8bbd26d6a78740931ad99a098b</t>
  </si>
  <si>
    <t>昆山开发区张记餐饮店</t>
  </si>
  <si>
    <t>昆山开发区张记餐饮店.jpg</t>
  </si>
  <si>
    <t>E:\开发区2022-2024\开发区2023年333资料\小餐饮\昆山开发区张记餐饮店.jpg</t>
  </si>
  <si>
    <t>c3a3e28e4c44646ae9d70a38ce14294c</t>
  </si>
  <si>
    <t>昆山开发区德尚客快餐店</t>
  </si>
  <si>
    <t>昆山开发区德尚客快餐店.jpg</t>
  </si>
  <si>
    <t>E:\开发区2022-2024\开发区2023年333资料\小餐饮\昆山开发区德尚客快餐店.jpg</t>
  </si>
  <si>
    <t>9effa3b433550a6cf571562ddb51685b</t>
  </si>
  <si>
    <t>昆山开发区敏爱瑛小吃店</t>
  </si>
  <si>
    <t>昆山开发区敏爱瑛小吃店.jpg</t>
  </si>
  <si>
    <t>E:\开发区2022-2024\开发区2023年333资料\小餐饮\昆山开发区敏爱瑛小吃店.jpg</t>
  </si>
  <si>
    <t>91ed5c09730c6336c260a4dd107c1894</t>
  </si>
  <si>
    <t>昆山开发区日异菜馆</t>
  </si>
  <si>
    <t>昆山开发区日异菜馆.jpg</t>
  </si>
  <si>
    <t>E:\开发区2022-2024\开发区2023年333资料\小餐饮\昆山开发区日异菜馆.jpg</t>
  </si>
  <si>
    <t>8f7b02de696962e865659c4831e3b13a</t>
  </si>
  <si>
    <t>昆山开发区明之哥烤羊腿店</t>
  </si>
  <si>
    <t>昆山开发区明之哥烤羊腿店.jpg</t>
  </si>
  <si>
    <t>E:\开发区2022-2024\开发区2023年333资料\小餐饮\昆山开发区明之哥烤羊腿店.jpg</t>
  </si>
  <si>
    <t>ca0b169276a5dcbb49625e3bfe08d585</t>
  </si>
  <si>
    <t>昆山开发区李承健面馆</t>
  </si>
  <si>
    <t>昆山开发区李承健面馆.jpg</t>
  </si>
  <si>
    <t>E:\开发区2022-2024\开发区2023年333资料\小餐饮\昆山开发区李承健面馆.jpg</t>
  </si>
  <si>
    <t>944c71f6975b755d851fbbdeb5ee754b</t>
  </si>
  <si>
    <t>昆山开发区李红芳面馆</t>
  </si>
  <si>
    <t>昆山开发区李红芳面馆.jpg</t>
  </si>
  <si>
    <t>E:\开发区2022-2024\开发区2023年333资料\小餐饮\昆山开发区李红芳面馆.jpg</t>
  </si>
  <si>
    <t>0e47941affec1745f499df5a3ca7d240</t>
  </si>
  <si>
    <t>昆山开发区杨进彪早餐店</t>
  </si>
  <si>
    <t>昆山开发区杨进彪早餐店.jpg</t>
  </si>
  <si>
    <t>E:\开发区2022-2024\开发区2023年333资料\小餐饮\昆山开发区杨进彪早餐店.jpg</t>
  </si>
  <si>
    <t>ef3360931a8407614e429e0af3906b54</t>
  </si>
  <si>
    <t>昆山开发区极妙餐饮店</t>
  </si>
  <si>
    <t>昆山开发区极妙餐饮店.jpg</t>
  </si>
  <si>
    <t>E:\开发区2022-2024\开发区2023年333资料\小餐饮\昆山开发区极妙餐饮店.jpg</t>
  </si>
  <si>
    <t>6d6fda895352a44eca71dfd05de2f600</t>
  </si>
  <si>
    <t>昆山开发区柴亚小吃店</t>
  </si>
  <si>
    <t>昆山开发区柴亚小吃店.jpg</t>
  </si>
  <si>
    <t>E:\开发区2022-2024\开发区2023年333资料\小餐饮\昆山开发区柴亚小吃店.jpg</t>
  </si>
  <si>
    <t>2cabed7ee9d00cf130e33a91997d0a26</t>
  </si>
  <si>
    <t>昆山开发区沪焱小吃店</t>
  </si>
  <si>
    <t>昆山开发区沪焱小吃店.jpg</t>
  </si>
  <si>
    <t>E:\开发区2022-2024\开发区2023年333资料\小餐饮\昆山开发区沪焱小吃店.jpg</t>
  </si>
  <si>
    <t>c165dd72ca5fb3a7d98abfde115405e0</t>
  </si>
  <si>
    <t>昆山开发区浚信怡沙县小吃店</t>
  </si>
  <si>
    <t>昆山开发区浚信怡沙县小吃店.jpg</t>
  </si>
  <si>
    <t>E:\开发区2022-2024\开发区2023年333资料\小餐饮\昆山开发区浚信怡沙县小吃店.jpg</t>
  </si>
  <si>
    <t>b5ab782b1d25a20998fb7c575199e15d</t>
  </si>
  <si>
    <t>昆山开发区湘之约菜馆</t>
  </si>
  <si>
    <t>昆山开发区湘之约菜馆.jpg</t>
  </si>
  <si>
    <t>E:\开发区2022-2024\开发区2023年333资料\小餐饮\昆山开发区湘之约菜馆.jpg</t>
  </si>
  <si>
    <t>0f507fa89abc2191a854f4de82d5ec2e</t>
  </si>
  <si>
    <t>昆山开发区潘春阳小吃店</t>
  </si>
  <si>
    <t>昆山开发区潘春阳小吃店.jpg</t>
  </si>
  <si>
    <t>E:\开发区2022-2024\开发区2023年333资料\小餐饮\昆山开发区潘春阳小吃店.jpg</t>
  </si>
  <si>
    <t>d8df83a63e9738efefa44dc153f2aeff</t>
  </si>
  <si>
    <t>昆山开发区王威羊肉烩面店</t>
  </si>
  <si>
    <t>昆山开发区王威羊肉烩面店.jpg</t>
  </si>
  <si>
    <t>E:\开发区2022-2024\开发区2023年333资料\小餐饮\昆山开发区王威羊肉烩面店.jpg</t>
  </si>
  <si>
    <t>86497b39f0cb270063cef9a28f3e9798</t>
  </si>
  <si>
    <t>昆山开发区王小杏小吃店</t>
  </si>
  <si>
    <t>昆山开发区王小杏小吃店.jpg</t>
  </si>
  <si>
    <t>E:\开发区2022-2024\开发区2023年333资料\小餐饮\昆山开发区王小杏小吃店.jpg</t>
  </si>
  <si>
    <t>2599b059040fc84c4e0bc787b8e67fd5</t>
  </si>
  <si>
    <t>昆山开发区王飞牛肉汤店</t>
  </si>
  <si>
    <t>昆山开发区王飞牛肉汤店.jpg</t>
  </si>
  <si>
    <t>E:\开发区2022-2024\开发区2023年333资料\小餐饮\昆山开发区王飞牛肉汤店.jpg</t>
  </si>
  <si>
    <t>de2e33b0135df3c779b3e08fa3a00eea</t>
  </si>
  <si>
    <t>昆山开发区百亿小吃店</t>
  </si>
  <si>
    <t>昆山开发区百亿小吃店.jpg</t>
  </si>
  <si>
    <t>E:\开发区2022-2024\开发区2023年333资料\小餐饮\昆山开发区百亿小吃店.jpg</t>
  </si>
  <si>
    <t>12711b15272a816207dcb30dec4bf828</t>
  </si>
  <si>
    <t>昆山开发区百韵香小吃店</t>
  </si>
  <si>
    <t>昆山开发区百韵香小吃店.jpg</t>
  </si>
  <si>
    <t>E:\开发区2022-2024\开发区2023年333资料\小餐饮\昆山开发区百韵香小吃店.jpg</t>
  </si>
  <si>
    <t>f1aef9f4b2e64a3db96cd549e6f7be90</t>
  </si>
  <si>
    <t>昆山开发区膳当家黄焖鸡米饭店</t>
  </si>
  <si>
    <t>昆山开发区膳当家黄焖鸡米饭店.jpg</t>
  </si>
  <si>
    <t>E:\开发区2022-2024\开发区2023年333资料\小餐饮\昆山开发区膳当家黄焖鸡米饭店.jpg</t>
  </si>
  <si>
    <t>932b092e53f2d3640e482c64a9f5f03e</t>
  </si>
  <si>
    <t>昆山开发区谷秋平快餐店</t>
  </si>
  <si>
    <t>昆山开发区谷秋平快餐店.jpg</t>
  </si>
  <si>
    <t>E:\开发区2022-2024\开发区2023年333资料\小餐饮\昆山开发区谷秋平快餐店.jpg</t>
  </si>
  <si>
    <t>f4c951fedb8a3c751895850f08124017</t>
  </si>
  <si>
    <t>昆山开发区阿丰饭店</t>
  </si>
  <si>
    <t>昆山开发区阿丰饭店.jpg</t>
  </si>
  <si>
    <t>E:\开发区2022-2024\开发区2023年333资料\小餐饮\昆山开发区阿丰饭店.jpg</t>
  </si>
  <si>
    <t>182f75f7862f8c6e2a0a639536d38837</t>
  </si>
  <si>
    <t>昆山开发区陈林弟私房菜馆</t>
  </si>
  <si>
    <t>昆山开发区陈林弟私房菜馆.jpg</t>
  </si>
  <si>
    <t>E:\开发区2022-2024\开发区2023年333资料\小餐饮\昆山开发区陈林弟私房菜馆.jpg</t>
  </si>
  <si>
    <t>b0c1fd193850b5acf1270c79fd750909</t>
  </si>
  <si>
    <t>昆山开发区韩启辉餐饮店</t>
  </si>
  <si>
    <t>昆山开发区韩启辉餐饮店.jpg</t>
  </si>
  <si>
    <t>E:\开发区2022-2024\开发区2023年333资料\小餐饮\昆山开发区韩启辉餐饮店.jpg</t>
  </si>
  <si>
    <t>fcb74737e1eede26e8c76c8ef44a00cf</t>
  </si>
  <si>
    <t>昆山开发区顺明老四川饭店</t>
  </si>
  <si>
    <t>昆山开发区顺明老四川饭店.jpg</t>
  </si>
  <si>
    <t>E:\开发区2022-2024\开发区2023年333资料\小餐饮\昆山开发区顺明老四川饭店.jpg</t>
  </si>
  <si>
    <t>b706558ae846c8bdcd45358d598493f1</t>
  </si>
  <si>
    <t>昆山开发区马买日面馆</t>
  </si>
  <si>
    <t>昆山开发区马买日面馆.jpg</t>
  </si>
  <si>
    <t>E:\开发区2022-2024\开发区2023年333资料\小餐饮\昆山开发区马买日面馆.jpg</t>
  </si>
  <si>
    <t>3f22704f9c081c804cf89fe336a5b09f</t>
  </si>
  <si>
    <t>昆山开发区鲜牛爽旋转冷批餐饮店</t>
  </si>
  <si>
    <t>昆山开发区鲜牛爽旋转冷批餐饮店.jpg</t>
  </si>
  <si>
    <t>E:\开发区2022-2024\开发区2023年333资料\小餐饮\昆山开发区鲜牛爽旋转冷批餐饮店.jpg</t>
  </si>
  <si>
    <t>e171aafd7576e003a3b68fff5942837b</t>
  </si>
  <si>
    <t>昆山开发区黎芬芬小吃店</t>
  </si>
  <si>
    <t>昆山开发区黎芬芬小吃店.jpg</t>
  </si>
  <si>
    <t>E:\开发区2022-2024\开发区2023年333资料\小餐饮\昆山开发区黎芬芬小吃店.jpg</t>
  </si>
  <si>
    <t>53c825fb948d3e13532c6ea1a29c0a59</t>
  </si>
  <si>
    <t>昆山开发区鼎记香麻辣烫店</t>
  </si>
  <si>
    <t>昆山开发区鼎记香麻辣烫店.jpg</t>
  </si>
  <si>
    <t>E:\开发区2022-2024\开发区2023年333资料\小餐饮\昆山开发区鼎记香麻辣烫店.jpg</t>
  </si>
  <si>
    <t>74205ec14d594188c07b63b50b705368</t>
  </si>
  <si>
    <t>昆山惠客来餐饮管理有限公司</t>
  </si>
  <si>
    <t>昆山惠客来餐饮管理有限公司.jpg</t>
  </si>
  <si>
    <t>E:\开发区2022-2024\开发区2023年333资料\小餐饮\昆山惠客来餐饮管理有限公司.jpg</t>
  </si>
  <si>
    <t>b86298133174274bca8256a54001e86e</t>
  </si>
  <si>
    <t>昆山老村庄餐饮服务有限公司</t>
  </si>
  <si>
    <t>昆山老村庄餐饮服务有限公司.jpg</t>
  </si>
  <si>
    <t>E:\开发区2022-2024\开发区2023年333资料\小餐饮\昆山老村庄餐饮服务有限公司.jpg</t>
  </si>
  <si>
    <t>fdccf138e1c80a2ba6df2c309f794179</t>
  </si>
  <si>
    <t>昆山健寿堂中医诊所有限公司</t>
  </si>
  <si>
    <t>昆山健寿堂中医诊所有限公司.pdf</t>
  </si>
  <si>
    <t>E:\开发区2022-2024\开发区2023年333资料\小诊所\昆山健寿堂中医诊所有限公司.pdf</t>
  </si>
  <si>
    <t>6ef151432fb348b1f47f2785f74f6e61</t>
  </si>
  <si>
    <t>昆山旭海英博口腔门诊部</t>
  </si>
  <si>
    <t>昆山旭海英博口腔门诊部.pdf</t>
  </si>
  <si>
    <t>E:\开发区2022-2024\开发区2023年333资料\小诊所\昆山旭海英博口腔门诊部.pdf</t>
  </si>
  <si>
    <t>11ec0ec7caf5a7225c8ab0d3c9fccc85</t>
  </si>
  <si>
    <t>昆山经济技术开发区蓬朗社区卫生服务中心（兵希分中心）</t>
  </si>
  <si>
    <t>昆山经济技术开发区蓬朗社区卫生服务中心（兵希分中心）.pdf</t>
  </si>
  <si>
    <t>E:\开发区2022-2024\开发区2023年333资料\小诊所\昆山经济技术开发区蓬朗社区卫生服务中心（兵希分中心）.pdf</t>
  </si>
  <si>
    <t>ae7e85e4d1b4116b11ab2e5e6082b8e4</t>
  </si>
  <si>
    <t>张浦</t>
  </si>
  <si>
    <t>垌坵江</t>
  </si>
  <si>
    <t>--新悦花园-项目代码为2203-320561-89-01-390315文号为昆张备〔2022〕19号备案证.pdf</t>
  </si>
  <si>
    <t>E:\张浦\2021\1-1河道排口整治\垌坵江（新悦花园小区改造）\--新悦花园-项目代码为2203-320561-89-01-390315文号为昆张备〔2022〕19号备案证.pdf</t>
  </si>
  <si>
    <t>517895cacaf8d002e42663c14fb88931</t>
  </si>
  <si>
    <t>E:\张浦\2021\1-1河道排口整治\垌坵江（新悦花园小区改造）\中标通知书.pdf</t>
  </si>
  <si>
    <t>266c3c83c786ddbd374cba3098838b4a</t>
  </si>
  <si>
    <t>垌坵江排口（圣吉电子）雨污管线排查物探报告(1).pdf</t>
  </si>
  <si>
    <t>E:\张浦\2021\1-1河道排口整治\垌坵江（新悦花园小区改造）\垌坵江排口（圣吉电子）雨污管线排查物探报告(1).pdf</t>
  </si>
  <si>
    <t>09dc4b88da0979a4cd6fec1136c958d8</t>
  </si>
  <si>
    <t>审批表+承诺书（备案后）.pdf</t>
  </si>
  <si>
    <t>E:\张浦\2021\1-1河道排口整治\垌坵江（新悦花园小区改造）\审批表+承诺书（备案后）.pdf</t>
  </si>
  <si>
    <t>254926edfcf9dad54dbcf93e01536d1f</t>
  </si>
  <si>
    <t>张浦镇新悦花园雨污水改造工程-概算.pdf</t>
  </si>
  <si>
    <t>E:\张浦\2021\1-1河道排口整治\垌坵江（新悦花园小区改造）\张浦镇新悦花园雨污水改造工程-概算.pdf</t>
  </si>
  <si>
    <t>1ecb2b529b19fa2e9ca88b6c0ea98b4a</t>
  </si>
  <si>
    <t>质量监督申请书.pdf</t>
  </si>
  <si>
    <t>E:\张浦\2021\1-1河道排口整治\垌坵江（新悦花园小区改造）\质量监督申请书.pdf</t>
  </si>
  <si>
    <t>3b95a77178b3caeea1f71367f116afc4</t>
  </si>
  <si>
    <t>垌坵江-中.png</t>
  </si>
  <si>
    <t>E:\张浦\2021\1-1河道排口整治\垌坵江（新悦花园小区改造）\垌坵江改造前后照片\垌坵江-中.png</t>
  </si>
  <si>
    <t>757632570e8b488270c398bbcc64fa1b</t>
  </si>
  <si>
    <t>垌坵江-北.png</t>
  </si>
  <si>
    <t>E:\张浦\2021\1-1河道排口整治\垌坵江（新悦花园小区改造）\垌坵江改造前后照片\垌坵江-北.png</t>
  </si>
  <si>
    <t>e9895eaa14b4b10d68e6cda0f7f74828</t>
  </si>
  <si>
    <t>垌坵江-南.png</t>
  </si>
  <si>
    <t>E:\张浦\2021\1-1河道排口整治\垌坵江（新悦花园小区改造）\垌坵江改造前后照片\垌坵江-南.png</t>
  </si>
  <si>
    <t>3b8286b23e048b4636130b70b8e6f59c</t>
  </si>
  <si>
    <t>老泗安泾</t>
  </si>
  <si>
    <t>（老泗安泾）859.张浦镇康宁公寓雨污水改造工程----施工合同.pdf</t>
  </si>
  <si>
    <t>E:\张浦\2021\1-1河道排口整治\老泗安泾\（老泗安泾）859.张浦镇康宁公寓雨污水改造工程----施工合同.pdf</t>
  </si>
  <si>
    <t>17047db5456d4a91a0086c821c4a9353</t>
  </si>
  <si>
    <t>（老泗安泾）初步设计的批复：康宁公寓.pdf</t>
  </si>
  <si>
    <t>E:\张浦\2021\1-1河道排口整治\老泗安泾\（老泗安泾）初步设计的批复：康宁公寓.pdf</t>
  </si>
  <si>
    <t>b4302681081ab120ce002c91adafd1ec</t>
  </si>
  <si>
    <t>1c59ad637046ad4843270080c6cfde63.jpg</t>
  </si>
  <si>
    <t>E:\张浦\2021\1-1河道排口整治\老泗安泾\老泗安泾改造照片\1c59ad637046ad4843270080c6cfde63.jpg</t>
  </si>
  <si>
    <t>4cdbd279a15c0a7e4ec5d98b30a08167</t>
  </si>
  <si>
    <t>4db72ddba2d8fbf9233f2e5580ac29a4.jpg</t>
  </si>
  <si>
    <t>E:\张浦\2021\1-1河道排口整治\老泗安泾\老泗安泾改造照片\4db72ddba2d8fbf9233f2e5580ac29a4.jpg</t>
  </si>
  <si>
    <t>606c09cdf12495e07c347451450b778a</t>
  </si>
  <si>
    <t>老泗安泾-东侧.png</t>
  </si>
  <si>
    <t>E:\张浦\2021\1-1河道排口整治\老泗安泾\老泗安泾改造照片\老泗安泾-东侧.png</t>
  </si>
  <si>
    <t>9297029e5c9ed8b81ac42643f6d67578</t>
  </si>
  <si>
    <t>老泗安泾-西侧.png</t>
  </si>
  <si>
    <t>E:\张浦\2021\1-1河道排口整治\老泗安泾\老泗安泾改造照片\老泗安泾-西侧.png</t>
  </si>
  <si>
    <t>6714774bbd0ca23dbd6f97d4f0c9370a</t>
  </si>
  <si>
    <t>腾浦江</t>
  </si>
  <si>
    <t>（腾浦江）44.张浦镇住宅小区管网日常养护服务标段二：张浦片区----采购合同.pdf</t>
  </si>
  <si>
    <t>E:\张浦\2021\1-1河道排口整治\腾浦江\（腾浦江）44.张浦镇住宅小区管网日常养护服务标段二：张浦片区----采购合同.pdf</t>
  </si>
  <si>
    <t>6f43af493af6f60859dae494663ec7e2</t>
  </si>
  <si>
    <t>318f84954587cf1059035e58323bb6f0.mp4</t>
  </si>
  <si>
    <t>E:\张浦\2021\1-1河道排口整治\腾浦江\腾浦江改造照片\318f84954587cf1059035e58323bb6f0.mp4</t>
  </si>
  <si>
    <t>318f84954587cf1059035e58323bb6f0</t>
  </si>
  <si>
    <t>685979bff1bf3e31de9f0b196578dae5.mp4</t>
  </si>
  <si>
    <t>E:\张浦\2021\1-1河道排口整治\腾浦江\腾浦江改造照片\685979bff1bf3e31de9f0b196578dae5.mp4</t>
  </si>
  <si>
    <t>5dc401dd5baced7725ce3170d7a1d4b6</t>
  </si>
  <si>
    <t>96c820692d6291053b53a4fbbeea69c0.mp4</t>
  </si>
  <si>
    <t>E:\张浦\2021\1-1河道排口整治\腾浦江\腾浦江改造照片\96c820692d6291053b53a4fbbeea69c0.mp4</t>
  </si>
  <si>
    <t>d614217922f55a198ac28792984e9133</t>
  </si>
  <si>
    <t>a687b166c181ae0fb146895d0bcfcf7f.mp4</t>
  </si>
  <si>
    <t>E:\张浦\2021\1-1河道排口整治\腾浦江\腾浦江改造照片\a687b166c181ae0fb146895d0bcfcf7f.mp4</t>
  </si>
  <si>
    <t>3128de7f1841333a2ca2a53a82b76e68</t>
  </si>
  <si>
    <t>c81fc0eef20783c8eb8f7dedf7d85a92.mp4</t>
  </si>
  <si>
    <t>E:\张浦\2021\1-1河道排口整治\腾浦江\腾浦江改造照片\c81fc0eef20783c8eb8f7dedf7d85a92.mp4</t>
  </si>
  <si>
    <t>c81fc0eef20783c8eb8f7dedf7d85a92</t>
  </si>
  <si>
    <t>微信图片_20210802134027.jpg</t>
  </si>
  <si>
    <t>E:\张浦\2021\1-1河道排口整治\腾浦江\腾浦江改造照片\微信图片_20210802134027.jpg</t>
  </si>
  <si>
    <t>a56f8f1d6386c8b3ea8abe931a875493</t>
  </si>
  <si>
    <t>张浦镇尚明甸北村农村污水支管接管工程</t>
  </si>
  <si>
    <t>071.张浦镇尚明甸北村农村污水支管接管工程---施工合同-新.pdf</t>
  </si>
  <si>
    <t>E:\张浦\2021\1-3村庄生活污水整治\21-尚明甸北村\071.张浦镇尚明甸北村农村污水支管接管工程---施工合同-新.pdf</t>
  </si>
  <si>
    <t>8184159c90d11984d891cdf928e10d55</t>
  </si>
  <si>
    <t>中标通知书-备案后(1).pdf</t>
  </si>
  <si>
    <t>E:\张浦\2021\1-3村庄生活污水整治\21-尚明甸北村\中标通知书-备案后(1).pdf</t>
  </si>
  <si>
    <t>db9d05708525853f5ff4563af57a0841</t>
  </si>
  <si>
    <t>竣工验收证明-新.pdf</t>
  </si>
  <si>
    <t>E:\张浦\2021\1-3村庄生活污水整治\21-尚明甸北村\竣工验收证明-新.pdf</t>
  </si>
  <si>
    <t>2bbcc918f434e1cf22c8fad93ecafd7c</t>
  </si>
  <si>
    <t>资金追加审批表+承诺书--备案后.pdf</t>
  </si>
  <si>
    <t>E:\张浦\2021\1-3村庄生活污水整治\21-尚明甸北村\资金追加审批表+承诺书--备案后.pdf</t>
  </si>
  <si>
    <t>0cab4dfc610e9469ba4026aaaf5b0b4b</t>
  </si>
  <si>
    <t>张浦镇西杨树娄自然村污水管网新建工程</t>
  </si>
  <si>
    <t>929.张浦镇西杨树娄自然村污水管网新建工程------施工合同.pdf</t>
  </si>
  <si>
    <t>E:\张浦\2021\1-3村庄生活污水整治\21-西杨树娄\929.张浦镇西杨树娄自然村污水管网新建工程------施工合同.pdf</t>
  </si>
  <si>
    <t>eaeb16937c44f9c1074bd16a1ad1c46d</t>
  </si>
  <si>
    <t>审批表+承诺书（备过案）.pdf</t>
  </si>
  <si>
    <t>E:\张浦\2021\1-3村庄生活污水整治\21-西杨树娄\审批表+承诺书（备过案）.pdf</t>
  </si>
  <si>
    <t>7ed5b148a5e474c930114a00834a84ec</t>
  </si>
  <si>
    <t>移交证明和竣工验收证明.pdf</t>
  </si>
  <si>
    <t>E:\张浦\2021\1-3村庄生活污水整治\21-西杨树娄\移交证明和竣工验收证明.pdf</t>
  </si>
  <si>
    <t>056b2467added9ad6ee29bae5ae13c24</t>
  </si>
  <si>
    <t>工业企业废水整治</t>
  </si>
  <si>
    <t>昆山市定点屠宰加工中心有限公司</t>
  </si>
  <si>
    <t>微信图片_20260420140906_631_38.png</t>
  </si>
  <si>
    <t>E:\张浦\2021\2-1工业企业\企业废水\微信图片_20260420140906_631_38.png</t>
  </si>
  <si>
    <t>2453ffeead53f61b3e6feb7981fa0399</t>
  </si>
  <si>
    <t>昆山市亚盛环保回收利用有限公司</t>
  </si>
  <si>
    <t>微信图片_20260420140913_635_38.png</t>
  </si>
  <si>
    <t>E:\张浦\2021\2-1工业企业\企业废水\微信图片_20260420140913_635_38.png</t>
  </si>
  <si>
    <t>285817165cea8e7970ee36fe7a238399</t>
  </si>
  <si>
    <t>鲜活果汁有限公司</t>
  </si>
  <si>
    <t>微信图片_20260420140909_633_38.png</t>
  </si>
  <si>
    <t>E:\张浦\2021\2-1工业企业\企业废水\微信图片_20260420140909_633_38.png</t>
  </si>
  <si>
    <t>2f9353268c558cc590d7dda752ab8600</t>
  </si>
  <si>
    <t>昆山市恒丰贸易有限公司（博伟路37号）</t>
  </si>
  <si>
    <t>恒丰贸易 博伟路37号.jpg</t>
  </si>
  <si>
    <t>E:\张浦\2021\2-1工业企业\企业雨污分流\恒丰贸易 博伟路37号.jpg</t>
  </si>
  <si>
    <t>4486152f4b56f7891ca27725811feff8</t>
  </si>
  <si>
    <t>昆山华能捷泰电子有限公司</t>
  </si>
  <si>
    <t>2cd7e8f07bd62a03d39f01e4bdc0a527.png</t>
  </si>
  <si>
    <t>E:\张浦\2021\2-1工业企业\企业雨污分流\2cd7e8f07bd62a03d39f01e4bdc0a527.png</t>
  </si>
  <si>
    <t>59f4a2655569e75a33da5381624551a7</t>
  </si>
  <si>
    <t>昆山鑫元鸿车料有限公司</t>
  </si>
  <si>
    <t>鑫元鸿，花苑路821号.jpg</t>
  </si>
  <si>
    <t>E:\张浦\2021\2-1工业企业\企业雨污分流\鑫元鸿，花苑路821号.jpg</t>
  </si>
  <si>
    <t>a3422992991b8bd046ae9ad06da0a8c3</t>
  </si>
  <si>
    <t>昆山市恒丰贸易有限公司（花苑路453号）</t>
  </si>
  <si>
    <t>恒丰贸易 花苑路453号.jpg</t>
  </si>
  <si>
    <t>E:\张浦\2021\2-1工业企业\企业雨污分流\恒丰贸易 花苑路453号.jpg</t>
  </si>
  <si>
    <t>d59adc498b73c4fcf97ec5840edf4a9e</t>
  </si>
  <si>
    <t>昆山博恒机械实业有限公司</t>
  </si>
  <si>
    <t>840d2609619f5ae17001e9c491b11781.png</t>
  </si>
  <si>
    <t>E:\张浦\2021\2-1工业企业\企业雨污分流\840d2609619f5ae17001e9c491b11781.png</t>
  </si>
  <si>
    <t>de6734e986397a672ca5bc48ed126a4a</t>
  </si>
  <si>
    <t>昆山大世界油墨涂料有限公司</t>
  </si>
  <si>
    <t>微信图片_20260420140908_632_38.png</t>
  </si>
  <si>
    <t>E:\张浦\2021\2-1工业企业\企业废水\微信图片_20260420140908_632_38.png</t>
  </si>
  <si>
    <t>e0f60e5aace4ecc40a8fd010b5182c16</t>
  </si>
  <si>
    <t>味宝食品（昆山）有限公司</t>
  </si>
  <si>
    <t>微信图片_20260420140917_636_38.png</t>
  </si>
  <si>
    <t>E:\张浦\2021\2-1工业企业\企业废水\微信图片_20260420140917_636_38.png</t>
  </si>
  <si>
    <t>e514754c0543c2b815a695ddbad75e7f</t>
  </si>
  <si>
    <t>昆山永燃燃气设备有限公司</t>
  </si>
  <si>
    <t>628c3bce6a2686e11d1db4636636cff3.jpg</t>
  </si>
  <si>
    <t>E:\张浦\2021\2-1工业企业\企业雨污分流\628c3bce6a2686e11d1db4636636cff3.jpg</t>
  </si>
  <si>
    <t>eab053d36c29af96ffbc8216f58cb007</t>
  </si>
  <si>
    <t>银鹿新城、恒源广场老小区雨污水管道改造工程</t>
  </si>
  <si>
    <t>893.张浦镇银鹿新城、恒源广场老小区雨污水管道改造工程----施工合同.pdf</t>
  </si>
  <si>
    <t>E:\张浦\2021\2-3阳台和单位庭院\8.镇银鹿新城、恒源广场 老小区雨污水管道改造工程\893.张浦镇银鹿新城、恒源广场老小区雨污水管道改造工程----施工合同.pdf</t>
  </si>
  <si>
    <t>1acd12fb29081b3fedeb2e2a3eeb4baf</t>
  </si>
  <si>
    <t>张浦镇银鹿新城、恒源广场老小区雨污水管道改造工程(1)投标总价.pdf</t>
  </si>
  <si>
    <t>E:\张浦\2021\2-3阳台和单位庭院\8.镇银鹿新城、恒源广场 老小区雨污水管道改造工程\张浦镇银鹿新城、恒源广场老小区雨污水管道改造工程(1)投标总价.pdf</t>
  </si>
  <si>
    <t>bd9c99d5df1df72958790165875b7576</t>
  </si>
  <si>
    <t>银鹿+恒源验收证明.pdf</t>
  </si>
  <si>
    <t>E:\张浦\2021\2-3阳台和单位庭院\8.镇银鹿新城、恒源广场 老小区雨污水管道改造工程\银鹿+恒源验收证明.pdf</t>
  </si>
  <si>
    <t>36eefcc3129b46dc2610770ee12bac21</t>
  </si>
  <si>
    <t>银鹿-中标通知书(1).pdf</t>
  </si>
  <si>
    <t>E:\张浦\2021\2-3阳台和单位庭院\8.镇银鹿新城、恒源广场 老小区雨污水管道改造工程\银鹿-中标通知书(1).pdf</t>
  </si>
  <si>
    <t>9a3c64dc535940ed33ff51e751d130dd</t>
  </si>
  <si>
    <t>银鹿花园、恒源广场-监理月报.pdf</t>
  </si>
  <si>
    <t>E:\张浦\2021\2-3阳台和单位庭院\8.镇银鹿新城、恒源广场 老小区雨污水管道改造工程\银鹿花园、恒源广场-监理月报.pdf</t>
  </si>
  <si>
    <t>ae090484bbb54b906a1113fae437cf4a</t>
  </si>
  <si>
    <t>（银鹿+恒源）审批表+承诺书.pdf</t>
  </si>
  <si>
    <t>E:\张浦\2021\2-3阳台和单位庭院\8.镇银鹿新城、恒源广场 老小区雨污水管道改造工程\（银鹿+恒源）审批表+承诺书.pdf</t>
  </si>
  <si>
    <t>9915835dc3b6c29db6777d7927739673</t>
  </si>
  <si>
    <t>场地清理.jpg</t>
  </si>
  <si>
    <t>E:\张浦\2021\2-3阳台和单位庭院\8.镇银鹿新城、恒源广场 老小区雨污水管道改造工程\银鹿+恒源现场照片\场地清理.jpg</t>
  </si>
  <si>
    <t>4f118d272ac80355336213cd27f513c5</t>
  </si>
  <si>
    <t>明沟修复.jpg</t>
  </si>
  <si>
    <t>E:\张浦\2021\2-3阳台和单位庭院\8.镇银鹿新城、恒源广场 老小区雨污水管道改造工程\银鹿+恒源现场照片\明沟修复.jpg</t>
  </si>
  <si>
    <t>54cd14a5b4e2a951ac593125c0d586b9</t>
  </si>
  <si>
    <t>检查井砌筑.jpg</t>
  </si>
  <si>
    <t>E:\张浦\2021\2-3阳台和单位庭院\8.镇银鹿新城、恒源广场 老小区雨污水管道改造工程\银鹿+恒源现场照片\检查井砌筑.jpg</t>
  </si>
  <si>
    <t>66b37a49c6246ec3edede797b0d2d2cc</t>
  </si>
  <si>
    <t>沟槽回填1 (1).jpg</t>
  </si>
  <si>
    <t>E:\张浦\2021\2-3阳台和单位庭院\8.镇银鹿新城、恒源广场 老小区雨污水管道改造工程\银鹿+恒源现场照片\沟槽回填1 (1).jpg</t>
  </si>
  <si>
    <t>53de874b3a1f20bc6102db298c54770e</t>
  </si>
  <si>
    <t>沟槽回填1 (2).jpg</t>
  </si>
  <si>
    <t>E:\张浦\2021\2-3阳台和单位庭院\8.镇银鹿新城、恒源广场 老小区雨污水管道改造工程\银鹿+恒源现场照片\沟槽回填1 (2).jpg</t>
  </si>
  <si>
    <t>2c5a7a06bca31c7b2b8b9df599daf353</t>
  </si>
  <si>
    <t>沟槽开挖1.jpg</t>
  </si>
  <si>
    <t>E:\张浦\2021\2-3阳台和单位庭院\8.镇银鹿新城、恒源广场 老小区雨污水管道改造工程\银鹿+恒源现场照片\沟槽开挖1.jpg</t>
  </si>
  <si>
    <t>9b0eb46fe63c0d3d34c6905e16d3ae37</t>
  </si>
  <si>
    <t>沟槽开挖2.jpg</t>
  </si>
  <si>
    <t>E:\张浦\2021\2-3阳台和单位庭院\8.镇银鹿新城、恒源广场 老小区雨污水管道改造工程\银鹿+恒源现场照片\沟槽开挖2.jpg</t>
  </si>
  <si>
    <t>dce7c837e9ae927902a653df468a375e</t>
  </si>
  <si>
    <t>混接点改造.jpg</t>
  </si>
  <si>
    <t>E:\张浦\2021\2-3阳台和单位庭院\8.镇银鹿新城、恒源广场 老小区雨污水管道改造工程\银鹿+恒源现场照片\混接点改造.jpg</t>
  </si>
  <si>
    <t>1c3e5f46dda2e29ae198ba54540cb789</t>
  </si>
  <si>
    <t>渣土清运.jpg</t>
  </si>
  <si>
    <t>E:\张浦\2021\2-3阳台和单位庭院\8.镇银鹿新城、恒源广场 老小区雨污水管道改造工程\银鹿+恒源现场照片\渣土清运.jpg</t>
  </si>
  <si>
    <t>7eeb021c39f73fa2e3a13313fccb235b</t>
  </si>
  <si>
    <t>立管改造1.jpg</t>
  </si>
  <si>
    <t>E:\张浦\2021\2-3阳台和单位庭院\8.镇银鹿新城、恒源广场 老小区雨污水管道改造工程\银鹿+恒源现场照片\立管改造1.jpg</t>
  </si>
  <si>
    <t>b0b54a6b0c47abf3072b753fda956c39</t>
  </si>
  <si>
    <t>立管改造2.jpg</t>
  </si>
  <si>
    <t>E:\张浦\2021\2-3阳台和单位庭院\8.镇银鹿新城、恒源广场 老小区雨污水管道改造工程\银鹿+恒源现场照片\立管改造2.jpg</t>
  </si>
  <si>
    <t>027d01afd59c61a1eeb89940a71bdbce</t>
  </si>
  <si>
    <t>立管改造3.jpg</t>
  </si>
  <si>
    <t>E:\张浦\2021\2-3阳台和单位庭院\8.镇银鹿新城、恒源广场 老小区雨污水管道改造工程\银鹿+恒源现场照片\立管改造3.jpg</t>
  </si>
  <si>
    <t>1dc9c1c80d7094e4b352958e2bd979d5</t>
  </si>
  <si>
    <t>道砖修复.jpg</t>
  </si>
  <si>
    <t>E:\张浦\2021\2-3阳台和单位庭院\8.镇银鹿新城、恒源广场 老小区雨污水管道改造工程\银鹿+恒源现场照片\道砖修复.jpg</t>
  </si>
  <si>
    <t>5788a9bb56eaf04f8cd9886ef25cfe60</t>
  </si>
  <si>
    <t>张浦镇康宁公寓雨污水改造工程</t>
  </si>
  <si>
    <t>859.张浦镇康宁公寓雨污水改造工程----施工合同.pdf</t>
  </si>
  <si>
    <t>E:\张浦\2021\2-3阳台和单位庭院\康宁公寓\859.张浦镇康宁公寓雨污水改造工程----施工合同.pdf</t>
  </si>
  <si>
    <t>康宁公寓中标通知书（备案后的）(1).pdf</t>
  </si>
  <si>
    <t>E:\张浦\2021\2-3阳台和单位庭院\康宁公寓\康宁公寓中标通知书（备案后的）(1).pdf</t>
  </si>
  <si>
    <t>5ebffaceb30a8453498d9190f5d95a15</t>
  </si>
  <si>
    <t>康宁公寓验收证明+移交证明---最新(1).pdf</t>
  </si>
  <si>
    <t>E:\张浦\2021\2-3阳台和单位庭院\康宁公寓\康宁公寓验收证明+移交证明---最新(1).pdf</t>
  </si>
  <si>
    <t>f7a7ce97e373ec911dc4c68186dc23a1</t>
  </si>
  <si>
    <t>村庄养护</t>
  </si>
  <si>
    <t>2020-2022年度农村生活污水治理设施、收集系统的维护及运营服务（区域二）.pdf</t>
  </si>
  <si>
    <t>E:\张浦\2021\3-5养护进村庄\2020-2022年度农村生活污水治理设施、收集系统的维护及运营服务（区域二）.pdf</t>
  </si>
  <si>
    <t>a34b1f00444ee44bd23eb3ca41b6f50c</t>
  </si>
  <si>
    <t>验收-2020-2022年度农村生活污水治理设施、收集系统的维护及运营服务验收证明书.pdf</t>
  </si>
  <si>
    <t>E:\张浦\2021\3-5养护进村庄\验收-2020-2022年度农村生活污水治理设施、收集系统的维护及运营服务验收证明书.pdf</t>
  </si>
  <si>
    <t>4f8e3b2fa8ce712cbfd839d1d2451f9d</t>
  </si>
  <si>
    <t>建设工地</t>
  </si>
  <si>
    <t>张浦广盛房地产 临时排水许可证.pdf</t>
  </si>
  <si>
    <t>E:\张浦\2021\工地\张浦广盛房地产 临时排水许可证.pdf</t>
  </si>
  <si>
    <t>671b74c1ef55e78d8df9daee6ced0220</t>
  </si>
  <si>
    <t>河道整治</t>
  </si>
  <si>
    <t>白米村千亩潭自然村河道整治工程</t>
  </si>
  <si>
    <t>409.白米村千亩潭自然村河道整治工程---施工合同.pdf</t>
  </si>
  <si>
    <t>E:\张浦\2022\1-3村庄生活污水\22-千亩潭\409.白米村千亩潭自然村河道整治工程---施工合同.pdf</t>
  </si>
  <si>
    <t>acbd792893b625d5ecbafa8b92a280e5</t>
  </si>
  <si>
    <t>竣工资料.pdf</t>
  </si>
  <si>
    <t>E:\张浦\2022\1-3村庄生活污水\22-千亩潭\竣工资料.pdf</t>
  </si>
  <si>
    <t>ab6256ab67e15a0169a3b1a0ee265775</t>
  </si>
  <si>
    <t>项目审批表+承诺书.pdf</t>
  </si>
  <si>
    <t>E:\张浦\2022\1-3村庄生活污水\22-千亩潭\项目审批表+承诺书.pdf</t>
  </si>
  <si>
    <t>86d1e74dc93e77bac6ed655980ae8ae9</t>
  </si>
  <si>
    <t>张浦镇增加厍农村污水管道新建工程</t>
  </si>
  <si>
    <t>1123.张浦镇增加厍农村污水管道新建工程----施工合同.pdf</t>
  </si>
  <si>
    <t>E:\张浦\2022\1-3村庄生活污水\22-增家厍\1123.张浦镇增加厍农村污水管道新建工程----施工合同.pdf</t>
  </si>
  <si>
    <t>b6ff10dc4c72b631f991611240daebf6</t>
  </si>
  <si>
    <t>1、招标文件-张浦镇增加厍农村污水管道新建工程(2).doc</t>
  </si>
  <si>
    <t>E:\张浦\2022\1-3村庄生活污水\22-增家厍\1、招标文件-张浦镇增加厍农村污水管道新建工程(2).doc</t>
  </si>
  <si>
    <t>f55c2fd6d1b4e2e5f93638c47ef32040</t>
  </si>
  <si>
    <t>中标通知书-最新.pdf</t>
  </si>
  <si>
    <t>E:\张浦\2022\1-3村庄生活污水\22-增家厍\中标通知书-最新.pdf</t>
  </si>
  <si>
    <t>02f70bb3534e57c1eb97b46a0dd7affd</t>
  </si>
  <si>
    <t>E:\张浦\2022\1-3村庄生活污水\22-增家厍\中标通知书.pdf</t>
  </si>
  <si>
    <t>593830062122b44b2dd1c1be81c60e90</t>
  </si>
  <si>
    <t>安全生产工作计划.pdf</t>
  </si>
  <si>
    <t>E:\张浦\2022\1-3村庄生活污水\22-增家厍\安全生产工作计划.pdf</t>
  </si>
  <si>
    <t>0a706845a3f480e25451ba074b06ea67</t>
  </si>
  <si>
    <t>E:\张浦\2022\1-3村庄生活污水\22-增家厍\审批表+承诺书（备案后）.pdf</t>
  </si>
  <si>
    <t>8662101d11230e29048c76c0ff7a221b</t>
  </si>
  <si>
    <t>施工图.pdf</t>
  </si>
  <si>
    <t>E:\张浦\2022\1-3村庄生活污水\22-增家厍\施工图.pdf</t>
  </si>
  <si>
    <t>cdbaa1c3a866b5df18661289fd7f1a69</t>
  </si>
  <si>
    <t>标底-审后.pdf</t>
  </si>
  <si>
    <t>E:\张浦\2022\1-3村庄生活污水\22-增家厍\标底-审后.pdf</t>
  </si>
  <si>
    <t>a49084c923781057f5b2ffb0b4f05634</t>
  </si>
  <si>
    <t>验收证明0002.pdf</t>
  </si>
  <si>
    <t>E:\张浦\2022\1-3村庄生活污水\22-增家厍\验收证明0002.pdf</t>
  </si>
  <si>
    <t>60df1e93ecf54a0304eae2212fc68acc</t>
  </si>
  <si>
    <t>1.盖章资料（一式一份）(3).doc</t>
  </si>
  <si>
    <t>E:\张浦\2022\1-3村庄生活污水\22-增家厍\前期立项资料\1.盖章资料（一式一份）(3).doc</t>
  </si>
  <si>
    <t>6243fb6a446e73e49518bc927e671b7f</t>
  </si>
  <si>
    <t>2.昆山市社会稳定风险评估评审报告表(一式四份)(2).doc</t>
  </si>
  <si>
    <t>E:\张浦\2022\1-3村庄生活污水\22-增家厍\前期立项资料\2.昆山市社会稳定风险评估评审报告表(一式四份)(2).doc</t>
  </si>
  <si>
    <t>88936440d4a4f4aa2bfabfab66084cfb</t>
  </si>
  <si>
    <t>项目初步设计的批复：增加厍.pdf</t>
  </si>
  <si>
    <t>E:\张浦\2022\1-3村庄生活污水\22-增家厍\前期立项资料\项目初步设计的批复：增加厍.pdf</t>
  </si>
  <si>
    <t>5846d03f3ca010012aba8aa021a7129a</t>
  </si>
  <si>
    <t>项目建议书和初步设计的封面.pdf</t>
  </si>
  <si>
    <t>E:\张浦\2022\1-3村庄生活污水\22-增家厍\前期立项资料\项目建议书和初步设计的封面.pdf</t>
  </si>
  <si>
    <t>b85643663373ffaa137eac09371c6ec9</t>
  </si>
  <si>
    <t>项目建议书和初步设计的申请.pdf</t>
  </si>
  <si>
    <t>E:\张浦\2022\1-3村庄生活污水\22-增家厍\前期立项资料\项目建议书和初步设计的申请.pdf</t>
  </si>
  <si>
    <t>904ea6d0c07a8aac5ad6fb728c5f3ee3</t>
  </si>
  <si>
    <t>项目建议书的批复——增加厍.pdf</t>
  </si>
  <si>
    <t>E:\张浦\2022\1-3村庄生活污水\22-增家厍\前期立项资料\项目建议书的批复——增加厍.pdf</t>
  </si>
  <si>
    <t>122b5694daee8f9de40b2581d346cc3e</t>
  </si>
  <si>
    <t>微信图片_20221215100601.jpg</t>
  </si>
  <si>
    <t>E:\张浦\2022\1-3村庄生活污水\22-增家厍\施工对比照片\微信图片_20221215100601.jpg</t>
  </si>
  <si>
    <t>b6fff7de80b2ef0734d86e067d81c625</t>
  </si>
  <si>
    <t>微信图片_20221215100629.jpg</t>
  </si>
  <si>
    <t>E:\张浦\2022\1-3村庄生活污水\22-增家厍\施工对比照片\微信图片_20221215100629.jpg</t>
  </si>
  <si>
    <t>28454edcf4ea38c50a7bce4d62f55e97</t>
  </si>
  <si>
    <t>微信图片_20221215100632.jpg</t>
  </si>
  <si>
    <t>E:\张浦\2022\1-3村庄生活污水\22-增家厍\施工对比照片\微信图片_20221215100632.jpg</t>
  </si>
  <si>
    <t>f5f3122cc28492c2ef2f57dc0fbc377c</t>
  </si>
  <si>
    <t>微信图片_20221215100635.jpg</t>
  </si>
  <si>
    <t>E:\张浦\2022\1-3村庄生活污水\22-增家厍\施工对比照片\微信图片_20221215100635.jpg</t>
  </si>
  <si>
    <t>3127cdf9387c6ba13a01d3e8cd75b8b0</t>
  </si>
  <si>
    <t>微信图片_20221215100637.jpg</t>
  </si>
  <si>
    <t>E:\张浦\2022\1-3村庄生活污水\22-增家厍\施工对比照片\微信图片_20221215100637.jpg</t>
  </si>
  <si>
    <t>d69b3d49e667acf004f25d9251b20c55</t>
  </si>
  <si>
    <t>微信图片_20221215100644.jpg</t>
  </si>
  <si>
    <t>E:\张浦\2022\1-3村庄生活污水\22-增家厍\施工对比照片\微信图片_20221215100644.jpg</t>
  </si>
  <si>
    <t>60fba17cce532ec9dcdac4a07b8b6900</t>
  </si>
  <si>
    <t>微信图片_20221215100647.jpg</t>
  </si>
  <si>
    <t>E:\张浦\2022\1-3村庄生活污水\22-增家厍\施工对比照片\微信图片_20221215100647.jpg</t>
  </si>
  <si>
    <t>f9bd7a93a80c8bd71d619629e2f90a7b</t>
  </si>
  <si>
    <t>微信图片_20221215100649.jpg</t>
  </si>
  <si>
    <t>E:\张浦\2022\1-3村庄生活污水\22-增家厍\施工对比照片\微信图片_20221215100649.jpg</t>
  </si>
  <si>
    <t>2d64fa95db240c720ad0b41e4748181b</t>
  </si>
  <si>
    <t>微信图片_20221215100651.jpg</t>
  </si>
  <si>
    <t>E:\张浦\2022\1-3村庄生活污水\22-增家厍\施工对比照片\微信图片_20221215100651.jpg</t>
  </si>
  <si>
    <t>050c5c54ba6196347d24c8eb12d98ee2</t>
  </si>
  <si>
    <t>微信图片_20221215100653.jpg</t>
  </si>
  <si>
    <t>E:\张浦\2022\1-3村庄生活污水\22-增家厍\施工对比照片\微信图片_20221215100653.jpg</t>
  </si>
  <si>
    <t>d50098f69682ea9d1cc8824799382cb1</t>
  </si>
  <si>
    <t>微信图片_20221215100656.jpg</t>
  </si>
  <si>
    <t>E:\张浦\2022\1-3村庄生活污水\22-增家厍\施工对比照片\微信图片_20221215100656.jpg</t>
  </si>
  <si>
    <t>6d59329baab259f217b98ca257149b67</t>
  </si>
  <si>
    <t>微信图片_20221215100659.jpg</t>
  </si>
  <si>
    <t>E:\张浦\2022\1-3村庄生活污水\22-增家厍\施工对比照片\微信图片_20221215100659.jpg</t>
  </si>
  <si>
    <t>1d65f521cca191bdfc78344ca823774f</t>
  </si>
  <si>
    <t>微信图片_20221215100701.jpg</t>
  </si>
  <si>
    <t>E:\张浦\2022\1-3村庄生活污水\22-增家厍\施工对比照片\微信图片_20221215100701.jpg</t>
  </si>
  <si>
    <t>e62c4b875514c614b1302a0cfc94b3f3</t>
  </si>
  <si>
    <t>微信图片_20221215100704.jpg</t>
  </si>
  <si>
    <t>E:\张浦\2022\1-3村庄生活污水\22-增家厍\施工对比照片\微信图片_20221215100704.jpg</t>
  </si>
  <si>
    <t>ca103a4de2d41e2029a28ac0c9466081</t>
  </si>
  <si>
    <t>微信图片_20221215100706.jpg</t>
  </si>
  <si>
    <t>E:\张浦\2022\1-3村庄生活污水\22-增家厍\施工对比照片\微信图片_20221215100706.jpg</t>
  </si>
  <si>
    <t>dda43a9b53f454db5a4272a32dabd810</t>
  </si>
  <si>
    <t>微信图片_20221215100709.jpg</t>
  </si>
  <si>
    <t>E:\张浦\2022\1-3村庄生活污水\22-增家厍\施工对比照片\微信图片_20221215100709.jpg</t>
  </si>
  <si>
    <t>fa3b25740e059270bd2b8e518e4049ee</t>
  </si>
  <si>
    <t>微信图片_20221215100712.jpg</t>
  </si>
  <si>
    <t>E:\张浦\2022\1-3村庄生活污水\22-增家厍\施工对比照片\微信图片_20221215100712.jpg</t>
  </si>
  <si>
    <t>c955401cf7c06146280b9325343566d5</t>
  </si>
  <si>
    <t>[招标文件]张浦镇增加厍农村污水管道新建工程监理服务.doc</t>
  </si>
  <si>
    <t>E:\张浦\2022\1-3村庄生活污水\22-增家厍\监理前期招标\[招标文件]张浦镇增加厍农村污水管道新建工程监理服务.doc</t>
  </si>
  <si>
    <t>b7098e03314cf4d58b181070cbf8e070</t>
  </si>
  <si>
    <t>审批表+承诺书.pdf</t>
  </si>
  <si>
    <t>E:\张浦\2022\1-3村庄生活污水\22-增家厍\监理前期招标\审批表+承诺书.pdf</t>
  </si>
  <si>
    <t>c12fa6b88f2504f9c77d36ff291cb2ff</t>
  </si>
  <si>
    <t>增加厍农村污水-招标文件(1).doc</t>
  </si>
  <si>
    <t>E:\张浦\2022\1-3村庄生活污水\22-增家厍\设计前期招标\增加厍农村污水-招标文件(1).doc</t>
  </si>
  <si>
    <t>fa27386276a68a0acb9153507339e577</t>
  </si>
  <si>
    <t>审批表.pdf</t>
  </si>
  <si>
    <t>E:\张浦\2022\1-3村庄生活污水\22-增家厍\设计前期招标\审批表.pdf</t>
  </si>
  <si>
    <t>04a41a0a87727370aea2d50ac85027d4</t>
  </si>
  <si>
    <t>昆山市张浦镇姜里村污水改造工程</t>
  </si>
  <si>
    <t>1141.昆山市张浦镇姜里村污水改造工程----施工合同.pdf</t>
  </si>
  <si>
    <t>E:\张浦\2022\1-3村庄生活污水\22-姜里\1141.昆山市张浦镇姜里村污水改造工程----施工合同.pdf</t>
  </si>
  <si>
    <t>a30c3998653ebe830ca15d76c500c1e2</t>
  </si>
  <si>
    <t>中标通知书-备案后(3).pdf</t>
  </si>
  <si>
    <t>E:\张浦\2022\1-3村庄生活污水\22-姜里\中标通知书-备案后(3).pdf</t>
  </si>
  <si>
    <t>c17645d2a91cb1ce8c8d44f8bbd9ae53</t>
  </si>
  <si>
    <t>竣工验收证明+移交证明.pdf</t>
  </si>
  <si>
    <t>E:\张浦\2022\1-3村庄生活污水\22-姜里\竣工验收证明+移交证明.pdf</t>
  </si>
  <si>
    <t>65718d9d76991370b968d602bfa3574a</t>
  </si>
  <si>
    <t>昆山市吉晶电子有限公司</t>
  </si>
  <si>
    <t>2022生产废水 (1).pdf</t>
  </si>
  <si>
    <t>E:\张浦\2022\2-1工业企业\企业废水接纳整治\2022生产废水 (1).pdf</t>
  </si>
  <si>
    <t>0cbfe20e6399e5b0b1a4011cd27ea367</t>
  </si>
  <si>
    <t>永记造漆工业（昆山）有限公司</t>
  </si>
  <si>
    <t>2022生产废水 (2).pdf</t>
  </si>
  <si>
    <t>E:\张浦\2022\2-1工业企业\企业废水接纳整治\2022生产废水 (2).pdf</t>
  </si>
  <si>
    <t>25e07c7b0a518aa0898e0143fa01641e</t>
  </si>
  <si>
    <t>昆山新绿源金属科技有限公司</t>
  </si>
  <si>
    <t>2022生产废水.pdf</t>
  </si>
  <si>
    <t>E:\张浦\2022\2-1工业企业\企业废水接纳整治\2022生产废水.pdf</t>
  </si>
  <si>
    <t>32c44bf6be67370ca7958447a06a2631</t>
  </si>
  <si>
    <t>昆山市诚信制冷设备配套有限公司</t>
  </si>
  <si>
    <t>2022企业分流.pdf</t>
  </si>
  <si>
    <t>E:\张浦\2022\2-1工业企业\企业雨污分流\2022企业分流.pdf</t>
  </si>
  <si>
    <t>396142741b350a592408e619d424e80d</t>
  </si>
  <si>
    <t>昆山华夏儿童用品有限公司</t>
  </si>
  <si>
    <t>2022废水.pdf</t>
  </si>
  <si>
    <t>E:\张浦\2022\2-1工业企业\企业废水接纳整治\2022废水.pdf</t>
  </si>
  <si>
    <t>4b6891cd194a1b72a2d720cf04a12cf5</t>
  </si>
  <si>
    <t>兰扬食品（苏州）有限公司</t>
  </si>
  <si>
    <t>2022生产废水 (3).pdf</t>
  </si>
  <si>
    <t>E:\张浦\2022\2-1工业企业\企业废水接纳整治\2022生产废水 (3).pdf</t>
  </si>
  <si>
    <t>4d85cb3ce8b4fd6f0e421a80f1fcdd6c</t>
  </si>
  <si>
    <t>昆山针织总厂有限公司</t>
  </si>
  <si>
    <t>2022生产废水 (4).pdf</t>
  </si>
  <si>
    <t>E:\张浦\2022\2-1工业企业\企业废水接纳整治\2022生产废水 (4).pdf</t>
  </si>
  <si>
    <t>a5f87a00000917c3b0439667552ed81f</t>
  </si>
  <si>
    <t>洗浴</t>
  </si>
  <si>
    <t>游龙浴场</t>
  </si>
  <si>
    <t>游龙浴场2022年洗浴中心.pdf</t>
  </si>
  <si>
    <t>E:\张浦\2022\2-2小散乱排水\洗浴（1个)\游龙浴场\游龙浴场2022年洗浴中心.pdf</t>
  </si>
  <si>
    <t>9c846e4124cac29d92e07d200d274c49</t>
  </si>
  <si>
    <t>营业执照.jpg</t>
  </si>
  <si>
    <t>E:\张浦\2022\2-2小散乱排水\洗浴（1个)\游龙浴场\营业执照.jpg</t>
  </si>
  <si>
    <t>579ce01706ecdad4d939b8b63ceef704</t>
  </si>
  <si>
    <t>门头.jpg</t>
  </si>
  <si>
    <t>E:\张浦\2022\2-2小散乱排水\洗浴（1个)\游龙浴场\门头.jpg</t>
  </si>
  <si>
    <t>a4b93586563379e13f2491d94e739744</t>
  </si>
  <si>
    <t>预处理设置.jpg</t>
  </si>
  <si>
    <t>E:\张浦\2022\2-2小散乱排水\洗浴（1个)\游龙浴场\预处理设置.jpg</t>
  </si>
  <si>
    <t>131de2f08664fca428afa7ef72d48df5</t>
  </si>
  <si>
    <t>小旅馆</t>
  </si>
  <si>
    <t>置隆酒店.pdf</t>
  </si>
  <si>
    <t>E:\张浦\2022\2-2小散乱排水\小旅馆1个\置隆酒店.pdf</t>
  </si>
  <si>
    <t>807250d6388d4bd6fd986550a0956f1d</t>
  </si>
  <si>
    <t>张浦镇馨逸家园等小区雨污水管道改造工程</t>
  </si>
  <si>
    <t>37.张浦镇馨逸家园等小区雨污水管道改造工程-----施工合同.pdf</t>
  </si>
  <si>
    <t>E:\张浦\2022\2-3阳台和单位内部排水\（梅花苑包括张浦第二幼儿园）张浦镇馨逸家园等小区雨污水管道改造工程\37.张浦镇馨逸家园等小区雨污水管道改造工程-----施工合同.pdf</t>
  </si>
  <si>
    <t>f11af965f6c004397d5c61c8d40e3fa0</t>
  </si>
  <si>
    <t>E:\张浦\2022\2-3阳台和单位内部排水\（梅花苑包括张浦第二幼儿园）张浦镇馨逸家园等小区雨污水管道改造工程\中标通知书.pdf</t>
  </si>
  <si>
    <t>6095be30a0232e74d39acb78dfa1b804</t>
  </si>
  <si>
    <t>张浦镇馨逸家园等小区雨污水管道改造工程8月监理月报.pdf</t>
  </si>
  <si>
    <t>E:\张浦\2022\2-3阳台和单位内部排水\（梅花苑包括张浦第二幼儿园）张浦镇馨逸家园等小区雨污水管道改造工程\张浦镇馨逸家园等小区雨污水管道改造工程8月监理月报.pdf</t>
  </si>
  <si>
    <t>13d20b0263c2bae15fc1169e84228fb7</t>
  </si>
  <si>
    <t>月报-张浦镇馨逸家园等小区雨污水管道改造工程8月监理月报.pdf</t>
  </si>
  <si>
    <t>E:\张浦\2022\2-3阳台和单位内部排水\（梅花苑包括张浦第二幼儿园）张浦镇馨逸家园等小区雨污水管道改造工程\月报-张浦镇馨逸家园等小区雨污水管道改造工程8月监理月报.pdf</t>
  </si>
  <si>
    <t>馨逸家园备案证.pdf</t>
  </si>
  <si>
    <t>E:\张浦\2022\2-3阳台和单位内部排水\（梅花苑包括张浦第二幼儿园）张浦镇馨逸家园等小区雨污水管道改造工程\馨逸家园备案证.pdf</t>
  </si>
  <si>
    <t>abc23c0d8e2360b46f6bf5f115ad42e3</t>
  </si>
  <si>
    <t>馨逸家园等小区（标底）.pdf</t>
  </si>
  <si>
    <t>E:\张浦\2022\2-3阳台和单位内部排水\（梅花苑包括张浦第二幼儿园）张浦镇馨逸家园等小区雨污水管道改造工程\馨逸家园等小区（标底）.pdf</t>
  </si>
  <si>
    <t>51f431f26aa838bc8ae0c514cee555cb</t>
  </si>
  <si>
    <t>馨逸家园验收证明.pdf</t>
  </si>
  <si>
    <t>E:\张浦\2022\2-3阳台和单位内部排水\（梅花苑包括张浦第二幼儿园）张浦镇馨逸家园等小区雨污水管道改造工程\馨逸家园验收证明.pdf</t>
  </si>
  <si>
    <t>079cace38d51314fc225a1ee87627cdb</t>
  </si>
  <si>
    <t>微信图片_20220713151922.jpg</t>
  </si>
  <si>
    <t>E:\张浦\2022\2-3阳台和单位内部排水\（梅花苑包括张浦第二幼儿园）张浦镇馨逸家园等小区雨污水管道改造工程\现场照片\微信图片_20220713151922.jpg</t>
  </si>
  <si>
    <t>f2552e45c7cb36b7999ca7152641bbad</t>
  </si>
  <si>
    <t>微信图片_20220713151943.jpg</t>
  </si>
  <si>
    <t>E:\张浦\2022\2-3阳台和单位内部排水\（梅花苑包括张浦第二幼儿园）张浦镇馨逸家园等小区雨污水管道改造工程\现场照片\微信图片_20220713151943.jpg</t>
  </si>
  <si>
    <t>c01a4cfa9f77aea742b7207a8e741761</t>
  </si>
  <si>
    <t>微信图片_20220713151947.jpg</t>
  </si>
  <si>
    <t>E:\张浦\2022\2-3阳台和单位内部排水\（梅花苑包括张浦第二幼儿园）张浦镇馨逸家园等小区雨污水管道改造工程\现场照片\微信图片_20220713151947.jpg</t>
  </si>
  <si>
    <t>def1170dc3c13deecce9983ca7836ad3</t>
  </si>
  <si>
    <t>微信图片_20220713151950.jpg</t>
  </si>
  <si>
    <t>E:\张浦\2022\2-3阳台和单位内部排水\（梅花苑包括张浦第二幼儿园）张浦镇馨逸家园等小区雨污水管道改造工程\现场照片\微信图片_20220713151950.jpg</t>
  </si>
  <si>
    <t>dc1ae89526d63dc50b9daef02a6fd3a2</t>
  </si>
  <si>
    <t>微信图片_20220713151953.jpg</t>
  </si>
  <si>
    <t>E:\张浦\2022\2-3阳台和单位内部排水\（梅花苑包括张浦第二幼儿园）张浦镇馨逸家园等小区雨污水管道改造工程\现场照片\微信图片_20220713151953.jpg</t>
  </si>
  <si>
    <t>e06497f42acee2494f14b2b3e4d39138</t>
  </si>
  <si>
    <t>微信图片_20220713151958.jpg</t>
  </si>
  <si>
    <t>E:\张浦\2022\2-3阳台和单位内部排水\（梅花苑包括张浦第二幼儿园）张浦镇馨逸家园等小区雨污水管道改造工程\现场照片\微信图片_20220713151958.jpg</t>
  </si>
  <si>
    <t>26771942898f420dcaa5eaad2b774173</t>
  </si>
  <si>
    <t>微信图片_20220713152002.jpg</t>
  </si>
  <si>
    <t>E:\张浦\2022\2-3阳台和单位内部排水\（梅花苑包括张浦第二幼儿园）张浦镇馨逸家园等小区雨污水管道改造工程\现场照片\微信图片_20220713152002.jpg</t>
  </si>
  <si>
    <t>c05d474512bf7fa263a2b973ea4ac2ec</t>
  </si>
  <si>
    <t>微信图片_20220713152006.jpg</t>
  </si>
  <si>
    <t>E:\张浦\2022\2-3阳台和单位内部排水\（梅花苑包括张浦第二幼儿园）张浦镇馨逸家园等小区雨污水管道改造工程\现场照片\微信图片_20220713152006.jpg</t>
  </si>
  <si>
    <t>ba05964ac68d1eef45ccb88b00dd0ce7</t>
  </si>
  <si>
    <t>张浦镇北肖农村污水管网改造工程</t>
  </si>
  <si>
    <t>065.张浦镇北肖农村污水管网改造工程----施工合同.pdf</t>
  </si>
  <si>
    <t>E:\张浦\2023\1-3农村生活污水整治\23-北肖\065.张浦镇北肖农村污水管网改造工程----施工合同.pdf</t>
  </si>
  <si>
    <t>5a1f4d710fd10cc357eda3c26dc9c1e7</t>
  </si>
  <si>
    <t>1_2_竣工验收证明书.pdf</t>
  </si>
  <si>
    <t>E:\张浦\2023\1-3农村生活污水整治\23-北肖\1_2_竣工验收证明书.pdf</t>
  </si>
  <si>
    <t>27b255f9144fda092eb88b3a0ccdd048</t>
  </si>
  <si>
    <t>E:\张浦\2023\1-3农村生活污水整治\23-北肖\中标通知书(1).pdf</t>
  </si>
  <si>
    <t>f9d2c5e4cb1948e58b3400096524e203</t>
  </si>
  <si>
    <t>北肖审批表-备案后.pdf</t>
  </si>
  <si>
    <t>E:\张浦\2023\1-3农村生活污水整治\23-北肖\北肖审批表-备案后.pdf</t>
  </si>
  <si>
    <t>e1a0ced0b014ee3d51eec3c022d7befd</t>
  </si>
  <si>
    <t>张浦镇尚明甸律八农污改造工程</t>
  </si>
  <si>
    <t>070.张浦镇尚明甸律八农污改造工程----施工合同.pdf</t>
  </si>
  <si>
    <t>E:\张浦\2023\1-3农村生活污水整治\23-尚明甸律八\070.张浦镇尚明甸律八农污改造工程----施工合同.pdf</t>
  </si>
  <si>
    <t>f7e52f6f56c86ec2bfa661a4ae6b2d76</t>
  </si>
  <si>
    <t>1092.昆山市张浦镇律八自然村生活污水处理----采购合同.pdf</t>
  </si>
  <si>
    <t>E:\张浦\2023\1-3农村生活污水整治\23-尚明甸律八\1092.昆山市张浦镇律八自然村生活污水处理----采购合同.pdf</t>
  </si>
  <si>
    <t>4792c7270350cedcc8456b9404f8d6ec</t>
  </si>
  <si>
    <t>中标通知书-备案后(2).pdf</t>
  </si>
  <si>
    <t>E:\张浦\2023\1-3农村生活污水整治\23-尚明甸律八\中标通知书-备案后(2).pdf</t>
  </si>
  <si>
    <t>04125b1e28e867158d9d003c83cb457f</t>
  </si>
  <si>
    <t>律八-审批表-备案后.pdf</t>
  </si>
  <si>
    <t>E:\张浦\2023\1-3农村生活污水整治\23-尚明甸律八\律八-审批表-备案后.pdf</t>
  </si>
  <si>
    <t>bc25e8670ab360aab73ad5f4edc5ed04</t>
  </si>
  <si>
    <t>竣工验收证明-新(1).pdf</t>
  </si>
  <si>
    <t>E:\张浦\2023\1-3农村生活污水整治\23-尚明甸律八\竣工验收证明-新(1).pdf</t>
  </si>
  <si>
    <t>562fbb8f7d1ad040240690b577daf9e0</t>
  </si>
  <si>
    <t>2023小餐饮踏勘意见书.pdf</t>
  </si>
  <si>
    <t>E:\张浦\2023\2-2小散乱排水\2023小餐饮踏勘意见书.pdf</t>
  </si>
  <si>
    <t>34943f5d79e1a1636e1553698de4d80e</t>
  </si>
  <si>
    <t>2023洗车店踏勘意见书.pdf</t>
  </si>
  <si>
    <t>E:\张浦\2023\2-2小散乱排水\2023洗车店踏勘意见书.pdf</t>
  </si>
  <si>
    <t>541b317b984239747154ec36c369f332</t>
  </si>
  <si>
    <t>2023理发店踏勘意见书.pdf</t>
  </si>
  <si>
    <t>E:\张浦\2023\2-2小散乱排水\2023理发店踏勘意见书.pdf</t>
  </si>
  <si>
    <t>1e5f6f3e7fcdc380601db64feeeca864</t>
  </si>
  <si>
    <t>昆山市张浦镇区污水管道CCTV检测工程</t>
  </si>
  <si>
    <t>学士路工程量统计表.xlsx</t>
  </si>
  <si>
    <t>E:\张浦\2023\3-4管网检测修复\检测污水管网\张浦CCTV检测结果（污水主管支管）\01学士路\学士路工程量统计表.xlsx</t>
  </si>
  <si>
    <t>8da7773978a709e272282938d5920bd9</t>
  </si>
  <si>
    <t>学士路成果.dwg</t>
  </si>
  <si>
    <t>E:\张浦\2023\3-4管网检测修复\检测污水管网\张浦CCTV检测结果（污水主管支管）\01学士路\学士路成果.dwg</t>
  </si>
  <si>
    <t>7a34381a66c8ed575e342bca6a7f4314</t>
  </si>
  <si>
    <t>学士路污水报告.docx</t>
  </si>
  <si>
    <t>E:\张浦\2023\3-4管网检测修复\检测污水管网\张浦CCTV检测结果（污水主管支管）\01学士路\学士路污水报告.docx</t>
  </si>
  <si>
    <t>82546aa5d83621bcc15a79c3f2fe16f2</t>
  </si>
  <si>
    <t>学士路问题点明细.xls</t>
  </si>
  <si>
    <t>E:\张浦\2023\3-4管网检测修复\检测污水管网\张浦CCTV检测结果（污水主管支管）\01学士路\学士路问题点明细.xls</t>
  </si>
  <si>
    <t>1c27776155a77e490968a7fa7883dc5d</t>
  </si>
  <si>
    <t>通湖路工程量统计表.xlsx</t>
  </si>
  <si>
    <t>E:\张浦\2023\3-4管网检测修复\检测污水管网\张浦CCTV检测结果（污水主管支管）\03通湖路\通湖路工程量统计表.xlsx</t>
  </si>
  <si>
    <t>5c337ed528444bdcbf8a3183100477ec</t>
  </si>
  <si>
    <t>通湖路市政污水管道图.dwg</t>
  </si>
  <si>
    <t>E:\张浦\2023\3-4管网检测修复\检测污水管网\张浦CCTV检测结果（污水主管支管）\03通湖路\通湖路市政污水管道图.dwg</t>
  </si>
  <si>
    <t>db01156317d490f6b905bd865f581aa0</t>
  </si>
  <si>
    <t>通湖路污水报告.docx</t>
  </si>
  <si>
    <t>E:\张浦\2023\3-4管网检测修复\检测污水管网\张浦CCTV检测结果（污水主管支管）\03通湖路\通湖路污水报告.docx</t>
  </si>
  <si>
    <t>062717755679710a244dcc65ba70a3aa</t>
  </si>
  <si>
    <t>通湖路问题点明细.xls</t>
  </si>
  <si>
    <t>E:\张浦\2023\3-4管网检测修复\检测污水管网\张浦CCTV检测结果（污水主管支管）\03通湖路\通湖路问题点明细.xls</t>
  </si>
  <si>
    <t>878f9d68bd5222ccf1bfb90d2df9e4db</t>
  </si>
  <si>
    <t>银河路工程量统计表.xlsx</t>
  </si>
  <si>
    <t>E:\张浦\2023\3-4管网检测修复\检测污水管网\张浦CCTV检测结果（污水主管支管）\04银河路\银河路工程量统计表.xlsx</t>
  </si>
  <si>
    <t>e030addfcdf7f59485a8ded78e8c010e</t>
  </si>
  <si>
    <t>银河路成果.dwg</t>
  </si>
  <si>
    <t>E:\张浦\2023\3-4管网检测修复\检测污水管网\张浦CCTV检测结果（污水主管支管）\04银河路\银河路成果.dwg</t>
  </si>
  <si>
    <t>fa4896aeca4a888d2ec3ae82a24dee45</t>
  </si>
  <si>
    <t>银河路污水报告.docx</t>
  </si>
  <si>
    <t>E:\张浦\2023\3-4管网检测修复\检测污水管网\张浦CCTV检测结果（污水主管支管）\04银河路\银河路污水报告.docx</t>
  </si>
  <si>
    <t>5c424e81dcd85d0134209114cc8c3156</t>
  </si>
  <si>
    <t>银河路问题点明细.xls</t>
  </si>
  <si>
    <t>E:\张浦\2023\3-4管网检测修复\检测污水管网\张浦CCTV检测结果（污水主管支管）\04银河路\银河路问题点明细.xls</t>
  </si>
  <si>
    <t>80142d9a4892a6b54faba3b6c94f80e1</t>
  </si>
  <si>
    <t>大直路.dwg</t>
  </si>
  <si>
    <t>E:\张浦\2023\3-4管网检测修复\检测污水管网\张浦CCTV检测结果（污水主管支管）\05大直路\大直路.dwg</t>
  </si>
  <si>
    <t>7b5f4f24f03d0c76dc38195c960416df</t>
  </si>
  <si>
    <t>大直路工程量统计表.xlsx</t>
  </si>
  <si>
    <t>E:\张浦\2023\3-4管网检测修复\检测污水管网\张浦CCTV检测结果（污水主管支管）\05大直路\大直路工程量统计表.xlsx</t>
  </si>
  <si>
    <t>b4085f81361b7ed5b873262c001547ad</t>
  </si>
  <si>
    <t>大直路污水报告.docx</t>
  </si>
  <si>
    <t>E:\张浦\2023\3-4管网检测修复\检测污水管网\张浦CCTV检测结果（污水主管支管）\05大直路\大直路污水报告.docx</t>
  </si>
  <si>
    <t>bc593867f244cc13647fd46d9a26de8a</t>
  </si>
  <si>
    <t>大直路问题点明细.xls</t>
  </si>
  <si>
    <t>E:\张浦\2023\3-4管网检测修复\检测污水管网\张浦CCTV检测结果（污水主管支管）\05大直路\大直路问题点明细.xls</t>
  </si>
  <si>
    <t>f8bde43ad74ff706a923f80906233b42</t>
  </si>
  <si>
    <t>长泰路.dwg</t>
  </si>
  <si>
    <t>E:\张浦\2023\3-4管网检测修复\检测污水管网\张浦CCTV检测结果（污水主管支管）\06长泰路\长泰路.dwg</t>
  </si>
  <si>
    <t>76f5ff5565f544c08ae94119f41f616b</t>
  </si>
  <si>
    <t>长泰路工程量统计表.xlsx</t>
  </si>
  <si>
    <t>E:\张浦\2023\3-4管网检测修复\检测污水管网\张浦CCTV检测结果（污水主管支管）\06长泰路\长泰路工程量统计表.xlsx</t>
  </si>
  <si>
    <t>760104639f6a994f617876aec53b48c1</t>
  </si>
  <si>
    <t>长泰路污水报告.docx</t>
  </si>
  <si>
    <t>E:\张浦\2023\3-4管网检测修复\检测污水管网\张浦CCTV检测结果（污水主管支管）\06长泰路\长泰路污水报告.docx</t>
  </si>
  <si>
    <t>912e8e0d307d040f0f2e0c525ded4217</t>
  </si>
  <si>
    <t>长泰路问题点明细.xls</t>
  </si>
  <si>
    <t>E:\张浦\2023\3-4管网检测修复\检测污水管网\张浦CCTV检测结果（污水主管支管）\06长泰路\长泰路问题点明细.xls</t>
  </si>
  <si>
    <t>eeb564dcac58dd3f17a7c01471ae805a</t>
  </si>
  <si>
    <t>锦上路.dwg</t>
  </si>
  <si>
    <t>E:\张浦\2023\3-4管网检测修复\检测污水管网\张浦CCTV检测结果（污水主管支管）\07锦上路\锦上路.dwg</t>
  </si>
  <si>
    <t>dea49fb1b0983b8ad24d571384021ef8</t>
  </si>
  <si>
    <t>锦上路工程量统计表.xlsx</t>
  </si>
  <si>
    <t>E:\张浦\2023\3-4管网检测修复\检测污水管网\张浦CCTV检测结果（污水主管支管）\07锦上路\锦上路工程量统计表.xlsx</t>
  </si>
  <si>
    <t>375b54d3fee0c4d40a5a47fc10356947</t>
  </si>
  <si>
    <t>锦上路污水报告.docx</t>
  </si>
  <si>
    <t>E:\张浦\2023\3-4管网检测修复\检测污水管网\张浦CCTV检测结果（污水主管支管）\07锦上路\锦上路污水报告.docx</t>
  </si>
  <si>
    <t>1b75949e2bb887de3dffe3c4d0a91005</t>
  </si>
  <si>
    <t>锦上路问题点明细.xls</t>
  </si>
  <si>
    <t>E:\张浦\2023\3-4管网检测修复\检测污水管网\张浦CCTV检测结果（污水主管支管）\07锦上路\锦上路问题点明细.xls</t>
  </si>
  <si>
    <t>db92cf9943cfb13152cc813715748da1</t>
  </si>
  <si>
    <t>亲和路工程量统计表.xlsx</t>
  </si>
  <si>
    <t>E:\张浦\2023\3-4管网检测修复\检测污水管网\张浦CCTV检测结果（污水主管支管）\08亲和路\亲和路工程量统计表.xlsx</t>
  </si>
  <si>
    <t>99a3ebfb6c9c7df5c4e197285ac76b44</t>
  </si>
  <si>
    <t>亲和路报告.docx</t>
  </si>
  <si>
    <t>E:\张浦\2023\3-4管网检测修复\检测污水管网\张浦CCTV检测结果（污水主管支管）\08亲和路\亲和路报告.docx</t>
  </si>
  <si>
    <t>7ac48e78cc2845dd666b42864b3f2693</t>
  </si>
  <si>
    <t>亲和路污水管道.dwg</t>
  </si>
  <si>
    <t>E:\张浦\2023\3-4管网检测修复\检测污水管网\张浦CCTV检测结果（污水主管支管）\08亲和路\亲和路污水管道.dwg</t>
  </si>
  <si>
    <t>cf82b9097c7b7aedd660faed990f1fdc</t>
  </si>
  <si>
    <t>亲和路问题点明细.xls</t>
  </si>
  <si>
    <t>E:\张浦\2023\3-4管网检测修复\检测污水管网\张浦CCTV检测结果（污水主管支管）\08亲和路\亲和路问题点明细.xls</t>
  </si>
  <si>
    <t>9def543c9bed0118fc8902b718e9eb9f</t>
  </si>
  <si>
    <t>江丰路.dwg</t>
  </si>
  <si>
    <t>E:\张浦\2023\3-4管网检测修复\检测污水管网\张浦CCTV检测结果（污水主管支管）\09江丰路\江丰路.dwg</t>
  </si>
  <si>
    <t>3bd92899452ddb451c94822b51930800</t>
  </si>
  <si>
    <t>江丰路工程量统计表.xlsx</t>
  </si>
  <si>
    <t>E:\张浦\2023\3-4管网检测修复\检测污水管网\张浦CCTV检测结果（污水主管支管）\09江丰路\江丰路工程量统计表.xlsx</t>
  </si>
  <si>
    <t>5e76a71940c09dcb2228491635fce5cb</t>
  </si>
  <si>
    <t>江丰路报告.docx</t>
  </si>
  <si>
    <t>E:\张浦\2023\3-4管网检测修复\检测污水管网\张浦CCTV检测结果（污水主管支管）\09江丰路\江丰路报告.docx</t>
  </si>
  <si>
    <t>5faf314f41cb2f3c88cc74f873b373c4</t>
  </si>
  <si>
    <t>江丰路问题点明细.xls</t>
  </si>
  <si>
    <t>E:\张浦\2023\3-4管网检测修复\检测污水管网\张浦CCTV检测结果（污水主管支管）\09江丰路\江丰路问题点明细.xls</t>
  </si>
  <si>
    <t>ac903d5468b848110f55dec5699fa7a5</t>
  </si>
  <si>
    <t>10同舟路报告.docx</t>
  </si>
  <si>
    <t>E:\张浦\2023\3-4管网检测修复\检测污水管网\张浦CCTV检测结果（污水主管支管）\10同舟路\10同舟路报告.docx</t>
  </si>
  <si>
    <t>2f4f3da85a1263e42e38c024ef92ebee</t>
  </si>
  <si>
    <t>同舟路.dwg</t>
  </si>
  <si>
    <t>E:\张浦\2023\3-4管网检测修复\检测污水管网\张浦CCTV检测结果（污水主管支管）\10同舟路\同舟路.dwg</t>
  </si>
  <si>
    <t>ed3767c4b2db80e0bc037ef935fe1e62</t>
  </si>
  <si>
    <t>同舟路工程量统计表.xlsx</t>
  </si>
  <si>
    <t>E:\张浦\2023\3-4管网检测修复\检测污水管网\张浦CCTV检测结果（污水主管支管）\10同舟路\同舟路工程量统计表.xlsx</t>
  </si>
  <si>
    <t>f4d89521bba64d2d84685c02f5b9f1ea</t>
  </si>
  <si>
    <t>同舟路问题点明细.xls</t>
  </si>
  <si>
    <t>E:\张浦\2023\3-4管网检测修复\检测污水管网\张浦CCTV检测结果（污水主管支管）\10同舟路\同舟路问题点明细.xls</t>
  </si>
  <si>
    <t>dfc4b980ae44d2f64cc362eb0f71c0fc</t>
  </si>
  <si>
    <t>11港浦路报告.docx</t>
  </si>
  <si>
    <t>E:\张浦\2023\3-4管网检测修复\检测污水管网\张浦CCTV检测结果（污水主管支管）\11港浦路\11港浦路报告.docx</t>
  </si>
  <si>
    <t>5ed2a82c314cef096530b26845fc57aa</t>
  </si>
  <si>
    <t>港浦路工程量统计表.xlsx</t>
  </si>
  <si>
    <t>E:\张浦\2023\3-4管网检测修复\检测污水管网\张浦CCTV检测结果（污水主管支管）\11港浦路\港浦路工程量统计表.xlsx</t>
  </si>
  <si>
    <t>1220b226992b35a3667081c6e6c6234a</t>
  </si>
  <si>
    <t>港浦路问题点明细.xls</t>
  </si>
  <si>
    <t>E:\张浦\2023\3-4管网检测修复\检测污水管网\张浦CCTV检测结果（污水主管支管）\11港浦路\港浦路问题点明细.xls</t>
  </si>
  <si>
    <t>2d1d58c0d5585c8b5b3de38ad3d37c58</t>
  </si>
  <si>
    <t>港浦路（商鞅路以西）市政污水管道示意图.dwg</t>
  </si>
  <si>
    <t>E:\张浦\2023\3-4管网检测修复\检测污水管网\张浦CCTV检测结果（污水主管支管）\11港浦路\港浦路（商鞅路以西）市政污水管道示意图.dwg</t>
  </si>
  <si>
    <t>fb66233f1a37ebb4b948782bd136cdcf</t>
  </si>
  <si>
    <t>12桃源路报告.docx</t>
  </si>
  <si>
    <t>E:\张浦\2023\3-4管网检测修复\检测污水管网\张浦CCTV检测结果（污水主管支管）\12桃源路\12桃源路报告.docx</t>
  </si>
  <si>
    <t>875eabe0d97b1f4e31afedeb7b9e3650</t>
  </si>
  <si>
    <t>桃源路工程量统计表.xlsx</t>
  </si>
  <si>
    <t>E:\张浦\2023\3-4管网检测修复\检测污水管网\张浦CCTV检测结果（污水主管支管）\12桃源路\桃源路工程量统计表.xlsx</t>
  </si>
  <si>
    <t>5f8ad80c5dd9a3c9dc547fd4f09c6404</t>
  </si>
  <si>
    <t>桃源路污水管道检测示意图.dwg</t>
  </si>
  <si>
    <t>E:\张浦\2023\3-4管网检测修复\检测污水管网\张浦CCTV检测结果（污水主管支管）\12桃源路\桃源路污水管道检测示意图.dwg</t>
  </si>
  <si>
    <t>fcd32ab243b44df064fd7154ed669466</t>
  </si>
  <si>
    <t>桃源路问题点明细.xls</t>
  </si>
  <si>
    <t>E:\张浦\2023\3-4管网检测修复\检测污水管网\张浦CCTV检测结果（污水主管支管）\12桃源路\桃源路问题点明细.xls</t>
  </si>
  <si>
    <t>e4b1d691f5aea203a2b496b054aced85</t>
  </si>
  <si>
    <t>13新吴东街报告.docx</t>
  </si>
  <si>
    <t>E:\张浦\2023\3-4管网检测修复\检测污水管网\张浦CCTV检测结果（污水主管支管）\13新吴东街\13新吴东街报告.docx</t>
  </si>
  <si>
    <t>4b93170ada1f4d580095973a8877e3f9</t>
  </si>
  <si>
    <t>新吴东街.dwg</t>
  </si>
  <si>
    <t>E:\张浦\2023\3-4管网检测修复\检测污水管网\张浦CCTV检测结果（污水主管支管）\13新吴东街\新吴东街.dwg</t>
  </si>
  <si>
    <t>b63d2e9b1356d2d2b2af1eb7e506e211</t>
  </si>
  <si>
    <t>新吴东街工程量统计表.xlsx</t>
  </si>
  <si>
    <t>E:\张浦\2023\3-4管网检测修复\检测污水管网\张浦CCTV检测结果（污水主管支管）\13新吴东街\新吴东街工程量统计表.xlsx</t>
  </si>
  <si>
    <t>0548224d118bea55f2f23f9cf178f012</t>
  </si>
  <si>
    <t>新吴街问题点明细.xls</t>
  </si>
  <si>
    <t>E:\张浦\2023\3-4管网检测修复\检测污水管网\张浦CCTV检测结果（污水主管支管）\13新吴东街\新吴街问题点明细.xls</t>
  </si>
  <si>
    <t>2d70a9d7766f33290f82143038e93d1e</t>
  </si>
  <si>
    <t>14彩华路报告.docx</t>
  </si>
  <si>
    <t>E:\张浦\2023\3-4管网检测修复\检测污水管网\张浦CCTV检测结果（污水主管支管）\14彩华路\14彩华路报告.docx</t>
  </si>
  <si>
    <t>c8cf06cb6d89d18a3ae23cb79e4105c3</t>
  </si>
  <si>
    <t>彩华路图.dwg</t>
  </si>
  <si>
    <t>E:\张浦\2023\3-4管网检测修复\检测污水管网\张浦CCTV检测结果（污水主管支管）\14彩华路\彩华路图.dwg</t>
  </si>
  <si>
    <t>cedd71133d0edd43c73c2f07b317d9f9</t>
  </si>
  <si>
    <t>彩华路工程量统计表.xlsx</t>
  </si>
  <si>
    <t>E:\张浦\2023\3-4管网检测修复\检测污水管网\张浦CCTV检测结果（污水主管支管）\14彩华路\彩华路工程量统计表.xlsx</t>
  </si>
  <si>
    <t>0bf9e6ba86fc55b979339c77952c05be</t>
  </si>
  <si>
    <t>彩华路问题点明细.xls</t>
  </si>
  <si>
    <t>E:\张浦\2023\3-4管网检测修复\检测污水管网\张浦CCTV检测结果（污水主管支管）\14彩华路\彩华路问题点明细.xls</t>
  </si>
  <si>
    <t>e6d1aca64098140c276f22b6bdf741f5</t>
  </si>
  <si>
    <t>15三家路.docx</t>
  </si>
  <si>
    <t>E:\张浦\2023\3-4管网检测修复\检测污水管网\张浦CCTV检测结果（污水主管支管）\15三家路\15三家路.docx</t>
  </si>
  <si>
    <t>33817da64549db500d2b2edacf216a8f</t>
  </si>
  <si>
    <t>三家路.dwg</t>
  </si>
  <si>
    <t>E:\张浦\2023\3-4管网检测修复\检测污水管网\张浦CCTV检测结果（污水主管支管）\15三家路\三家路.dwg</t>
  </si>
  <si>
    <t>f24ff179113c99323a42499a811d0c2d</t>
  </si>
  <si>
    <t>三家路工程量统计表.xlsx</t>
  </si>
  <si>
    <t>E:\张浦\2023\3-4管网检测修复\检测污水管网\张浦CCTV检测结果（污水主管支管）\15三家路\三家路工程量统计表.xlsx</t>
  </si>
  <si>
    <t>f38279d241cf480578dfa7be92d53ab9</t>
  </si>
  <si>
    <t>三家路问题点明细.xls</t>
  </si>
  <si>
    <t>E:\张浦\2023\3-4管网检测修复\检测污水管网\张浦CCTV检测结果（污水主管支管）\15三家路\三家路问题点明细.xls</t>
  </si>
  <si>
    <t>44d3d459ca9f4f5fa828a071d5302236</t>
  </si>
  <si>
    <t>8条道路养护疏通（只扫描了一部分）.pdf</t>
  </si>
  <si>
    <t>E:\张浦\2023\3-4管网检测修复\检测污水管网\问题修复（部分）\修复功能性缺陷\8条道路养护疏通（只扫描了一部分）.pdf</t>
  </si>
  <si>
    <t>86b70b8c6786eec34d1023be2f902664</t>
  </si>
  <si>
    <t>养护疏通照片.docx</t>
  </si>
  <si>
    <t>E:\张浦\2023\3-4管网检测修复\检测污水管网\问题修复（部分）\修复功能性缺陷\张浦养护照片\养护疏通照片.docx</t>
  </si>
  <si>
    <t>74e588e5959fee8205ec15b705b77772</t>
  </si>
  <si>
    <t>064105b28804ba812e0ba68e83dcbfa.jpg</t>
  </si>
  <si>
    <t>E:\张浦\2023\3-4管网检测修复\检测污水管网\问题修复（部分）\修复功能性缺陷\张浦养护照片\大直路\064105b28804ba812e0ba68e83dcbfa.jpg</t>
  </si>
  <si>
    <t>cd764ae8bca433c3775306e3745ff477</t>
  </si>
  <si>
    <t>19868b5bbdbae392f10bd05173d85c6.jpg</t>
  </si>
  <si>
    <t>E:\张浦\2023\3-4管网检测修复\检测污水管网\问题修复（部分）\修复功能性缺陷\张浦养护照片\大直路\19868b5bbdbae392f10bd05173d85c6.jpg</t>
  </si>
  <si>
    <t>387f9d32f1ff6e6b17bebe4e4c931165</t>
  </si>
  <si>
    <t>3067fe349f7458841db081c1f2017cb.jpg</t>
  </si>
  <si>
    <t>E:\张浦\2023\3-4管网检测修复\检测污水管网\问题修复（部分）\修复功能性缺陷\张浦养护照片\大直路\3067fe349f7458841db081c1f2017cb.jpg</t>
  </si>
  <si>
    <t>7dd23bd440f6265f42b568d604b05967</t>
  </si>
  <si>
    <t>428d0173a601c5217fa57984850aa65.jpg</t>
  </si>
  <si>
    <t>E:\张浦\2023\3-4管网检测修复\检测污水管网\问题修复（部分）\修复功能性缺陷\张浦养护照片\大直路\428d0173a601c5217fa57984850aa65.jpg</t>
  </si>
  <si>
    <t>9753e73e9e6ab0cd3202d192dfecc9fc</t>
  </si>
  <si>
    <t>5b0bd33707d7d0dac74e9cfcb0b2960.jpg</t>
  </si>
  <si>
    <t>E:\张浦\2023\3-4管网检测修复\检测污水管网\问题修复（部分）\修复功能性缺陷\张浦养护照片\大直路\5b0bd33707d7d0dac74e9cfcb0b2960.jpg</t>
  </si>
  <si>
    <t>f33f59afa6154f834cd070a7f00110e4</t>
  </si>
  <si>
    <t>6f35208450091343fbf280da658b171.jpg</t>
  </si>
  <si>
    <t>E:\张浦\2023\3-4管网检测修复\检测污水管网\问题修复（部分）\修复功能性缺陷\张浦养护照片\大直路\6f35208450091343fbf280da658b171.jpg</t>
  </si>
  <si>
    <t>31ff769399ca6437fd0452fb79f0d58c</t>
  </si>
  <si>
    <t>8b91f8b15dd54edd7878cc57553ce81.jpg</t>
  </si>
  <si>
    <t>E:\张浦\2023\3-4管网检测修复\检测污水管网\问题修复（部分）\修复功能性缺陷\张浦养护照片\大直路\8b91f8b15dd54edd7878cc57553ce81.jpg</t>
  </si>
  <si>
    <t>5785e1a2520e8124cc819b431db987a2</t>
  </si>
  <si>
    <t>8f7ca9aa4e2af054104cd2b9e585255.jpg</t>
  </si>
  <si>
    <t>E:\张浦\2023\3-4管网检测修复\检测污水管网\问题修复（部分）\修复功能性缺陷\张浦养护照片\大直路\8f7ca9aa4e2af054104cd2b9e585255.jpg</t>
  </si>
  <si>
    <t>e24da921c18e9925e6b17e779d417413</t>
  </si>
  <si>
    <t>aa684334b4c0516c396c2bf6e02b153.jpg</t>
  </si>
  <si>
    <t>E:\张浦\2023\3-4管网检测修复\检测污水管网\问题修复（部分）\修复功能性缺陷\张浦养护照片\大直路\aa684334b4c0516c396c2bf6e02b153.jpg</t>
  </si>
  <si>
    <t>f24267ebd6c3db85128882f4deb8f2b8</t>
  </si>
  <si>
    <t>b5d79c87f1696c0e9e171a71de2a143.jpg</t>
  </si>
  <si>
    <t>E:\张浦\2023\3-4管网检测修复\检测污水管网\问题修复（部分）\修复功能性缺陷\张浦养护照片\大直路\b5d79c87f1696c0e9e171a71de2a143.jpg</t>
  </si>
  <si>
    <t>a2d04abcdaedc5c3764348a287b231e4</t>
  </si>
  <si>
    <t>b783218fb3d1296909d4af35eccdd75.jpg</t>
  </si>
  <si>
    <t>E:\张浦\2023\3-4管网检测修复\检测污水管网\问题修复（部分）\修复功能性缺陷\张浦养护照片\大直路\b783218fb3d1296909d4af35eccdd75.jpg</t>
  </si>
  <si>
    <t>ed281c437594ed83d746d157dce20cce</t>
  </si>
  <si>
    <t>0393cc3d0a49838da28353ba74d05fd.jpg</t>
  </si>
  <si>
    <t>E:\张浦\2023\3-4管网检测修复\检测污水管网\问题修复（部分）\修复功能性缺陷\张浦养护照片\新吴街\0393cc3d0a49838da28353ba74d05fd.jpg</t>
  </si>
  <si>
    <t>2d82cff40bf14818406dbbbee4f2af9e</t>
  </si>
  <si>
    <t>141fcc83a635e9caa8dbddae994b899.jpg</t>
  </si>
  <si>
    <t>E:\张浦\2023\3-4管网检测修复\检测污水管网\问题修复（部分）\修复功能性缺陷\张浦养护照片\新吴街\141fcc83a635e9caa8dbddae994b899.jpg</t>
  </si>
  <si>
    <t>c16320ea0c19066c9c170194b7bf923c</t>
  </si>
  <si>
    <t>32f279b2503c55cf1a74f779fd839b5.jpg</t>
  </si>
  <si>
    <t>E:\张浦\2023\3-4管网检测修复\检测污水管网\问题修复（部分）\修复功能性缺陷\张浦养护照片\新吴街\32f279b2503c55cf1a74f779fd839b5.jpg</t>
  </si>
  <si>
    <t>7734bf34e4c6790aec959891e5b590be</t>
  </si>
  <si>
    <t>35c15af774454e7883c9f2d15b3cc97.jpg</t>
  </si>
  <si>
    <t>E:\张浦\2023\3-4管网检测修复\检测污水管网\问题修复（部分）\修复功能性缺陷\张浦养护照片\新吴街\35c15af774454e7883c9f2d15b3cc97.jpg</t>
  </si>
  <si>
    <t>e328dea7d5c4ebe05f9aecd0d91b3939</t>
  </si>
  <si>
    <t>392a4f88692947ca8b8609513a208a9.jpg</t>
  </si>
  <si>
    <t>E:\张浦\2023\3-4管网检测修复\检测污水管网\问题修复（部分）\修复功能性缺陷\张浦养护照片\新吴街\392a4f88692947ca8b8609513a208a9.jpg</t>
  </si>
  <si>
    <t>0a3f96b6557998279cae24e439ec6497</t>
  </si>
  <si>
    <t>3ef610ab20a345cd59bf6727be4b48e.jpg</t>
  </si>
  <si>
    <t>E:\张浦\2023\3-4管网检测修复\检测污水管网\问题修复（部分）\修复功能性缺陷\张浦养护照片\新吴街\3ef610ab20a345cd59bf6727be4b48e.jpg</t>
  </si>
  <si>
    <t>9a679b01fe213c0760b2209c0ff4196d</t>
  </si>
  <si>
    <t>471abef1721fc6fb0eef355eb378ad5.jpg</t>
  </si>
  <si>
    <t>E:\张浦\2023\3-4管网检测修复\检测污水管网\问题修复（部分）\修复功能性缺陷\张浦养护照片\新吴街\471abef1721fc6fb0eef355eb378ad5.jpg</t>
  </si>
  <si>
    <t>7b957f2652fc7c03afd3c92087609263</t>
  </si>
  <si>
    <t>4e5e35330f17bc819be8fb0980831d8.jpg</t>
  </si>
  <si>
    <t>E:\张浦\2023\3-4管网检测修复\检测污水管网\问题修复（部分）\修复功能性缺陷\张浦养护照片\新吴街\4e5e35330f17bc819be8fb0980831d8.jpg</t>
  </si>
  <si>
    <t>e5e2071853f277c40c268a721b8e7d74</t>
  </si>
  <si>
    <t>4fd2b5a3605326690913d4a805bf6ef.jpg</t>
  </si>
  <si>
    <t>E:\张浦\2023\3-4管网检测修复\检测污水管网\问题修复（部分）\修复功能性缺陷\张浦养护照片\新吴街\4fd2b5a3605326690913d4a805bf6ef.jpg</t>
  </si>
  <si>
    <t>3a887a8162e35285bacd5bb420d114e3</t>
  </si>
  <si>
    <t>607fda0daa4c60e87dc794eb64621e0.jpg</t>
  </si>
  <si>
    <t>E:\张浦\2023\3-4管网检测修复\检测污水管网\问题修复（部分）\修复功能性缺陷\张浦养护照片\新吴街\607fda0daa4c60e87dc794eb64621e0.jpg</t>
  </si>
  <si>
    <t>3fc9587e2097b866bea6535073492b9b</t>
  </si>
  <si>
    <t>69b694e7fb7969d814d3048d6d18541.jpg</t>
  </si>
  <si>
    <t>E:\张浦\2023\3-4管网检测修复\检测污水管网\问题修复（部分）\修复功能性缺陷\张浦养护照片\新吴街\69b694e7fb7969d814d3048d6d18541.jpg</t>
  </si>
  <si>
    <t>86fcc29d4e1ff5401f89854b0d6697a8</t>
  </si>
  <si>
    <t>6d846d4eb7141de49c5cd13c1de8d17.jpg</t>
  </si>
  <si>
    <t>E:\张浦\2023\3-4管网检测修复\检测污水管网\问题修复（部分）\修复功能性缺陷\张浦养护照片\新吴街\6d846d4eb7141de49c5cd13c1de8d17.jpg</t>
  </si>
  <si>
    <t>f8903d3b1eb66121a0ba778fc6bf8851</t>
  </si>
  <si>
    <t>6f823220c5d91eaa0ae1b84cb1c2978.jpg</t>
  </si>
  <si>
    <t>E:\张浦\2023\3-4管网检测修复\检测污水管网\问题修复（部分）\修复功能性缺陷\张浦养护照片\新吴街\6f823220c5d91eaa0ae1b84cb1c2978.jpg</t>
  </si>
  <si>
    <t>8de2d707e3dca164c29ef18a175dcdc0</t>
  </si>
  <si>
    <t>750c276566307aa0708236cf4029426.jpg</t>
  </si>
  <si>
    <t>E:\张浦\2023\3-4管网检测修复\检测污水管网\问题修复（部分）\修复功能性缺陷\张浦养护照片\新吴街\750c276566307aa0708236cf4029426.jpg</t>
  </si>
  <si>
    <t>d19d7fdcc1f400f4a0ee843f9e399358</t>
  </si>
  <si>
    <t>7dc7502e816337c67373619064d3345.jpg</t>
  </si>
  <si>
    <t>E:\张浦\2023\3-4管网检测修复\检测污水管网\问题修复（部分）\修复功能性缺陷\张浦养护照片\新吴街\7dc7502e816337c67373619064d3345.jpg</t>
  </si>
  <si>
    <t>198f4688490ed25b9a468d536ee80764</t>
  </si>
  <si>
    <t>aee6f91806bdd0241f98f104474339f.jpg</t>
  </si>
  <si>
    <t>E:\张浦\2023\3-4管网检测修复\检测污水管网\问题修复（部分）\修复功能性缺陷\张浦养护照片\新吴街\aee6f91806bdd0241f98f104474339f.jpg</t>
  </si>
  <si>
    <t>4396973828c8337e0c9266d9a8f3bde9</t>
  </si>
  <si>
    <t>b4053508121f3d9563af3b571007d40.jpg</t>
  </si>
  <si>
    <t>E:\张浦\2023\3-4管网检测修复\检测污水管网\问题修复（部分）\修复功能性缺陷\张浦养护照片\新吴街\b4053508121f3d9563af3b571007d40.jpg</t>
  </si>
  <si>
    <t>e589e9bc40c27950af8ffde7a7badb3e</t>
  </si>
  <si>
    <t>b777a38afc5b52bc3ccbd8ae95ff92a.jpg</t>
  </si>
  <si>
    <t>E:\张浦\2023\3-4管网检测修复\检测污水管网\问题修复（部分）\修复功能性缺陷\张浦养护照片\新吴街\b777a38afc5b52bc3ccbd8ae95ff92a.jpg</t>
  </si>
  <si>
    <t>ec8aca2204021027f180c17a88024250</t>
  </si>
  <si>
    <t>b8de06252a4dc95af16f4ece4c390dd.jpg</t>
  </si>
  <si>
    <t>E:\张浦\2023\3-4管网检测修复\检测污水管网\问题修复（部分）\修复功能性缺陷\张浦养护照片\新吴街\b8de06252a4dc95af16f4ece4c390dd.jpg</t>
  </si>
  <si>
    <t>8c55bb8638d1ae34bf93f73b2a2d4332</t>
  </si>
  <si>
    <t>c11dd931dbd9b2dfa31e264c78ba0bd.jpg</t>
  </si>
  <si>
    <t>E:\张浦\2023\3-4管网检测修复\检测污水管网\问题修复（部分）\修复功能性缺陷\张浦养护照片\新吴街\c11dd931dbd9b2dfa31e264c78ba0bd.jpg</t>
  </si>
  <si>
    <t>1065e12d77e5e1c0956aeb3e35a674ae</t>
  </si>
  <si>
    <t>cd93b2e5b29b8b7057547df3c97dac2.jpg</t>
  </si>
  <si>
    <t>E:\张浦\2023\3-4管网检测修复\检测污水管网\问题修复（部分）\修复功能性缺陷\张浦养护照片\新吴街\cd93b2e5b29b8b7057547df3c97dac2.jpg</t>
  </si>
  <si>
    <t>c4599b3e66ed0f8593a02110aad2f241</t>
  </si>
  <si>
    <t>cf7c4d1e34911812620432a2506e570.jpg</t>
  </si>
  <si>
    <t>E:\张浦\2023\3-4管网检测修复\检测污水管网\问题修复（部分）\修复功能性缺陷\张浦养护照片\新吴街\cf7c4d1e34911812620432a2506e570.jpg</t>
  </si>
  <si>
    <t>8811bd199524b5f9d813bfd15afe29bd</t>
  </si>
  <si>
    <t>d004c0b4c5fb25d14f70daf000957c2.jpg</t>
  </si>
  <si>
    <t>E:\张浦\2023\3-4管网检测修复\检测污水管网\问题修复（部分）\修复功能性缺陷\张浦养护照片\新吴街\d004c0b4c5fb25d14f70daf000957c2.jpg</t>
  </si>
  <si>
    <t>2b077c42d42e95631199b7e46e93a2be</t>
  </si>
  <si>
    <t>dee3d5f437331c1e4c44b235b139803.jpg</t>
  </si>
  <si>
    <t>E:\张浦\2023\3-4管网检测修复\检测污水管网\问题修复（部分）\修复功能性缺陷\张浦养护照片\新吴街\dee3d5f437331c1e4c44b235b139803.jpg</t>
  </si>
  <si>
    <t>129afe7840d32af27b8b8d2615ec53bf</t>
  </si>
  <si>
    <t>e7d87d43ecf74391671fe6ca567daaf.jpg</t>
  </si>
  <si>
    <t>E:\张浦\2023\3-4管网检测修复\检测污水管网\问题修复（部分）\修复功能性缺陷\张浦养护照片\新吴街\e7d87d43ecf74391671fe6ca567daaf.jpg</t>
  </si>
  <si>
    <t>72001693ec53d96f3325814df3c6b958</t>
  </si>
  <si>
    <t>e893752ddb24c0f7a9905dda0665460.jpg</t>
  </si>
  <si>
    <t>E:\张浦\2023\3-4管网检测修复\检测污水管网\问题修复（部分）\修复功能性缺陷\张浦养护照片\新吴街\e893752ddb24c0f7a9905dda0665460.jpg</t>
  </si>
  <si>
    <t>a7d203ba178ee47d2e20c1b37aaef582</t>
  </si>
  <si>
    <t>eb0dada11857aea2e6ef4397b1b337d.jpg</t>
  </si>
  <si>
    <t>E:\张浦\2023\3-4管网检测修复\检测污水管网\问题修复（部分）\修复功能性缺陷\张浦养护照片\新吴街\eb0dada11857aea2e6ef4397b1b337d.jpg</t>
  </si>
  <si>
    <t>977f623202a8a2d9fa70fbb409af166b</t>
  </si>
  <si>
    <t>f2fff8e59cedfc6732d30a6b42a23fd.jpg</t>
  </si>
  <si>
    <t>E:\张浦\2023\3-4管网检测修复\检测污水管网\问题修复（部分）\修复功能性缺陷\张浦养护照片\新吴街\f2fff8e59cedfc6732d30a6b42a23fd.jpg</t>
  </si>
  <si>
    <t>71482911fb17e9eafff0557d580466a9</t>
  </si>
  <si>
    <t>f4813403e8d5b393562d779af9cce8d.jpg</t>
  </si>
  <si>
    <t>E:\张浦\2023\3-4管网检测修复\检测污水管网\问题修复（部分）\修复功能性缺陷\张浦养护照片\新吴街\f4813403e8d5b393562d779af9cce8d.jpg</t>
  </si>
  <si>
    <t>e2af34270711dfd142d098dcb7af644e</t>
  </si>
  <si>
    <t>f6332eeb393a7cd67b01bb9e9bd1d51.jpg</t>
  </si>
  <si>
    <t>E:\张浦\2023\3-4管网检测修复\检测污水管网\问题修复（部分）\修复功能性缺陷\张浦养护照片\新吴街\f6332eeb393a7cd67b01bb9e9bd1d51.jpg</t>
  </si>
  <si>
    <t>99de7e143c2a4bb53d2b02714d792a71</t>
  </si>
  <si>
    <t>fb581a047124ec9e1c71b8ce05017ff.jpg</t>
  </si>
  <si>
    <t>E:\张浦\2023\3-4管网检测修复\检测污水管网\问题修复（部分）\修复功能性缺陷\张浦养护照片\新吴街\fb581a047124ec9e1c71b8ce05017ff.jpg</t>
  </si>
  <si>
    <t>702d5494ab304e2274dc82c497ca674c</t>
  </si>
  <si>
    <t>09cb5888d2786dcf238d994ff446364.jpg</t>
  </si>
  <si>
    <t>E:\张浦\2023\3-4管网检测修复\检测污水管网\问题修复（部分）\修复功能性缺陷\张浦养护照片\港浦路\09cb5888d2786dcf238d994ff446364.jpg</t>
  </si>
  <si>
    <t>df755b26eda5b5da2bdf7e874585276d</t>
  </si>
  <si>
    <t>0b18a7ac5fa2d0d1400c382e85eebc9.jpg</t>
  </si>
  <si>
    <t>E:\张浦\2023\3-4管网检测修复\检测污水管网\问题修复（部分）\修复功能性缺陷\张浦养护照片\港浦路\0b18a7ac5fa2d0d1400c382e85eebc9.jpg</t>
  </si>
  <si>
    <t>38a6f57a12ae4560a0d3360010b7a21b</t>
  </si>
  <si>
    <t>11324842ce9cc893d5051a5dd6368d4.jpg</t>
  </si>
  <si>
    <t>E:\张浦\2023\3-4管网检测修复\检测污水管网\问题修复（部分）\修复功能性缺陷\张浦养护照片\港浦路\11324842ce9cc893d5051a5dd6368d4.jpg</t>
  </si>
  <si>
    <t>235fcfb5454fae44b1e7972bab57ce05</t>
  </si>
  <si>
    <t>1bdaf7bceac4f7bdd9af4f96ef5df74.jpg</t>
  </si>
  <si>
    <t>E:\张浦\2023\3-4管网检测修复\检测污水管网\问题修复（部分）\修复功能性缺陷\张浦养护照片\港浦路\1bdaf7bceac4f7bdd9af4f96ef5df74.jpg</t>
  </si>
  <si>
    <t>cf03ab125c5dd43eda32ed3aa15d14ae</t>
  </si>
  <si>
    <t>2d12b0bd5253160023f01af7f5bda20.jpg</t>
  </si>
  <si>
    <t>E:\张浦\2023\3-4管网检测修复\检测污水管网\问题修复（部分）\修复功能性缺陷\张浦养护照片\港浦路\2d12b0bd5253160023f01af7f5bda20.jpg</t>
  </si>
  <si>
    <t>262b11a86ad55b602f8788a65998e13a</t>
  </si>
  <si>
    <t>3a1adbafec3a7d3ded18091f8426400.jpg</t>
  </si>
  <si>
    <t>E:\张浦\2023\3-4管网检测修复\检测污水管网\问题修复（部分）\修复功能性缺陷\张浦养护照片\港浦路\3a1adbafec3a7d3ded18091f8426400.jpg</t>
  </si>
  <si>
    <t>58d85732da1868d91aad7dc728bc8da8</t>
  </si>
  <si>
    <t>3b3bfc29d9eabb43e9eacdfff52ea64.jpg</t>
  </si>
  <si>
    <t>E:\张浦\2023\3-4管网检测修复\检测污水管网\问题修复（部分）\修复功能性缺陷\张浦养护照片\港浦路\3b3bfc29d9eabb43e9eacdfff52ea64.jpg</t>
  </si>
  <si>
    <t>702616604b5bcdd25ca0bf00a03fde2f</t>
  </si>
  <si>
    <t>3f4d97b7d1b758a1722d016ce581067.jpg</t>
  </si>
  <si>
    <t>E:\张浦\2023\3-4管网检测修复\检测污水管网\问题修复（部分）\修复功能性缺陷\张浦养护照片\港浦路\3f4d97b7d1b758a1722d016ce581067.jpg</t>
  </si>
  <si>
    <t>b7d61e220883e665594660323c7bfd8e</t>
  </si>
  <si>
    <t>3fd46722b706fd59a4f46b5388580d1.jpg</t>
  </si>
  <si>
    <t>E:\张浦\2023\3-4管网检测修复\检测污水管网\问题修复（部分）\修复功能性缺陷\张浦养护照片\港浦路\3fd46722b706fd59a4f46b5388580d1.jpg</t>
  </si>
  <si>
    <t>c1d63afe89dba13c736a49c64f443943</t>
  </si>
  <si>
    <t>407087bdaea6f0ee9aa8f4f90c1d727.jpg</t>
  </si>
  <si>
    <t>E:\张浦\2023\3-4管网检测修复\检测污水管网\问题修复（部分）\修复功能性缺陷\张浦养护照片\港浦路\407087bdaea6f0ee9aa8f4f90c1d727.jpg</t>
  </si>
  <si>
    <t>6c868e98bf86a75b68a4e281d4af4df6</t>
  </si>
  <si>
    <t>41535c4669dcc3d9d0d496190ae8211.jpg</t>
  </si>
  <si>
    <t>E:\张浦\2023\3-4管网检测修复\检测污水管网\问题修复（部分）\修复功能性缺陷\张浦养护照片\港浦路\41535c4669dcc3d9d0d496190ae8211.jpg</t>
  </si>
  <si>
    <t>ff52e46cc814275ceeb268397be58e82</t>
  </si>
  <si>
    <t>42bdfb4352fe294aa5accc466485ffb.jpg</t>
  </si>
  <si>
    <t>E:\张浦\2023\3-4管网检测修复\检测污水管网\问题修复（部分）\修复功能性缺陷\张浦养护照片\港浦路\42bdfb4352fe294aa5accc466485ffb.jpg</t>
  </si>
  <si>
    <t>148da15e33370097c42fffc9c4798307</t>
  </si>
  <si>
    <t>4911d90d11fcd80de82fed89a1bf1fe.jpg</t>
  </si>
  <si>
    <t>E:\张浦\2023\3-4管网检测修复\检测污水管网\问题修复（部分）\修复功能性缺陷\张浦养护照片\港浦路\4911d90d11fcd80de82fed89a1bf1fe.jpg</t>
  </si>
  <si>
    <t>64a164ff5a556931ec5390b676b20ba9</t>
  </si>
  <si>
    <t>506306b8cb345a39afbfa4f68b28de1.jpg</t>
  </si>
  <si>
    <t>E:\张浦\2023\3-4管网检测修复\检测污水管网\问题修复（部分）\修复功能性缺陷\张浦养护照片\港浦路\506306b8cb345a39afbfa4f68b28de1.jpg</t>
  </si>
  <si>
    <t>471638e80d6f064541957c1a2a6333cf</t>
  </si>
  <si>
    <t>522f3ec644c59faec4d88e8cfd9dc3e.jpg</t>
  </si>
  <si>
    <t>E:\张浦\2023\3-4管网检测修复\检测污水管网\问题修复（部分）\修复功能性缺陷\张浦养护照片\港浦路\522f3ec644c59faec4d88e8cfd9dc3e.jpg</t>
  </si>
  <si>
    <t>6fe2e3abe74e3c98946bb5032d6c1104</t>
  </si>
  <si>
    <t>58db39e72af928ee353b60b16d6eb4b.jpg</t>
  </si>
  <si>
    <t>E:\张浦\2023\3-4管网检测修复\检测污水管网\问题修复（部分）\修复功能性缺陷\张浦养护照片\港浦路\58db39e72af928ee353b60b16d6eb4b.jpg</t>
  </si>
  <si>
    <t>ab503221a4381bce325b6aa256cdcb55</t>
  </si>
  <si>
    <t>5998eab9bdb5ad0e86c05c19479937a.jpg</t>
  </si>
  <si>
    <t>E:\张浦\2023\3-4管网检测修复\检测污水管网\问题修复（部分）\修复功能性缺陷\张浦养护照片\港浦路\5998eab9bdb5ad0e86c05c19479937a.jpg</t>
  </si>
  <si>
    <t>e0a2142c4cee3db04b964afa4a34ee36</t>
  </si>
  <si>
    <t>6e9b548a25f3870263d8a38adc912ee.jpg</t>
  </si>
  <si>
    <t>E:\张浦\2023\3-4管网检测修复\检测污水管网\问题修复（部分）\修复功能性缺陷\张浦养护照片\港浦路\6e9b548a25f3870263d8a38adc912ee.jpg</t>
  </si>
  <si>
    <t>3d89f14c97527bf3a3a81b70e280969a</t>
  </si>
  <si>
    <t>726342dcd1711c5f09a87120d1595b8.jpg</t>
  </si>
  <si>
    <t>E:\张浦\2023\3-4管网检测修复\检测污水管网\问题修复（部分）\修复功能性缺陷\张浦养护照片\港浦路\726342dcd1711c5f09a87120d1595b8.jpg</t>
  </si>
  <si>
    <t>c8a3361a8a82cfcac25b2cfaddf34bd8</t>
  </si>
  <si>
    <t>764ebb2e40d95b3fe978dd64e6713f0.jpg</t>
  </si>
  <si>
    <t>E:\张浦\2023\3-4管网检测修复\检测污水管网\问题修复（部分）\修复功能性缺陷\张浦养护照片\港浦路\764ebb2e40d95b3fe978dd64e6713f0.jpg</t>
  </si>
  <si>
    <t>e686462f7dcdb3fb7dc3e6074d91eb19</t>
  </si>
  <si>
    <t>8c83c4fe7916cce0feebc182ae08944.jpg</t>
  </si>
  <si>
    <t>E:\张浦\2023\3-4管网检测修复\检测污水管网\问题修复（部分）\修复功能性缺陷\张浦养护照片\港浦路\8c83c4fe7916cce0feebc182ae08944.jpg</t>
  </si>
  <si>
    <t>29d147bfb2a0406905fdc6a720251127</t>
  </si>
  <si>
    <t>94946db68845ad2353b8433ed6fdfe0.jpg</t>
  </si>
  <si>
    <t>E:\张浦\2023\3-4管网检测修复\检测污水管网\问题修复（部分）\修复功能性缺陷\张浦养护照片\港浦路\94946db68845ad2353b8433ed6fdfe0.jpg</t>
  </si>
  <si>
    <t>734635fdb15e5861fed5dca609c62d11</t>
  </si>
  <si>
    <t>94cf495eb4c07f937c317bdb6f4f1c6.jpg</t>
  </si>
  <si>
    <t>E:\张浦\2023\3-4管网检测修复\检测污水管网\问题修复（部分）\修复功能性缺陷\张浦养护照片\港浦路\94cf495eb4c07f937c317bdb6f4f1c6.jpg</t>
  </si>
  <si>
    <t>0867dbf40324a86f3d79ed497fd4caf7</t>
  </si>
  <si>
    <t>a0482a0da5f9ea5e42e879bc97d577d.jpg</t>
  </si>
  <si>
    <t>E:\张浦\2023\3-4管网检测修复\检测污水管网\问题修复（部分）\修复功能性缺陷\张浦养护照片\港浦路\a0482a0da5f9ea5e42e879bc97d577d.jpg</t>
  </si>
  <si>
    <t>5b1c0310101f88befa6f4de40405448b</t>
  </si>
  <si>
    <t>a16651830879e0f8b5d2ba2094c5404.jpg</t>
  </si>
  <si>
    <t>E:\张浦\2023\3-4管网检测修复\检测污水管网\问题修复（部分）\修复功能性缺陷\张浦养护照片\港浦路\a16651830879e0f8b5d2ba2094c5404.jpg</t>
  </si>
  <si>
    <t>ac217f35a3b70733bfa6ad04a5948da0</t>
  </si>
  <si>
    <t>a6b0cd45af4bec9574550fc024f0ce2.jpg</t>
  </si>
  <si>
    <t>E:\张浦\2023\3-4管网检测修复\检测污水管网\问题修复（部分）\修复功能性缺陷\张浦养护照片\港浦路\a6b0cd45af4bec9574550fc024f0ce2.jpg</t>
  </si>
  <si>
    <t>d5b0760f7acc129243f471d0638d4cef</t>
  </si>
  <si>
    <t>a9192424676f5f7068233e516dfbb61.jpg</t>
  </si>
  <si>
    <t>E:\张浦\2023\3-4管网检测修复\检测污水管网\问题修复（部分）\修复功能性缺陷\张浦养护照片\港浦路\a9192424676f5f7068233e516dfbb61.jpg</t>
  </si>
  <si>
    <t>15fd0f213cc6a704bca974343ff257e4</t>
  </si>
  <si>
    <t>aeb1cc10d49f7d504fb4b4fcf6c3e70.jpg</t>
  </si>
  <si>
    <t>E:\张浦\2023\3-4管网检测修复\检测污水管网\问题修复（部分）\修复功能性缺陷\张浦养护照片\港浦路\aeb1cc10d49f7d504fb4b4fcf6c3e70.jpg</t>
  </si>
  <si>
    <t>6501650fb3c066f556508fc5885ce689</t>
  </si>
  <si>
    <t>b371c1292c491340391cdbf83392d17.jpg</t>
  </si>
  <si>
    <t>E:\张浦\2023\3-4管网检测修复\检测污水管网\问题修复（部分）\修复功能性缺陷\张浦养护照片\港浦路\b371c1292c491340391cdbf83392d17.jpg</t>
  </si>
  <si>
    <t>b7775f89549ffe452942fb34658ffd2e</t>
  </si>
  <si>
    <t>bae2614a7d40c7bd629116c1c0e4572.jpg</t>
  </si>
  <si>
    <t>E:\张浦\2023\3-4管网检测修复\检测污水管网\问题修复（部分）\修复功能性缺陷\张浦养护照片\港浦路\bae2614a7d40c7bd629116c1c0e4572.jpg</t>
  </si>
  <si>
    <t>4b6ab3263832a70f379224733a442510</t>
  </si>
  <si>
    <t>c5af8bc7219a2bddb6bfec0205ff7bf.jpg</t>
  </si>
  <si>
    <t>E:\张浦\2023\3-4管网检测修复\检测污水管网\问题修复（部分）\修复功能性缺陷\张浦养护照片\港浦路\c5af8bc7219a2bddb6bfec0205ff7bf.jpg</t>
  </si>
  <si>
    <t>cdcf6848dce93d8418c9699bfcbe8c4f</t>
  </si>
  <si>
    <t>c6ba7c8b26b4474b7c10721936b0757.jpg</t>
  </si>
  <si>
    <t>E:\张浦\2023\3-4管网检测修复\检测污水管网\问题修复（部分）\修复功能性缺陷\张浦养护照片\港浦路\c6ba7c8b26b4474b7c10721936b0757.jpg</t>
  </si>
  <si>
    <t>3da1e80b479d931b49b7189617e27dea</t>
  </si>
  <si>
    <t>d272b3225f47e24927e548a04d9979a.jpg</t>
  </si>
  <si>
    <t>E:\张浦\2023\3-4管网检测修复\检测污水管网\问题修复（部分）\修复功能性缺陷\张浦养护照片\港浦路\d272b3225f47e24927e548a04d9979a.jpg</t>
  </si>
  <si>
    <t>b860e5468d892e7793ac5102d4bfdfb0</t>
  </si>
  <si>
    <t>dbaea3ba9fdd996b829648a11dc91f6.jpg</t>
  </si>
  <si>
    <t>E:\张浦\2023\3-4管网检测修复\检测污水管网\问题修复（部分）\修复功能性缺陷\张浦养护照片\港浦路\dbaea3ba9fdd996b829648a11dc91f6.jpg</t>
  </si>
  <si>
    <t>3fc934f72aa6677269e468a8fca10a90</t>
  </si>
  <si>
    <t>e68b9e1fe8a1da051f6779f8b3e73d4.jpg</t>
  </si>
  <si>
    <t>E:\张浦\2023\3-4管网检测修复\检测污水管网\问题修复（部分）\修复功能性缺陷\张浦养护照片\港浦路\e68b9e1fe8a1da051f6779f8b3e73d4.jpg</t>
  </si>
  <si>
    <t>dd58efee65e182b1acf8319d1f429703</t>
  </si>
  <si>
    <t>ef4c11778136e80d2ecfad456482ed8.jpg</t>
  </si>
  <si>
    <t>E:\张浦\2023\3-4管网检测修复\检测污水管网\问题修复（部分）\修复功能性缺陷\张浦养护照片\港浦路\ef4c11778136e80d2ecfad456482ed8.jpg</t>
  </si>
  <si>
    <t>e8dc9c3a5963da322c88520ede9eb4be</t>
  </si>
  <si>
    <t>f1b07af9e728ebb45242d66e731c6eb.jpg</t>
  </si>
  <si>
    <t>E:\张浦\2023\3-4管网检测修复\检测污水管网\问题修复（部分）\修复功能性缺陷\张浦养护照片\港浦路\f1b07af9e728ebb45242d66e731c6eb.jpg</t>
  </si>
  <si>
    <t>c5ace1b05a003727bc41c557cd61c502</t>
  </si>
  <si>
    <t>11be95c0c5ee0ed1f41cf990b7c5fb7.jpg</t>
  </si>
  <si>
    <t>E:\张浦\2023\3-4管网检测修复\检测污水管网\问题修复（部分）\修复功能性缺陷\张浦养护照片\翰林路\11be95c0c5ee0ed1f41cf990b7c5fb7.jpg</t>
  </si>
  <si>
    <t>8a27d7e5fd6c12527ddae3e2a10da892</t>
  </si>
  <si>
    <t>269d73ee3fcce6e37eac3afb1921f91.jpg</t>
  </si>
  <si>
    <t>E:\张浦\2023\3-4管网检测修复\检测污水管网\问题修复（部分）\修复功能性缺陷\张浦养护照片\翰林路\269d73ee3fcce6e37eac3afb1921f91.jpg</t>
  </si>
  <si>
    <t>e0ce03503a2af2cfb4656f48377b9ea4</t>
  </si>
  <si>
    <t>370da416bf06e5c7918971f6d51d9fe.jpg</t>
  </si>
  <si>
    <t>E:\张浦\2023\3-4管网检测修复\检测污水管网\问题修复（部分）\修复功能性缺陷\张浦养护照片\翰林路\370da416bf06e5c7918971f6d51d9fe.jpg</t>
  </si>
  <si>
    <t>5273c0019217f20c1e1dfef68ed62213</t>
  </si>
  <si>
    <t>63d741eb521d3adb958157340b58880.jpg</t>
  </si>
  <si>
    <t>E:\张浦\2023\3-4管网检测修复\检测污水管网\问题修复（部分）\修复功能性缺陷\张浦养护照片\翰林路\63d741eb521d3adb958157340b58880.jpg</t>
  </si>
  <si>
    <t>2467a7fbce3435b1454fe59f806a3503</t>
  </si>
  <si>
    <t>7bb94ce3de67556454c0b33f29a99d8.jpg</t>
  </si>
  <si>
    <t>E:\张浦\2023\3-4管网检测修复\检测污水管网\问题修复（部分）\修复功能性缺陷\张浦养护照片\翰林路\7bb94ce3de67556454c0b33f29a99d8.jpg</t>
  </si>
  <si>
    <t>db2e3f6d09d024c5115b27f53cb20e79</t>
  </si>
  <si>
    <t>ecca31fa203f85a2a0155599f5ae0ce.jpg</t>
  </si>
  <si>
    <t>E:\张浦\2023\3-4管网检测修复\检测污水管网\问题修复（部分）\修复功能性缺陷\张浦养护照片\翰林路\ecca31fa203f85a2a0155599f5ae0ce.jpg</t>
  </si>
  <si>
    <t>20dbf8a081a07d5cf14964edd660dd07</t>
  </si>
  <si>
    <t>ece414958bb71b9309ef3fab589ce35.jpg</t>
  </si>
  <si>
    <t>E:\张浦\2023\3-4管网检测修复\检测污水管网\问题修复（部分）\修复功能性缺陷\张浦养护照片\翰林路\ece414958bb71b9309ef3fab589ce35.jpg</t>
  </si>
  <si>
    <t>982c526aa05cb5ee74556fd510c5b5ed</t>
  </si>
  <si>
    <t>ecf15237930e59025909c52b0ce8f75.jpg</t>
  </si>
  <si>
    <t>E:\张浦\2023\3-4管网检测修复\检测污水管网\问题修复（部分）\修复功能性缺陷\张浦养护照片\翰林路\ecf15237930e59025909c52b0ce8f75.jpg</t>
  </si>
  <si>
    <t>1f3006bfe392a08475529a7670831e0e</t>
  </si>
  <si>
    <t>3b1ebba9a3252578c0234af65ac2933.jpg</t>
  </si>
  <si>
    <t>E:\张浦\2023\3-4管网检测修复\检测污水管网\问题修复（部分）\修复功能性缺陷\张浦养护照片\通湖路\3b1ebba9a3252578c0234af65ac2933.jpg</t>
  </si>
  <si>
    <t>8d1c677409e8631adf398c2ceb50a3d0</t>
  </si>
  <si>
    <t>3bfb05b9a04f8171b65278edc13904a.jpg</t>
  </si>
  <si>
    <t>E:\张浦\2023\3-4管网检测修复\检测污水管网\问题修复（部分）\修复功能性缺陷\张浦养护照片\通湖路\3bfb05b9a04f8171b65278edc13904a.jpg</t>
  </si>
  <si>
    <t>5bf54fada92e03e11193504d45d3a08d</t>
  </si>
  <si>
    <t>56d36b60e472cb61a3e95cad74d79ee.jpg</t>
  </si>
  <si>
    <t>E:\张浦\2023\3-4管网检测修复\检测污水管网\问题修复（部分）\修复功能性缺陷\张浦养护照片\通湖路\56d36b60e472cb61a3e95cad74d79ee.jpg</t>
  </si>
  <si>
    <t>ec219eb528e49244bdb7745d7459837e</t>
  </si>
  <si>
    <t>5723a5293e7060faa8e2c5ffc1d3a06.jpg</t>
  </si>
  <si>
    <t>E:\张浦\2023\3-4管网检测修复\检测污水管网\问题修复（部分）\修复功能性缺陷\张浦养护照片\通湖路\5723a5293e7060faa8e2c5ffc1d3a06.jpg</t>
  </si>
  <si>
    <t>55f39dd7d0c9ffe7403c9a0cf00df0d7</t>
  </si>
  <si>
    <t>5eabbe8c6e6edd2e0c1c2a20bbeccd3.jpg</t>
  </si>
  <si>
    <t>E:\张浦\2023\3-4管网检测修复\检测污水管网\问题修复（部分）\修复功能性缺陷\张浦养护照片\通湖路\5eabbe8c6e6edd2e0c1c2a20bbeccd3.jpg</t>
  </si>
  <si>
    <t>eb54adbdda6264b0ab6fca8ca450ebf7</t>
  </si>
  <si>
    <t>7d04353c502ffe2f21bbd323e41e328.jpg</t>
  </si>
  <si>
    <t>E:\张浦\2023\3-4管网检测修复\检测污水管网\问题修复（部分）\修复功能性缺陷\张浦养护照片\通湖路\7d04353c502ffe2f21bbd323e41e328.jpg</t>
  </si>
  <si>
    <t>9a322f8df495c874c12ca4e96ed1a2a2</t>
  </si>
  <si>
    <t>7ea8c3e25d1b8ab626d9c4e4b4e9061.jpg</t>
  </si>
  <si>
    <t>E:\张浦\2023\3-4管网检测修复\检测污水管网\问题修复（部分）\修复功能性缺陷\张浦养护照片\通湖路\7ea8c3e25d1b8ab626d9c4e4b4e9061.jpg</t>
  </si>
  <si>
    <t>b89f8ba76bd8013f699f9b9928d6705d</t>
  </si>
  <si>
    <t>8f011919242d1c188d3583193c30fea.jpg</t>
  </si>
  <si>
    <t>E:\张浦\2023\3-4管网检测修复\检测污水管网\问题修复（部分）\修复功能性缺陷\张浦养护照片\通湖路\8f011919242d1c188d3583193c30fea.jpg</t>
  </si>
  <si>
    <t>6f55e085edee35daf3adb7dee5a03bb1</t>
  </si>
  <si>
    <t>a042959b2e7789b6dbace1cf4883dfc.jpg</t>
  </si>
  <si>
    <t>E:\张浦\2023\3-4管网检测修复\检测污水管网\问题修复（部分）\修复功能性缺陷\张浦养护照片\通湖路\a042959b2e7789b6dbace1cf4883dfc.jpg</t>
  </si>
  <si>
    <t>bb3faea1022414dbb43d5e3962bb804f</t>
  </si>
  <si>
    <t>aa0ef75462b6eb70f0991f82eccee16.jpg</t>
  </si>
  <si>
    <t>E:\张浦\2023\3-4管网检测修复\检测污水管网\问题修复（部分）\修复功能性缺陷\张浦养护照片\通湖路\aa0ef75462b6eb70f0991f82eccee16.jpg</t>
  </si>
  <si>
    <t>c83ed30739555945953bf9b69f1ed983</t>
  </si>
  <si>
    <t>f6d97175f02ce24ada079c0623cfed9.jpg</t>
  </si>
  <si>
    <t>E:\张浦\2023\3-4管网检测修复\检测污水管网\问题修复（部分）\修复功能性缺陷\张浦养护照片\通湖路\f6d97175f02ce24ada079c0623cfed9.jpg</t>
  </si>
  <si>
    <t>720b9543e1b7bbd6990c56cb6aba83a8</t>
  </si>
  <si>
    <t>0f519977759bd5f55c3130ae99860aa - 副本.jpg</t>
  </si>
  <si>
    <t>E:\张浦\2023\3-4管网检测修复\检测污水管网\问题修复（部分）\修复功能性缺陷\张浦养护照片\银河路\0f519977759bd5f55c3130ae99860aa - 副本.jpg</t>
  </si>
  <si>
    <t>84529dc6a87ca5a058d23b2719014c2e</t>
  </si>
  <si>
    <t>0f519977759bd5f55c3130ae99860aa.jpg</t>
  </si>
  <si>
    <t>E:\张浦\2023\3-4管网检测修复\检测污水管网\问题修复（部分）\修复功能性缺陷\张浦养护照片\银河路\0f519977759bd5f55c3130ae99860aa.jpg</t>
  </si>
  <si>
    <t>31052d47e8f3a5b36148a6906522004.jpg</t>
  </si>
  <si>
    <t>E:\张浦\2023\3-4管网检测修复\检测污水管网\问题修复（部分）\修复功能性缺陷\张浦养护照片\银河路\31052d47e8f3a5b36148a6906522004.jpg</t>
  </si>
  <si>
    <t>8ed3da480d7c2459ba2cf203adeaf4b4</t>
  </si>
  <si>
    <t>33e33eec0c8046a08c7e9fb62e42c03 - 副本.jpg</t>
  </si>
  <si>
    <t>E:\张浦\2023\3-4管网检测修复\检测污水管网\问题修复（部分）\修复功能性缺陷\张浦养护照片\银河路\33e33eec0c8046a08c7e9fb62e42c03 - 副本.jpg</t>
  </si>
  <si>
    <t>323065bcb6fd3fa3ec1add02b8d99071</t>
  </si>
  <si>
    <t>33e33eec0c8046a08c7e9fb62e42c03.jpg</t>
  </si>
  <si>
    <t>E:\张浦\2023\3-4管网检测修复\检测污水管网\问题修复（部分）\修复功能性缺陷\张浦养护照片\银河路\33e33eec0c8046a08c7e9fb62e42c03.jpg</t>
  </si>
  <si>
    <t>34758784219f897d87c641f8ff770aa.jpg</t>
  </si>
  <si>
    <t>E:\张浦\2023\3-4管网检测修复\检测污水管网\问题修复（部分）\修复功能性缺陷\张浦养护照片\银河路\34758784219f897d87c641f8ff770aa.jpg</t>
  </si>
  <si>
    <t>1834ae3aaffe85a114213a5e6b8daadc</t>
  </si>
  <si>
    <t>352864900e8e8533acca68d39a68b36.jpg</t>
  </si>
  <si>
    <t>E:\张浦\2023\3-4管网检测修复\检测污水管网\问题修复（部分）\修复功能性缺陷\张浦养护照片\银河路\352864900e8e8533acca68d39a68b36.jpg</t>
  </si>
  <si>
    <t>afb2695eab0c13b7a5eccd1c73c092cb</t>
  </si>
  <si>
    <t>51ca817e2f2880a5d857d4a34fbdcc4.jpg</t>
  </si>
  <si>
    <t>E:\张浦\2023\3-4管网检测修复\检测污水管网\问题修复（部分）\修复功能性缺陷\张浦养护照片\银河路\51ca817e2f2880a5d857d4a34fbdcc4.jpg</t>
  </si>
  <si>
    <t>f74d2735cbb493777a582841325b5869</t>
  </si>
  <si>
    <t>582366c4ecf80f3ddf3acf955b64af7.jpg</t>
  </si>
  <si>
    <t>E:\张浦\2023\3-4管网检测修复\检测污水管网\问题修复（部分）\修复功能性缺陷\张浦养护照片\银河路\582366c4ecf80f3ddf3acf955b64af7.jpg</t>
  </si>
  <si>
    <t>0cd800c333cf4acc20ac859727ee6173</t>
  </si>
  <si>
    <t>665d47125bf80ba1488b4b26c35296a.jpg</t>
  </si>
  <si>
    <t>E:\张浦\2023\3-4管网检测修复\检测污水管网\问题修复（部分）\修复功能性缺陷\张浦养护照片\银河路\665d47125bf80ba1488b4b26c35296a.jpg</t>
  </si>
  <si>
    <t>51c9cdc67d77756c0478f6667003ed48</t>
  </si>
  <si>
    <t>6e7c639011b6e6e50bcfc9a6987aed4.jpg</t>
  </si>
  <si>
    <t>E:\张浦\2023\3-4管网检测修复\检测污水管网\问题修复（部分）\修复功能性缺陷\张浦养护照片\银河路\6e7c639011b6e6e50bcfc9a6987aed4.jpg</t>
  </si>
  <si>
    <t>67d1eb1d375cbfc4be6c31a01d34e84b</t>
  </si>
  <si>
    <t>700decb67a570fa0cd4ebc0ea69241f.jpg</t>
  </si>
  <si>
    <t>E:\张浦\2023\3-4管网检测修复\检测污水管网\问题修复（部分）\修复功能性缺陷\张浦养护照片\银河路\700decb67a570fa0cd4ebc0ea69241f.jpg</t>
  </si>
  <si>
    <t>e88dea7c70926a37cb6454e5bb264f0b</t>
  </si>
  <si>
    <t>782b1011629fef639a1eba4b675886a.jpg</t>
  </si>
  <si>
    <t>E:\张浦\2023\3-4管网检测修复\检测污水管网\问题修复（部分）\修复功能性缺陷\张浦养护照片\银河路\782b1011629fef639a1eba4b675886a.jpg</t>
  </si>
  <si>
    <t>1a4e7df252ba96a0afe4e3e68bf9d7d6</t>
  </si>
  <si>
    <t>7b0f42c6bb65058d893c45bd6d063cc - 副本.jpg</t>
  </si>
  <si>
    <t>E:\张浦\2023\3-4管网检测修复\检测污水管网\问题修复（部分）\修复功能性缺陷\张浦养护照片\银河路\7b0f42c6bb65058d893c45bd6d063cc - 副本.jpg</t>
  </si>
  <si>
    <t>854ec02943db87cc66b2d4b92ed7288c</t>
  </si>
  <si>
    <t>7b0f42c6bb65058d893c45bd6d063cc.jpg</t>
  </si>
  <si>
    <t>E:\张浦\2023\3-4管网检测修复\检测污水管网\问题修复（部分）\修复功能性缺陷\张浦养护照片\银河路\7b0f42c6bb65058d893c45bd6d063cc.jpg</t>
  </si>
  <si>
    <t>891952447bda8b0b8a33f3d4bc8ee9c.jpg</t>
  </si>
  <si>
    <t>E:\张浦\2023\3-4管网检测修复\检测污水管网\问题修复（部分）\修复功能性缺陷\张浦养护照片\银河路\891952447bda8b0b8a33f3d4bc8ee9c.jpg</t>
  </si>
  <si>
    <t>7804027a871e935e0e2791e6949fa651</t>
  </si>
  <si>
    <t>8c70f147aa2b018c6447784cd432f34 - 副本.jpg</t>
  </si>
  <si>
    <t>E:\张浦\2023\3-4管网检测修复\检测污水管网\问题修复（部分）\修复功能性缺陷\张浦养护照片\银河路\8c70f147aa2b018c6447784cd432f34 - 副本.jpg</t>
  </si>
  <si>
    <t>6502f907a0d4a53f09a355ee327a6965</t>
  </si>
  <si>
    <t>8c70f147aa2b018c6447784cd432f34.jpg</t>
  </si>
  <si>
    <t>E:\张浦\2023\3-4管网检测修复\检测污水管网\问题修复（部分）\修复功能性缺陷\张浦养护照片\银河路\8c70f147aa2b018c6447784cd432f34.jpg</t>
  </si>
  <si>
    <t>901a46c0654ea0d7edc18a9c0a22d4a.jpg</t>
  </si>
  <si>
    <t>E:\张浦\2023\3-4管网检测修复\检测污水管网\问题修复（部分）\修复功能性缺陷\张浦养护照片\银河路\901a46c0654ea0d7edc18a9c0a22d4a.jpg</t>
  </si>
  <si>
    <t>e0c6083951cbe924fe57ea7f9e3fbaa7</t>
  </si>
  <si>
    <t>960e6e781f181c8370b6d0ede56d4aa.jpg</t>
  </si>
  <si>
    <t>E:\张浦\2023\3-4管网检测修复\检测污水管网\问题修复（部分）\修复功能性缺陷\张浦养护照片\银河路\960e6e781f181c8370b6d0ede56d4aa.jpg</t>
  </si>
  <si>
    <t>60939bf1e8db432527b3af83eb25db15</t>
  </si>
  <si>
    <t>9d71ac1a6f66639ac5e126ac9958a3c.jpg</t>
  </si>
  <si>
    <t>E:\张浦\2023\3-4管网检测修复\检测污水管网\问题修复（部分）\修复功能性缺陷\张浦养护照片\银河路\9d71ac1a6f66639ac5e126ac9958a3c.jpg</t>
  </si>
  <si>
    <t>9caef2fd90e4e603cdac41d210ada54e</t>
  </si>
  <si>
    <t>acc686c02bc8feccfec155ea8889980.jpg</t>
  </si>
  <si>
    <t>E:\张浦\2023\3-4管网检测修复\检测污水管网\问题修复（部分）\修复功能性缺陷\张浦养护照片\银河路\acc686c02bc8feccfec155ea8889980.jpg</t>
  </si>
  <si>
    <t>1de0bae25cf8bf24af2109a7e6493cd0</t>
  </si>
  <si>
    <t>cb77a3a904c72e450a094d9d1ff5fc1 - 副本.jpg</t>
  </si>
  <si>
    <t>E:\张浦\2023\3-4管网检测修复\检测污水管网\问题修复（部分）\修复功能性缺陷\张浦养护照片\银河路\cb77a3a904c72e450a094d9d1ff5fc1 - 副本.jpg</t>
  </si>
  <si>
    <t>6ddcf9bb968eca0363f750896daf66df</t>
  </si>
  <si>
    <t>cb77a3a904c72e450a094d9d1ff5fc1.jpg</t>
  </si>
  <si>
    <t>E:\张浦\2023\3-4管网检测修复\检测污水管网\问题修复（部分）\修复功能性缺陷\张浦养护照片\银河路\cb77a3a904c72e450a094d9d1ff5fc1.jpg</t>
  </si>
  <si>
    <t>d8733b094810b6499bac9134f48e860.jpg</t>
  </si>
  <si>
    <t>E:\张浦\2023\3-4管网检测修复\检测污水管网\问题修复（部分）\修复功能性缺陷\张浦养护照片\银河路\d8733b094810b6499bac9134f48e860.jpg</t>
  </si>
  <si>
    <t>cb0263a0017a66890eca410789d599cb</t>
  </si>
  <si>
    <t>dd03932859695b41cd9747e73f86f98 - 副本.jpg</t>
  </si>
  <si>
    <t>E:\张浦\2023\3-4管网检测修复\检测污水管网\问题修复（部分）\修复功能性缺陷\张浦养护照片\银河路\dd03932859695b41cd9747e73f86f98 - 副本.jpg</t>
  </si>
  <si>
    <t>16e13f91bc50dc6103b31939af8695bc</t>
  </si>
  <si>
    <t>dd03932859695b41cd9747e73f86f98.jpg</t>
  </si>
  <si>
    <t>E:\张浦\2023\3-4管网检测修复\检测污水管网\问题修复（部分）\修复功能性缺陷\张浦养护照片\银河路\dd03932859695b41cd9747e73f86f98.jpg</t>
  </si>
  <si>
    <t>dfc8bee0670e76346a9a0b69f50e97b.jpg</t>
  </si>
  <si>
    <t>E:\张浦\2023\3-4管网检测修复\检测污水管网\问题修复（部分）\修复功能性缺陷\张浦养护照片\银河路\dfc8bee0670e76346a9a0b69f50e97b.jpg</t>
  </si>
  <si>
    <t>0f586ee6b878516cdb25d591c301db85</t>
  </si>
  <si>
    <t>e2c069812749e15aed46750154b6209.jpg</t>
  </si>
  <si>
    <t>E:\张浦\2023\3-4管网检测修复\检测污水管网\问题修复（部分）\修复功能性缺陷\张浦养护照片\银河路\e2c069812749e15aed46750154b6209.jpg</t>
  </si>
  <si>
    <t>fec7e75c10203cc8ed229131452dd921</t>
  </si>
  <si>
    <t>f4f3d6bdeaa20973746e21dc3941969.jpg</t>
  </si>
  <si>
    <t>E:\张浦\2023\3-4管网检测修复\检测污水管网\问题修复（部分）\修复功能性缺陷\张浦养护照片\银河路\f4f3d6bdeaa20973746e21dc3941969.jpg</t>
  </si>
  <si>
    <t>3ad9f689f1140fcc0d1537e5cdaf4bfe</t>
  </si>
  <si>
    <t>1874cfaeb19d6d87d94938771cbf5fc.jpg</t>
  </si>
  <si>
    <t>E:\张浦\2023\3-4管网检测修复\检测污水管网\问题修复（部分）\修复功能性缺陷\张浦养护照片\锦上路\1874cfaeb19d6d87d94938771cbf5fc.jpg</t>
  </si>
  <si>
    <t>72ad2b7be506a4b79ff688abcf9d7d04</t>
  </si>
  <si>
    <t>513d379039d77d5a6e18effc02e99a3.jpg</t>
  </si>
  <si>
    <t>E:\张浦\2023\3-4管网检测修复\检测污水管网\问题修复（部分）\修复功能性缺陷\张浦养护照片\锦上路\513d379039d77d5a6e18effc02e99a3.jpg</t>
  </si>
  <si>
    <t>ba43dd9c459802bacb1f90c3f1806805</t>
  </si>
  <si>
    <t>52ec5768656e96d4c2107e46675cb7d.jpg</t>
  </si>
  <si>
    <t>E:\张浦\2023\3-4管网检测修复\检测污水管网\问题修复（部分）\修复功能性缺陷\张浦养护照片\锦上路\52ec5768656e96d4c2107e46675cb7d.jpg</t>
  </si>
  <si>
    <t>55f9330d1782e7e1fff4a150d9f1210a</t>
  </si>
  <si>
    <t>c07925520c4670cc4fff4914a3a21ff.jpg</t>
  </si>
  <si>
    <t>E:\张浦\2023\3-4管网检测修复\检测污水管网\问题修复（部分）\修复功能性缺陷\张浦养护照片\锦上路\c07925520c4670cc4fff4914a3a21ff.jpg</t>
  </si>
  <si>
    <t>f8f2e752c2f615a483fd8913a3cddddd</t>
  </si>
  <si>
    <t>f8dcd398951dd6f6a3d48ace988c06e.jpg</t>
  </si>
  <si>
    <t>E:\张浦\2023\3-4管网检测修复\检测污水管网\问题修复（部分）\修复功能性缺陷\张浦养护照片\锦上路\f8dcd398951dd6f6a3d48ace988c06e.jpg</t>
  </si>
  <si>
    <t>321fd7c8b5802471e8c94b87d85e2eba</t>
  </si>
  <si>
    <t>1913235963d71da9b809743e59471b6.jpg</t>
  </si>
  <si>
    <t>E:\张浦\2023\3-4管网检测修复\检测污水管网\问题修复（部分）\修复功能性缺陷\张浦养护照片\长泰路\1913235963d71da9b809743e59471b6.jpg</t>
  </si>
  <si>
    <t>55b6ffaa70970d014d59778fd607f85a</t>
  </si>
  <si>
    <t>6159e9d6b6c8f5637695a35d2a60b13.jpg</t>
  </si>
  <si>
    <t>E:\张浦\2023\3-4管网检测修复\检测污水管网\问题修复（部分）\修复功能性缺陷\张浦养护照片\长泰路\6159e9d6b6c8f5637695a35d2a60b13.jpg</t>
  </si>
  <si>
    <t>82de024c027600d97ef724d9ec40d14f</t>
  </si>
  <si>
    <t>7139f66973f19bc45f601081d01450e.jpg</t>
  </si>
  <si>
    <t>E:\张浦\2023\3-4管网检测修复\检测污水管网\问题修复（部分）\修复功能性缺陷\张浦养护照片\长泰路\7139f66973f19bc45f601081d01450e.jpg</t>
  </si>
  <si>
    <t>017eaebd44edc0a92b4914fb7eb5d31e</t>
  </si>
  <si>
    <t>748c7c6f7dd9266b004d94fa08d040c.jpg</t>
  </si>
  <si>
    <t>E:\张浦\2023\3-4管网检测修复\检测污水管网\问题修复（部分）\修复功能性缺陷\张浦养护照片\长泰路\748c7c6f7dd9266b004d94fa08d040c.jpg</t>
  </si>
  <si>
    <t>19b86c3132009cf609359129dd7046a4</t>
  </si>
  <si>
    <t>76808210b2e9a6a8577e4c87d3c99f6.jpg</t>
  </si>
  <si>
    <t>E:\张浦\2023\3-4管网检测修复\检测污水管网\问题修复（部分）\修复功能性缺陷\张浦养护照片\长泰路\76808210b2e9a6a8577e4c87d3c99f6.jpg</t>
  </si>
  <si>
    <t>b7c8fe97138f73551305878aae80c7e4</t>
  </si>
  <si>
    <t>cff955ca6b93ef220c916fea08ff65a.jpg</t>
  </si>
  <si>
    <t>E:\张浦\2023\3-4管网检测修复\检测污水管网\问题修复（部分）\修复功能性缺陷\张浦养护照片\长泰路\cff955ca6b93ef220c916fea08ff65a.jpg</t>
  </si>
  <si>
    <t>0a56f9a71768d4e199736690c95546ab</t>
  </si>
  <si>
    <t>d1ee867cbd0bbc0f90ef7d45fe8482c.jpg</t>
  </si>
  <si>
    <t>E:\张浦\2023\3-4管网检测修复\检测污水管网\问题修复（部分）\修复功能性缺陷\张浦养护照片\长泰路\d1ee867cbd0bbc0f90ef7d45fe8482c.jpg</t>
  </si>
  <si>
    <t>201d2909bb02e676e251128223e5c3b5</t>
  </si>
  <si>
    <t>d440153640d1e56d087c4c94dda1927.jpg</t>
  </si>
  <si>
    <t>E:\张浦\2023\3-4管网检测修复\检测污水管网\问题修复（部分）\修复功能性缺陷\张浦养护照片\长泰路\d440153640d1e56d087c4c94dda1927.jpg</t>
  </si>
  <si>
    <t>64b1f8e6e6a23a2f4ac0b8367503aa4b</t>
  </si>
  <si>
    <t>ea347c2c6a788056971aa13e5c5d5b1.jpg</t>
  </si>
  <si>
    <t>E:\张浦\2023\3-4管网检测修复\检测污水管网\问题修复（部分）\修复功能性缺陷\张浦养护照片\长泰路\ea347c2c6a788056971aa13e5c5d5b1.jpg</t>
  </si>
  <si>
    <t>f59815f754de2ff7b111e3ba9eee7e77</t>
  </si>
  <si>
    <t>f38beed62b46c2007162fe906f4f892.jpg</t>
  </si>
  <si>
    <t>E:\张浦\2023\3-4管网检测修复\检测污水管网\问题修复（部分）\修复功能性缺陷\张浦养护照片\长泰路\f38beed62b46c2007162fe906f4f892.jpg</t>
  </si>
  <si>
    <t>f9ba01a1549ae19fa32e6e1b1dc92165</t>
  </si>
  <si>
    <t>f88a8914c14caa2e9eb6aacafb4826b.jpg</t>
  </si>
  <si>
    <t>E:\张浦\2023\3-4管网检测修复\检测污水管网\问题修复（部分）\修复功能性缺陷\张浦养护照片\长泰路\f88a8914c14caa2e9eb6aacafb4826b.jpg</t>
  </si>
  <si>
    <t>052f7f31c81e5a762b87c28c5b91dff5</t>
  </si>
  <si>
    <t>大直路新吴街北照片.pdf</t>
  </si>
  <si>
    <t>E:\张浦\2023\3-4管网检测修复\检测污水管网\问题修复（部分）\修复结构性缺陷\22年张浦大直路\大直路新吴街北\大直路新吴街北照片.pdf</t>
  </si>
  <si>
    <t>926972817863f1d181396f2c9dd44d3e</t>
  </si>
  <si>
    <t>大直路路新吴街北.docx</t>
  </si>
  <si>
    <t>E:\张浦\2023\3-4管网检测修复\检测污水管网\问题修复（部分）\修复结构性缺陷\22年张浦大直路\大直路新吴街北\大直路路新吴街北.docx</t>
  </si>
  <si>
    <t>d2d73210c4a80e35e3941c35087e574c</t>
  </si>
  <si>
    <t>大直路新吴街南照片.doc</t>
  </si>
  <si>
    <t>E:\张浦\2023\3-4管网检测修复\检测污水管网\问题修复（部分）\修复结构性缺陷\22年张浦大直路\大直路新吴街南\大直路新吴街南照片.doc</t>
  </si>
  <si>
    <t>be497396261c78ab378621b744c69e5d</t>
  </si>
  <si>
    <t>大直路路新吴街南.docx</t>
  </si>
  <si>
    <t>E:\张浦\2023\3-4管网检测修复\检测污水管网\问题修复（部分）\修复结构性缺陷\22年张浦大直路\大直路新吴街南\大直路路新吴街南.docx</t>
  </si>
  <si>
    <t>4daef5e1fda97ceab1ff309fa70db6de</t>
  </si>
  <si>
    <t>俱进路</t>
  </si>
  <si>
    <t>俱进路评估报告(1).docx</t>
  </si>
  <si>
    <t>E:\张浦\2023\3-4管网检测修复\检测雨水管网\俱进路评估报告(1).docx</t>
  </si>
  <si>
    <t>993a05f0a16f93208b1482d2e6d818ca</t>
  </si>
  <si>
    <t>商鞅路</t>
  </si>
  <si>
    <t>商鞅路评估报告-20230316(1).docx</t>
  </si>
  <si>
    <t>E:\张浦\2023\3-4管网检测修复\检测雨水管网\商鞅路评估报告-20230316(1).docx</t>
  </si>
  <si>
    <t>95addb5f0ea5c1e8ad7239f3a5f1a8cd</t>
  </si>
  <si>
    <t>张浦花苑路</t>
  </si>
  <si>
    <t>张浦花苑路评估报告-20230310(1).docx</t>
  </si>
  <si>
    <t>E:\张浦\2023\3-4管网检测修复\检测雨水管网\张浦花苑路评估报告-20230310(1).docx</t>
  </si>
  <si>
    <t>b001de68a18adc29d6de3ba3993a7585</t>
  </si>
  <si>
    <t>海虹路（锦上路-大直路）</t>
  </si>
  <si>
    <t>海虹路（锦上路-大直路）评估报告-20230331(1).docx</t>
  </si>
  <si>
    <t>E:\张浦\2023\3-4管网检测修复\检测雨水管网\海虹路（锦上路-大直路）评估报告-20230331(1).docx</t>
  </si>
  <si>
    <t>13942b2c66f5012668d9005d6dbce2b0</t>
  </si>
  <si>
    <t>滨江路</t>
  </si>
  <si>
    <t>滨江路评估报告-20230407(1).docx</t>
  </si>
  <si>
    <t>E:\张浦\2023\3-4管网检测修复\检测雨水管网\滨江路评估报告-20230407(1).docx</t>
  </si>
  <si>
    <t>625629be61f64d9dd1abe38877238c20</t>
  </si>
  <si>
    <t>通湖路</t>
  </si>
  <si>
    <t>通湖路评估报告(1).docx</t>
  </si>
  <si>
    <t>E:\张浦\2023\3-4管网检测修复\检测雨水管网\通湖路评估报告(1).docx</t>
  </si>
  <si>
    <t>2bd4811d928b643f2a1204985717cc06</t>
  </si>
  <si>
    <t>张浦镇林庄村上市自然村污水管网改造工程</t>
  </si>
  <si>
    <t>223.张浦镇林庄村上市自然村污水管网改造工程---施工合同.pdf</t>
  </si>
  <si>
    <t>E:\张浦\2024\1-3村庄生活污水整治\24-林庄村\223.张浦镇林庄村上市自然村污水管网改造工程---施工合同.pdf</t>
  </si>
  <si>
    <t>faa9b4b63a422cdcd8d515e3b3fcc574</t>
  </si>
  <si>
    <t>中标通知书--备案后(1).pdf</t>
  </si>
  <si>
    <t>E:\张浦\2024\1-3村庄生活污水整治\24-林庄村\中标通知书--备案后(1).pdf</t>
  </si>
  <si>
    <t>8eb872bc11ae3a3dded62fc03d34ac87</t>
  </si>
  <si>
    <t>林庄村验收.pdf</t>
  </si>
  <si>
    <t>E:\张浦\2024\1-3村庄生活污水整治\24-林庄村\林庄村验收.pdf</t>
  </si>
  <si>
    <t>6b794152137b84f2d2b8a98dd57ae9ef</t>
  </si>
  <si>
    <t>昆山市张浦镇黄家港、管家角农村污水管道改造工程</t>
  </si>
  <si>
    <t>218.昆山市张浦镇黄家港、管家角农村污水管道改造工程---施工合同.pdf</t>
  </si>
  <si>
    <t>E:\张浦\2024\1-3村庄生活污水整治\24-黄家港、管家角\218.昆山市张浦镇黄家港、管家角农村污水管道改造工程---施工合同.pdf</t>
  </si>
  <si>
    <t>835a560cade549849228db3d7e78d659</t>
  </si>
  <si>
    <t>中标通知书--备案后.pdf</t>
  </si>
  <si>
    <t>E:\张浦\2024\1-3村庄生活污水整治\24-黄家港、管家角\中标通知书--备案后.pdf</t>
  </si>
  <si>
    <t>70f175ae89361662edbf285ce114dd74</t>
  </si>
  <si>
    <t>验收证明.pdf</t>
  </si>
  <si>
    <t>E:\张浦\2024\1-3村庄生活污水整治\24-黄家港、管家角\验收证明.pdf</t>
  </si>
  <si>
    <t>83b0cd45bc13199b3010ec08d14879fd</t>
  </si>
  <si>
    <t>途虎养车</t>
  </si>
  <si>
    <t>途虎养车.jpg</t>
  </si>
  <si>
    <t>E:\张浦\2024\2-2小散乱\洗车店1\途虎养车.jpg</t>
  </si>
  <si>
    <t>2c459bf5bfdbd4ebfbfc8c3c17a20624</t>
  </si>
  <si>
    <t>张浦镇菁华时代等三个小区雨污水管网改造工程</t>
  </si>
  <si>
    <t>188.张浦镇菁华时代等三个小区雨污水管网改造工程---施工合同.pdf</t>
  </si>
  <si>
    <t>E:\张浦\2024\2-3阳台和单位内部排水改造\小区+阳台\菁华时代\188.张浦镇菁华时代等三个小区雨污水管网改造工程---施工合同.pdf</t>
  </si>
  <si>
    <t>6cfe2612b641d6c38924c3e72e0e2038</t>
  </si>
  <si>
    <t>菁华时代中标通知.pdf</t>
  </si>
  <si>
    <t>E:\张浦\2024\2-3阳台和单位内部排水改造\小区+阳台\菁华时代\菁华时代中标通知.pdf</t>
  </si>
  <si>
    <t>842a63bc31289f72b91db7e106008702</t>
  </si>
  <si>
    <t>菁华时代验收证明.pdf</t>
  </si>
  <si>
    <t>E:\张浦\2024\2-3阳台和单位内部排水改造\小区+阳台\菁华时代\菁华时代验收证明.pdf</t>
  </si>
  <si>
    <t>93de2411f1efd3f8dcd1cfe544f3e6d5</t>
  </si>
  <si>
    <t>张浦镇区域性养老服务中心新建工程-室外后配套</t>
  </si>
  <si>
    <t>E:\张浦\2024\提升污水管网检测修复水平\新建污水支管15公里\区域养老\中标通知书.pdf</t>
  </si>
  <si>
    <t>b3f4ee83d87f73ec533a8f15952b169a</t>
  </si>
  <si>
    <t>区域养老.pdf</t>
  </si>
  <si>
    <t>E:\张浦\2024\提升污水管网检测修复水平\新建污水支管15公里\区域养老\区域养老.pdf</t>
  </si>
  <si>
    <t>3a0dd6132214fece7d900545575b6439</t>
  </si>
  <si>
    <t>张浦镇江浦路东侧、京东路南侧住宅地块项目室外配套</t>
  </si>
  <si>
    <t>a968f0147210b0fd229ada58aa13056.jpg</t>
  </si>
  <si>
    <t>E:\张浦\2024\提升污水管网检测修复水平\新建污水支管15公里\小区\国荣\a968f0147210b0fd229ada58aa13056.jpg</t>
  </si>
  <si>
    <t>8b84d3c1cc5ecd611937b229df6e2e2d</t>
  </si>
  <si>
    <t>E:\张浦\2024\提升污水管网检测修复水平\新建污水支管15公里\小区\国荣\中标通知书.jpg</t>
  </si>
  <si>
    <t>3130986421a23941eb83bdfe58ef4162</t>
  </si>
  <si>
    <t>信息归集表1.jpg</t>
  </si>
  <si>
    <t>E:\张浦\2024\提升污水管网检测修复水平\新建污水支管15公里\小区\国荣\信息归集表1.jpg</t>
  </si>
  <si>
    <t>6371dda8724b49f91488526917d9b550</t>
  </si>
  <si>
    <t>信息归集表2.jpg</t>
  </si>
  <si>
    <t>E:\张浦\2024\提升污水管网检测修复水平\新建污水支管15公里\小区\国荣\信息归集表2.jpg</t>
  </si>
  <si>
    <t>502c096663b046f2bd25d43055ff3749</t>
  </si>
  <si>
    <t>合同1.jpg</t>
  </si>
  <si>
    <t>E:\张浦\2024\提升污水管网检测修复水平\新建污水支管15公里\小区\国荣\合同1.jpg</t>
  </si>
  <si>
    <t>9e80fb98f13ac1a36e2ee50dd3ee79d0</t>
  </si>
  <si>
    <t>合同2.jpg</t>
  </si>
  <si>
    <t>E:\张浦\2024\提升污水管网检测修复水平\新建污水支管15公里\小区\国荣\合同2.jpg</t>
  </si>
  <si>
    <t>f40bc2bfffe294920e21e9589c8e560f</t>
  </si>
  <si>
    <t>合同3.jpg</t>
  </si>
  <si>
    <t>E:\张浦\2024\提升污水管网检测修复水平\新建污水支管15公里\小区\国荣\合同3.jpg</t>
  </si>
  <si>
    <t>c330455558b23e8b7f14cac2925b9b6f</t>
  </si>
  <si>
    <t>合同4.jpg</t>
  </si>
  <si>
    <t>E:\张浦\2024\提升污水管网检测修复水平\新建污水支管15公里\小区\国荣\合同4.jpg</t>
  </si>
  <si>
    <t>1311a58b2959f8c7fdd43672ed0a9ad7</t>
  </si>
  <si>
    <t>合同5.jpg</t>
  </si>
  <si>
    <t>E:\张浦\2024\提升污水管网检测修复水平\新建污水支管15公里\小区\国荣\合同5.jpg</t>
  </si>
  <si>
    <t>127be344b6bcee8b773eb3478868184f</t>
  </si>
  <si>
    <t>合同6.jpg</t>
  </si>
  <si>
    <t>E:\张浦\2024\提升污水管网检测修复水平\新建污水支管15公里\小区\国荣\合同6.jpg</t>
  </si>
  <si>
    <t>d1f2eabac8866f3486e86592b70373b3</t>
  </si>
  <si>
    <t>规划核实合格证.jpg</t>
  </si>
  <si>
    <t>E:\张浦\2024\提升污水管网检测修复水平\新建污水支管15公里\小区\国荣\规划核实合格证.jpg</t>
  </si>
  <si>
    <t>35e2cb031aa3e576e732c0137739b99e</t>
  </si>
  <si>
    <t>张浦镇牡丹苑小区雨污分流改造项目</t>
  </si>
  <si>
    <t>173.张浦镇牡丹苑小区雨污分流改造项目----施工合同-新.pdf</t>
  </si>
  <si>
    <t>E:\张浦\2024\提升污水管网检测修复水平\新建污水支管15公里\小区\牡丹苑\173.张浦镇牡丹苑小区雨污分流改造项目----施工合同-新.pdf</t>
  </si>
  <si>
    <t>32eb0c9f304433ea73d8604973e04a97</t>
  </si>
  <si>
    <t>中标通知书-备案.pdf</t>
  </si>
  <si>
    <t>E:\张浦\2024\提升污水管网检测修复水平\新建污水支管15公里\小区\牡丹苑\中标通知书-备案.pdf</t>
  </si>
  <si>
    <t>e6b208506d405e18fc654c467a76465d</t>
  </si>
  <si>
    <t>牡丹苑验收.pdf</t>
  </si>
  <si>
    <t>E:\张浦\2024\提升污水管网检测修复水平\新建污水支管15公里\小区\牡丹苑\牡丹苑验收.pdf</t>
  </si>
  <si>
    <t>7e288e7aa6c30b8b0e7f959ebb3b34d2</t>
  </si>
  <si>
    <t>张浦镇亲和路西侧、江丰路南侧地块住宅项目-市政配套工程</t>
  </si>
  <si>
    <t>b8f6ed403c0c9f966e972f701082a4f.jpg</t>
  </si>
  <si>
    <t>E:\张浦\2024\提升污水管网检测修复水平\新建污水支管15公里\小区\祥瀚\b8f6ed403c0c9f966e972f701082a4f.jpg</t>
  </si>
  <si>
    <t>d087d614d0d81d309af9fcd9c2b6fecb</t>
  </si>
  <si>
    <t>E:\张浦\2024\提升污水管网检测修复水平\新建污水支管15公里\小区\祥瀚\信息归集表1.jpg</t>
  </si>
  <si>
    <t>e70a1b7709391b3d56bcf69d0dc4285f</t>
  </si>
  <si>
    <t>信息归集表2.png</t>
  </si>
  <si>
    <t>E:\张浦\2024\提升污水管网检测修复水平\新建污水支管15公里\小区\祥瀚\信息归集表2.png</t>
  </si>
  <si>
    <t>8e73227912a385f1377a598b1a430770</t>
  </si>
  <si>
    <t>E:\张浦\2024\提升污水管网检测修复水平\新建污水支管15公里\小区\祥瀚\合同1.jpg</t>
  </si>
  <si>
    <t>24107f75d325f37c581029fe349605ac</t>
  </si>
  <si>
    <t>E:\张浦\2024\提升污水管网检测修复水平\新建污水支管15公里\小区\祥瀚\合同2.jpg</t>
  </si>
  <si>
    <t>2f6f314d3e80cf518826cb7367e11206</t>
  </si>
  <si>
    <t>E:\张浦\2024\提升污水管网检测修复水平\新建污水支管15公里\小区\祥瀚\合同3.jpg</t>
  </si>
  <si>
    <t>92d9e9c099b4256e8ba483db2b9c3c71</t>
  </si>
  <si>
    <t>E:\张浦\2024\提升污水管网检测修复水平\新建污水支管15公里\小区\祥瀚\合同4.jpg</t>
  </si>
  <si>
    <t>56616d5a4a80f42b8c80fe79f77ef5cb</t>
  </si>
  <si>
    <t>E:\张浦\2024\提升污水管网检测修复水平\新建污水支管15公里\小区\祥瀚\合同5.jpg</t>
  </si>
  <si>
    <t>de49e7d9a3827c5a8540ff03dc1a695e</t>
  </si>
  <si>
    <t>E:\张浦\2024\提升污水管网检测修复水平\新建污水支管15公里\小区\祥瀚\规划核实合格证.jpg</t>
  </si>
  <si>
    <t>06e0193042001df4fc04dcecdb176e3c</t>
  </si>
  <si>
    <t>E:\张浦\2024\提升污水管网检测修复水平\新建污水支管15公里\小区\菁华时代\188.张浦镇菁华时代等三个小区雨污水管网改造工程---施工合同.pdf</t>
  </si>
  <si>
    <t>E:\张浦\2024\提升污水管网检测修复水平\新建污水支管15公里\小区\菁华时代\菁华时代中标通知.pdf</t>
  </si>
  <si>
    <t>E:\张浦\2024\提升污水管网检测修复水平\新建污水支管15公里\小区\菁华时代\菁华时代验收证明.pdf</t>
  </si>
  <si>
    <t>昆山张浦10号地块项目三期市政工程</t>
  </si>
  <si>
    <t>81e16fdab0c4a173366c25845d97a79.jpg</t>
  </si>
  <si>
    <t>E:\张浦\2024\提升污水管网检测修复水平\新建污水支管15公里\小区\越锦茂\81e16fdab0c4a173366c25845d97a79.jpg</t>
  </si>
  <si>
    <t>c7f46cb9617affddcd09df88d8d3086b</t>
  </si>
  <si>
    <t>E:\张浦\2024\提升污水管网检测修复水平\新建污水支管15公里\小区\越锦茂\中标通知书.jpg</t>
  </si>
  <si>
    <t>fa70a85b33344f4eb2b7adabd3878afe</t>
  </si>
  <si>
    <t>信息归集表1</t>
  </si>
  <si>
    <t>E:\张浦\2024\提升污水管网检测修复水平\新建污水支管15公里\小区\越锦茂\信息归集表1</t>
  </si>
  <si>
    <t>6b07604c8858dfbb24204aa5c7b63a11</t>
  </si>
  <si>
    <t>E:\张浦\2024\提升污水管网检测修复水平\新建污水支管15公里\小区\越锦茂\信息归集表2.jpg</t>
  </si>
  <si>
    <t>6b9841509cdabebd67774248bbcc437f</t>
  </si>
  <si>
    <t>合同10.jpg</t>
  </si>
  <si>
    <t>E:\张浦\2024\提升污水管网检测修复水平\新建污水支管15公里\小区\越锦茂\合同10.jpg</t>
  </si>
  <si>
    <t>835db054b036eaddf703888fc199542d</t>
  </si>
  <si>
    <t>E:\张浦\2024\提升污水管网检测修复水平\新建污水支管15公里\小区\越锦茂\合同2.jpg</t>
  </si>
  <si>
    <t>c58f712919681fa597e8b7929d8cf243</t>
  </si>
  <si>
    <t>E:\张浦\2024\提升污水管网检测修复水平\新建污水支管15公里\小区\越锦茂\合同3.jpg</t>
  </si>
  <si>
    <t>8d0860c2681c62a6a2e4b060f76cd0a1</t>
  </si>
  <si>
    <t>E:\张浦\2024\提升污水管网检测修复水平\新建污水支管15公里\小区\越锦茂\合同4.jpg</t>
  </si>
  <si>
    <t>a35a50f9fd1919e0701f7635b460120a</t>
  </si>
  <si>
    <t>E:\张浦\2024\提升污水管网检测修复水平\新建污水支管15公里\小区\越锦茂\合同5.jpg</t>
  </si>
  <si>
    <t>fd7872791f7220e0ea8c74dd99c635fa</t>
  </si>
  <si>
    <t>E:\张浦\2024\提升污水管网检测修复水平\新建污水支管15公里\小区\越锦茂\合同6.jpg</t>
  </si>
  <si>
    <t>c1de3ed768416850656611a5ed0a1a66</t>
  </si>
  <si>
    <t>合同7.jpg</t>
  </si>
  <si>
    <t>E:\张浦\2024\提升污水管网检测修复水平\新建污水支管15公里\小区\越锦茂\合同7.jpg</t>
  </si>
  <si>
    <t>c64ffb94bce5e871c76752dae3d28bf2</t>
  </si>
  <si>
    <t>合同8.jpg</t>
  </si>
  <si>
    <t>E:\张浦\2024\提升污水管网检测修复水平\新建污水支管15公里\小区\越锦茂\合同8.jpg</t>
  </si>
  <si>
    <t>5934ba3e9824417a34be52087c778ea6</t>
  </si>
  <si>
    <t>合同9.jpg</t>
  </si>
  <si>
    <t>E:\张浦\2024\提升污水管网检测修复水平\新建污水支管15公里\小区\越锦茂\合同9.jpg</t>
  </si>
  <si>
    <t>00da61e4333946a90497387e3a68e804</t>
  </si>
  <si>
    <t>合同协议书.jpg</t>
  </si>
  <si>
    <t>E:\张浦\2024\提升污水管网检测修复水平\新建污水支管15公里\小区\越锦茂\合同协议书.jpg</t>
  </si>
  <si>
    <t>7b802626d0af782a9ef0336f578c49af</t>
  </si>
  <si>
    <t>E:\张浦\2024\提升污水管网检测修复水平\新建污水支管15公里\小区\越锦茂\规划核实合格证.jpg</t>
  </si>
  <si>
    <t>33ede2c02dd9a7b58186f8fa63110d0a</t>
  </si>
  <si>
    <t>张浦第二中学新建工程</t>
  </si>
  <si>
    <t>28659a8389021cc91026ac2bf90acb9d_.jpg</t>
  </si>
  <si>
    <t>E:\张浦\2024\提升污水管网检测修复水平\新建污水支管15公里\第二中学\28659a8389021cc91026ac2bf90acb9d_.jpg</t>
  </si>
  <si>
    <t>8469ea4f28226829fccfdcff4be783d8</t>
  </si>
  <si>
    <t>a1059d5a00827c708286b212d61f9e7.jpg</t>
  </si>
  <si>
    <t>E:\张浦\2024\提升污水管网检测修复水平\新建污水支管15公里\第二中学\a1059d5a00827c708286b212d61f9e7.jpg</t>
  </si>
  <si>
    <t>97029898e8508c0a17357d1ca202ae2d</t>
  </si>
  <si>
    <t>修复雨污水管</t>
  </si>
  <si>
    <t>236.2023年张浦镇市政及小区雨污水管网维修工程A标----施工合同.pdf</t>
  </si>
  <si>
    <t>E:\张浦\2024\提升污水管网养护能力\修复雨污水管\养护合同（雨污水）\236.2023年张浦镇市政及小区雨污水管网维修工程A标----施工合同.pdf</t>
  </si>
  <si>
    <t>34d21ca5c8d65c4f29c5be61790af99d</t>
  </si>
  <si>
    <t>237.2023年张浦镇市政及小区雨污水管网维修工程B标----施工合同.pdf</t>
  </si>
  <si>
    <t>E:\张浦\2024\提升污水管网养护能力\修复雨污水管\养护合同（雨污水）\237.2023年张浦镇市政及小区雨污水管网维修工程B标----施工合同.pdf</t>
  </si>
  <si>
    <t>c8539da9fbffc3abf9765362f9fad7f8</t>
  </si>
  <si>
    <t>23年市政及小区验收A标.pdf</t>
  </si>
  <si>
    <t>E:\张浦\2024\提升污水管网养护能力\修复雨污水管\养护合同（雨污水）\23年市政及小区验收A标.pdf</t>
  </si>
  <si>
    <t>ca90aa45b65943a154bc76b28ae2ad07</t>
  </si>
  <si>
    <t>23年市政及小区验收B标.pdf</t>
  </si>
  <si>
    <t>E:\张浦\2024\提升污水管网养护能力\修复雨污水管\养护合同（雨污水）\23年市政及小区验收B标.pdf</t>
  </si>
  <si>
    <t>007cc54407a67b7ace732df74b9fc135</t>
  </si>
  <si>
    <t>317.2024年度昆山市张浦镇市政污水管网养护及抢修工程标段一（镇区）---施工合同.pdf</t>
  </si>
  <si>
    <t>E:\张浦\2024\提升污水管网养护能力\修复雨污水管\养护合同（雨污水）\317.2024年度昆山市张浦镇市政污水管网养护及抢修工程标段一（镇区）---施工合同.pdf</t>
  </si>
  <si>
    <t>cf06f044e1a899ef92b2960048567c72</t>
  </si>
  <si>
    <t>340.2024年张浦镇市政雨水管网日常排查养护服务 标段四：长江路以西---服务合同.pdf</t>
  </si>
  <si>
    <t>E:\张浦\2024\提升污水管网养护能力\修复雨污水管\养护合同（雨污水）\340.2024年张浦镇市政雨水管网日常排查养护服务 标段四：长江路以西---服务合同.pdf</t>
  </si>
  <si>
    <t>f3abdecbefe69b32d245a9aec2c42a07</t>
  </si>
  <si>
    <t>24年上半年养护工程量.pdf</t>
  </si>
  <si>
    <t>E:\张浦\2024\提升污水管网养护能力\修复雨污水管\养护工程量\24年上半年养护工程量.pdf</t>
  </si>
  <si>
    <t>b70b86103d3e6ec4670ead2dc098c928</t>
  </si>
  <si>
    <t>24年下半年养护工程量.pdf</t>
  </si>
  <si>
    <t>E:\张浦\2024\提升污水管网养护能力\修复雨污水管\养护工程量\24年下半年养护工程量.pdf</t>
  </si>
  <si>
    <t>005894d8c96033249637e99a5213f40d</t>
  </si>
  <si>
    <t>小区养护1</t>
  </si>
  <si>
    <t>2024年小区养护统计.xlsx</t>
  </si>
  <si>
    <t>E:\张浦\2024\提升污水管网养护能力\小区养护1\2024年小区养护统计.xlsx</t>
  </si>
  <si>
    <t>7b21ad3896dccb94cb51d73c2c5a5621</t>
  </si>
  <si>
    <t>335.2024年张浦镇住宅小区雨污水管网日常排查养护服务 标段四：张浦商鞅路以西---服务合同.pdf</t>
  </si>
  <si>
    <t>E:\张浦\2024\提升污水管网养护能力\小区养护1\335.2024年张浦镇住宅小区雨污水管网日常排查养护服务 标段四：张浦商鞅路以西---服务合同.pdf</t>
  </si>
  <si>
    <t>cdabf5939a24779fa75eaa437569fc46</t>
  </si>
  <si>
    <t>336.2024年张浦镇住宅小区雨污水管网日常排查养护服务 标段二：大市片区---服务合同.pdf</t>
  </si>
  <si>
    <t>E:\张浦\2024\提升污水管网养护能力\小区养护1\336.2024年张浦镇住宅小区雨污水管网日常排查养护服务 标段二：大市片区---服务合同.pdf</t>
  </si>
  <si>
    <t>ea08f633d952bf7ed765049e6b120314</t>
  </si>
  <si>
    <t>343.2024年张浦镇住宅小区雨污水管网日常排查养护服务 标段三：张浦商鞅路以东---服务合同.pdf</t>
  </si>
  <si>
    <t>E:\张浦\2024\提升污水管网养护能力\小区养护1\343.2024年张浦镇住宅小区雨污水管网日常排查养护服务 标段三：张浦商鞅路以东---服务合同.pdf</t>
  </si>
  <si>
    <t>2cd00c9d7673265ae41724a9d8b89af3</t>
  </si>
  <si>
    <t>347.2024年张浦镇住宅小区雨污水管网日常排查养护服务 标段一：南港片区----服务合同.pdf</t>
  </si>
  <si>
    <t>E:\张浦\2024\提升污水管网养护能力\小区养护1\347.2024年张浦镇住宅小区雨污水管网日常排查养护服务 标段一：南港片区----服务合同.pdf</t>
  </si>
  <si>
    <t>e82e6a90a94e65177e1a163f89017a11</t>
  </si>
  <si>
    <t>中标通知书-标段一（南港片区）(1).pdf</t>
  </si>
  <si>
    <t>E:\张浦\2024\提升污水管网养护能力\小区养护1\中标通知书-标段一（南港片区）(1).pdf</t>
  </si>
  <si>
    <t>7b674f4727662b0464d1b9c00b8a0622</t>
  </si>
  <si>
    <t>中标通知书-标段三（张浦商鞅路以东）(1).pdf</t>
  </si>
  <si>
    <t>E:\张浦\2024\提升污水管网养护能力\小区养护1\中标通知书-标段三（张浦商鞅路以东）(1).pdf</t>
  </si>
  <si>
    <t>c73b2410611c1c15e6f82af83ddad8a3</t>
  </si>
  <si>
    <t>中标通知书-标段二（大市片区）(1).pdf</t>
  </si>
  <si>
    <t>E:\张浦\2024\提升污水管网养护能力\小区养护1\中标通知书-标段二（大市片区）(1).pdf</t>
  </si>
  <si>
    <t>8cdf57e7781187ac3c97d61ba599a12a</t>
  </si>
  <si>
    <t>中标通知书-标段四（张浦商鞅路以西）(1).pdf</t>
  </si>
  <si>
    <t>E:\张浦\2024\提升污水管网养护能力\小区养护1\中标通知书-标段四（张浦商鞅路以西）(1).pdf</t>
  </si>
  <si>
    <t>ea887cebee40360dc63d4f79ed8b4394</t>
  </si>
  <si>
    <t>张浦镇2025年排水管道非开挖修复项目</t>
  </si>
  <si>
    <t>484.张浦镇2025年排水管道非开挖修复项目---项目合同.pdf</t>
  </si>
  <si>
    <t>E:\张浦\2025\1-1污水直排口\2.污水直排口\484.张浦镇2025年排水管道非开挖修复项目---项目合同.pdf</t>
  </si>
  <si>
    <t>6e74586696793940888dcb9cfe37e5fd</t>
  </si>
  <si>
    <t>E:\张浦\2025\1-1污水直排口\2.污水直排口\中标通知书.pdf</t>
  </si>
  <si>
    <t>281be639d9ebc65f9ac019f12058c0e9</t>
  </si>
  <si>
    <t>0.jpg</t>
  </si>
  <si>
    <t>E:\张浦\2025\1-1污水直排口\2.污水直排口\非开挖修复\0.jpg</t>
  </si>
  <si>
    <t>66df90ff4a10e2b1623a5f797216e68f</t>
  </si>
  <si>
    <t>E:\张浦\2025\1-1污水直排口\2.污水直排口\非开挖修复\1.jpg</t>
  </si>
  <si>
    <t>e5e58bce0a21673c1c64454043e996ed</t>
  </si>
  <si>
    <t>E:\张浦\2025\1-1污水直排口\2.污水直排口\非开挖修复\2.jpg</t>
  </si>
  <si>
    <t>7f298c997719c271b679d2b4a63016b0</t>
  </si>
  <si>
    <t>E:\张浦\2025\1-1污水直排口\2.污水直排口\非开挖修复\3.jpg</t>
  </si>
  <si>
    <t>b61ac303b536840d34de5458b7d51819</t>
  </si>
  <si>
    <t>E:\张浦\2025\1-1污水直排口\2.污水直排口\非开挖修复\4.jpg</t>
  </si>
  <si>
    <t>d7cece975aed859ce111c0babff15fa7</t>
  </si>
  <si>
    <t>六方精机科技（昆山）有限公司</t>
  </si>
  <si>
    <t>六方精机 工业废水.pdf</t>
  </si>
  <si>
    <t>E:\张浦\2025\2-1工业企业整治\企业废水接纳整治\工业废水\六方精机 工业废水.pdf</t>
  </si>
  <si>
    <t>03f05b11973198a3b897fe5b855caa47</t>
  </si>
  <si>
    <t>昆山诚信保温材料有限公司</t>
  </si>
  <si>
    <t>昆山诚信保温材料有限公司.pdf</t>
  </si>
  <si>
    <t>E:\张浦\2025\2-1工业企业整治\企业雨污分流\工业企业雨污分流\昆山诚信保温材料有限公司.pdf</t>
  </si>
  <si>
    <t>129a0a873561e51bf56cac6b0093e8c0</t>
  </si>
  <si>
    <t>江苏省天然气有限公司)</t>
  </si>
  <si>
    <t>江苏省天然气有限公司).pdf</t>
  </si>
  <si>
    <t>E:\张浦\2025\2-1工业企业整治\企业雨污分流\工业企业雨污分流\江苏省天然气有限公司).pdf</t>
  </si>
  <si>
    <t>2738bc20383a66fcbebc0ab2bfcd1c64</t>
  </si>
  <si>
    <t>昆山和力优商贸有限公司</t>
  </si>
  <si>
    <t>昆山和力优商贸有限公司.pdf</t>
  </si>
  <si>
    <t>E:\张浦\2025\2-1工业企业整治\企业雨污分流\工业企业雨污分流\昆山和力优商贸有限公司.pdf</t>
  </si>
  <si>
    <t>2d892269f1ef235921879b1bb3cef1f7</t>
  </si>
  <si>
    <t>昆山浦杰贸易有限公司</t>
  </si>
  <si>
    <t>昆山浦杰贸易有限公司.pdf</t>
  </si>
  <si>
    <t>E:\张浦\2025\2-1工业企业整治\企业雨污分流\工业企业雨污分流\昆山浦杰贸易有限公司.pdf</t>
  </si>
  <si>
    <t>320ad21ce811a5d8eee23b50f3677a13</t>
  </si>
  <si>
    <t>昆山市华富冲压制品有限公司</t>
  </si>
  <si>
    <t>昆山市华富冲压制品有限公司.pdf</t>
  </si>
  <si>
    <t>E:\张浦\2025\2-1工业企业整治\企业雨污分流\工业企业雨污分流\昆山市华富冲压制品有限公司.pdf</t>
  </si>
  <si>
    <t>532fcf76e94c8fb754901f30aa3f1495</t>
  </si>
  <si>
    <t>昆山久乐医疗器械有限公司</t>
  </si>
  <si>
    <t>昆山久乐医疗器械有限公司.pdf</t>
  </si>
  <si>
    <t>E:\张浦\2025\2-1工业企业整治\企业雨污分流\工业企业雨污分流\昆山久乐医疗器械有限公司.pdf</t>
  </si>
  <si>
    <t>5b89ad04a571e3a5edef5a47882130e5</t>
  </si>
  <si>
    <t>昆山诠能精密铸造有限公司</t>
  </si>
  <si>
    <t>昆山诠能精密铸造有限公司.pdf</t>
  </si>
  <si>
    <t>E:\张浦\2025\2-1工业企业整治\企业雨污分流\工业企业雨污分流\昆山诠能精密铸造有限公司.pdf</t>
  </si>
  <si>
    <t>5e255f32be19916f7ccf7fd751f1c474</t>
  </si>
  <si>
    <t>源通纺织（昆山）有限公司</t>
  </si>
  <si>
    <t>源通纺织（昆山）有限公司.pdf</t>
  </si>
  <si>
    <t>E:\张浦\2025\2-1工业企业整治\企业雨污分流\工业企业雨污分流\源通纺织（昆山）有限公司.pdf</t>
  </si>
  <si>
    <t>5f74e30cf52ebfbc76a7a26a0337be1f</t>
  </si>
  <si>
    <t>昆山恒源鑫模塑科技有限公司</t>
  </si>
  <si>
    <t>昆山恒源鑫模塑科技有限公司.pdf</t>
  </si>
  <si>
    <t>E:\张浦\2025\2-1工业企业整治\企业雨污分流\工业企业雨污分流\昆山恒源鑫模塑科技有限公司.pdf</t>
  </si>
  <si>
    <t>6042203ab29623bc6bcf0975d98eec44</t>
  </si>
  <si>
    <t>昆山市永隆机械制造有限公司</t>
  </si>
  <si>
    <t>昆山市永隆机械制造有限公司.pdf</t>
  </si>
  <si>
    <t>E:\张浦\2025\2-1工业企业整治\企业雨污分流\工业企业雨污分流\昆山市永隆机械制造有限公司.pdf</t>
  </si>
  <si>
    <t>643af361e5fdff848836f7687685b294</t>
  </si>
  <si>
    <t>昆山市胜源新环保纸业有限公司</t>
  </si>
  <si>
    <t>昆山市胜源新环保纸业有限公司.pdf</t>
  </si>
  <si>
    <t>E:\张浦\2025\2-1工业企业整治\企业雨污分流\工业企业雨污分流\昆山市胜源新环保纸业有限公司.pdf</t>
  </si>
  <si>
    <t>7bc269a8b9f278eeae488b4d3ec89c85</t>
  </si>
  <si>
    <t>昆山鼎宝金属科技有限公司</t>
  </si>
  <si>
    <t>昆山鼎宝金属科技有限公司.pdf</t>
  </si>
  <si>
    <t>E:\张浦\2025\2-1工业企业整治\企业雨污分流\工业企业雨污分流\昆山鼎宝金属科技有限公司.pdf</t>
  </si>
  <si>
    <t>844dc59da6e214bfa88abf7e3a8e790c</t>
  </si>
  <si>
    <t>昆山市兴和工贸有限公司</t>
  </si>
  <si>
    <t>昆山市兴和工贸有限公司.pdf</t>
  </si>
  <si>
    <t>E:\张浦\2025\2-1工业企业整治\企业雨污分流\工业企业雨污分流\昆山市兴和工贸有限公司.pdf</t>
  </si>
  <si>
    <t>8bcf6822a2b22ee67ef010f92664c496</t>
  </si>
  <si>
    <t>昆山市盛氏达贸易有限公司</t>
  </si>
  <si>
    <t>昆山市盛氏达贸易有限公司.pdf</t>
  </si>
  <si>
    <t>E:\张浦\2025\2-1工业企业整治\企业雨污分流\工业企业雨污分流\昆山市盛氏达贸易有限公司.pdf</t>
  </si>
  <si>
    <t>9a7acb30e23532ff64faa6ece08a9814</t>
  </si>
  <si>
    <t>昆山中油恒燃石油燃气有限公司</t>
  </si>
  <si>
    <t>昆山中油恒燃石油燃气有限公司.pdf</t>
  </si>
  <si>
    <t>E:\张浦\2025\2-1工业企业整治\企业雨污分流\工业企业雨污分流\昆山中油恒燃石油燃气有限公司.pdf</t>
  </si>
  <si>
    <t>c9eaa1662ac314790bf34bb10021dbd8</t>
  </si>
  <si>
    <t>江苏骅盛车用电子股份有限公司</t>
  </si>
  <si>
    <t>江苏骅盛车用电子股份有限公司.pdf</t>
  </si>
  <si>
    <t>E:\张浦\2025\2-1工业企业整治\企业雨污分流\工业企业雨污分流\江苏骅盛车用电子股份有限公司.pdf</t>
  </si>
  <si>
    <t>d00b9c5cd6f3fb1d0254d7d4b7ca1ce7</t>
  </si>
  <si>
    <t>昆山宏景精密自动化设备有限公司</t>
  </si>
  <si>
    <t>昆山宏景精密自动化设备有限公司.pdf</t>
  </si>
  <si>
    <t>E:\张浦\2025\2-1工业企业整治\企业雨污分流\工业企业雨污分流\昆山宏景精密自动化设备有限公司.pdf</t>
  </si>
  <si>
    <t>d6080442c609289af5b52321a5fd07e6</t>
  </si>
  <si>
    <t>昆山笨马机电技术有限公司</t>
  </si>
  <si>
    <t>昆山笨马机电技术有限公司.pdf</t>
  </si>
  <si>
    <t>E:\张浦\2025\2-1工业企业整治\企业雨污分流\工业企业雨污分流\昆山笨马机电技术有限公司.pdf</t>
  </si>
  <si>
    <t>f3ece876d43488ec8296ac943b26807b</t>
  </si>
  <si>
    <t>贝色特材装备有限公司</t>
  </si>
  <si>
    <t>贝色 工业废水.pdf</t>
  </si>
  <si>
    <t>E:\张浦\2025\2-1工业企业整治\企业废水接纳整治\工业废水\贝色 工业废水.pdf</t>
  </si>
  <si>
    <t>f5942fb152bbc3f6160260d745655fa1</t>
  </si>
  <si>
    <t>昆山市南港镇红林印刷厂</t>
  </si>
  <si>
    <t>昆山市南港镇红林印刷厂.pdf</t>
  </si>
  <si>
    <t>E:\张浦\2025\2-1工业企业整治\企业雨污分流\工业企业雨污分流\昆山市南港镇红林印刷厂.pdf</t>
  </si>
  <si>
    <t>f8a7986b8e701e4d9cf8942b07886be8</t>
  </si>
  <si>
    <t>苏州春秋电子科技股份有限公司</t>
  </si>
  <si>
    <t>苏州春秋电子科技股份有限公司.pdf</t>
  </si>
  <si>
    <t>E:\张浦\2025\2-1工业企业整治\企业雨污分流\工业企业雨污分流\苏州春秋电子科技股份有限公司.pdf</t>
  </si>
  <si>
    <t>fcbe53c79d95542e927eb0e0d3ebbbc1</t>
  </si>
  <si>
    <t>昆山市张浦镇七桥社区卫生服务站</t>
  </si>
  <si>
    <t>昆山市张浦镇七桥社区卫生服务站.pdf</t>
  </si>
  <si>
    <t>E:\张浦\2025\2-2小散乱\小诊所\昆山市张浦镇七桥社区卫生服务站.pdf</t>
  </si>
  <si>
    <t>428bb064f0075e6074b9a5f5a04995d7</t>
  </si>
  <si>
    <t>昆山市张浦镇周巷小学卫生站</t>
  </si>
  <si>
    <t>昆山市张浦镇周巷小学卫生站.pdf</t>
  </si>
  <si>
    <t>E:\张浦\2025\2-2小散乱\小诊所\昆山市张浦镇周巷小学卫生站.pdf</t>
  </si>
  <si>
    <t>69cc5da524d329f072079b112784d8f4</t>
  </si>
  <si>
    <t>昆山市张浦镇增安社区卫生服务站</t>
  </si>
  <si>
    <t>昆山市张浦镇增安社区卫生服务站.pdf</t>
  </si>
  <si>
    <t>E:\张浦\2025\2-2小散乱\小诊所\昆山市张浦镇增安社区卫生服务站.pdf</t>
  </si>
  <si>
    <t>5085bc328a8043a2c47ae02bb1645d5a</t>
  </si>
  <si>
    <t>昆山市张浦镇浦西社区卫生服务站</t>
  </si>
  <si>
    <t>昆山市张浦镇浦西社区卫生服务站.pdf</t>
  </si>
  <si>
    <t>E:\张浦\2025\2-2小散乱\小诊所\昆山市张浦镇浦西社区卫生服务站.pdf</t>
  </si>
  <si>
    <t>25b0b4639a5aa2ad65264a5c2bd44e8a</t>
  </si>
  <si>
    <t>昆山市张浦镇山上抄铁板烧店</t>
  </si>
  <si>
    <t>昆山市张浦镇山上抄铁板烧店.pdf</t>
  </si>
  <si>
    <t>E:\张浦\2025\2-2小散乱\小餐饮\昆山市张浦镇山上抄铁板烧店.pdf</t>
  </si>
  <si>
    <t>df65f2f8f204d77ba2d005d20e058182</t>
  </si>
  <si>
    <t>昆山市张浦镇杜师傅馄饨店</t>
  </si>
  <si>
    <t>昆山市张浦镇杜师傅馄饨店.pdf</t>
  </si>
  <si>
    <t>E:\张浦\2025\2-2小散乱\小餐饮\昆山市张浦镇杜师傅馄饨店.pdf</t>
  </si>
  <si>
    <t>ddcecf95be8899e07965906cbf48e297</t>
  </si>
  <si>
    <t>方远汽车</t>
  </si>
  <si>
    <t>方远汽车.jpg</t>
  </si>
  <si>
    <t>E:\张浦\2025\2-2小散乱\洗车场\方远汽车.jpg</t>
  </si>
  <si>
    <t>6db6872a7c0d51177b47d39069380e1a</t>
  </si>
  <si>
    <t>爱车界</t>
  </si>
  <si>
    <t>爱车界.jpg</t>
  </si>
  <si>
    <t>E:\张浦\2025\2-2小散乱\洗车场\爱车界.jpg</t>
  </si>
  <si>
    <t>0340cfab9f16ddd37ae88e8379c69720</t>
  </si>
  <si>
    <t>车满源汽车</t>
  </si>
  <si>
    <t>车满源汽车.jpg</t>
  </si>
  <si>
    <t>E:\张浦\2025\2-2小散乱\洗车场\车满源汽车.jpg</t>
  </si>
  <si>
    <t>0d52f1a74c8c4e2b35ebc7128302369f</t>
  </si>
  <si>
    <t>E:\张浦\2025\2-3阳台和单位内部排水\牡丹苑\173.张浦镇牡丹苑小区雨污分流改造项目----施工合同-新.pdf</t>
  </si>
  <si>
    <t>E:\张浦\2025\2-3阳台和单位内部排水\牡丹苑\中标通知书-备案.pdf</t>
  </si>
  <si>
    <t>E:\张浦\2025\2-3阳台和单位内部排水\牡丹苑\牡丹苑验收.pdf</t>
  </si>
  <si>
    <t>ZPG241221张浦镇森隆蓝波湾小区雨污水管线物探及检测</t>
  </si>
  <si>
    <t>张浦镇森隆蓝波湾小区雨污水管线物探及检测平面图.dwg</t>
  </si>
  <si>
    <t>E:\张浦\2025\提升污水管网检测修复水平\54.55检测污水支管、雨水管网\ZPG241221张浦镇森隆蓝波湾小区雨污水管线物探及检测\张浦镇森隆蓝波湾小区雨污水管线物探及检测平面图.dwg</t>
  </si>
  <si>
    <t>8019f95df5708654f1c1ffdbfe5ed921</t>
  </si>
  <si>
    <t>张浦镇森隆蓝波湾小区雨污水管线物探及检测报告.docx</t>
  </si>
  <si>
    <t>E:\张浦\2025\提升污水管网检测修复水平\54.55检测污水支管、雨水管网\ZPG241221张浦镇森隆蓝波湾小区雨污水管线物探及检测\张浦镇森隆蓝波湾小区雨污水管线物探及检测报告.docx</t>
  </si>
  <si>
    <t>cd8d0128a829f03d388020537939c7e9</t>
  </si>
  <si>
    <t>昆山市张浦镇锦绣港湾小区雨污水管线QV检测报告</t>
  </si>
  <si>
    <t>张浦镇锦绣港湾雨污水检测报告.docx</t>
  </si>
  <si>
    <t>E:\张浦\2025\提升污水管网检测修复水平\54.55检测污水支管、雨水管网\昆山市张浦镇锦绣港湾小区雨污水管线QV检测报告\张浦镇锦绣港湾雨污水检测报告.docx</t>
  </si>
  <si>
    <t>f004ba2ea61cf09e059dfb68fe06b168</t>
  </si>
  <si>
    <t>张浦镇锦绣港湾雨污水管网测绘图.dwg</t>
  </si>
  <si>
    <t>E:\张浦\2025\提升污水管网检测修复水平\54.55检测污水支管、雨水管网\昆山市张浦镇锦绣港湾小区雨污水管线QV检测报告\张浦镇锦绣港湾雨污水管网测绘图.dwg</t>
  </si>
  <si>
    <t>30ffef9d7b58b6a333da0d237a31f614</t>
  </si>
  <si>
    <t>2025年度昆山市张浦镇市政污水管网养护及抢修工程</t>
  </si>
  <si>
    <t>2025年度昆山市张浦镇市政污水管网养护及抢修工程 标段一.pdf</t>
  </si>
  <si>
    <t>E:\张浦\2025\提升污水管网检测修复水平\56.修复污水主管网\5处污水主管-琨澄\2025年度昆山市张浦镇市政污水管网养护及抢修工程 标段一.pdf</t>
  </si>
  <si>
    <t>0f208fbda26b353e79fdeda060243f96</t>
  </si>
  <si>
    <t>2025张浦管道抢修图片.docx</t>
  </si>
  <si>
    <t>E:\张浦\2025\提升污水管网检测修复水平\56.修复污水主管网\5处污水主管-琨澄\2025张浦管道抢修图片.docx</t>
  </si>
  <si>
    <t>404ff4cac0825bddbdd9ef3fbbc07f05</t>
  </si>
  <si>
    <t>E:\张浦\2025\提升污水管网检测修复水平\56.修复污水主管网\5处污水主管-琨澄\审批表+承诺书.pdf</t>
  </si>
  <si>
    <t>7605f8f4f95f4be33696bcaaa018bdf0</t>
  </si>
  <si>
    <t>张浦2025补充协议.pdf</t>
  </si>
  <si>
    <t>E:\张浦\2025\提升污水管网检测修复水平\56.修复污水主管网\5处污水主管-琨澄\张浦2025补充协议.pdf</t>
  </si>
  <si>
    <t>9b85ac4d343e3b1ba7e06663187f5691</t>
  </si>
  <si>
    <t>亲和路与江丰路管道抢修</t>
  </si>
  <si>
    <t>微信图片_20251103105624.jpg</t>
  </si>
  <si>
    <t>E:\张浦\2025\提升污水管网检测修复水平\56.修复污水主管网\5处污水主管-琨澄\亲和路与江丰路管道抢修\施工中\微信图片_20251103105624.jpg</t>
  </si>
  <si>
    <t>4255b9d5be5044d65ef96597901e1078</t>
  </si>
  <si>
    <t>微信图片_20251103105633.jpg</t>
  </si>
  <si>
    <t>E:\张浦\2025\提升污水管网检测修复水平\56.修复污水主管网\5处污水主管-琨澄\亲和路与江丰路管道抢修\施工中\微信图片_20251103105633.jpg</t>
  </si>
  <si>
    <t>cd5d32f59dec25a128c56d0dac5dd21d</t>
  </si>
  <si>
    <t>微信图片_20251103105637.jpg</t>
  </si>
  <si>
    <t>E:\张浦\2025\提升污水管网检测修复水平\56.修复污水主管网\5处污水主管-琨澄\亲和路与江丰路管道抢修\施工中\微信图片_20251103105637.jpg</t>
  </si>
  <si>
    <t>dfad495870da0c0501054a847d2a4be3</t>
  </si>
  <si>
    <t>微信图片_20251103105643.jpg</t>
  </si>
  <si>
    <t>E:\张浦\2025\提升污水管网检测修复水平\56.修复污水主管网\5处污水主管-琨澄\亲和路与江丰路管道抢修\施工中\微信图片_20251103105643.jpg</t>
  </si>
  <si>
    <t>98c59c189d68452d2a7a0f8c7226ea7b</t>
  </si>
  <si>
    <t>微信图片_20251103105650.jpg</t>
  </si>
  <si>
    <t>E:\张浦\2025\提升污水管网检测修复水平\56.修复污水主管网\5处污水主管-琨澄\亲和路与江丰路管道抢修\施工中\微信图片_20251103105650.jpg</t>
  </si>
  <si>
    <t>b81612f1579805ecedef225d69fbee50</t>
  </si>
  <si>
    <t>微信图片_20251103105657.jpg</t>
  </si>
  <si>
    <t>E:\张浦\2025\提升污水管网检测修复水平\56.修复污水主管网\5处污水主管-琨澄\亲和路与江丰路管道抢修\施工中\微信图片_20251103105657.jpg</t>
  </si>
  <si>
    <t>8bf6332b5ed96d0cd50c3cb8c3efba80</t>
  </si>
  <si>
    <t>微信图片_20251103105701.jpg</t>
  </si>
  <si>
    <t>E:\张浦\2025\提升污水管网检测修复水平\56.修复污水主管网\5处污水主管-琨澄\亲和路与江丰路管道抢修\施工中\微信图片_20251103105701.jpg</t>
  </si>
  <si>
    <t>2950338fe0e2cd81436b0da5414e2de1</t>
  </si>
  <si>
    <t>微信图片_20251103105721.jpg</t>
  </si>
  <si>
    <t>E:\张浦\2025\提升污水管网检测修复水平\56.修复污水主管网\5处污水主管-琨澄\亲和路与江丰路管道抢修\施工前\微信图片_20251103105721.jpg</t>
  </si>
  <si>
    <t>c30bbdf305d40f850739bd3ab2d64824</t>
  </si>
  <si>
    <t>微信图片_20251103105736.jpg</t>
  </si>
  <si>
    <t>E:\张浦\2025\提升污水管网检测修复水平\56.修复污水主管网\5处污水主管-琨澄\亲和路与江丰路管道抢修\施工前\微信图片_20251103105736.jpg</t>
  </si>
  <si>
    <t>f0fe57a2fd6ea85462aa4bebfdb359e5</t>
  </si>
  <si>
    <t>微信图片_20251103105603.jpg</t>
  </si>
  <si>
    <t>E:\张浦\2025\提升污水管网检测修复水平\56.修复污水主管网\5处污水主管-琨澄\亲和路与江丰路管道抢修\施工后\微信图片_20251103105603.jpg</t>
  </si>
  <si>
    <t>dbd6440b94c507a08ffa5dcc46bfb5a5</t>
  </si>
  <si>
    <t>微信图片_20251103105618.jpg</t>
  </si>
  <si>
    <t>E:\张浦\2025\提升污水管网检测修复水平\56.修复污水主管网\5处污水主管-琨澄\亲和路与江丰路管道抢修\施工后\微信图片_20251103105618.jpg</t>
  </si>
  <si>
    <t>f12b78d7a02030d00bbe889a71a6d231</t>
  </si>
  <si>
    <t>振新西路污水管抢修（鼎泰驾校）</t>
  </si>
  <si>
    <t>微信图片_20251103101508.jpg</t>
  </si>
  <si>
    <t>E:\张浦\2025\提升污水管网检测修复水平\56.修复污水主管网\5处污水主管-琨澄\振新西路污水管抢修（鼎泰驾校）\施工中\微信图片_20251103101508.jpg</t>
  </si>
  <si>
    <t>7069ccb473d3213bee03d28efe313b8e</t>
  </si>
  <si>
    <t>微信图片_20251103101538.jpg</t>
  </si>
  <si>
    <t>E:\张浦\2025\提升污水管网检测修复水平\56.修复污水主管网\5处污水主管-琨澄\振新西路污水管抢修（鼎泰驾校）\施工中\微信图片_20251103101538.jpg</t>
  </si>
  <si>
    <t>4f1f0310914d1b9d11dc729fe53d7ed1</t>
  </si>
  <si>
    <t>微信图片_20251103101543.jpg</t>
  </si>
  <si>
    <t>E:\张浦\2025\提升污水管网检测修复水平\56.修复污水主管网\5处污水主管-琨澄\振新西路污水管抢修（鼎泰驾校）\施工中\微信图片_20251103101543.jpg</t>
  </si>
  <si>
    <t>99fcbf387d07a4637e544eae02a61415</t>
  </si>
  <si>
    <t>微信图片_20251103101553.jpg</t>
  </si>
  <si>
    <t>E:\张浦\2025\提升污水管网检测修复水平\56.修复污水主管网\5处污水主管-琨澄\振新西路污水管抢修（鼎泰驾校）\施工中\微信图片_20251103101553.jpg</t>
  </si>
  <si>
    <t>92ea0738d85d41db01c62b82ac3177b0</t>
  </si>
  <si>
    <t>微信图片_20251103101608.jpg</t>
  </si>
  <si>
    <t>E:\张浦\2025\提升污水管网检测修复水平\56.修复污水主管网\5处污水主管-琨澄\振新西路污水管抢修（鼎泰驾校）\施工中\微信图片_20251103101608.jpg</t>
  </si>
  <si>
    <t>9d1018401b7c6a7691022e1fe0f5f2f6</t>
  </si>
  <si>
    <t>微信图片_20251103101412.jpg</t>
  </si>
  <si>
    <t>E:\张浦\2025\提升污水管网检测修复水平\56.修复污水主管网\5处污水主管-琨澄\振新西路污水管抢修（鼎泰驾校）\施工前\微信图片_20251103101412.jpg</t>
  </si>
  <si>
    <t>12b8a0a2e52bc34328be08ba5c66feea</t>
  </si>
  <si>
    <t>微信图片_20251103101431.jpg</t>
  </si>
  <si>
    <t>E:\张浦\2025\提升污水管网检测修复水平\56.修复污水主管网\5处污水主管-琨澄\振新西路污水管抢修（鼎泰驾校）\施工前\微信图片_20251103101431.jpg</t>
  </si>
  <si>
    <t>c826fe1df0b199afe97f75151ba730db</t>
  </si>
  <si>
    <t>微信图片_20251103101443.jpg</t>
  </si>
  <si>
    <t>E:\张浦\2025\提升污水管网检测修复水平\56.修复污水主管网\5处污水主管-琨澄\振新西路污水管抢修（鼎泰驾校）\施工前\微信图片_20251103101443.jpg</t>
  </si>
  <si>
    <t>4d883cdc5e2fd13631e691bd3b054ce6</t>
  </si>
  <si>
    <t>微信图片_20251103101454.jpg</t>
  </si>
  <si>
    <t>E:\张浦\2025\提升污水管网检测修复水平\56.修复污水主管网\5处污水主管-琨澄\振新西路污水管抢修（鼎泰驾校）\施工前\微信图片_20251103101454.jpg</t>
  </si>
  <si>
    <t>0d87d29194d7dbe4ca214c0f90ae6b65</t>
  </si>
  <si>
    <t>微信图片_20251103101634.jpg</t>
  </si>
  <si>
    <t>E:\张浦\2025\提升污水管网检测修复水平\56.修复污水主管网\5处污水主管-琨澄\振新西路污水管抢修（鼎泰驾校）\施工后\微信图片_20251103101634.jpg</t>
  </si>
  <si>
    <t>0dbca46c583ac7360e84e46045b1dd6e</t>
  </si>
  <si>
    <t>微信图片_20251103101653.jpg</t>
  </si>
  <si>
    <t>E:\张浦\2025\提升污水管网检测修复水平\56.修复污水主管网\5处污水主管-琨澄\振新西路污水管抢修（鼎泰驾校）\施工后\微信图片_20251103101653.jpg</t>
  </si>
  <si>
    <t>74e0cde0dcdcf46578c0866d19d00719</t>
  </si>
  <si>
    <t>新吴街与桃园路（中悦俊宝行有限公司）</t>
  </si>
  <si>
    <t>微信图片_20251103102406.jpg</t>
  </si>
  <si>
    <t>E:\张浦\2025\提升污水管网检测修复水平\56.修复污水主管网\5处污水主管-琨澄\新吴街与桃园路（中悦俊宝行有限公司）\施工中\微信图片_20251103102406.jpg</t>
  </si>
  <si>
    <t>d0ad86824812b92c7a1919e61c8a6863</t>
  </si>
  <si>
    <t>微信图片_20251103102417.jpg</t>
  </si>
  <si>
    <t>E:\张浦\2025\提升污水管网检测修复水平\56.修复污水主管网\5处污水主管-琨澄\新吴街与桃园路（中悦俊宝行有限公司）\施工中\微信图片_20251103102417.jpg</t>
  </si>
  <si>
    <t>dfb24c68a45c028b59a1b2673fcdef2c</t>
  </si>
  <si>
    <t>微信图片_20251103102430.jpg</t>
  </si>
  <si>
    <t>E:\张浦\2025\提升污水管网检测修复水平\56.修复污水主管网\5处污水主管-琨澄\新吴街与桃园路（中悦俊宝行有限公司）\施工中\微信图片_20251103102430.jpg</t>
  </si>
  <si>
    <t>4ff3601aed4eee62454d8806f5cc934a</t>
  </si>
  <si>
    <t>微信图片_20251103102450.jpg</t>
  </si>
  <si>
    <t>E:\张浦\2025\提升污水管网检测修复水平\56.修复污水主管网\5处污水主管-琨澄\新吴街与桃园路（中悦俊宝行有限公司）\施工中\微信图片_20251103102450.jpg</t>
  </si>
  <si>
    <t>004b292c5b59e3030ae6d911535df0f1</t>
  </si>
  <si>
    <t>微信图片_20251103102500.jpg</t>
  </si>
  <si>
    <t>E:\张浦\2025\提升污水管网检测修复水平\56.修复污水主管网\5处污水主管-琨澄\新吴街与桃园路（中悦俊宝行有限公司）\施工中\微信图片_20251103102500.jpg</t>
  </si>
  <si>
    <t>dc123557281e7119c50dcc2ec6e7a778</t>
  </si>
  <si>
    <t>微信图片_20251103102643.jpg</t>
  </si>
  <si>
    <t>E:\张浦\2025\提升污水管网检测修复水平\56.修复污水主管网\5处污水主管-琨澄\新吴街与桃园路（中悦俊宝行有限公司）\施工中\微信图片_20251103102643.jpg</t>
  </si>
  <si>
    <t>90776a03fd861cefd434de188a41cd51</t>
  </si>
  <si>
    <t>微信图片_20251103102651.jpg</t>
  </si>
  <si>
    <t>E:\张浦\2025\提升污水管网检测修复水平\56.修复污水主管网\5处污水主管-琨澄\新吴街与桃园路（中悦俊宝行有限公司）\施工中\微信图片_20251103102651.jpg</t>
  </si>
  <si>
    <t>fbeb0b3a06bdee40a1168804d213da94</t>
  </si>
  <si>
    <t>微信图片_20251103102703.jpg</t>
  </si>
  <si>
    <t>E:\张浦\2025\提升污水管网检测修复水平\56.修复污水主管网\5处污水主管-琨澄\新吴街与桃园路（中悦俊宝行有限公司）\施工中\微信图片_20251103102703.jpg</t>
  </si>
  <si>
    <t>a098cf2b95407175940f06845ab7ec9f</t>
  </si>
  <si>
    <t>微信图片_20251103102714.jpg</t>
  </si>
  <si>
    <t>E:\张浦\2025\提升污水管网检测修复水平\56.修复污水主管网\5处污水主管-琨澄\新吴街与桃园路（中悦俊宝行有限公司）\施工前\微信图片_20251103102714.jpg</t>
  </si>
  <si>
    <t>9937019300a9c0b1908bd32680d2af56</t>
  </si>
  <si>
    <t>微信图片_20251103102726.jpg</t>
  </si>
  <si>
    <t>E:\张浦\2025\提升污水管网检测修复水平\56.修复污水主管网\5处污水主管-琨澄\新吴街与桃园路（中悦俊宝行有限公司）\施工前\微信图片_20251103102726.jpg</t>
  </si>
  <si>
    <t>241fbe1fcecce8c625dc57c9cf93659a</t>
  </si>
  <si>
    <t>微信图片_20251103102343.jpg</t>
  </si>
  <si>
    <t>E:\张浦\2025\提升污水管网检测修复水平\56.修复污水主管网\5处污水主管-琨澄\新吴街与桃园路（中悦俊宝行有限公司）\施工后\微信图片_20251103102343.jpg</t>
  </si>
  <si>
    <t>b0a5c77e0157383b837e87d7ce4631e5</t>
  </si>
  <si>
    <t>桃园路与彩华路（沪光汽车电气股份有限公司厂大门口）</t>
  </si>
  <si>
    <t>微信图片_20251103105246.jpg</t>
  </si>
  <si>
    <t>E:\张浦\2025\提升污水管网检测修复水平\56.修复污水主管网\5处污水主管-琨澄\桃园路与彩华路（沪光汽车电气股份有限公司厂大门口）\施工中\微信图片_20251103105246.jpg</t>
  </si>
  <si>
    <t>1d6815b7d553061cd2f75f66aa20c28c</t>
  </si>
  <si>
    <t>微信图片_20251103105250.jpg</t>
  </si>
  <si>
    <t>E:\张浦\2025\提升污水管网检测修复水平\56.修复污水主管网\5处污水主管-琨澄\桃园路与彩华路（沪光汽车电气股份有限公司厂大门口）\施工中\微信图片_20251103105250.jpg</t>
  </si>
  <si>
    <t>937c8d96673bdca40f217725aea7aa83</t>
  </si>
  <si>
    <t>微信图片_20251103105303.jpg</t>
  </si>
  <si>
    <t>E:\张浦\2025\提升污水管网检测修复水平\56.修复污水主管网\5处污水主管-琨澄\桃园路与彩华路（沪光汽车电气股份有限公司厂大门口）\施工中\微信图片_20251103105303.jpg</t>
  </si>
  <si>
    <t>020cf82d376fe437c78e9ee04907685e</t>
  </si>
  <si>
    <t>微信图片_20251103105308.jpg</t>
  </si>
  <si>
    <t>E:\张浦\2025\提升污水管网检测修复水平\56.修复污水主管网\5处污水主管-琨澄\桃园路与彩华路（沪光汽车电气股份有限公司厂大门口）\施工中\微信图片_20251103105308.jpg</t>
  </si>
  <si>
    <t>9f90ea710a6ad1adbbd851931bead785</t>
  </si>
  <si>
    <t>微信图片_20251103105315.jpg</t>
  </si>
  <si>
    <t>E:\张浦\2025\提升污水管网检测修复水平\56.修复污水主管网\5处污水主管-琨澄\桃园路与彩华路（沪光汽车电气股份有限公司厂大门口）\施工中\微信图片_20251103105315.jpg</t>
  </si>
  <si>
    <t>1338be699ccf238f40800b2f6605da14</t>
  </si>
  <si>
    <t>微信图片_20251103105322.jpg</t>
  </si>
  <si>
    <t>E:\张浦\2025\提升污水管网检测修复水平\56.修复污水主管网\5处污水主管-琨澄\桃园路与彩华路（沪光汽车电气股份有限公司厂大门口）\施工中\微信图片_20251103105322.jpg</t>
  </si>
  <si>
    <t>90721a73039c5de53070429a937f764e</t>
  </si>
  <si>
    <t>微信图片_20251103105327.jpg</t>
  </si>
  <si>
    <t>E:\张浦\2025\提升污水管网检测修复水平\56.修复污水主管网\5处污水主管-琨澄\桃园路与彩华路（沪光汽车电气股份有限公司厂大门口）\施工中\微信图片_20251103105327.jpg</t>
  </si>
  <si>
    <t>a7a248a72dd0f3a47f192228f4e47e37</t>
  </si>
  <si>
    <t>微信图片_20251103105332.jpg</t>
  </si>
  <si>
    <t>E:\张浦\2025\提升污水管网检测修复水平\56.修复污水主管网\5处污水主管-琨澄\桃园路与彩华路（沪光汽车电气股份有限公司厂大门口）\施工中\微信图片_20251103105332.jpg</t>
  </si>
  <si>
    <t>fd78e620036c767cbd657e5a0647778b</t>
  </si>
  <si>
    <t>91890dd2bf39b7f2eb1c04a58fd0dde.jpg</t>
  </si>
  <si>
    <t>E:\张浦\2025\提升污水管网检测修复水平\56.修复污水主管网\5处污水主管-琨澄\桃园路与彩华路（沪光汽车电气股份有限公司厂大门口）\施工前\91890dd2bf39b7f2eb1c04a58fd0dde.jpg</t>
  </si>
  <si>
    <t>51aa5d47e2906fca2cea12d4562ea9e2</t>
  </si>
  <si>
    <t>微信图片_20251103105353.jpg</t>
  </si>
  <si>
    <t>E:\张浦\2025\提升污水管网检测修复水平\56.修复污水主管网\5处污水主管-琨澄\桃园路与彩华路（沪光汽车电气股份有限公司厂大门口）\施工前\微信图片_20251103105353.jpg</t>
  </si>
  <si>
    <t>4d7e0a119771e3846b37ea6a70a1db14</t>
  </si>
  <si>
    <t>微信图片_20251103105238.jpg</t>
  </si>
  <si>
    <t>E:\张浦\2025\提升污水管网检测修复水平\56.修复污水主管网\5处污水主管-琨澄\桃园路与彩华路（沪光汽车电气股份有限公司厂大门口）\施工后\微信图片_20251103105238.jpg</t>
  </si>
  <si>
    <t>e25cc8a178060b9993b4ff0bf21791a8</t>
  </si>
  <si>
    <t>桃园路（沪光汽车电气股份有限公司厂区边绿化带）</t>
  </si>
  <si>
    <t>56b569604bc4cd35157801d633677d6.jpg</t>
  </si>
  <si>
    <t>E:\张浦\2025\提升污水管网检测修复水平\56.修复污水主管网\5处污水主管-琨澄\桃园路（沪光汽车电气股份有限公司厂区边绿化带）\施工中\56b569604bc4cd35157801d633677d6.jpg</t>
  </si>
  <si>
    <t>4cc8f7d2358a17e90bb45a3d398677a7</t>
  </si>
  <si>
    <t>66fe23004c711d2a7207618c3e9e754.jpg</t>
  </si>
  <si>
    <t>E:\张浦\2025\提升污水管网检测修复水平\56.修复污水主管网\5处污水主管-琨澄\桃园路（沪光汽车电气股份有限公司厂区边绿化带）\施工中\66fe23004c711d2a7207618c3e9e754.jpg</t>
  </si>
  <si>
    <t>2596eb8d0a123964fd2d28300c7c7d06</t>
  </si>
  <si>
    <t>73ecc53bb080f2fd5311f92de0dded0.jpg</t>
  </si>
  <si>
    <t>E:\张浦\2025\提升污水管网检测修复水平\56.修复污水主管网\5处污水主管-琨澄\桃园路（沪光汽车电气股份有限公司厂区边绿化带）\施工中\73ecc53bb080f2fd5311f92de0dded0.jpg</t>
  </si>
  <si>
    <t>6fe5accc8de1217750ec204b30fb5648</t>
  </si>
  <si>
    <t>a9e2378a618643b1a434089b19dcf0d.jpg</t>
  </si>
  <si>
    <t>E:\张浦\2025\提升污水管网检测修复水平\56.修复污水主管网\5处污水主管-琨澄\桃园路（沪光汽车电气股份有限公司厂区边绿化带）\施工中\a9e2378a618643b1a434089b19dcf0d.jpg</t>
  </si>
  <si>
    <t>14eeac19a7d61a9378858a569ceba563</t>
  </si>
  <si>
    <t>d15d5c42159604aec1f827cdcd44f55.jpg</t>
  </si>
  <si>
    <t>E:\张浦\2025\提升污水管网检测修复水平\56.修复污水主管网\5处污水主管-琨澄\桃园路（沪光汽车电气股份有限公司厂区边绿化带）\施工中\d15d5c42159604aec1f827cdcd44f55.jpg</t>
  </si>
  <si>
    <t>3c23522cb642be9f8e511aa19711092a</t>
  </si>
  <si>
    <t>d99f4a7d9a78e8f28b4ac6d42dce768.jpg</t>
  </si>
  <si>
    <t>E:\张浦\2025\提升污水管网检测修复水平\56.修复污水主管网\5处污水主管-琨澄\桃园路（沪光汽车电气股份有限公司厂区边绿化带）\施工中\d99f4a7d9a78e8f28b4ac6d42dce768.jpg</t>
  </si>
  <si>
    <t>719ee684a646fd0d418fd7aab3eb9b34</t>
  </si>
  <si>
    <t>edfc633941fad5b3c69c37e1d1645ef.jpg</t>
  </si>
  <si>
    <t>E:\张浦\2025\提升污水管网检测修复水平\56.修复污水主管网\5处污水主管-琨澄\桃园路（沪光汽车电气股份有限公司厂区边绿化带）\施工中\edfc633941fad5b3c69c37e1d1645ef.jpg</t>
  </si>
  <si>
    <t>7b1f63bbaf2e933a61e4a01a44b11d92</t>
  </si>
  <si>
    <t>6d4070fdf76d52fcc87118ca4b595fc.jpg</t>
  </si>
  <si>
    <t>E:\张浦\2025\提升污水管网检测修复水平\56.修复污水主管网\5处污水主管-琨澄\桃园路（沪光汽车电气股份有限公司厂区边绿化带）\施工前\6d4070fdf76d52fcc87118ca4b595fc.jpg</t>
  </si>
  <si>
    <t>15839c18d2234b74d8a22eaeb6c4a3e3</t>
  </si>
  <si>
    <t>cb4d971cd4fd0aebed81baea71a65a5.jpg</t>
  </si>
  <si>
    <t>E:\张浦\2025\提升污水管网检测修复水平\56.修复污水主管网\5处污水主管-琨澄\桃园路（沪光汽车电气股份有限公司厂区边绿化带）\施工前\cb4d971cd4fd0aebed81baea71a65a5.jpg</t>
  </si>
  <si>
    <t>a2719913d25c86129d7c3df15871ca5c</t>
  </si>
  <si>
    <t>928f81cb18bdc7dd8724c5f2404a904.jpg</t>
  </si>
  <si>
    <t>E:\张浦\2025\提升污水管网检测修复水平\56.修复污水主管网\5处污水主管-琨澄\桃园路（沪光汽车电气股份有限公司厂区边绿化带）\施工后\928f81cb18bdc7dd8724c5f2404a904.jpg</t>
  </si>
  <si>
    <t>ea24ecbbecb65d58fd80b574b6607970</t>
  </si>
  <si>
    <t>2024年张浦镇市政及小区雨污水管网维修工程</t>
  </si>
  <si>
    <t>378.2024年张浦镇市政及小区雨污水管网维修工程---施工合同.pdf</t>
  </si>
  <si>
    <t>E:\张浦\2025\提升污水管网检测修复水平\57.修复污水支管\5处污水支管-沐唯恩\378.2024年张浦镇市政及小区雨污水管网维修工程---施工合同.pdf</t>
  </si>
  <si>
    <t>528d5e25d0ee835e4b6bf345adfe91ce</t>
  </si>
  <si>
    <t>E:\张浦\2025\提升污水管网检测修复水平\57.修复污水支管\5处污水支管-沐唯恩\中标通知书.pdf</t>
  </si>
  <si>
    <t>daad9051f6c77c7c5a9323df5132c9f4</t>
  </si>
  <si>
    <t>商鞅路交通交运队前污水</t>
  </si>
  <si>
    <t>314df8ffddba164f2cfb017f29b79b66.jpg</t>
  </si>
  <si>
    <t>E:\张浦\2025\提升污水管网检测修复水平\57.修复污水支管\5处污水支管-沐唯恩\商鞅路交通交运队前污水\314df8ffddba164f2cfb017f29b79b66.jpg</t>
  </si>
  <si>
    <t>6f4f213732ce10d8515476b6449d384a</t>
  </si>
  <si>
    <t>3adc01b6ba6843d604af47b9831500af.jpg</t>
  </si>
  <si>
    <t>E:\张浦\2025\提升污水管网检测修复水平\57.修复污水支管\5处污水支管-沐唯恩\商鞅路交通交运队前污水\3adc01b6ba6843d604af47b9831500af.jpg</t>
  </si>
  <si>
    <t>a67dc5f5098c3aa5fa32e33f77cc9ba4</t>
  </si>
  <si>
    <t>b32a869fcfe76f7d740b65f95f2ac3cb.jpg</t>
  </si>
  <si>
    <t>E:\张浦\2025\提升污水管网检测修复水平\57.修复污水支管\5处污水支管-沐唯恩\商鞅路交通交运队前污水\施工后\b32a869fcfe76f7d740b65f95f2ac3cb.jpg</t>
  </si>
  <si>
    <t>d1bebd277d66adab8930334a22d4a9af</t>
  </si>
  <si>
    <t>商鞅路大食堂污水</t>
  </si>
  <si>
    <t>9a4913f127c08eba1d8ca712c4051b54.jpg</t>
  </si>
  <si>
    <t>E:\张浦\2025\提升污水管网检测修复水平\57.修复污水支管\5处污水支管-沐唯恩\商鞅路大食堂污水\9a4913f127c08eba1d8ca712c4051b54.jpg</t>
  </si>
  <si>
    <t>7fdd76df22aea867d6add0bfd7130262</t>
  </si>
  <si>
    <t>dad54d21bf6123040ff993d0b376a80e.jpg</t>
  </si>
  <si>
    <t>E:\张浦\2025\提升污水管网检测修复水平\57.修复污水支管\5处污水支管-沐唯恩\商鞅路大食堂污水\dad54d21bf6123040ff993d0b376a80e.jpg</t>
  </si>
  <si>
    <t>a0e0f8ee0e65f4aafd2416c0e128f6b4</t>
  </si>
  <si>
    <t>e27d9b5b3bf04fddf49a5300f3bcc8b8.jpg</t>
  </si>
  <si>
    <t>E:\张浦\2025\提升污水管网检测修复水平\57.修复污水支管\5处污水支管-沐唯恩\商鞅路大食堂污水\施工后\e27d9b5b3bf04fddf49a5300f3bcc8b8.jpg</t>
  </si>
  <si>
    <t>45ab1cf7ba9248902ae22251759b05ee</t>
  </si>
  <si>
    <t>江南春堤商铺污水</t>
  </si>
  <si>
    <t>32d3811c71cfcb91947dc6831a514d62.jpg</t>
  </si>
  <si>
    <t>E:\张浦\2025\提升污水管网检测修复水平\57.修复污水支管\5处污水支管-沐唯恩\江南春堤商铺污水\32d3811c71cfcb91947dc6831a514d62.jpg</t>
  </si>
  <si>
    <t>200a1c6886d8a18f27bae9469c745cb5</t>
  </si>
  <si>
    <t>96608faed5ec5bece8e9035ef2a324b2.jpg</t>
  </si>
  <si>
    <t>E:\张浦\2025\提升污水管网检测修复水平\57.修复污水支管\5处污水支管-沐唯恩\江南春堤商铺污水\96608faed5ec5bece8e9035ef2a324b2.jpg</t>
  </si>
  <si>
    <t>9797bd97dd6ebfa14b61a335b234758c</t>
  </si>
  <si>
    <t>527bdd88344158ccab4b19ba0ef5bb9c.jpg</t>
  </si>
  <si>
    <t>E:\张浦\2025\提升污水管网检测修复水平\57.修复污水支管\5处污水支管-沐唯恩\江南春堤商铺污水\施工后\527bdd88344158ccab4b19ba0ef5bb9c.jpg</t>
  </si>
  <si>
    <t>c5efede459a332a326f05e2dcb560364</t>
  </si>
  <si>
    <t>江南春防20#污水</t>
  </si>
  <si>
    <t>31c92b1ee20434acd7941211072ba898.jpg</t>
  </si>
  <si>
    <t>E:\张浦\2025\提升污水管网检测修复水平\57.修复污水支管\5处污水支管-沐唯恩\江南春防20#污水\31c92b1ee20434acd7941211072ba898.jpg</t>
  </si>
  <si>
    <t>20445850b670d5e1c89c389374de4c77</t>
  </si>
  <si>
    <t>61d3895f57a6f1b103e000e11b71dd51.jpg</t>
  </si>
  <si>
    <t>E:\张浦\2025\提升污水管网检测修复水平\57.修复污水支管\5处污水支管-沐唯恩\江南春防20#污水\61d3895f57a6f1b103e000e11b71dd51.jpg</t>
  </si>
  <si>
    <t>2d00ed773dcd9b43721576c9ccd2bad8</t>
  </si>
  <si>
    <t>f99c05a91a0063f23b71c7400a0c7e7d.jpg</t>
  </si>
  <si>
    <t>E:\张浦\2025\提升污水管网检测修复水平\57.修复污水支管\5处污水支管-沐唯恩\江南春防20#污水\f99c05a91a0063f23b71c7400a0c7e7d.jpg</t>
  </si>
  <si>
    <t>78bb5aea7f5d5a36e3510755dc30527d</t>
  </si>
  <si>
    <t>2a080a54ebc672f07098a5c9a8a552ca.jpg</t>
  </si>
  <si>
    <t>E:\张浦\2025\提升污水管网检测修复水平\57.修复污水支管\5处污水支管-沐唯恩\江南春防20#污水\施工后\2a080a54ebc672f07098a5c9a8a552ca.jpg</t>
  </si>
  <si>
    <t>489fea1d964fa6eac3329d4a0a1b7414</t>
  </si>
  <si>
    <t>55d26b6a4d5e7c43078706be3061cfe9.jpg</t>
  </si>
  <si>
    <t>E:\张浦\2025\提升污水管网检测修复水平\57.修复污水支管\5处污水支管-沐唯恩\江南春防20#污水\施工后\55d26b6a4d5e7c43078706be3061cfe9.jpg</t>
  </si>
  <si>
    <t>046d806129680b511a5e05d6a6b88505</t>
  </si>
  <si>
    <t>英伦小区41-42栋污水</t>
  </si>
  <si>
    <t>52a3312090410f0164bc8612d29a4114.jpg</t>
  </si>
  <si>
    <t>E:\张浦\2025\提升污水管网检测修复水平\57.修复污水支管\5处污水支管-沐唯恩\英伦小区41-42栋污水\52a3312090410f0164bc8612d29a4114.jpg</t>
  </si>
  <si>
    <t>b2ef3923e45fd0feee193a57ddd132a3</t>
  </si>
  <si>
    <t>623300efa4188dc1d492ccd2d92383f6.jpg</t>
  </si>
  <si>
    <t>E:\张浦\2025\提升污水管网检测修复水平\57.修复污水支管\5处污水支管-沐唯恩\英伦小区41-42栋污水\施工后\623300efa4188dc1d492ccd2d92383f6.jpg</t>
  </si>
  <si>
    <t>536b31ff1029f0bdeadd69d098368e7d</t>
  </si>
  <si>
    <t>E:\张浦\2025\提升污水管网检测修复水平\58.修复雨水管网\5处雨水\沐唯恩\378.2024年张浦镇市政及小区雨污水管网维修工程---施工合同.pdf</t>
  </si>
  <si>
    <t>E:\张浦\2025\提升污水管网检测修复水平\58.修复雨水管网\5处雨水\沐唯恩\中标通知书.pdf</t>
  </si>
  <si>
    <t>英伦别墅区新建雨水管网</t>
  </si>
  <si>
    <t>E:\张浦\2025\提升污水管网检测修复水平\58.修复雨水管网\5处雨水\沐唯恩\英伦别墅区新建雨水管网\1.jpg</t>
  </si>
  <si>
    <t>dd5d1b50b8eb3522aabf98c5dc014748</t>
  </si>
  <si>
    <t>E:\张浦\2025\提升污水管网检测修复水平\58.修复雨水管网\5处雨水\沐唯恩\英伦别墅区新建雨水管网\2.jpg</t>
  </si>
  <si>
    <t>bd2afe02f89cc9ad340970df0809c196</t>
  </si>
  <si>
    <t>E:\张浦\2025\提升污水管网检测修复水平\58.修复雨水管网\5处雨水\沐唯恩\英伦别墅区新建雨水管网\3.jpg</t>
  </si>
  <si>
    <t>ac564e5fdfa16ac6b078f16d198afb55</t>
  </si>
  <si>
    <t>E:\张浦\2025\提升污水管网检测修复水平\58.修复雨水管网\5处雨水\沐唯恩\英伦别墅区新建雨水管网\dad54d21bf6123040ff993d0b376a80e.jpg</t>
  </si>
  <si>
    <t>6e605739a99be413fe79235261eb2c4e.jpg</t>
  </si>
  <si>
    <t>E:\张浦\2025\提升污水管网检测修复水平\58.修复雨水管网\5处雨水\沐唯恩\英伦别墅区新建雨水管网\施工后\6e605739a99be413fe79235261eb2c4e.jpg</t>
  </si>
  <si>
    <t>09176559cd28b9cc4e1a98c27d1dc3fc</t>
  </si>
  <si>
    <t>832d9d01bd2ac1f1619face5b3c8537d.jpg</t>
  </si>
  <si>
    <t>E:\张浦\2025\提升污水管网检测修复水平\58.修复雨水管网\5处雨水\沐唯恩\英伦别墅区新建雨水管网\施工后\832d9d01bd2ac1f1619face5b3c8537d.jpg</t>
  </si>
  <si>
    <t>9b2352ac139f796dad9622fa74861825</t>
  </si>
  <si>
    <t>英伦小区东侧防汛排口三处</t>
  </si>
  <si>
    <t>E:\张浦\2025\提升污水管网检测修复水平\58.修复雨水管网\5处雨水\沐唯恩\英伦小区东侧防汛排口三处\0.jpg</t>
  </si>
  <si>
    <t>4a0e39ee2ba890ec9c17658edb57c910</t>
  </si>
  <si>
    <t>E:\张浦\2025\提升污水管网检测修复水平\58.修复雨水管网\5处雨水\沐唯恩\英伦小区东侧防汛排口三处\1.jpg</t>
  </si>
  <si>
    <t>0898147ba6b4b11b62f35e2c5563999b</t>
  </si>
  <si>
    <t>6100b2fc34eec825fea9e0e711dd5211.jpg</t>
  </si>
  <si>
    <t>E:\张浦\2025\提升污水管网检测修复水平\58.修复雨水管网\5处雨水\沐唯恩\英伦小区东侧防汛排口三处\施工后\6100b2fc34eec825fea9e0e711dd5211.jpg</t>
  </si>
  <si>
    <t>bef5c53c1ccc3617f88a6007affd7c86</t>
  </si>
  <si>
    <t>f062105f4b2489e3038d2bf0d3e82483.jpg</t>
  </si>
  <si>
    <t>E:\张浦\2025\提升污水管网检测修复水平\58.修复雨水管网\5处雨水\沐唯恩\英伦小区东侧防汛排口三处\施工后\f062105f4b2489e3038d2bf0d3e82483.jpg</t>
  </si>
  <si>
    <t>2b46da17541d9ad6fad526ae334c8c08</t>
  </si>
  <si>
    <t>f1c795d9302b4af28fe83b7bc81eabf3.jpg</t>
  </si>
  <si>
    <t>E:\张浦\2025\提升污水管网检测修复水平\58.修复雨水管网\5处雨水\沐唯恩\英伦小区东侧防汛排口三处\施工后\f1c795d9302b4af28fe83b7bc81eabf3.jpg</t>
  </si>
  <si>
    <t>94b810478131d0598fe914332acc81c1</t>
  </si>
  <si>
    <t>fc36a72d09fa0de6098650b57f1580ff.jpg</t>
  </si>
  <si>
    <t>E:\张浦\2025\提升污水管网检测修复水平\58.修复雨水管网\5处雨水\沐唯恩\英伦小区东侧防汛排口三处\施工后\fc36a72d09fa0de6098650b57f1580ff.jpg</t>
  </si>
  <si>
    <t>ee793e429ce5a2c2c74fc5dd8e37f3a7</t>
  </si>
  <si>
    <t>2025年张浦镇市政及小区雨污水管网维修工程</t>
  </si>
  <si>
    <t>178.2025年张浦镇市政及小区雨污水管网维修工程--施工合同.pdf</t>
  </si>
  <si>
    <t>E:\张浦\2025\提升污水管网检测修复水平\58.修复雨水管网\5处雨水\长浩\178.2025年张浦镇市政及小区雨污水管网维修工程--施工合同.pdf</t>
  </si>
  <si>
    <t>7fb744ac3de82f0505b7d55643826a80</t>
  </si>
  <si>
    <t>中标通知书-备案后.pdf</t>
  </si>
  <si>
    <t>E:\张浦\2025\提升污水管网检测修复水平\58.修复雨水管网\5处雨水\长浩\中标通知书-备案后.pdf</t>
  </si>
  <si>
    <t>342214c35c79c968c7aa70bb75b75652</t>
  </si>
  <si>
    <t>永记路新巷社区</t>
  </si>
  <si>
    <t>7f7250ed500bd21e5edd5aa93961a038.jpg</t>
  </si>
  <si>
    <t>E:\张浦\2025\提升污水管网检测修复水平\58.修复雨水管网\5处雨水\长浩\永记路新巷社区\7f7250ed500bd21e5edd5aa93961a038.jpg</t>
  </si>
  <si>
    <t>b333a18631308fdd7fb300ebd1dfa87e</t>
  </si>
  <si>
    <t>9a8b722335790e48c6af08ff770266e8.jpg</t>
  </si>
  <si>
    <t>E:\张浦\2025\提升污水管网检测修复水平\58.修复雨水管网\5处雨水\长浩\永记路新巷社区\9a8b722335790e48c6af08ff770266e8.jpg</t>
  </si>
  <si>
    <t>e187c9a5e91728326ec391c7795dc052</t>
  </si>
  <si>
    <t>d920662727ce901dea5bf7886b25b530.jpg</t>
  </si>
  <si>
    <t>E:\张浦\2025\提升污水管网检测修复水平\58.修复雨水管网\5处雨水\长浩\永记路新巷社区\d920662727ce901dea5bf7886b25b530.jpg</t>
  </si>
  <si>
    <t>74213a16ea86aed31a1dc89b0feb3f6e</t>
  </si>
  <si>
    <t>8a37a9cae22b1e0d629825e9f3dd1747.jpg</t>
  </si>
  <si>
    <t>E:\张浦\2025\提升污水管网检测修复水平\58.修复雨水管网\5处雨水\长浩\永记路新巷社区\施工后\8a37a9cae22b1e0d629825e9f3dd1747.jpg</t>
  </si>
  <si>
    <t>9e41ea10d55dfec85e6e88594211583b</t>
  </si>
  <si>
    <t>永记路牡丹苑门口</t>
  </si>
  <si>
    <t>5e3b371c5ddf860924e249d8860a2af5.jpg</t>
  </si>
  <si>
    <t>E:\张浦\2025\提升污水管网检测修复水平\58.修复雨水管网\5处雨水\长浩\永记路牡丹苑门口\5e3b371c5ddf860924e249d8860a2af5.jpg</t>
  </si>
  <si>
    <t>220f737a7055c57ed781ad5c067486c3</t>
  </si>
  <si>
    <t>033a8e2c2708e6ee7c9c5ef99b5e552b.jpg</t>
  </si>
  <si>
    <t>E:\张浦\2025\提升污水管网检测修复水平\58.修复雨水管网\5处雨水\长浩\永记路牡丹苑门口\施工后\033a8e2c2708e6ee7c9c5ef99b5e552b.jpg</t>
  </si>
  <si>
    <t>e7f8e5042f03dde20a2cfbeea9549d5b</t>
  </si>
  <si>
    <t>acfefb9f28a4d4c3e9fe9f0121b83328.jpg</t>
  </si>
  <si>
    <t>E:\张浦\2025\提升污水管网检测修复水平\58.修复雨水管网\5处雨水\长浩\永记路牡丹苑门口\施工后\acfefb9f28a4d4c3e9fe9f0121b83328.jpg</t>
  </si>
  <si>
    <t>dba8d5464cb72fbcef84cbdfb3da7c21</t>
  </si>
  <si>
    <t>浦江北北侧道路雨水</t>
  </si>
  <si>
    <t>52a0f9edfe9968711efcbab745fcb2c6.jpg</t>
  </si>
  <si>
    <t>E:\张浦\2025\提升污水管网检测修复水平\58.修复雨水管网\5处雨水\长浩\浦江北北侧道路雨水\52a0f9edfe9968711efcbab745fcb2c6.jpg</t>
  </si>
  <si>
    <t>7095898d9dc91a1ecdee94fc2b49048f</t>
  </si>
  <si>
    <t>a34aa73231ba045cf1e9bb8167082280.jpg</t>
  </si>
  <si>
    <t>E:\张浦\2025\提升污水管网检测修复水平\58.修复雨水管网\5处雨水\长浩\浦江北北侧道路雨水\a34aa73231ba045cf1e9bb8167082280.jpg</t>
  </si>
  <si>
    <t>400a14c4f943fa11d781835f7689dde5</t>
  </si>
  <si>
    <t>0db615866ad0e01587c0c83305526e5b.jpg</t>
  </si>
  <si>
    <t>E:\张浦\2025\提升污水管网检测修复水平\58.修复雨水管网\5处雨水\长浩\浦江北北侧道路雨水\施工后\0db615866ad0e01587c0c83305526e5b.jpg</t>
  </si>
  <si>
    <t>f812d75999af929b7d685ca1c2a320ac</t>
  </si>
  <si>
    <t>3057bb4340659e52b22117d07c801634.jpg</t>
  </si>
  <si>
    <t>E:\张浦\2025\提升污水管网检测修复水平\58.修复雨水管网\5处雨水\长浩\浦江北北侧道路雨水\施工后\3057bb4340659e52b22117d07c801634.jpg</t>
  </si>
  <si>
    <t>f5e54cbbba3f884ea0fd1412e518619b</t>
  </si>
  <si>
    <t>2025年张浦镇住宅小区雨污水管网日常排查养护服务</t>
  </si>
  <si>
    <t>2025养护统计 (1).xlsx</t>
  </si>
  <si>
    <t>E:\张浦\2025\提升污水管网养护管理水平\59.管网养护进小区\小区雨污水养护4家\2025养护统计 (1).xlsx</t>
  </si>
  <si>
    <t>ffe0396d11deb44d7ed83d3b76f8d34b</t>
  </si>
  <si>
    <t>4.2025年张浦镇住宅小区雨污水管网日常排查养护服务  采购包1：大市南港片区---采购合同.pdf</t>
  </si>
  <si>
    <t>E:\张浦\2025\提升污水管网养护管理水平\59.管网养护进小区\小区雨污水养护4家\4.2025年张浦镇住宅小区雨污水管网日常排查养护服务  采购包1：大市南港片区---采购合同.pdf</t>
  </si>
  <si>
    <t>f135e5c29813c7da0f8936f912822cf2</t>
  </si>
  <si>
    <t>5.2025年张浦镇住宅小区雨污水管网日常排查养护服务  采购包：商鞅路以东---采购合同.pdf</t>
  </si>
  <si>
    <t>E:\张浦\2025\提升污水管网养护管理水平\59.管网养护进小区\小区雨污水养护4家\5.2025年张浦镇住宅小区雨污水管网日常排查养护服务  采购包：商鞅路以东---采购合同.pdf</t>
  </si>
  <si>
    <t>b399d0792a87c83246a5fde0e4ded71a</t>
  </si>
  <si>
    <t>6.2025年张浦镇住宅小区雨污水管网日常排查养护服务  采购包：银河路-商鞅路---采购合同.pdf</t>
  </si>
  <si>
    <t>E:\张浦\2025\提升污水管网养护管理水平\59.管网养护进小区\小区雨污水养护4家\6.2025年张浦镇住宅小区雨污水管网日常排查养护服务  采购包：银河路-商鞅路---采购合同.pdf</t>
  </si>
  <si>
    <t>74910f75c70e861acc2a863c192c73f0</t>
  </si>
  <si>
    <t>7.2025年张浦镇住宅小区雨污水管网日常排查养护服务  采购包：江浦路-银河路--采购合同.pdf</t>
  </si>
  <si>
    <t>E:\张浦\2025\提升污水管网养护管理水平\59.管网养护进小区\小区雨污水养护4家\7.2025年张浦镇住宅小区雨污水管网日常排查养护服务  采购包：江浦路-银河路--采购合同.pdf</t>
  </si>
  <si>
    <t>e983a9b5098f3db6d6e94033e9c9fabf</t>
  </si>
  <si>
    <t>E:\张浦\2025\提升污水管网养护管理水平\59.管网养护进小区\小区雨污水养护4家\中标通知书-备案后.pdf</t>
  </si>
  <si>
    <t>中标通知书-大市南港片区.pdf</t>
  </si>
  <si>
    <t>E:\张浦\2025\提升污水管网养护管理水平\59.管网养护进小区\小区雨污水养护4家\中标通知书-大市南港片区.pdf</t>
  </si>
  <si>
    <t>e2686461c62121ac66b8a61d644cb6f2</t>
  </si>
  <si>
    <t>中标通知书-江浦路-银行路.pdf</t>
  </si>
  <si>
    <t>E:\张浦\2025\提升污水管网养护管理水平\59.管网养护进小区\小区雨污水养护4家\中标通知书-江浦路-银行路.pdf</t>
  </si>
  <si>
    <t>80be1eb2126bd48c70f83e8ab52a2dd7</t>
  </si>
  <si>
    <t>中标通知书-银河路-商鞅路.pdf</t>
  </si>
  <si>
    <t>E:\张浦\2025\提升污水管网养护管理水平\59.管网养护进小区\小区雨污水养护4家\中标通知书-银河路-商鞅路.pdf</t>
  </si>
  <si>
    <t>d6b1f3e1d05dc44ce7a7ff2be8921b4f</t>
  </si>
  <si>
    <t>泵站治理</t>
  </si>
  <si>
    <t>振新路泵站</t>
  </si>
  <si>
    <t>236.张浦镇长顺路污水管道改造工程---施工合同.pdf</t>
  </si>
  <si>
    <t>E:\张浦\2025\泵站整治\泵站系统化整治\振新路泵站\236.张浦镇长顺路污水管道改造工程---施工合同.pdf</t>
  </si>
  <si>
    <t>ee07f0d36674ec85cb99b218e2d38302</t>
  </si>
  <si>
    <t>E:\张浦\2025\泵站整治\泵站系统化整治\振新路泵站\中标通知书-备案后(2).pdf</t>
  </si>
  <si>
    <t>53ef81fe534ab76c2237f34602a7c9f8</t>
  </si>
  <si>
    <t>长顺路污水管道改造工程竣工验收证明.pdf</t>
  </si>
  <si>
    <t>E:\张浦\2025\泵站整治\泵站系统化整治\振新路泵站\长顺路污水管道改造工程竣工验收证明.pdf</t>
  </si>
  <si>
    <t>0c508df9c4cec16d184d6b0e7b4f8a0e</t>
  </si>
  <si>
    <t>港浦路泵站</t>
  </si>
  <si>
    <t>E:\张浦\2025\泵站整治\泵站系统化整治\港浦路泵站\188.张浦镇菁华时代等三个小区雨污水管网改造工程---施工合同.pdf</t>
  </si>
  <si>
    <t>276.张浦镇新吴街（通湖路-商秧路）雨水管道改造工程---施工合同.pdf</t>
  </si>
  <si>
    <t>E:\张浦\2025\泵站整治\泵站系统化整治\港浦路泵站\276.张浦镇新吴街（通湖路-商秧路）雨水管道改造工程---施工合同.pdf</t>
  </si>
  <si>
    <t>06c72d187c7ca9f230c33312974921eb</t>
  </si>
  <si>
    <t>中标通知书-新吴街.pdf</t>
  </si>
  <si>
    <t>E:\张浦\2025\泵站整治\泵站系统化整治\港浦路泵站\中标通知书-新吴街.pdf</t>
  </si>
  <si>
    <t>5a6ef215e7bdfc0982fa731e6cfc49b3</t>
  </si>
  <si>
    <t>中标通知书-菁华时代.pdf</t>
  </si>
  <si>
    <t>E:\张浦\2025\泵站整治\泵站系统化整治\港浦路泵站\中标通知书-菁华时代.pdf</t>
  </si>
  <si>
    <t>新吴街雨水管道改造竣工验收证明.pdf</t>
  </si>
  <si>
    <t>E:\张浦\2025\泵站整治\泵站系统化整治\港浦路泵站\新吴街雨水管道改造竣工验收证明.pdf</t>
  </si>
  <si>
    <t>c395fe8fe73a2338b9d1049792885cf1</t>
  </si>
  <si>
    <t>E:\张浦\2025\泵站整治\泵站系统化整治\港浦路泵站\菁华时代验收证明.pdf</t>
  </si>
  <si>
    <t>花苑路泵站</t>
  </si>
  <si>
    <t>张浦镇茶风街项目管网检测.pdf</t>
  </si>
  <si>
    <t>E:\张浦\2025\泵站整治\泵站系统化整治\花苑路泵站\张浦镇茶风街项目管网检测.pdf</t>
  </si>
  <si>
    <t>12ffbb72032c3b0b5bffd5e6748b3337</t>
  </si>
  <si>
    <t>茶风街中标.png</t>
  </si>
  <si>
    <t>E:\张浦\2025\泵站整治\泵站系统化整治\花苑路泵站\茶风街中标.png</t>
  </si>
  <si>
    <t>a92fc383885254358378170c63e20f1e</t>
  </si>
  <si>
    <t>茶风街施工合同.pdf</t>
  </si>
  <si>
    <t>E:\张浦\2025\泵站整治\泵站系统化整治\花苑路泵站\茶风街施工合同.pdf</t>
  </si>
  <si>
    <t>c2464abe08168392ce06a7e73ca2be08</t>
  </si>
  <si>
    <t>张浦镇长顺路污水管道改造工程</t>
  </si>
  <si>
    <t>E:\张浦\2025\污水收集能力\建设污水主管网\236.张浦镇长顺路污水管道改造工程---施工合同.pdf</t>
  </si>
  <si>
    <t>长顺路中标通知-备案后.pdf</t>
  </si>
  <si>
    <t>E:\张浦\2025\污水收集能力\建设污水主管网\长顺路中标通知-备案后.pdf</t>
  </si>
  <si>
    <t>E:\张浦\2025\污水收集能力\建设污水主管网\长顺路污水管道改造工程竣工验收证明.pdf</t>
  </si>
  <si>
    <t>控源截污</t>
  </si>
  <si>
    <t>E:\张浦\2025\污水收集能力\控源截污\173.张浦镇牡丹苑小区雨污分流改造项目----施工合同-新.pdf</t>
  </si>
  <si>
    <t>E:\张浦\2025\污水收集能力\控源截污\中标通知书-备案.pdf</t>
  </si>
  <si>
    <t>E:\张浦\2025\污水收集能力\控源截污\牡丹苑验收.pdf</t>
  </si>
  <si>
    <t>2021年</t>
  </si>
  <si>
    <t>10753ae99e24718355d3be8efcca4cb.jpg</t>
  </si>
  <si>
    <t>E:\开发区2022-2024\320583-32-02\三、”三整治“\2、小散乱排水整治行动\2、排水管理情况\1、“小散乱”排水户排水许可证（备案）清单\10753ae99e24718355d3be8efcca4cb.jpg</t>
  </si>
  <si>
    <t>b18f2700b9169611ec44b2695a6a1d4e</t>
  </si>
  <si>
    <t>昆山市悦居房地产开发有限公司（1-27#楼住宅工程建筑施工排水）</t>
  </si>
  <si>
    <t>172d293a5a71066c90a8b38d36cf67f.jpg</t>
  </si>
  <si>
    <t>E:\开发区2022-2024\320583-32-02\三、”三整治“\2、小散乱排水整治行动\2、排水管理情况\1、“小散乱”排水户排水许可证（备案）清单\172d293a5a71066c90a8b38d36cf67f.jpg</t>
  </si>
  <si>
    <t>2ee5be3ff2cc296d84a236aa0c607ca0</t>
  </si>
  <si>
    <t>昆山开发区绿谷大食堂快餐店</t>
  </si>
  <si>
    <t>1d45d9447da533a864e60b916a7033f.jpg</t>
  </si>
  <si>
    <t>E:\开发区2022-2024\320583-32-02\三、”三整治“\2、小散乱排水整治行动\2、排水管理情况\1、“小散乱”排水户排水许可证（备案）清单\1d45d9447da533a864e60b916a7033f.jpg</t>
  </si>
  <si>
    <t>991c4cf6fdf5fd6000647044e617014e</t>
  </si>
  <si>
    <t>昆山开发区阿丰饭店（丰林饭店）</t>
  </si>
  <si>
    <t>2807c9fa17683b263811234cdb00e9a.jpg</t>
  </si>
  <si>
    <t>E:\开发区2022-2024\320583-32-02\三、”三整治“\2、小散乱排水整治行动\2、排水管理情况\1、“小散乱”排水户排水许可证（备案）清单\2807c9fa17683b263811234cdb00e9a.jpg</t>
  </si>
  <si>
    <t>6226c67bd42a9d529f138094fd9dc938</t>
  </si>
  <si>
    <t>清单</t>
  </si>
  <si>
    <t>32区小散乱清单</t>
  </si>
  <si>
    <t>32区小散乱更新.xlsx</t>
  </si>
  <si>
    <t>E:\开发区2022-2024\320583-32-02\三、”三整治“\2、小散乱排水整治行动\2、排水管理情况\1、“小散乱”排水户排水许可证（备案）清单\32区小散乱更新.xlsx</t>
  </si>
  <si>
    <t>d8e31aab7a188a13c2c65191ad4ed3bc</t>
  </si>
  <si>
    <t>5f04802b09499554d62e13a043bf442.jpg</t>
  </si>
  <si>
    <t>E:\开发区2022-2024\320583-32-02\三、”三整治“\2、小散乱排水整治行动\2、排水管理情况\1、“小散乱”排水户排水许可证（备案）清单\5f04802b09499554d62e13a043bf442.jpg</t>
  </si>
  <si>
    <t>6b0dbebf67399a34392325980f64dd7a</t>
  </si>
  <si>
    <t>昆山开发区南北风味熟食店</t>
  </si>
  <si>
    <t>74ed077cf539a0a32a4acd4787fd060.jpg</t>
  </si>
  <si>
    <t>E:\开发区2022-2024\320583-32-02\三、”三整治“\2、小散乱排水整治行动\2、排水管理情况\1、“小散乱”排水户排水许可证（备案）清单\74ed077cf539a0a32a4acd4787fd060.jpg</t>
  </si>
  <si>
    <t>f0e34a8edea4f36647d4839737c7bb91</t>
  </si>
  <si>
    <t>775b594d9087f8afef74f7f2bc86bea.jpg</t>
  </si>
  <si>
    <t>E:\开发区2022-2024\320583-32-02\三、”三整治“\2、小散乱排水整治行动\2、排水管理情况\1、“小散乱”排水户排水许可证（备案）清单\775b594d9087f8afef74f7f2bc86bea.jpg</t>
  </si>
  <si>
    <t>1179398caf6d10b57d95287438c6a3e4</t>
  </si>
  <si>
    <t>8dc9836f7be574d8e33bc315734da63.jpg</t>
  </si>
  <si>
    <t>E:\开发区2022-2024\320583-32-02\三、”三整治“\2、小散乱排水整治行动\2、排水管理情况\1、“小散乱”排水户排水许可证（备案）清单\8dc9836f7be574d8e33bc315734da63.jpg</t>
  </si>
  <si>
    <t>5aba6bfba105bb4eb36d04c9d67ce688</t>
  </si>
  <si>
    <t>a2ab0a27c52655f861b87dddf4c8d71.jpg</t>
  </si>
  <si>
    <t>E:\开发区2022-2024\320583-32-02\三、”三整治“\2、小散乱排水整治行动\2、排水管理情况\1、“小散乱”排水户排水许可证（备案）清单\a2ab0a27c52655f861b87dddf4c8d71.jpg</t>
  </si>
  <si>
    <t>b54dce8b6d041181050977198a477d10</t>
  </si>
  <si>
    <t>a746c31ad7df598111966b94a2b0327.jpg</t>
  </si>
  <si>
    <t>E:\开发区2022-2024\320583-32-02\三、”三整治“\2、小散乱排水整治行动\2、排水管理情况\1、“小散乱”排水户排水许可证（备案）清单\a746c31ad7df598111966b94a2b0327.jpg</t>
  </si>
  <si>
    <t>064331c1a98ac356d88193ce4d55c213</t>
  </si>
  <si>
    <t>b1bc92ea711b6d1c85228bd465f3b22.jpg</t>
  </si>
  <si>
    <t>E:\开发区2022-2024\320583-32-02\三、”三整治“\2、小散乱排水整治行动\2、排水管理情况\1、“小散乱”排水户排水许可证（备案）清单\b1bc92ea711b6d1c85228bd465f3b22.jpg</t>
  </si>
  <si>
    <t>3d79d6ee811ebd37ab669da8697379c2</t>
  </si>
  <si>
    <t>ed79d7a4a73d0fa6a295901af98063c.jpg</t>
  </si>
  <si>
    <t>E:\开发区2022-2024\320583-32-02\三、”三整治“\2、小散乱排水整治行动\2、排水管理情况\1、“小散乱”排水户排水许可证（备案）清单\ed79d7a4a73d0fa6a295901af98063c.jpg</t>
  </si>
  <si>
    <t>2354c01ec26fb1875ee4105a845a3fa3</t>
  </si>
  <si>
    <t>320583-32-02</t>
  </si>
  <si>
    <t>昆山开发区小吃店</t>
  </si>
  <si>
    <t>执法-提示函-整改前后照片.pdf</t>
  </si>
  <si>
    <t>E:\开发区2022-2024\320583-32-02\三、”三整治“\2、小散乱排水整治行动\2、排水管理情况\4、“小散乱”排水户巡查、执法工作记录\执法记录\执法-提示函-整改前后照片.pdf</t>
  </si>
  <si>
    <t>8d42407f1c2400b73e2adf1254930f82</t>
  </si>
  <si>
    <t>提示函.jpg</t>
  </si>
  <si>
    <t>E:\开发区2022-2024\320583-32-02\三、”三整治“\2、小散乱排水整治行动\2、排水管理情况\4、“小散乱”排水户巡查、执法工作记录\执法记录\提示函.jpg</t>
  </si>
  <si>
    <t>9c60866615e119af2335ce9097c76058</t>
  </si>
  <si>
    <t>整改前.jpg</t>
  </si>
  <si>
    <t>E:\开发区2022-2024\320583-32-02\三、”三整治“\2、小散乱排水整治行动\2、排水管理情况\4、“小散乱”排水户巡查、执法工作记录\执法记录\整改前.jpg</t>
  </si>
  <si>
    <t>6fd95632dd59981a586f4a0af79b8a1c</t>
  </si>
  <si>
    <t>整改后.jpg</t>
  </si>
  <si>
    <t>E:\开发区2022-2024\320583-32-02\三、”三整治“\2、小散乱排水整治行动\2、排水管理情况\4、“小散乱”排水户巡查、执法工作记录\执法记录\整改后.jpg</t>
  </si>
  <si>
    <t>06455f7c256b0b95494f2eb2153f54d9</t>
  </si>
  <si>
    <t>2023年排水管网养护及检测工程</t>
  </si>
  <si>
    <t>32区小区清单.xlsx</t>
  </si>
  <si>
    <t>E:\开发区2022-2024\320583-32-02\三、”三整治“\3、庭院污水整治行动\2、居住小区排水设施日常管理情况\1、居住小区清单\32区小区清单.xlsx</t>
  </si>
  <si>
    <t>dd9e70a1b5f82cfc49a68eb72f5843f2</t>
  </si>
  <si>
    <t>23172 23060002 2023年排水管网养护及检测工程(合同盖章扫描件).pdf</t>
  </si>
  <si>
    <t>E:\开发区2022-2024\320583-32-02\三、”三整治“\3、庭院污水整治行动\2、居住小区排水设施日常管理情况\2、居住小区养护合同\23172 23060002 2023年排水管网养护及检测工程(合同盖章扫描件).pdf</t>
  </si>
  <si>
    <t>aa3382e35d389b482c46e20bc7bd46f6</t>
  </si>
  <si>
    <t>2023年32达标区小区养护台账.pdf</t>
  </si>
  <si>
    <t>E:\开发区2022-2024\320583-32-02\三、”三整治“\3、庭院污水整治行动\2、居住小区排水设施日常管理情况\3、居住小区养护台账\2023年32达标区小区养护台账.pdf</t>
  </si>
  <si>
    <t>72d0ed6e074db4eedbb12225f404095c</t>
  </si>
  <si>
    <t>E:\开发区2022-2024\320583-32-02\三、”三整治“\3、庭院污水整治行动\2、居住小区排水设施日常管理情况\3、居住小区养护台账\23172 23060002 2023年排水管网养护及检测工程(合同盖章扫描件).pdf</t>
  </si>
  <si>
    <t>东方嘉园.jpg</t>
  </si>
  <si>
    <t>E:\开发区2022-2024\320583-32-02\三、”三整治“\3、庭院污水整治行动\2、居住小区排水设施日常管理情况\4、居住小区内部雨污水管网布局图公示\东方嘉园.jpg</t>
  </si>
  <si>
    <t>cee19e7eb73bcc59428ee654e9dcbc79</t>
  </si>
  <si>
    <t>中南世纪城.jpg</t>
  </si>
  <si>
    <t>E:\开发区2022-2024\320583-32-02\三、”三整治“\3、庭院污水整治行动\2、居住小区排水设施日常管理情况\4、居住小区内部雨污水管网布局图公示\中南世纪城.jpg</t>
  </si>
  <si>
    <t>8a7c37f6ef654d8cf11cf9c06c24e8aa</t>
  </si>
  <si>
    <t>国际公馆.jpg</t>
  </si>
  <si>
    <t>E:\开发区2022-2024\320583-32-02\三、”三整治“\3、庭院污水整治行动\2、居住小区排水设施日常管理情况\4、居住小区内部雨污水管网布局图公示\国际公馆.jpg</t>
  </si>
  <si>
    <t>a15ecdf64ea4ef51fc1e4374c24be11c</t>
  </si>
  <si>
    <t>帝宝花园.jpg</t>
  </si>
  <si>
    <t>E:\开发区2022-2024\320583-32-02\三、”三整治“\3、庭院污水整治行动\2、居住小区排水设施日常管理情况\4、居住小区内部雨污水管网布局图公示\帝宝花园.jpg</t>
  </si>
  <si>
    <t>c18af588c52f7d4ee8fd19fa4bcaf5b7</t>
  </si>
  <si>
    <t>春曦园.jpg</t>
  </si>
  <si>
    <t>E:\开发区2022-2024\320583-32-02\三、”三整治“\3、庭院污水整治行动\2、居住小区排水设施日常管理情况\4、居住小区内部雨污水管网布局图公示\春曦园.jpg</t>
  </si>
  <si>
    <t>585ed223d296d9bd2a3d7888c50a2663</t>
  </si>
  <si>
    <t>玫瑰湾.jpg</t>
  </si>
  <si>
    <t>E:\开发区2022-2024\320583-32-02\三、”三整治“\3、庭院污水整治行动\2、居住小区排水设施日常管理情况\4、居住小区内部雨污水管网布局图公示\玫瑰湾.jpg</t>
  </si>
  <si>
    <t>a21436b2071e41b010efa375e07c8d3c</t>
  </si>
  <si>
    <t>珠江御景.jpg</t>
  </si>
  <si>
    <t>E:\开发区2022-2024\320583-32-02\三、”三整治“\3、庭院污水整治行动\2、居住小区排水设施日常管理情况\4、居住小区内部雨污水管网布局图公示\珠江御景.jpg</t>
  </si>
  <si>
    <t>b8a055104eedb4e914025b869ec03846</t>
  </si>
  <si>
    <t>2023年32#达标区公建单位及小散乱商铺养护记录台账.pdf</t>
  </si>
  <si>
    <t>E:\开发区2022-2024\320583-32-02\四、“三提升”\2、管网养护管理水平提升行动\1、养护管理情况\3、养护台账\养护完成情况\2023年32#达标区公建单位及小散乱商铺养护记录台账.pdf</t>
  </si>
  <si>
    <t>04a7b7ed6f7cb787f9391b98a9efb53e</t>
  </si>
  <si>
    <t>E:\开发区2022-2024\320583-32-02\四、“三提升”\2、管网养护管理水平提升行动\1、养护管理情况\3、养护台账\养护完成情况\2023年32达标区小区养护台账.pdf</t>
  </si>
  <si>
    <t>32#达标区市政污水养护台账.pdf</t>
  </si>
  <si>
    <t>E:\开发区2022-2024\320583-32-02\四、“三提升”\2、管网养护管理水平提升行动\1、养护管理情况\3、养护台账\养护完成情况\32#达标区市政污水养护台账.pdf</t>
  </si>
  <si>
    <t>cc4a96368d946d3d6e4ad8a129be12c7</t>
  </si>
  <si>
    <t>32#达标区市政雨水养护台账.pdf</t>
  </si>
  <si>
    <t>E:\开发区2022-2024\320583-32-02\四、“三提升”\2、管网养护管理水平提升行动\1、养护管理情况\3、养护台账\养护完成情况\32#达标区市政雨水养护台账.pdf</t>
  </si>
  <si>
    <t>a7c632df7067aef6397d030a4d17475d</t>
  </si>
  <si>
    <t>2023年10月开发区（中环外）养护工程量明细表（10.1-10.31）.xlsx</t>
  </si>
  <si>
    <t>E:\开发区2022-2024\320583-32-02\四、“三提升”\2、管网养护管理水平提升行动\1、养护管理情况\3、养护台账\养护完成情况\10月\2023年10月开发区（中环外）养护工程量明细表（10.1-10.31）.xlsx</t>
  </si>
  <si>
    <t>e84713bef470c48b6572fe96cfd63e60</t>
  </si>
  <si>
    <t>2023年10月开发区（中环外）检测工程量明细表（10.1-10.31）.xls</t>
  </si>
  <si>
    <t>E:\开发区2022-2024\320583-32-02\四、“三提升”\2、管网养护管理水平提升行动\1、养护管理情况\3、养护台账\养护完成情况\10月\2023年10月开发区（中环外）检测工程量明细表（10.1-10.31）.xls</t>
  </si>
  <si>
    <t>d3ddff7f8fc756553b83491ebf3318fe</t>
  </si>
  <si>
    <t>开发区（中环外）养护2023年10月完成情况（10.1-10.31）.doc</t>
  </si>
  <si>
    <t>E:\开发区2022-2024\320583-32-02\四、“三提升”\2、管网养护管理水平提升行动\1、养护管理情况\3、养护台账\养护完成情况\10月\开发区（中环外）养护2023年10月完成情况（10.1-10.31）.doc</t>
  </si>
  <si>
    <t>f154a9ccf7e45a91b87d0fcd8c876c0d</t>
  </si>
  <si>
    <t>2023年11月开发区（中环外）养护工程量明细表（11.1-11.30）.xlsx</t>
  </si>
  <si>
    <t>E:\开发区2022-2024\320583-32-02\四、“三提升”\2、管网养护管理水平提升行动\1、养护管理情况\3、养护台账\养护完成情况\11月\2023年11月开发区（中环外）养护工程量明细表（11.1-11.30）.xlsx</t>
  </si>
  <si>
    <t>2fc0c1a26b1de049c764c0d3621c9739</t>
  </si>
  <si>
    <t>开发区（中环外）养护2023年11月完成情况（11.1-11.30）.doc</t>
  </si>
  <si>
    <t>E:\开发区2022-2024\320583-32-02\四、“三提升”\2、管网养护管理水平提升行动\1、养护管理情况\3、养护台账\养护完成情况\11月\开发区（中环外）养护2023年11月完成情况（11.1-11.30）.doc</t>
  </si>
  <si>
    <t>23de3b2907c51cd159307d249b46cecd</t>
  </si>
  <si>
    <t>2023年1月开发区（中环外）检测工程量明细表（1.1-1.31）.xls</t>
  </si>
  <si>
    <t>E:\开发区2022-2024\320583-32-02\四、“三提升”\2、管网养护管理水平提升行动\1、养护管理情况\3、养护台账\养护完成情况\1月\2023年1月开发区（中环外）检测工程量明细表（1.1-1.31）.xls</t>
  </si>
  <si>
    <t>2aa3fe0703f2103e6c8e77b1ee748ba0</t>
  </si>
  <si>
    <t>开发区（中环外）养护2023年1月完成情况（1.1-1.31）.doc</t>
  </si>
  <si>
    <t>E:\开发区2022-2024\320583-32-02\四、“三提升”\2、管网养护管理水平提升行动\1、养护管理情况\3、养护台账\养护完成情况\1月\开发区（中环外）养护2023年1月完成情况（1.1-1.31）.doc</t>
  </si>
  <si>
    <t>48b65574cd9f9ef0212ecce793834d6b</t>
  </si>
  <si>
    <t>2023年2月开发区（中环外）常规养护工程量明细表（2.1-2.28）.xls</t>
  </si>
  <si>
    <t>E:\开发区2022-2024\320583-32-02\四、“三提升”\2、管网养护管理水平提升行动\1、养护管理情况\3、养护台账\养护完成情况\2月\2023年2月开发区（中环外）常规养护工程量明细表（2.1-2.28）.xls</t>
  </si>
  <si>
    <t>553220bf74fd7507a04ad6ad39913230</t>
  </si>
  <si>
    <t>2023年2月开发区（中环外）检测工程量明细表（2.1-2.28）.xls</t>
  </si>
  <si>
    <t>E:\开发区2022-2024\320583-32-02\四、“三提升”\2、管网养护管理水平提升行动\1、养护管理情况\3、养护台账\养护完成情况\2月\2023年2月开发区（中环外）检测工程量明细表（2.1-2.28）.xls</t>
  </si>
  <si>
    <t>811d77e3a917777196068ebfbb7ff3f9</t>
  </si>
  <si>
    <t>开发区（中环外）养护2023年2月完成情况（2.1-2.28）.doc</t>
  </si>
  <si>
    <t>E:\开发区2022-2024\320583-32-02\四、“三提升”\2、管网养护管理水平提升行动\1、养护管理情况\3、养护台账\养护完成情况\2月\开发区（中环外）养护2023年2月完成情况（2.1-2.28）.doc</t>
  </si>
  <si>
    <t>593b5142142e903933897cec2c2ca423</t>
  </si>
  <si>
    <t>2023年3月开发区（中环外）养护工程量明细表（3.1-3.31）.xlsx</t>
  </si>
  <si>
    <t>E:\开发区2022-2024\320583-32-02\四、“三提升”\2、管网养护管理水平提升行动\1、养护管理情况\3、养护台账\养护完成情况\3月\2023年3月开发区（中环外）养护工程量明细表（3.1-3.31）.xlsx</t>
  </si>
  <si>
    <t>e321fa1767ae317162f164fddefdf19b</t>
  </si>
  <si>
    <t>2023年3月开发区（中环外）检测工程量明细表（3.1-3.31）.xls</t>
  </si>
  <si>
    <t>E:\开发区2022-2024\320583-32-02\四、“三提升”\2、管网养护管理水平提升行动\1、养护管理情况\3、养护台账\养护完成情况\3月\2023年3月开发区（中环外）检测工程量明细表（3.1-3.31）.xls</t>
  </si>
  <si>
    <t>d94b556793ae762e6b94196307b6c5ee</t>
  </si>
  <si>
    <t>开发区（中环外）养护2023年3月完成情况（3.1-3.31）.doc</t>
  </si>
  <si>
    <t>E:\开发区2022-2024\320583-32-02\四、“三提升”\2、管网养护管理水平提升行动\1、养护管理情况\3、养护台账\养护完成情况\3月\开发区（中环外）养护2023年3月完成情况（3.1-3.31）.doc</t>
  </si>
  <si>
    <t>ba926e185ff39068c0af5df3cd9da339</t>
  </si>
  <si>
    <t>2023年4月开发区（中环外）养护工程量明细表（4.1-4.30）.xlsx</t>
  </si>
  <si>
    <t>E:\开发区2022-2024\320583-32-02\四、“三提升”\2、管网养护管理水平提升行动\1、养护管理情况\3、养护台账\养护完成情况\4月\2023年4月开发区（中环外）养护工程量明细表（4.1-4.30）.xlsx</t>
  </si>
  <si>
    <t>d8fa7c3104857c54045e2d8581ec0a2e</t>
  </si>
  <si>
    <t>2023年4月开发区（中环外）检测工程量明细表（4.1-4.30）.xls</t>
  </si>
  <si>
    <t>E:\开发区2022-2024\320583-32-02\四、“三提升”\2、管网养护管理水平提升行动\1、养护管理情况\3、养护台账\养护完成情况\4月\2023年4月开发区（中环外）检测工程量明细表（4.1-4.30）.xls</t>
  </si>
  <si>
    <t>0afe4f5b3882da6925cc42add9380fab</t>
  </si>
  <si>
    <t>开发区（中环外）养护2023年4月完成情况（4.1-4.30）.doc</t>
  </si>
  <si>
    <t>E:\开发区2022-2024\320583-32-02\四、“三提升”\2、管网养护管理水平提升行动\1、养护管理情况\3、养护台账\养护完成情况\4月\开发区（中环外）养护2023年4月完成情况（4.1-4.30）.doc</t>
  </si>
  <si>
    <t>7be275c5c5919f762cb4336155ac08fb</t>
  </si>
  <si>
    <t>2023年5月开发区（中环外）养护工程量明细表（5.1-5.31）.xlsx</t>
  </si>
  <si>
    <t>E:\开发区2022-2024\320583-32-02\四、“三提升”\2、管网养护管理水平提升行动\1、养护管理情况\3、养护台账\养护完成情况\5月\2023年5月开发区（中环外）养护工程量明细表（5.1-5.31）.xlsx</t>
  </si>
  <si>
    <t>fa309f276e293c90d240694cd513d4d2</t>
  </si>
  <si>
    <t>2023年5月开发区（中环外）检测工程量明细表（5.1-5.31）.xls</t>
  </si>
  <si>
    <t>E:\开发区2022-2024\320583-32-02\四、“三提升”\2、管网养护管理水平提升行动\1、养护管理情况\3、养护台账\养护完成情况\5月\2023年5月开发区（中环外）检测工程量明细表（5.1-5.31）.xls</t>
  </si>
  <si>
    <t>192d1a7e18783ff0d2bb1dd35bec6727</t>
  </si>
  <si>
    <t>开发区（中环外）养护2023年5月完成情况（5.1-5.31）.doc</t>
  </si>
  <si>
    <t>E:\开发区2022-2024\320583-32-02\四、“三提升”\2、管网养护管理水平提升行动\1、养护管理情况\3、养护台账\养护完成情况\5月\开发区（中环外）养护2023年5月完成情况（5.1-5.31）.doc</t>
  </si>
  <si>
    <t>2f6b544760e15e31a728ddb54b417e52</t>
  </si>
  <si>
    <t>2023年6月开发区（中环外）养护工程量明细表（6.1-6.30）.xlsx</t>
  </si>
  <si>
    <t>E:\开发区2022-2024\320583-32-02\四、“三提升”\2、管网养护管理水平提升行动\1、养护管理情况\3、养护台账\养护完成情况\6月\2023年6月开发区（中环外）养护工程量明细表（6.1-6.30）.xlsx</t>
  </si>
  <si>
    <t>df4fd1c4603afd162e3287b41bf46c08</t>
  </si>
  <si>
    <t>2023年6月开发区（中环外）检测工程量明细表（6.1-6.30）.xls</t>
  </si>
  <si>
    <t>E:\开发区2022-2024\320583-32-02\四、“三提升”\2、管网养护管理水平提升行动\1、养护管理情况\3、养护台账\养护完成情况\6月\2023年6月开发区（中环外）检测工程量明细表（6.1-6.30）.xls</t>
  </si>
  <si>
    <t>787d40913d982002b518c5b0cbea33d3</t>
  </si>
  <si>
    <t>开发区（中环外）养护2023年6月完成情况（6.1-6.30）.doc</t>
  </si>
  <si>
    <t>E:\开发区2022-2024\320583-32-02\四、“三提升”\2、管网养护管理水平提升行动\1、养护管理情况\3、养护台账\养护完成情况\6月\开发区（中环外）养护2023年6月完成情况（6.1-6.30）.doc</t>
  </si>
  <si>
    <t>427877e4c309e89890eb5b60dc90e677</t>
  </si>
  <si>
    <t>2023年7月开发区（中环外）养护工程量明细表（7.1-7.31）.xlsx</t>
  </si>
  <si>
    <t>E:\开发区2022-2024\320583-32-02\四、“三提升”\2、管网养护管理水平提升行动\1、养护管理情况\3、养护台账\养护完成情况\7月\2023年7月开发区（中环外）养护工程量明细表（7.1-7.31）.xlsx</t>
  </si>
  <si>
    <t>9aa578241de592c72907679f641ac7fe</t>
  </si>
  <si>
    <t>2023年7月开发区（中环外）检测工程量明细表（7.1-7.31）.xls</t>
  </si>
  <si>
    <t>E:\开发区2022-2024\320583-32-02\四、“三提升”\2、管网养护管理水平提升行动\1、养护管理情况\3、养护台账\养护完成情况\7月\2023年7月开发区（中环外）检测工程量明细表（7.1-7.31）.xls</t>
  </si>
  <si>
    <t>8fc75b99c87b086c0b6e673301ba79e0</t>
  </si>
  <si>
    <t>开发区（中环外）养护2023年7月完成情况（7.1-7.31）.doc</t>
  </si>
  <si>
    <t>E:\开发区2022-2024\320583-32-02\四、“三提升”\2、管网养护管理水平提升行动\1、养护管理情况\3、养护台账\养护完成情况\7月\开发区（中环外）养护2023年7月完成情况（7.1-7.31）.doc</t>
  </si>
  <si>
    <t>c58b287b1c48fa05240bf83a2c1589ef</t>
  </si>
  <si>
    <t>2023年8月开发区（中环外）检测工程量明细表（8.1-8.31）.xls</t>
  </si>
  <si>
    <t>E:\开发区2022-2024\320583-32-02\四、“三提升”\2、管网养护管理水平提升行动\1、养护管理情况\3、养护台账\养护完成情况\8月\2023年8月开发区（中环外）检测工程量明细表（8.1-8.31）.xls</t>
  </si>
  <si>
    <t>7c145e79181db7ed7a0f70c5bd2d812a</t>
  </si>
  <si>
    <t>开发区（中环外）养护2023年8月完成情况（8.1-8.31）.doc</t>
  </si>
  <si>
    <t>E:\开发区2022-2024\320583-32-02\四、“三提升”\2、管网养护管理水平提升行动\1、养护管理情况\3、养护台账\养护完成情况\8月\开发区（中环外）养护2023年8月完成情况（8.1-8.31）.doc</t>
  </si>
  <si>
    <t>b697fa996b7eeb901f665de13033b062</t>
  </si>
  <si>
    <t>2023年9月开发区（中环外）检测工程量明细表（9.1-9.30）.xls</t>
  </si>
  <si>
    <t>E:\开发区2022-2024\320583-32-02\四、“三提升”\2、管网养护管理水平提升行动\1、养护管理情况\3、养护台账\养护完成情况\9月\2023年9月开发区（中环外）检测工程量明细表（9.1-9.30）.xls</t>
  </si>
  <si>
    <t>bc3191857c5b7086c1f746da1e8e3a2a</t>
  </si>
  <si>
    <t>开发区（中环外）养护2023年9月完成情况（9.1-9.30）.doc</t>
  </si>
  <si>
    <t>E:\开发区2022-2024\320583-32-02\四、“三提升”\2、管网养护管理水平提升行动\1、养护管理情况\3、养护台账\养护完成情况\9月\开发区（中环外）养护2023年9月完成情况（9.1-9.30）.doc</t>
  </si>
  <si>
    <t>54f29f55af651ab2b92476c9876dc291</t>
  </si>
  <si>
    <t>320583-31-05</t>
  </si>
  <si>
    <t>31区小散乱更新.xlsx</t>
  </si>
  <si>
    <t>E:\开发区2022-2024\320583-31-05\三、”三整治“\2、小散乱排水整治行动\2、排水管理情况\1、“小散乱”排水户排水许可证（备案）清单\31区小散乱更新.xlsx</t>
  </si>
  <si>
    <t>409205e164bb04ed8cd2b43003727a5b</t>
  </si>
  <si>
    <t>昆山开发区自助火锅店</t>
  </si>
  <si>
    <t>3fb59449c91a300476ed9f33300dce7.jpg</t>
  </si>
  <si>
    <t>E:\开发区2022-2024\320583-31-05\三、”三整治“\2、小散乱排水整治行动\2、排水管理情况\1、“小散乱”排水户排水许可证（备案）清单\3fb59449c91a300476ed9f33300dce7.jpg</t>
  </si>
  <si>
    <t>a5ac2fc4b704a1117392a229ca8ecbe8</t>
  </si>
  <si>
    <t>看不清店名</t>
  </si>
  <si>
    <t>6a44a3d02dda88a7621a83c3fdca1bc.jpg</t>
  </si>
  <si>
    <t>E:\开发区2022-2024\320583-31-05\三、”三整治“\2、小散乱排水整治行动\2、排水管理情况\1、“小散乱”排水户排水许可证（备案）清单\6a44a3d02dda88a7621a83c3fdca1bc.jpg</t>
  </si>
  <si>
    <t>1f92844efdea7f6ebcce72a2f463692d</t>
  </si>
  <si>
    <t>b4561f09004f05a4f3d639c48137a1d.jpg</t>
  </si>
  <si>
    <t>E:\开发区2022-2024\320583-31-05\三、”三整治“\2、小散乱排水整治行动\2、排水管理情况\1、“小散乱”排水户排水许可证（备案）清单\b4561f09004f05a4f3d639c48137a1d.jpg</t>
  </si>
  <si>
    <t>6b52d32c20d02e72818a2a53121d3797</t>
  </si>
  <si>
    <t>ba29e29dfe521d6b98565bc8037c713.jpg</t>
  </si>
  <si>
    <t>E:\开发区2022-2024\320583-31-05\三、”三整治“\2、小散乱排水整治行动\2、排水管理情况\1、“小散乱”排水户排水许可证（备案）清单\ba29e29dfe521d6b98565bc8037c713.jpg</t>
  </si>
  <si>
    <t>2d4c133068b1347472740ce7ecce92f0</t>
  </si>
  <si>
    <t>昆山开发区付帅武面馆</t>
  </si>
  <si>
    <t>昆山开发区付帅武面馆.jpg</t>
  </si>
  <si>
    <t>E:\开发区2022-2024\320583-31-05\三、”三整治“\2、小散乱排水整治行动\2、排水管理情况\1、“小散乱”排水户排水许可证（备案）清单\昆山开发区付帅武面馆.jpg</t>
  </si>
  <si>
    <t>4ba3c34b487a325ab87a78318bd23538</t>
  </si>
  <si>
    <t>昆山开发区伟聚港式烧腊店</t>
  </si>
  <si>
    <t>昆山开发区伟聚港式烧腊店.jpg</t>
  </si>
  <si>
    <t>E:\开发区2022-2024\320583-31-05\三、”三整治“\2、小散乱排水整治行动\2、排水管理情况\1、“小散乱”排水户排水许可证（备案）清单\昆山开发区伟聚港式烧腊店.jpg</t>
  </si>
  <si>
    <t>085321d0726f08d7aa23fc4d8a248206</t>
  </si>
  <si>
    <t>昆山开发区刘大姐早餐店</t>
  </si>
  <si>
    <t>昆山开发区刘大姐早餐店.jpg</t>
  </si>
  <si>
    <t>E:\开发区2022-2024\320583-31-05\三、”三整治“\2、小散乱排水整治行动\2、排水管理情况\1、“小散乱”排水户排水许可证（备案）清单\昆山开发区刘大姐早餐店.jpg</t>
  </si>
  <si>
    <t>15d5d1a0ad6b1073c16ca60308224513</t>
  </si>
  <si>
    <t>昆山开发区支谷菜饭店</t>
  </si>
  <si>
    <t>昆山开发区支谷菜饭店.jpg</t>
  </si>
  <si>
    <t>E:\开发区2022-2024\320583-31-05\三、”三整治“\2、小散乱排水整治行动\2、排水管理情况\1、“小散乱”排水户排水许可证（备案）清单\昆山开发区支谷菜饭店.jpg</t>
  </si>
  <si>
    <t>06f0da7de621126edf4c5ba89f22246c</t>
  </si>
  <si>
    <t>昆山开发区李广林小吃店</t>
  </si>
  <si>
    <t>昆山开发区李广林小吃店.jpg</t>
  </si>
  <si>
    <t>E:\开发区2022-2024\320583-31-05\三、”三整治“\2、小散乱排水整治行动\2、排水管理情况\1、“小散乱”排水户排水许可证（备案）清单\昆山开发区李广林小吃店.jpg</t>
  </si>
  <si>
    <t>d86075a9d1c88d919e950af098a8bbd3</t>
  </si>
  <si>
    <t>昆山开发区李欠娜小吃店</t>
  </si>
  <si>
    <t>昆山开发区李欠娜小吃店.jpg</t>
  </si>
  <si>
    <t>E:\开发区2022-2024\320583-31-05\三、”三整治“\2、小散乱排水整治行动\2、排水管理情况\1、“小散乱”排水户排水许可证（备案）清单\昆山开发区李欠娜小吃店.jpg</t>
  </si>
  <si>
    <t>36cf8be979cd21a7db01cd1f1670d1f2</t>
  </si>
  <si>
    <t>昆山开发区杨坤小吃店</t>
  </si>
  <si>
    <t>昆山开发区杨坤小吃店.jpg</t>
  </si>
  <si>
    <t>E:\开发区2022-2024\320583-31-05\三、”三整治“\2、小散乱排水整治行动\2、排水管理情况\1、“小散乱”排水户排水许可证（备案）清单\昆山开发区杨坤小吃店.jpg</t>
  </si>
  <si>
    <t>3eec8e6a6bade7db0727daa98b67755a</t>
  </si>
  <si>
    <t>昆山开发区浩仔早餐店</t>
  </si>
  <si>
    <t>昆山开发区浩仔早餐店.jpg</t>
  </si>
  <si>
    <t>E:\开发区2022-2024\320583-31-05\三、”三整治“\2、小散乱排水整治行动\2、排水管理情况\1、“小散乱”排水户排水许可证（备案）清单\昆山开发区浩仔早餐店.jpg</t>
  </si>
  <si>
    <t>c5f916e4d5c7d503ca82a18f73612233</t>
  </si>
  <si>
    <t>昆山开发区烁诚烤鱼店</t>
  </si>
  <si>
    <t>昆山开发区烁诚烤鱼店.jpg</t>
  </si>
  <si>
    <t>E:\开发区2022-2024\320583-31-05\三、”三整治“\2、小散乱排水整治行动\2、排水管理情况\1、“小散乱”排水户排水许可证（备案）清单\昆山开发区烁诚烤鱼店.jpg</t>
  </si>
  <si>
    <t>6f8407e3cf93ab491a2f1f65b0aa6d55</t>
  </si>
  <si>
    <t>昆山开发区牛之掌柜小吃店</t>
  </si>
  <si>
    <t>昆山开发区牛之掌柜小吃店.jpg</t>
  </si>
  <si>
    <t>E:\开发区2022-2024\320583-31-05\三、”三整治“\2、小散乱排水整治行动\2、排水管理情况\1、“小散乱”排水户排水许可证（备案）清单\昆山开发区牛之掌柜小吃店.jpg</t>
  </si>
  <si>
    <t>1ad8e5f6c815788b00c402f93196fa78</t>
  </si>
  <si>
    <t>昆山开发区王军伟小吃店</t>
  </si>
  <si>
    <t>昆山开发区王军伟小吃店.jpg</t>
  </si>
  <si>
    <t>E:\开发区2022-2024\320583-31-05\三、”三整治“\2、小散乱排水整治行动\2、排水管理情况\1、“小散乱”排水户排水许可证（备案）清单\昆山开发区王军伟小吃店.jpg</t>
  </si>
  <si>
    <t>5af22ce23b70b803b99a27709dcb9ff5</t>
  </si>
  <si>
    <t>昆山开发区王建俊包子店</t>
  </si>
  <si>
    <t>昆山开发区王建俊包子店.jpg</t>
  </si>
  <si>
    <t>E:\开发区2022-2024\320583-31-05\三、”三整治“\2、小散乱排水整治行动\2、排水管理情况\1、“小散乱”排水户排水许可证（备案）清单\昆山开发区王建俊包子店.jpg</t>
  </si>
  <si>
    <t>05f1808a9fde8e7202e2ac71260eab73</t>
  </si>
  <si>
    <t>昆山开发区百姓家常菜饭店</t>
  </si>
  <si>
    <t>昆山开发区百姓家常菜饭店.jpg</t>
  </si>
  <si>
    <t>E:\开发区2022-2024\320583-31-05\三、”三整治“\2、小散乱排水整治行动\2、排水管理情况\1、“小散乱”排水户排水许可证（备案）清单\昆山开发区百姓家常菜饭店.jpg</t>
  </si>
  <si>
    <t>593db2339d4c37c920a8198dd2e62d17</t>
  </si>
  <si>
    <t>昆山开发区福杯满溢小吃店</t>
  </si>
  <si>
    <t>昆山开发区福杯满溢小吃店.jpg</t>
  </si>
  <si>
    <t>E:\开发区2022-2024\320583-31-05\三、”三整治“\2、小散乱排水整治行动\2、排水管理情况\1、“小散乱”排水户排水许可证（备案）清单\昆山开发区福杯满溢小吃店.jpg</t>
  </si>
  <si>
    <t>c38b5930cdaf8deff81486394d41368b</t>
  </si>
  <si>
    <t>昆山开发区绿谷大食堂分店</t>
  </si>
  <si>
    <t>昆山开发区绿谷大食堂分店.jpg</t>
  </si>
  <si>
    <t>E:\开发区2022-2024\320583-31-05\三、”三整治“\2、小散乱排水整治行动\2、排水管理情况\1、“小散乱”排水户排水许可证（备案）清单\昆山开发区绿谷大食堂分店.jpg</t>
  </si>
  <si>
    <t>7fcdcdff114c64b487052455077d7844</t>
  </si>
  <si>
    <t>昆山开发区艾卡爱车汽车美容中心</t>
  </si>
  <si>
    <t>昆山开发区艾卡爱车汽车美容中心.pdf</t>
  </si>
  <si>
    <t>E:\开发区2022-2024\320583-31-05\三、”三整治“\2、小散乱排水整治行动\2、排水管理情况\1、“小散乱”排水户排水许可证（备案）清单\昆山开发区艾卡爱车汽车美容中心.pdf</t>
  </si>
  <si>
    <t>28b66592a1c713d121bc464534e9b49f</t>
  </si>
  <si>
    <t>昆山开发区赵仁涛黄焖鸡米饭店</t>
  </si>
  <si>
    <t>昆山开发区赵仁涛黄焖鸡米饭店.jpg</t>
  </si>
  <si>
    <t>E:\开发区2022-2024\320583-31-05\三、”三整治“\2、小散乱排水整治行动\2、排水管理情况\1、“小散乱”排水户排水许可证（备案）清单\昆山开发区赵仁涛黄焖鸡米饭店.jpg</t>
  </si>
  <si>
    <t>a41c6d7fc58528cd5581dfbee9fe4fb1</t>
  </si>
  <si>
    <t>昆山开发区面包之乡蛋糕店</t>
  </si>
  <si>
    <t>昆山开发区面包之乡蛋糕店.jpg</t>
  </si>
  <si>
    <t>E:\开发区2022-2024\320583-31-05\三、”三整治“\2、小散乱排水整治行动\2、排水管理情况\1、“小散乱”排水户排水许可证（备案）清单\昆山开发区面包之乡蛋糕店.jpg</t>
  </si>
  <si>
    <t>7a30e05a05ee4b0c332e71160a2bb4df</t>
  </si>
  <si>
    <t>昆山开发区马二沙拉面店</t>
  </si>
  <si>
    <t>昆山开发区马二沙拉面店.jpg</t>
  </si>
  <si>
    <t>E:\开发区2022-2024\320583-31-05\三、”三整治“\2、小散乱排水整治行动\2、排水管理情况\1、“小散乱”排水户排水许可证（备案）清单\昆山开发区马二沙拉面店.jpg</t>
  </si>
  <si>
    <t>b92a134e7643783dc8426d04779e94fa</t>
  </si>
  <si>
    <t>陕西棍棍面</t>
  </si>
  <si>
    <t>IMG_20230518_135334832.jpg</t>
  </si>
  <si>
    <t>E:\开发区2022-2024\320583-31-05\三、”三整治“\2、小散乱排水整治行动\2、排水管理情况\1、“小散乱”排水户排水许可证（备案）清单\195.陕西棍棍面\IMG_20230518_135334832.jpg</t>
  </si>
  <si>
    <t>6c8fa4ca238fe4ea9407ce9c2e0d95ee</t>
  </si>
  <si>
    <t>IMG_20230518_135543447.jpg</t>
  </si>
  <si>
    <t>E:\开发区2022-2024\320583-31-05\三、”三整治“\2、小散乱排水整治行动\2、排水管理情况\1、“小散乱”排水户排水许可证（备案）清单\195.陕西棍棍面\IMG_20230518_135543447.jpg</t>
  </si>
  <si>
    <t>29d9417bd560a6442cef5a49f4592b74</t>
  </si>
  <si>
    <t>IMG_20230518_135604229.jpg</t>
  </si>
  <si>
    <t>E:\开发区2022-2024\320583-31-05\三、”三整治“\2、小散乱排水整治行动\2、排水管理情况\1、“小散乱”排水户排水许可证（备案）清单\195.陕西棍棍面\IMG_20230518_135604229.jpg</t>
  </si>
  <si>
    <t>8b1e66f52bd2832a49a1be7827c37645</t>
  </si>
  <si>
    <t>IMG_20230518_135717970.jpg</t>
  </si>
  <si>
    <t>E:\开发区2022-2024\320583-31-05\三、”三整治“\2、小散乱排水整治行动\2、排水管理情况\1、“小散乱”排水户排水许可证（备案）清单\195.陕西棍棍面\IMG_20230518_135717970.jpg</t>
  </si>
  <si>
    <t>fdcc1f0c313ce45943c849c4090c157d</t>
  </si>
  <si>
    <t>IMG_20230518_135723589.jpg</t>
  </si>
  <si>
    <t>E:\开发区2022-2024\320583-31-05\三、”三整治“\2、小散乱排水整治行动\2、排水管理情况\1、“小散乱”排水户排水许可证（备案）清单\195.陕西棍棍面\IMG_20230518_135723589.jpg</t>
  </si>
  <si>
    <t>d34201a47e061b00e968e191eb97b834</t>
  </si>
  <si>
    <t>Thumbs.db</t>
  </si>
  <si>
    <t>E:\开发区2022-2024\320583-31-05\三、”三整治“\2、小散乱排水整治行动\2、排水管理情况\1、“小散乱”排水户排水许可证（备案）清单\195.陕西棍棍面\Thumbs.db</t>
  </si>
  <si>
    <t>e6d21c02438117b016d4c4784c78c3cf</t>
  </si>
  <si>
    <t>香味阁麻辣烫过桥米线</t>
  </si>
  <si>
    <t>IMG_20230518_135909468.jpg</t>
  </si>
  <si>
    <t>E:\开发区2022-2024\320583-31-05\三、”三整治“\2、小散乱排水整治行动\2、排水管理情况\1、“小散乱”排水户排水许可证（备案）清单\196.香味阁麻辣烫过桥米线\IMG_20230518_135909468.jpg</t>
  </si>
  <si>
    <t>3f5cd2335785f83f9dd04c6cbba770eb</t>
  </si>
  <si>
    <t>IMG_20230518_135953800.jpg</t>
  </si>
  <si>
    <t>E:\开发区2022-2024\320583-31-05\三、”三整治“\2、小散乱排水整治行动\2、排水管理情况\1、“小散乱”排水户排水许可证（备案）清单\196.香味阁麻辣烫过桥米线\IMG_20230518_135953800.jpg</t>
  </si>
  <si>
    <t>3b57aebe5bd5a22f080d118bf15107c8</t>
  </si>
  <si>
    <t>IMG_20230518_140000848.jpg</t>
  </si>
  <si>
    <t>E:\开发区2022-2024\320583-31-05\三、”三整治“\2、小散乱排水整治行动\2、排水管理情况\1、“小散乱”排水户排水许可证（备案）清单\196.香味阁麻辣烫过桥米线\IMG_20230518_140000848.jpg</t>
  </si>
  <si>
    <t>333db2d387264325ea87564372baa409</t>
  </si>
  <si>
    <t>IMG_20230518_140302637.jpg</t>
  </si>
  <si>
    <t>E:\开发区2022-2024\320583-31-05\三、”三整治“\2、小散乱排水整治行动\2、排水管理情况\1、“小散乱”排水户排水许可证（备案）清单\196.香味阁麻辣烫过桥米线\IMG_20230518_140302637.jpg</t>
  </si>
  <si>
    <t>228a2e64fc9a020e4800086a2dae09a3</t>
  </si>
  <si>
    <t>食尚饭店</t>
  </si>
  <si>
    <t>IMG_20230518_140412049.jpg</t>
  </si>
  <si>
    <t>E:\开发区2022-2024\320583-31-05\三、”三整治“\2、小散乱排水整治行动\2、排水管理情况\1、“小散乱”排水户排水许可证（备案）清单\197.食尚饭店\IMG_20230518_140412049.jpg</t>
  </si>
  <si>
    <t>1ad29548cab342772c3c57b1ffb140cf</t>
  </si>
  <si>
    <t>IMG_20230518_140418559.jpg</t>
  </si>
  <si>
    <t>E:\开发区2022-2024\320583-31-05\三、”三整治“\2、小散乱排水整治行动\2、排水管理情况\1、“小散乱”排水户排水许可证（备案）清单\197.食尚饭店\IMG_20230518_140418559.jpg</t>
  </si>
  <si>
    <t>a267ae18d9694daecd9f5075858d7849</t>
  </si>
  <si>
    <t>IMG_20230518_140439446.jpg</t>
  </si>
  <si>
    <t>E:\开发区2022-2024\320583-31-05\三、”三整治“\2、小散乱排水整治行动\2、排水管理情况\1、“小散乱”排水户排水许可证（备案）清单\197.食尚饭店\IMG_20230518_140439446.jpg</t>
  </si>
  <si>
    <t>b8c95799bf3e40ad955ef5d10f7ab6f4</t>
  </si>
  <si>
    <t>IMG_20230518_140514005.jpg</t>
  </si>
  <si>
    <t>E:\开发区2022-2024\320583-31-05\三、”三整治“\2、小散乱排水整治行动\2、排水管理情况\1、“小散乱”排水户排水许可证（备案）清单\197.食尚饭店\IMG_20230518_140514005.jpg</t>
  </si>
  <si>
    <t>6c64141edbe98ab8214eb464e8b3a780</t>
  </si>
  <si>
    <t>IMG_20230518_140537046.jpg</t>
  </si>
  <si>
    <t>E:\开发区2022-2024\320583-31-05\三、”三整治“\2、小散乱排水整治行动\2、排水管理情况\1、“小散乱”排水户排水许可证（备案）清单\197.食尚饭店\IMG_20230518_140537046.jpg</t>
  </si>
  <si>
    <t>7dfcf08be46ed9af66783e865591bcd0</t>
  </si>
  <si>
    <t>河南烩面胡辣汤</t>
  </si>
  <si>
    <t>IMG_20230518_140642480.jpg</t>
  </si>
  <si>
    <t>E:\开发区2022-2024\320583-31-05\三、”三整治“\2、小散乱排水整治行动\2、排水管理情况\1、“小散乱”排水户排水许可证（备案）清单\198.河南烩面胡辣汤\IMG_20230518_140642480.jpg</t>
  </si>
  <si>
    <t>68b99fb8eb3e4cfb9dbd1fa1d42bf667</t>
  </si>
  <si>
    <t>IMG_20230518_140650167.jpg</t>
  </si>
  <si>
    <t>E:\开发区2022-2024\320583-31-05\三、”三整治“\2、小散乱排水整治行动\2、排水管理情况\1、“小散乱”排水户排水许可证（备案）清单\198.河南烩面胡辣汤\IMG_20230518_140650167.jpg</t>
  </si>
  <si>
    <t>c67248e32fc33355c760653ec8825a26</t>
  </si>
  <si>
    <t>IMG_20230518_140908790.jpg</t>
  </si>
  <si>
    <t>E:\开发区2022-2024\320583-31-05\三、”三整治“\2、小散乱排水整治行动\2、排水管理情况\1、“小散乱”排水户排水许可证（备案）清单\198.河南烩面胡辣汤\IMG_20230518_140908790.jpg</t>
  </si>
  <si>
    <t>08763d2f5f6c2d1c3706c23f554845b0</t>
  </si>
  <si>
    <t>IMG_20230518_140928258.jpg</t>
  </si>
  <si>
    <t>E:\开发区2022-2024\320583-31-05\三、”三整治“\2、小散乱排水整治行动\2、排水管理情况\1、“小散乱”排水户排水许可证（备案）清单\198.河南烩面胡辣汤\IMG_20230518_140928258.jpg</t>
  </si>
  <si>
    <t>a3342b7bd30f750acaede975795133bd</t>
  </si>
  <si>
    <t>老西安大碗面</t>
  </si>
  <si>
    <t>IMG_20230518_141057490.jpg</t>
  </si>
  <si>
    <t>E:\开发区2022-2024\320583-31-05\三、”三整治“\2、小散乱排水整治行动\2、排水管理情况\1、“小散乱”排水户排水许可证（备案）清单\199.老西安大碗面\IMG_20230518_141057490.jpg</t>
  </si>
  <si>
    <t>8312a6d0bb7e604518a4aac07ba05177</t>
  </si>
  <si>
    <t>IMG_20230518_144755871.jpg</t>
  </si>
  <si>
    <t>E:\开发区2022-2024\320583-31-05\三、”三整治“\2、小散乱排水整治行动\2、排水管理情况\1、“小散乱”排水户排水许可证（备案）清单\199.老西安大碗面\IMG_20230518_144755871.jpg</t>
  </si>
  <si>
    <t>5a38085e83b9f8d2ff14ea12dde78dac</t>
  </si>
  <si>
    <t>IMG_20230518_144830061.jpg</t>
  </si>
  <si>
    <t>E:\开发区2022-2024\320583-31-05\三、”三整治“\2、小散乱排水整治行动\2、排水管理情况\1、“小散乱”排水户排水许可证（备案）清单\199.老西安大碗面\IMG_20230518_144830061.jpg</t>
  </si>
  <si>
    <t>746dc4f4699e009497cd43d601c08abc</t>
  </si>
  <si>
    <t>平叶米线</t>
  </si>
  <si>
    <t>IMG_20230518_141048756.jpg</t>
  </si>
  <si>
    <t>E:\开发区2022-2024\320583-31-05\三、”三整治“\2、小散乱排水整治行动\2、排水管理情况\1、“小散乱”排水户排水许可证（备案）清单\200.平叶米线\IMG_20230518_141048756.jpg</t>
  </si>
  <si>
    <t>4ca3da3a49951d578c326309b10e7d1c</t>
  </si>
  <si>
    <t>IMG_20230518_141131894.jpg</t>
  </si>
  <si>
    <t>E:\开发区2022-2024\320583-31-05\三、”三整治“\2、小散乱排水整治行动\2、排水管理情况\1、“小散乱”排水户排水许可证（备案）清单\200.平叶米线\IMG_20230518_141131894.jpg</t>
  </si>
  <si>
    <t>c170e52162f7a9a3ca3005301e239b09</t>
  </si>
  <si>
    <t>IMG_20230518_141346063.jpg</t>
  </si>
  <si>
    <t>E:\开发区2022-2024\320583-31-05\三、”三整治“\2、小散乱排水整治行动\2、排水管理情况\1、“小散乱”排水户排水许可证（备案）清单\200.平叶米线\IMG_20230518_141346063.jpg</t>
  </si>
  <si>
    <t>52939d9aed0c58509daa7eab1e84987f</t>
  </si>
  <si>
    <t>IMG_20230518_141410785.jpg</t>
  </si>
  <si>
    <t>E:\开发区2022-2024\320583-31-05\三、”三整治“\2、小散乱排水整治行动\2、排水管理情况\1、“小散乱”排水户排水许可证（备案）清单\200.平叶米线\IMG_20230518_141410785.jpg</t>
  </si>
  <si>
    <t>3fb7f84fa36f771c23387eaf32e6570e</t>
  </si>
  <si>
    <t>兰州拉面</t>
  </si>
  <si>
    <t>IMG_20230518_141902778.jpg</t>
  </si>
  <si>
    <t>E:\开发区2022-2024\320583-31-05\三、”三整治“\2、小散乱排水整治行动\2、排水管理情况\1、“小散乱”排水户排水许可证（备案）清单\201.兰州拉面\IMG_20230518_141902778.jpg</t>
  </si>
  <si>
    <t>30f9b3389d74361bdd5328ca3ce6c0d2</t>
  </si>
  <si>
    <t>IMG_20230518_141922958.jpg</t>
  </si>
  <si>
    <t>E:\开发区2022-2024\320583-31-05\三、”三整治“\2、小散乱排水整治行动\2、排水管理情况\1、“小散乱”排水户排水许可证（备案）清单\201.兰州拉面\IMG_20230518_141922958.jpg</t>
  </si>
  <si>
    <t>324ac83c5e4e5c5e898cff1f13d7ebf4</t>
  </si>
  <si>
    <t>IMG_20230518_142029125.jpg</t>
  </si>
  <si>
    <t>E:\开发区2022-2024\320583-31-05\三、”三整治“\2、小散乱排水整治行动\2、排水管理情况\1、“小散乱”排水户排水许可证（备案）清单\201.兰州拉面\IMG_20230518_142029125.jpg</t>
  </si>
  <si>
    <t>a5b3d0721e3a76c08d4376a8c71d2031</t>
  </si>
  <si>
    <t>IMG_20230518_142154221.jpg</t>
  </si>
  <si>
    <t>E:\开发区2022-2024\320583-31-05\三、”三整治“\2、小散乱排水整治行动\2、排水管理情况\1、“小散乱”排水户排水许可证（备案）清单\201.兰州拉面\IMG_20230518_142154221.jpg</t>
  </si>
  <si>
    <t>aa68eadd0ce6e9dd9350355c50592077</t>
  </si>
  <si>
    <t>IMG_20230518_142200296.jpg</t>
  </si>
  <si>
    <t>E:\开发区2022-2024\320583-31-05\三、”三整治“\2、小散乱排水整治行动\2、排水管理情况\1、“小散乱”排水户排水许可证（备案）清单\201.兰州拉面\IMG_20230518_142200296.jpg</t>
  </si>
  <si>
    <t>8ac987151db1606f86882d2c4ce50764</t>
  </si>
  <si>
    <t>淮南牛肉汤</t>
  </si>
  <si>
    <t>IMG_20230518_142613591.jpg</t>
  </si>
  <si>
    <t>E:\开发区2022-2024\320583-31-05\三、”三整治“\2、小散乱排水整治行动\2、排水管理情况\1、“小散乱”排水户排水许可证（备案）清单\202.淮南牛肉汤\IMG_20230518_142613591.jpg</t>
  </si>
  <si>
    <t>b1297f401ca9ed0d303f5ee537f16901</t>
  </si>
  <si>
    <t>IMG_20230518_142637557.jpg</t>
  </si>
  <si>
    <t>E:\开发区2022-2024\320583-31-05\三、”三整治“\2、小散乱排水整治行动\2、排水管理情况\1、“小散乱”排水户排水许可证（备案）清单\202.淮南牛肉汤\IMG_20230518_142637557.jpg</t>
  </si>
  <si>
    <t>e49e7a40f5e6a953f2392776154239ef</t>
  </si>
  <si>
    <t>IMG_20230518_142656776.jpg</t>
  </si>
  <si>
    <t>E:\开发区2022-2024\320583-31-05\三、”三整治“\2、小散乱排水整治行动\2、排水管理情况\1、“小散乱”排水户排水许可证（备案）清单\202.淮南牛肉汤\IMG_20230518_142656776.jpg</t>
  </si>
  <si>
    <t>7c0ab3980556100bb7d78790318d02b7</t>
  </si>
  <si>
    <t>IMG_20230518_142750527.jpg</t>
  </si>
  <si>
    <t>E:\开发区2022-2024\320583-31-05\三、”三整治“\2、小散乱排水整治行动\2、排水管理情况\1、“小散乱”排水户排水许可证（备案）清单\202.淮南牛肉汤\IMG_20230518_142750527.jpg</t>
  </si>
  <si>
    <t>d5cec01394f6d21ef91167b63673e73d</t>
  </si>
  <si>
    <t>山东水饺</t>
  </si>
  <si>
    <t>IMG_20230518_143627080.jpg</t>
  </si>
  <si>
    <t>E:\开发区2022-2024\320583-31-05\三、”三整治“\2、小散乱排水整治行动\2、排水管理情况\1、“小散乱”排水户排水许可证（备案）清单\204.山东水饺\IMG_20230518_143627080.jpg</t>
  </si>
  <si>
    <t>1014af6be636cb3856051aa49ad626ce</t>
  </si>
  <si>
    <t>IMG_20230518_143634550.jpg</t>
  </si>
  <si>
    <t>E:\开发区2022-2024\320583-31-05\三、”三整治“\2、小散乱排水整治行动\2、排水管理情况\1、“小散乱”排水户排水许可证（备案）清单\204.山东水饺\IMG_20230518_143634550.jpg</t>
  </si>
  <si>
    <t>94edacc5ded897800aaa47d687ba3d1d</t>
  </si>
  <si>
    <t>IMG_20230518_143714785.jpg</t>
  </si>
  <si>
    <t>E:\开发区2022-2024\320583-31-05\三、”三整治“\2、小散乱排水整治行动\2、排水管理情况\1、“小散乱”排水户排水许可证（备案）清单\204.山东水饺\IMG_20230518_143714785.jpg</t>
  </si>
  <si>
    <t>9649a22f7ff8986aba068cfe2d00110c</t>
  </si>
  <si>
    <t>31区小区清单.xlsx</t>
  </si>
  <si>
    <t>E:\开发区2022-2024\320583-31-05\三、”三整治“\3、庭院污水整治行动\2、居住小区排水设施日常管理情况\1、居住小区清单\31区小区清单.xlsx</t>
  </si>
  <si>
    <t>746a41ec3eb32410a3fbf375ffdedd98</t>
  </si>
  <si>
    <t>E:\开发区2022-2024\320583-31-05\三、”三整治“\3、庭院污水整治行动\2、居住小区排水设施日常管理情况\2、居住小区养护合同\23172 23060002 2023年排水管网养护及检测工程(合同盖章扫描件).pdf</t>
  </si>
  <si>
    <t>2023年31达标区小区养护台账.pdf</t>
  </si>
  <si>
    <t>E:\开发区2022-2024\320583-31-05\三、”三整治“\3、庭院污水整治行动\2、居住小区排水设施日常管理情况\3、居住小区养护台账\2023年31达标区小区养护台账.pdf</t>
  </si>
  <si>
    <t>9a976a94410e0b64970467c65bc10343</t>
  </si>
  <si>
    <t>东城蓝郡.jpg</t>
  </si>
  <si>
    <t>E:\开发区2022-2024\320583-31-05\三、”三整治“\3、庭院污水整治行动\2、居住小区排水设施日常管理情况\4、居住小区内部雨污水管网布局图公示\东城蓝郡.jpg</t>
  </si>
  <si>
    <t>60bc2ab0cab2fcb6d880500e6d67ae23</t>
  </si>
  <si>
    <t>东景国际花园.jpg</t>
  </si>
  <si>
    <t>E:\开发区2022-2024\320583-31-05\三、”三整治“\3、庭院污水整治行动\2、居住小区排水设施日常管理情况\4、居住小区内部雨污水管网布局图公示\东景国际花园.jpg</t>
  </si>
  <si>
    <t>b0398b5f4063c1faf948abcf24d556f4</t>
  </si>
  <si>
    <t>中冶昆庭 .jpg</t>
  </si>
  <si>
    <t>E:\开发区2022-2024\320583-31-05\三、”三整治“\3、庭院污水整治行动\2、居住小区排水设施日常管理情况\4、居住小区内部雨污水管网布局图公示\中冶昆庭 .jpg</t>
  </si>
  <si>
    <t>d7ee987e96d2504275ded19a9eead209</t>
  </si>
  <si>
    <t>中冶昆庭.jpg</t>
  </si>
  <si>
    <t>E:\开发区2022-2024\320583-31-05\三、”三整治“\3、庭院污水整治行动\2、居住小区排水设施日常管理情况\4、居住小区内部雨污水管网布局图公示\中冶昆庭.jpg</t>
  </si>
  <si>
    <t>004f2c5f37b4af4de278e630b4d716c5</t>
  </si>
  <si>
    <t>公园壹号上东区.jpg</t>
  </si>
  <si>
    <t>E:\开发区2022-2024\320583-31-05\三、”三整治“\3、庭院污水整治行动\2、居住小区排水设施日常管理情况\4、居住小区内部雨污水管网布局图公示\公园壹号上东区.jpg</t>
  </si>
  <si>
    <t>366f28c813c72e7f9aa514d3070827ca</t>
  </si>
  <si>
    <t>公园壹号橡树园.jpg</t>
  </si>
  <si>
    <t>E:\开发区2022-2024\320583-31-05\三、”三整治“\3、庭院污水整治行动\2、居住小区排水设施日常管理情况\4、居住小区内部雨污水管网布局图公示\公园壹号橡树园.jpg</t>
  </si>
  <si>
    <t>5e83903291dac310033c3cfbe225b406</t>
  </si>
  <si>
    <t>和兴东城.jpg</t>
  </si>
  <si>
    <t>E:\开发区2022-2024\320583-31-05\三、”三整治“\3、庭院污水整治行动\2、居住小区排水设施日常管理情况\4、居住小区内部雨污水管网布局图公示\和兴东城.jpg</t>
  </si>
  <si>
    <t>b2596c93f0f4220b6e4e879950df102d</t>
  </si>
  <si>
    <t>左岸尚海湾.jpg</t>
  </si>
  <si>
    <t>E:\开发区2022-2024\320583-31-05\三、”三整治“\3、庭院污水整治行动\2、居住小区排水设施日常管理情况\4、居住小区内部雨污水管网布局图公示\左岸尚海湾.jpg</t>
  </si>
  <si>
    <t>31e1526e9156fd6eb8fd278146a60dfe</t>
  </si>
  <si>
    <t>晨曦东区.jpg</t>
  </si>
  <si>
    <t>E:\开发区2022-2024\320583-31-05\三、”三整治“\3、庭院污水整治行动\2、居住小区排水设施日常管理情况\4、居住小区内部雨污水管网布局图公示\晨曦东区.jpg</t>
  </si>
  <si>
    <t>fbe8a20d384d77cc1d0bc65edc88f1dc</t>
  </si>
  <si>
    <t>晨曦北园.jpg</t>
  </si>
  <si>
    <t>E:\开发区2022-2024\320583-31-05\三、”三整治“\3、庭院污水整治行动\2、居住小区排水设施日常管理情况\4、居住小区内部雨污水管网布局图公示\晨曦北园.jpg</t>
  </si>
  <si>
    <t>df7d1822dd691fc5952c9125df53e84b</t>
  </si>
  <si>
    <t>晨曦南园 .jpg</t>
  </si>
  <si>
    <t>E:\开发区2022-2024\320583-31-05\三、”三整治“\3、庭院污水整治行动\2、居住小区排水设施日常管理情况\4、居住小区内部雨污水管网布局图公示\晨曦南园 .jpg</t>
  </si>
  <si>
    <t>297c6d7482ba0d1be11d666b2d8ff63d</t>
  </si>
  <si>
    <t>晨曦新村.jpg</t>
  </si>
  <si>
    <t>E:\开发区2022-2024\320583-31-05\三、”三整治“\3、庭院污水整治行动\2、居住小区排水设施日常管理情况\4、居住小区内部雨污水管网布局图公示\晨曦新村.jpg</t>
  </si>
  <si>
    <t>4c3ca6588f8361026ef21596ba61d301</t>
  </si>
  <si>
    <t>景悦澜庭.jpg</t>
  </si>
  <si>
    <t>E:\开发区2022-2024\320583-31-05\三、”三整治“\3、庭院污水整治行动\2、居住小区排水设施日常管理情况\4、居住小区内部雨污水管网布局图公示\景悦澜庭.jpg</t>
  </si>
  <si>
    <t>b84ac92104c357e977f80e300a2c18a0</t>
  </si>
  <si>
    <t>翠提春晓.jpg</t>
  </si>
  <si>
    <t>E:\开发区2022-2024\320583-31-05\三、”三整治“\3、庭院污水整治行动\2、居住小区排水设施日常管理情况\4、居住小区内部雨污水管网布局图公示\翠提春晓.jpg</t>
  </si>
  <si>
    <t>fe30e9b8b1638aaea240c0c723120997</t>
  </si>
  <si>
    <t>阳光水世界.jpg</t>
  </si>
  <si>
    <t>E:\开发区2022-2024\320583-31-05\三、”三整治“\3、庭院污水整治行动\2、居住小区排水设施日常管理情况\4、居住小区内部雨污水管网布局图公示\阳光水世界.jpg</t>
  </si>
  <si>
    <t>ae3aa48461e97480c0ffe8281ca03be9</t>
  </si>
  <si>
    <t>陆巷小区.jpg</t>
  </si>
  <si>
    <t>E:\开发区2022-2024\320583-31-05\三、”三整治“\3、庭院污水整治行动\2、居住小区排水设施日常管理情况\4、居住小区内部雨污水管网布局图公示\陆巷小区.jpg</t>
  </si>
  <si>
    <t>7a90988dc2289ea994d3c58ae9dea960</t>
  </si>
  <si>
    <t>E:\开发区2022-2024\320583-31-05\四、“三提升”\2、管网养护管理水平提升行动\1、养护管理情况\1、养护合同\23172 23060002 2023年排水管网养护及检测工程(合同盖章扫描件).pdf</t>
  </si>
  <si>
    <t>2023年度开发区10月养护计划.xlsx</t>
  </si>
  <si>
    <t>E:\开发区2022-2024\320583-31-05\四、“三提升”\2、管网养护管理水平提升行动\1、养护管理情况\2、养护计划\养护计划\2023年度开发区10月养护计划.xlsx</t>
  </si>
  <si>
    <t>c7b2fa2d1d1833e30381f8e0772b31a9</t>
  </si>
  <si>
    <t>2023年度开发区11月养护计划.xlsx</t>
  </si>
  <si>
    <t>E:\开发区2022-2024\320583-31-05\四、“三提升”\2、管网养护管理水平提升行动\1、养护管理情况\2、养护计划\养护计划\2023年度开发区11月养护计划.xlsx</t>
  </si>
  <si>
    <t>a8ac12e7a045c8271f8ac652ad28f85a</t>
  </si>
  <si>
    <t>2023年度开发区12月养护计划.xlsx</t>
  </si>
  <si>
    <t>E:\开发区2022-2024\320583-31-05\四、“三提升”\2、管网养护管理水平提升行动\1、养护管理情况\2、养护计划\养护计划\2023年度开发区12月养护计划.xlsx</t>
  </si>
  <si>
    <t>0027349949955b06463709ab482faf6b</t>
  </si>
  <si>
    <t>2023年度开发区2月养护计划.xlsx</t>
  </si>
  <si>
    <t>E:\开发区2022-2024\320583-31-05\四、“三提升”\2、管网养护管理水平提升行动\1、养护管理情况\2、养护计划\养护计划\2023年度开发区2月养护计划.xlsx</t>
  </si>
  <si>
    <t>85bb83b7c551dcd84ca817685441ef28</t>
  </si>
  <si>
    <t>2023年度开发区3月养护计划.xlsx</t>
  </si>
  <si>
    <t>E:\开发区2022-2024\320583-31-05\四、“三提升”\2、管网养护管理水平提升行动\1、养护管理情况\2、养护计划\养护计划\2023年度开发区3月养护计划.xlsx</t>
  </si>
  <si>
    <t>c61b66d629c94829be0d654c32439cc3</t>
  </si>
  <si>
    <t>2023年度开发区4月养护计划.xlsx</t>
  </si>
  <si>
    <t>E:\开发区2022-2024\320583-31-05\四、“三提升”\2、管网养护管理水平提升行动\1、养护管理情况\2、养护计划\养护计划\2023年度开发区4月养护计划.xlsx</t>
  </si>
  <si>
    <t>d9eaeb23c2d733e48f8401aff4578f49</t>
  </si>
  <si>
    <t>2023年度开发区5月养护计划.xlsx</t>
  </si>
  <si>
    <t>E:\开发区2022-2024\320583-31-05\四、“三提升”\2、管网养护管理水平提升行动\1、养护管理情况\2、养护计划\养护计划\2023年度开发区5月养护计划.xlsx</t>
  </si>
  <si>
    <t>bff8262da8a1d022edf09927a7ff688d</t>
  </si>
  <si>
    <t>2023年度开发区6月养护计划.xlsx</t>
  </si>
  <si>
    <t>E:\开发区2022-2024\320583-31-05\四、“三提升”\2、管网养护管理水平提升行动\1、养护管理情况\2、养护计划\养护计划\2023年度开发区6月养护计划.xlsx</t>
  </si>
  <si>
    <t>a511a6b0a480df82af206f65b5c9fdf1</t>
  </si>
  <si>
    <t>2023年度开发区7月养护计划.xlsx</t>
  </si>
  <si>
    <t>E:\开发区2022-2024\320583-31-05\四、“三提升”\2、管网养护管理水平提升行动\1、养护管理情况\2、养护计划\养护计划\2023年度开发区7月养护计划.xlsx</t>
  </si>
  <si>
    <t>c0d2617aefdacf22e9314bbe96c2258a</t>
  </si>
  <si>
    <t>2023年度开发区8月养护计划.xlsx</t>
  </si>
  <si>
    <t>E:\开发区2022-2024\320583-31-05\四、“三提升”\2、管网养护管理水平提升行动\1、养护管理情况\2、养护计划\养护计划\2023年度开发区8月养护计划.xlsx</t>
  </si>
  <si>
    <t>7a9437eee0b91b11c1f83697eb2a08bf</t>
  </si>
  <si>
    <t>2023年31#达标区公建单位庭院及小散乱商铺养护记录台账.pdf</t>
  </si>
  <si>
    <t>E:\开发区2022-2024\320583-31-05\四、“三提升”\2、管网养护管理水平提升行动\1、养护管理情况\3、养护台账\养护完成情况\2023年31#达标区公建单位庭院及小散乱商铺养护记录台账.pdf</t>
  </si>
  <si>
    <t>559e5907579c2580fb9966e4256d1f43</t>
  </si>
  <si>
    <t>E:\开发区2022-2024\320583-31-05\四、“三提升”\2、管网养护管理水平提升行动\1、养护管理情况\3、养护台账\养护完成情况\2023年31达标区小区养护台账.pdf</t>
  </si>
  <si>
    <t>31#达标区市政污水养护台账.pdf</t>
  </si>
  <si>
    <t>E:\开发区2022-2024\320583-31-05\四、“三提升”\2、管网养护管理水平提升行动\1、养护管理情况\3、养护台账\养护完成情况\31#达标区市政污水养护台账.pdf</t>
  </si>
  <si>
    <t>8414083f2825709c5df2e568f413f058</t>
  </si>
  <si>
    <t>31#达标区市政雨水养护台账.pdf</t>
  </si>
  <si>
    <t>E:\开发区2022-2024\320583-31-05\四、“三提升”\2、管网养护管理水平提升行动\1、养护管理情况\3、养护台账\养护完成情况\31#达标区市政雨水养护台账.pdf</t>
  </si>
  <si>
    <t>b553351c278a46a8c1b187ddd6fc12e2</t>
  </si>
  <si>
    <t>E:\开发区2022-2024\320583-31-05\四、“三提升”\2、管网养护管理水平提升行动\1、养护管理情况\3、养护台账\养护完成情况\10月\2023年10月开发区（中环外）养护工程量明细表（10.1-10.31）.xlsx</t>
  </si>
  <si>
    <t>E:\开发区2022-2024\320583-31-05\四、“三提升”\2、管网养护管理水平提升行动\1、养护管理情况\3、养护台账\养护完成情况\10月\2023年10月开发区（中环外）检测工程量明细表（10.1-10.31）.xls</t>
  </si>
  <si>
    <t>E:\开发区2022-2024\320583-31-05\四、“三提升”\2、管网养护管理水平提升行动\1、养护管理情况\3、养护台账\养护完成情况\10月\开发区（中环外）养护2023年10月完成情况（10.1-10.31）.doc</t>
  </si>
  <si>
    <t>E:\开发区2022-2024\320583-31-05\四、“三提升”\2、管网养护管理水平提升行动\1、养护管理情况\3、养护台账\养护完成情况\11月\2023年11月开发区（中环外）养护工程量明细表（11.1-11.30）.xlsx</t>
  </si>
  <si>
    <t>E:\开发区2022-2024\320583-31-05\四、“三提升”\2、管网养护管理水平提升行动\1、养护管理情况\3、养护台账\养护完成情况\11月\开发区（中环外）养护2023年11月完成情况（11.1-11.30）.doc</t>
  </si>
  <si>
    <t>E:\开发区2022-2024\320583-31-05\四、“三提升”\2、管网养护管理水平提升行动\1、养护管理情况\3、养护台账\养护完成情况\1月\2023年1月开发区（中环外）检测工程量明细表（1.1-1.31）.xls</t>
  </si>
  <si>
    <t>1c380646d6ed5172c416c606e6418256</t>
  </si>
  <si>
    <t>E:\开发区2022-2024\320583-31-05\四、“三提升”\2、管网养护管理水平提升行动\1、养护管理情况\3、养护台账\养护完成情况\1月\开发区（中环外）养护2023年1月完成情况（1.1-1.31）.doc</t>
  </si>
  <si>
    <t>E:\开发区2022-2024\320583-31-05\四、“三提升”\2、管网养护管理水平提升行动\1、养护管理情况\3、养护台账\养护完成情况\2月\2023年2月开发区（中环外）常规养护工程量明细表（2.1-2.28）.xls</t>
  </si>
  <si>
    <t>E:\开发区2022-2024\320583-31-05\四、“三提升”\2、管网养护管理水平提升行动\1、养护管理情况\3、养护台账\养护完成情况\2月\2023年2月开发区（中环外）检测工程量明细表（2.1-2.28）.xls</t>
  </si>
  <si>
    <t>E:\开发区2022-2024\320583-31-05\四、“三提升”\2、管网养护管理水平提升行动\1、养护管理情况\3、养护台账\养护完成情况\2月\开发区（中环外）养护2023年2月完成情况（2.1-2.28）.doc</t>
  </si>
  <si>
    <t>E:\开发区2022-2024\320583-31-05\四、“三提升”\2、管网养护管理水平提升行动\1、养护管理情况\3、养护台账\养护完成情况\3月\2023年3月开发区（中环外）养护工程量明细表（3.1-3.31）.xlsx</t>
  </si>
  <si>
    <t>E:\开发区2022-2024\320583-31-05\四、“三提升”\2、管网养护管理水平提升行动\1、养护管理情况\3、养护台账\养护完成情况\3月\2023年3月开发区（中环外）检测工程量明细表（3.1-3.31）.xls</t>
  </si>
  <si>
    <t>E:\开发区2022-2024\320583-31-05\四、“三提升”\2、管网养护管理水平提升行动\1、养护管理情况\3、养护台账\养护完成情况\3月\开发区（中环外）养护2023年3月完成情况（3.1-3.31）.doc</t>
  </si>
  <si>
    <t>E:\开发区2022-2024\320583-31-05\四、“三提升”\2、管网养护管理水平提升行动\1、养护管理情况\3、养护台账\养护完成情况\4月\2023年4月开发区（中环外）养护工程量明细表（4.1-4.30）.xlsx</t>
  </si>
  <si>
    <t>E:\开发区2022-2024\320583-31-05\四、“三提升”\2、管网养护管理水平提升行动\1、养护管理情况\3、养护台账\养护完成情况\4月\2023年4月开发区（中环外）检测工程量明细表（4.1-4.30）.xls</t>
  </si>
  <si>
    <t>E:\开发区2022-2024\320583-31-05\四、“三提升”\2、管网养护管理水平提升行动\1、养护管理情况\3、养护台账\养护完成情况\4月\开发区（中环外）养护2023年4月完成情况（4.1-4.30）.doc</t>
  </si>
  <si>
    <t>E:\开发区2022-2024\320583-31-05\四、“三提升”\2、管网养护管理水平提升行动\1、养护管理情况\3、养护台账\养护完成情况\5月\2023年5月开发区（中环外）养护工程量明细表（5.1-5.31）.xlsx</t>
  </si>
  <si>
    <t>E:\开发区2022-2024\320583-31-05\四、“三提升”\2、管网养护管理水平提升行动\1、养护管理情况\3、养护台账\养护完成情况\5月\2023年5月开发区（中环外）检测工程量明细表（5.1-5.31）.xls</t>
  </si>
  <si>
    <t>E:\开发区2022-2024\320583-31-05\四、“三提升”\2、管网养护管理水平提升行动\1、养护管理情况\3、养护台账\养护完成情况\5月\开发区（中环外）养护2023年5月完成情况（5.1-5.31）.doc</t>
  </si>
  <si>
    <t>E:\开发区2022-2024\320583-31-05\四、“三提升”\2、管网养护管理水平提升行动\1、养护管理情况\3、养护台账\养护完成情况\6月\2023年6月开发区（中环外）养护工程量明细表（6.1-6.30）.xlsx</t>
  </si>
  <si>
    <t>E:\开发区2022-2024\320583-31-05\四、“三提升”\2、管网养护管理水平提升行动\1、养护管理情况\3、养护台账\养护完成情况\6月\2023年6月开发区（中环外）检测工程量明细表（6.1-6.30）.xls</t>
  </si>
  <si>
    <t>E:\开发区2022-2024\320583-31-05\四、“三提升”\2、管网养护管理水平提升行动\1、养护管理情况\3、养护台账\养护完成情况\6月\开发区（中环外）养护2023年6月完成情况（6.1-6.30）.doc</t>
  </si>
  <si>
    <t>E:\开发区2022-2024\320583-31-05\四、“三提升”\2、管网养护管理水平提升行动\1、养护管理情况\3、养护台账\养护完成情况\7月\2023年7月开发区（中环外）养护工程量明细表（7.1-7.31）.xlsx</t>
  </si>
  <si>
    <t>E:\开发区2022-2024\320583-31-05\四、“三提升”\2、管网养护管理水平提升行动\1、养护管理情况\3、养护台账\养护完成情况\7月\2023年7月开发区（中环外）检测工程量明细表（7.1-7.31）.xls</t>
  </si>
  <si>
    <t>E:\开发区2022-2024\320583-31-05\四、“三提升”\2、管网养护管理水平提升行动\1、养护管理情况\3、养护台账\养护完成情况\7月\开发区（中环外）养护2023年7月完成情况（7.1-7.31）.doc</t>
  </si>
  <si>
    <t>E:\开发区2022-2024\320583-31-05\四、“三提升”\2、管网养护管理水平提升行动\1、养护管理情况\3、养护台账\养护完成情况\8月\2023年8月开发区（中环外）检测工程量明细表（8.1-8.31）.xls</t>
  </si>
  <si>
    <t>E:\开发区2022-2024\320583-31-05\四、“三提升”\2、管网养护管理水平提升行动\1、养护管理情况\3、养护台账\养护完成情况\8月\开发区（中环外）养护2023年8月完成情况（8.1-8.31）.doc</t>
  </si>
  <si>
    <t>E:\开发区2022-2024\320583-31-05\四、“三提升”\2、管网养护管理水平提升行动\1、养护管理情况\3、养护台账\养护完成情况\9月\2023年9月开发区（中环外）检测工程量明细表（9.1-9.30）.xls</t>
  </si>
  <si>
    <t>E:\开发区2022-2024\320583-31-05\四、“三提升”\2、管网养护管理水平提升行动\1、养护管理情况\3、养护台账\养护完成情况\9月\开发区（中环外）养护2023年9月完成情况（9.1-9.30）.doc</t>
  </si>
  <si>
    <t>昆山开发区雨污水管网养护管理考核办法20220301.docx</t>
  </si>
  <si>
    <t>E:\开发区2022-2024\320583-31-05\四、“三提升”\2、管网养护管理水平提升行动\1、养护管理情况\4、管网养护质量监督考核制度\昆山开发区雨污水管网养护管理考核细则（试行）\昆山开发区雨污水管网养护管理考核办法20220301.docx</t>
  </si>
  <si>
    <t>3115e5976cab9a0b0ca1ad9aacb31ce5</t>
  </si>
  <si>
    <t>昆山开发区雨污水管网养护管理考核细则（试行）20220301.docx</t>
  </si>
  <si>
    <t>E:\开发区2022-2024\320583-31-05\四、“三提升”\2、管网养护管理水平提升行动\1、养护管理情况\4、管网养护质量监督考核制度\昆山开发区雨污水管网养护管理考核细则（试行）\昆山开发区雨污水管网养护管理考核细则（试行）20220301.docx</t>
  </si>
  <si>
    <t>069054666ebf0668ea2027171dabfad4</t>
  </si>
  <si>
    <t>E:\开发区2022-2024\320583-31-05\四、“三提升”\2、管网养护管理水平提升行动\1、养护管理情况\5、管网养护质量监督考核台账\2023年度管网养护考核报告\2月\开发区（中环外）养护2023年1月完成情况（1.1-1.31）.doc</t>
  </si>
  <si>
    <t>E:\开发区2022-2024\320583-31-05\四、“三提升”\2、管网养护管理水平提升行动\1、养护管理情况\5、管网养护质量监督考核台账\2023年度管网养护考核报告\2月\开发区（中环外）养护2023年2月完成情况（2.1-2.28）.doc</t>
  </si>
  <si>
    <t>156a3d43d1c096b4acd4b4a5dd8ad6a7</t>
  </si>
  <si>
    <t>昆山开发区（中环外）雨污水管网养护管理考核情况报告（2023年2月）.docx</t>
  </si>
  <si>
    <t>E:\开发区2022-2024\320583-31-05\四、“三提升”\2、管网养护管理水平提升行动\1、养护管理情况\5、管网养护质量监督考核台账\2023年度管网养护考核报告\2月\昆山开发区（中环外）雨污水管网养护管理考核情况报告（2023年2月）.docx</t>
  </si>
  <si>
    <t>cbc2f76aceb60f4974b43cc8099c7e1a</t>
  </si>
  <si>
    <t>昆山开发区（中环外）雨污水管网养护管理考核情况报告（2023年2月）.zip</t>
  </si>
  <si>
    <t>E:\开发区2022-2024\320583-31-05\四、“三提升”\2、管网养护管理水平提升行动\1、养护管理情况\5、管网养护质量监督考核台账\2023年度管网养护考核报告\2月\昆山开发区（中环外）雨污水管网养护管理考核情况报告（2023年2月）.zip</t>
  </si>
  <si>
    <t>ba75242ae2f9cf7c4e6575551480b545</t>
  </si>
  <si>
    <t>附件1：2023年2月开发区（中环外）精细化养护工程量明细表（2023年2月）.xls</t>
  </si>
  <si>
    <t>E:\开发区2022-2024\320583-31-05\四、“三提升”\2、管网养护管理水平提升行动\1、养护管理情况\5、管网养护质量监督考核台账\2023年度管网养护考核报告\2月\附件1：2023年2月开发区（中环外）精细化养护工程量明细表（2023年2月）.xls</t>
  </si>
  <si>
    <t>1526e6b25260f318a05300cf6d0bb582</t>
  </si>
  <si>
    <t>附件2：2023年1月开发区（中环外）检测工程量明细表（2023年1月）.xls</t>
  </si>
  <si>
    <t>E:\开发区2022-2024\320583-31-05\四、“三提升”\2、管网养护管理水平提升行动\1、养护管理情况\5、管网养护质量监督考核台账\2023年度管网养护考核报告\2月\附件2：2023年1月开发区（中环外）检测工程量明细表（2023年1月）.xls</t>
  </si>
  <si>
    <t>ceaafe5420cf50034f023006ceda1e4a</t>
  </si>
  <si>
    <t>附件4：昆山开发区（中环外）管网养护考核抽查点位明细（2023年2月）.xlsx</t>
  </si>
  <si>
    <t>E:\开发区2022-2024\320583-31-05\四、“三提升”\2、管网养护管理水平提升行动\1、养护管理情况\5、管网养护质量监督考核台账\2023年度管网养护考核报告\2月\附件4：昆山开发区（中环外）管网养护考核抽查点位明细（2023年2月）.xlsx</t>
  </si>
  <si>
    <t>14f840b1fa0f97dff71ff00464132a2a</t>
  </si>
  <si>
    <t>附件5：昆山开发区（中环外）雨污水管网养护管理考核综合考评得分情况（2023年2月）.docx</t>
  </si>
  <si>
    <t>E:\开发区2022-2024\320583-31-05\四、“三提升”\2、管网养护管理水平提升行动\1、养护管理情况\5、管网养护质量监督考核台账\2023年度管网养护考核报告\2月\附件5：昆山开发区（中环外）雨污水管网养护管理考核综合考评得分情况（2023年2月）.docx</t>
  </si>
  <si>
    <t>70e6ad15066cc11c6071c600fa20167e</t>
  </si>
  <si>
    <t>附件6：昆山开发区（中环外）雨污水管网养护检查问题汇总（2023年2月）.docx</t>
  </si>
  <si>
    <t>E:\开发区2022-2024\320583-31-05\四、“三提升”\2、管网养护管理水平提升行动\1、养护管理情况\5、管网养护质量监督考核台账\2023年度管网养护考核报告\2月\附件6：昆山开发区（中环外）雨污水管网养护检查问题汇总（2023年2月）.docx</t>
  </si>
  <si>
    <t>e98de174a8606f7a59d7305db9e6a4d2</t>
  </si>
  <si>
    <t>附近3：2023年2月开发区（中环外）检测工程量明细表（2023年2月）.xls</t>
  </si>
  <si>
    <t>E:\开发区2022-2024\320583-31-05\四、“三提升”\2、管网养护管理水平提升行动\1、养护管理情况\5、管网养护质量监督考核台账\2023年度管网养护考核报告\2月\附近3：2023年2月开发区（中环外）检测工程量明细表（2023年2月）.xls</t>
  </si>
  <si>
    <t>a5380d86421e83d16f51d5e8995c09fc</t>
  </si>
  <si>
    <t>08c91f304fbf7161ff35534816182d9.jpg</t>
  </si>
  <si>
    <t>E:\开发区2022-2024\320583-31-05\四、“三提升”\2、管网养护管理水平提升行动\1、养护管理情况\5、管网养护质量监督考核台账\2023年度管网养护考核报告\2月\考核照片\08c91f304fbf7161ff35534816182d9.jpg</t>
  </si>
  <si>
    <t>a04cce5e3479e890b5a6b55e80834ef9</t>
  </si>
  <si>
    <t>0ed648982ca52744c4416065a40eb53.jpg</t>
  </si>
  <si>
    <t>E:\开发区2022-2024\320583-31-05\四、“三提升”\2、管网养护管理水平提升行动\1、养护管理情况\5、管网养护质量监督考核台账\2023年度管网养护考核报告\2月\考核照片\0ed648982ca52744c4416065a40eb53.jpg</t>
  </si>
  <si>
    <t>35a10e14b9d5594d02698bc8d7b0e799</t>
  </si>
  <si>
    <t>27c837d66d0efb8d7cc5dccceb573ec.jpg</t>
  </si>
  <si>
    <t>E:\开发区2022-2024\320583-31-05\四、“三提升”\2、管网养护管理水平提升行动\1、养护管理情况\5、管网养护质量监督考核台账\2023年度管网养护考核报告\2月\考核照片\27c837d66d0efb8d7cc5dccceb573ec.jpg</t>
  </si>
  <si>
    <t>9310945294ad964dd3cb86f3d79b67ba</t>
  </si>
  <si>
    <t>81f6cf0c279e6c82c4814b481933d0a.jpg</t>
  </si>
  <si>
    <t>E:\开发区2022-2024\320583-31-05\四、“三提升”\2、管网养护管理水平提升行动\1、养护管理情况\5、管网养护质量监督考核台账\2023年度管网养护考核报告\2月\考核照片\81f6cf0c279e6c82c4814b481933d0a.jpg</t>
  </si>
  <si>
    <t>f94875b5bae6d70462d504e023615e8a</t>
  </si>
  <si>
    <t>830ff4c0bc44fea50ec0bda3b7cd015.jpg</t>
  </si>
  <si>
    <t>E:\开发区2022-2024\320583-31-05\四、“三提升”\2、管网养护管理水平提升行动\1、养护管理情况\5、管网养护质量监督考核台账\2023年度管网养护考核报告\2月\考核照片\830ff4c0bc44fea50ec0bda3b7cd015.jpg</t>
  </si>
  <si>
    <t>77a33297a250db667e03109e5d6ba7a2</t>
  </si>
  <si>
    <t>85a86fa28779a35e3b69b8fe881da3c.jpg</t>
  </si>
  <si>
    <t>E:\开发区2022-2024\320583-31-05\四、“三提升”\2、管网养护管理水平提升行动\1、养护管理情况\5、管网养护质量监督考核台账\2023年度管网养护考核报告\2月\考核照片\85a86fa28779a35e3b69b8fe881da3c.jpg</t>
  </si>
  <si>
    <t>63c2420bd3bfdaee710b6bc9e7b9e3a9</t>
  </si>
  <si>
    <t>d67bc52d8664d6a5c9930308b52bfbe.jpg</t>
  </si>
  <si>
    <t>E:\开发区2022-2024\320583-31-05\四、“三提升”\2、管网养护管理水平提升行动\1、养护管理情况\5、管网养护质量监督考核台账\2023年度管网养护考核报告\2月\考核照片\d67bc52d8664d6a5c9930308b52bfbe.jpg</t>
  </si>
  <si>
    <t>c1febd62d5399ab9d3c2faebf79d7ca6</t>
  </si>
  <si>
    <t>d7536c593bf533f6e550cdd5bb2efcd.jpg</t>
  </si>
  <si>
    <t>E:\开发区2022-2024\320583-31-05\四、“三提升”\2、管网养护管理水平提升行动\1、养护管理情况\5、管网养护质量监督考核台账\2023年度管网养护考核报告\2月\考核照片\d7536c593bf533f6e550cdd5bb2efcd.jpg</t>
  </si>
  <si>
    <t>bc10460a5e0455240a108556c72b03ce</t>
  </si>
  <si>
    <t>IMG_7601.JPG</t>
  </si>
  <si>
    <t>E:\开发区2022-2024\320583-31-05\四、“三提升”\2、管网养护管理水平提升行动\1、养护管理情况\5、管网养护质量监督考核台账\2023年度管网养护考核报告\2月\考核照片\IMG_7601.JPG</t>
  </si>
  <si>
    <t>c0c5c04e59a52578d2c67199743f1134</t>
  </si>
  <si>
    <t>IMG_7602.JPG</t>
  </si>
  <si>
    <t>E:\开发区2022-2024\320583-31-05\四、“三提升”\2、管网养护管理水平提升行动\1、养护管理情况\5、管网养护质量监督考核台账\2023年度管网养护考核报告\2月\考核照片\IMG_7602.JPG</t>
  </si>
  <si>
    <t>bee7a62483380f945bb5fe0f1ee196d8</t>
  </si>
  <si>
    <t>IMG_7603.JPG</t>
  </si>
  <si>
    <t>E:\开发区2022-2024\320583-31-05\四、“三提升”\2、管网养护管理水平提升行动\1、养护管理情况\5、管网养护质量监督考核台账\2023年度管网养护考核报告\2月\考核照片\IMG_7603.JPG</t>
  </si>
  <si>
    <t>b820b4585fe34571e7619f10b23b4c34</t>
  </si>
  <si>
    <t>IMG_7604.JPG</t>
  </si>
  <si>
    <t>E:\开发区2022-2024\320583-31-05\四、“三提升”\2、管网养护管理水平提升行动\1、养护管理情况\5、管网养护质量监督考核台账\2023年度管网养护考核报告\2月\考核照片\IMG_7604.JPG</t>
  </si>
  <si>
    <t>0515003146d907d04b2e8ca58b0cd761</t>
  </si>
  <si>
    <t>IMG_7605.JPG</t>
  </si>
  <si>
    <t>E:\开发区2022-2024\320583-31-05\四、“三提升”\2、管网养护管理水平提升行动\1、养护管理情况\5、管网养护质量监督考核台账\2023年度管网养护考核报告\2月\考核照片\IMG_7605.JPG</t>
  </si>
  <si>
    <t>051e44b574de908090821fe8ddd68bc7</t>
  </si>
  <si>
    <t>IMG_7606.JPG</t>
  </si>
  <si>
    <t>E:\开发区2022-2024\320583-31-05\四、“三提升”\2、管网养护管理水平提升行动\1、养护管理情况\5、管网养护质量监督考核台账\2023年度管网养护考核报告\2月\考核照片\IMG_7606.JPG</t>
  </si>
  <si>
    <t>78f0a2b02c47221092c03c0f6d478ea1</t>
  </si>
  <si>
    <t>IMG_7607.JPG</t>
  </si>
  <si>
    <t>E:\开发区2022-2024\320583-31-05\四、“三提升”\2、管网养护管理水平提升行动\1、养护管理情况\5、管网养护质量监督考核台账\2023年度管网养护考核报告\2月\考核照片\IMG_7607.JPG</t>
  </si>
  <si>
    <t>accb7ac33e3eee4ed088dbdd630df68b</t>
  </si>
  <si>
    <t>IMG_7608.JPG</t>
  </si>
  <si>
    <t>E:\开发区2022-2024\320583-31-05\四、“三提升”\2、管网养护管理水平提升行动\1、养护管理情况\5、管网养护质量监督考核台账\2023年度管网养护考核报告\2月\考核照片\IMG_7608.JPG</t>
  </si>
  <si>
    <t>559407c1bf02585c9455381fee727c49</t>
  </si>
  <si>
    <t>IMG_7609.JPG</t>
  </si>
  <si>
    <t>E:\开发区2022-2024\320583-31-05\四、“三提升”\2、管网养护管理水平提升行动\1、养护管理情况\5、管网养护质量监督考核台账\2023年度管网养护考核报告\2月\考核照片\IMG_7609.JPG</t>
  </si>
  <si>
    <t>0cd15e4342e5dde448da18c8a65af669</t>
  </si>
  <si>
    <t>IMG_7676.JPG</t>
  </si>
  <si>
    <t>E:\开发区2022-2024\320583-31-05\四、“三提升”\2、管网养护管理水平提升行动\1、养护管理情况\5、管网养护质量监督考核台账\2023年度管网养护考核报告\2月\考核照片\IMG_7676.JPG</t>
  </si>
  <si>
    <t>a019bf1bb2c08abfc81ec98545d6642d</t>
  </si>
  <si>
    <t>IMG_7677.JPG</t>
  </si>
  <si>
    <t>E:\开发区2022-2024\320583-31-05\四、“三提升”\2、管网养护管理水平提升行动\1、养护管理情况\5、管网养护质量监督考核台账\2023年度管网养护考核报告\2月\考核照片\IMG_7677.JPG</t>
  </si>
  <si>
    <t>91de51250ec7721de52ccd78fbf237eb</t>
  </si>
  <si>
    <t>IMG_7678.JPG</t>
  </si>
  <si>
    <t>E:\开发区2022-2024\320583-31-05\四、“三提升”\2、管网养护管理水平提升行动\1、养护管理情况\5、管网养护质量监督考核台账\2023年度管网养护考核报告\2月\考核照片\IMG_7678.JPG</t>
  </si>
  <si>
    <t>99b4fdb9e9093dc46f80f36f1be3bbac</t>
  </si>
  <si>
    <t>IMG_7679.JPG</t>
  </si>
  <si>
    <t>E:\开发区2022-2024\320583-31-05\四、“三提升”\2、管网养护管理水平提升行动\1、养护管理情况\5、管网养护质量监督考核台账\2023年度管网养护考核报告\2月\考核照片\IMG_7679.JPG</t>
  </si>
  <si>
    <t>c1e5619d99c897f6296ef7dca7788423</t>
  </si>
  <si>
    <t>IMG_7680.JPG</t>
  </si>
  <si>
    <t>E:\开发区2022-2024\320583-31-05\四、“三提升”\2、管网养护管理水平提升行动\1、养护管理情况\5、管网养护质量监督考核台账\2023年度管网养护考核报告\2月\考核照片\IMG_7680.JPG</t>
  </si>
  <si>
    <t>58232002bc891ecac75b895ea9c6c850</t>
  </si>
  <si>
    <t>IMG_7681.JPG</t>
  </si>
  <si>
    <t>E:\开发区2022-2024\320583-31-05\四、“三提升”\2、管网养护管理水平提升行动\1、养护管理情况\5、管网养护质量监督考核台账\2023年度管网养护考核报告\2月\考核照片\IMG_7681.JPG</t>
  </si>
  <si>
    <t>728ed50007a69305864dabd5e7583541</t>
  </si>
  <si>
    <t>IMG_7682.JPG</t>
  </si>
  <si>
    <t>E:\开发区2022-2024\320583-31-05\四、“三提升”\2、管网养护管理水平提升行动\1、养护管理情况\5、管网养护质量监督考核台账\2023年度管网养护考核报告\2月\考核照片\IMG_7682.JPG</t>
  </si>
  <si>
    <t>c1ff776ab7b56c4b0521257142a60f76</t>
  </si>
  <si>
    <t>IMG_7683.JPG</t>
  </si>
  <si>
    <t>E:\开发区2022-2024\320583-31-05\四、“三提升”\2、管网养护管理水平提升行动\1、养护管理情况\5、管网养护质量监督考核台账\2023年度管网养护考核报告\2月\考核照片\IMG_7683.JPG</t>
  </si>
  <si>
    <t>2e07d61431b688ab62c92d56cdec1547</t>
  </si>
  <si>
    <t>IMG_7684.JPG</t>
  </si>
  <si>
    <t>E:\开发区2022-2024\320583-31-05\四、“三提升”\2、管网养护管理水平提升行动\1、养护管理情况\5、管网养护质量监督考核台账\2023年度管网养护考核报告\2月\考核照片\IMG_7684.JPG</t>
  </si>
  <si>
    <t>a6461a1f22eaf2a82b151270d598d57c</t>
  </si>
  <si>
    <t>IMG_7686.JPG</t>
  </si>
  <si>
    <t>E:\开发区2022-2024\320583-31-05\四、“三提升”\2、管网养护管理水平提升行动\1、养护管理情况\5、管网养护质量监督考核台账\2023年度管网养护考核报告\2月\考核照片\IMG_7686.JPG</t>
  </si>
  <si>
    <t>13e9f46790ae152882190836a48e0d73</t>
  </si>
  <si>
    <t>IMG_7687.JPG</t>
  </si>
  <si>
    <t>E:\开发区2022-2024\320583-31-05\四、“三提升”\2、管网养护管理水平提升行动\1、养护管理情况\5、管网养护质量监督考核台账\2023年度管网养护考核报告\2月\考核照片\IMG_7687.JPG</t>
  </si>
  <si>
    <t>d7a971f800dd03aa2274709d8d84af2c</t>
  </si>
  <si>
    <t>IMG_7688.JPG</t>
  </si>
  <si>
    <t>E:\开发区2022-2024\320583-31-05\四、“三提升”\2、管网养护管理水平提升行动\1、养护管理情况\5、管网养护质量监督考核台账\2023年度管网养护考核报告\2月\考核照片\IMG_7688.JPG</t>
  </si>
  <si>
    <t>c9e33b032cac3a0e446d1006709d6301</t>
  </si>
  <si>
    <t>IMG_7689.JPG</t>
  </si>
  <si>
    <t>E:\开发区2022-2024\320583-31-05\四、“三提升”\2、管网养护管理水平提升行动\1、养护管理情况\5、管网养护质量监督考核台账\2023年度管网养护考核报告\2月\考核照片\IMG_7689.JPG</t>
  </si>
  <si>
    <t>48629cd15e14ba88b17d397e60d7c5f3</t>
  </si>
  <si>
    <t>2023.03自测水质点位-数据(1).xlsx</t>
  </si>
  <si>
    <t>E:\开发区2022-2024\320583-31-05\四、“三提升”\2、管网养护管理水平提升行动\1、养护管理情况\5、管网养护质量监督考核台账\2023年度管网养护考核报告\3月\2023.03自测水质点位-数据(1).xlsx</t>
  </si>
  <si>
    <t>468b2493807844621e9d77137e10bd8f</t>
  </si>
  <si>
    <t>关于开发区3月水质超标情况的提醒函.pdf</t>
  </si>
  <si>
    <t>E:\开发区2022-2024\320583-31-05\四、“三提升”\2、管网养护管理水平提升行动\1、养护管理情况\5、管网养护质量监督考核台账\2023年度管网养护考核报告\3月\关于开发区3月水质超标情况的提醒函.pdf</t>
  </si>
  <si>
    <t>6a98d8cf8c21c91872af5f34563219fe</t>
  </si>
  <si>
    <t>安环水质-3月.xlsx</t>
  </si>
  <si>
    <t>E:\开发区2022-2024\320583-31-05\四、“三提升”\2、管网养护管理水平提升行动\1、养护管理情况\5、管网养护质量监督考核台账\2023年度管网养护考核报告\3月\安环水质-3月.xlsx</t>
  </si>
  <si>
    <t>d62cb71e7c488b0c23c013deb98db6bd</t>
  </si>
  <si>
    <t>E:\开发区2022-2024\320583-31-05\四、“三提升”\2、管网养护管理水平提升行动\1、养护管理情况\5、管网养护质量监督考核台账\2023年度管网养护考核报告\3月\开发区（中环外）养护2023年3月完成情况（3.1-3.31）.doc</t>
  </si>
  <si>
    <t>d0a904a93eaae6fb91ff1153feaa1810</t>
  </si>
  <si>
    <t>昆山开发区（中环外）雨污水管网养护管理考核情况报告（2023年3月）.docx</t>
  </si>
  <si>
    <t>E:\开发区2022-2024\320583-31-05\四、“三提升”\2、管网养护管理水平提升行动\1、养护管理情况\5、管网养护质量监督考核台账\2023年度管网养护考核报告\3月\昆山开发区（中环外）雨污水管网养护管理考核情况报告（2023年3月）.docx</t>
  </si>
  <si>
    <t>511b752385fd09016ff0434af3fec95b</t>
  </si>
  <si>
    <t>污水厂进厂浓度2023年3月.png</t>
  </si>
  <si>
    <t>E:\开发区2022-2024\320583-31-05\四、“三提升”\2、管网养护管理水平提升行动\1、养护管理情况\5、管网养护质量监督考核台账\2023年度管网养护考核报告\3月\污水厂进厂浓度2023年3月.png</t>
  </si>
  <si>
    <t>12305b8bec4da4ce22604c0276fb7c1a</t>
  </si>
  <si>
    <t>附件1：2023年3月开发区（中环外）精细化养护工程量明细表（2023年3月）.xlsx</t>
  </si>
  <si>
    <t>E:\开发区2022-2024\320583-31-05\四、“三提升”\2、管网养护管理水平提升行动\1、养护管理情况\5、管网养护质量监督考核台账\2023年度管网养护考核报告\3月\附件1：2023年3月开发区（中环外）精细化养护工程量明细表（2023年3月）.xlsx</t>
  </si>
  <si>
    <t>f8aa85ae42469276f5079097b06afc5d</t>
  </si>
  <si>
    <t>附件2：2023年3月开发区（中环外）检测工程量明细表（2023年3月）.xls</t>
  </si>
  <si>
    <t>E:\开发区2022-2024\320583-31-05\四、“三提升”\2、管网养护管理水平提升行动\1、养护管理情况\5、管网养护质量监督考核台账\2023年度管网养护考核报告\3月\附件2：2023年3月开发区（中环外）检测工程量明细表（2023年3月）.xls</t>
  </si>
  <si>
    <t>0ce7ee3079c609891a681293d128d533</t>
  </si>
  <si>
    <t>附件3：昆山开发区（中环外）管网养护考核抽查点位明细（2023年3月）.xlsx</t>
  </si>
  <si>
    <t>E:\开发区2022-2024\320583-31-05\四、“三提升”\2、管网养护管理水平提升行动\1、养护管理情况\5、管网养护质量监督考核台账\2023年度管网养护考核报告\3月\附件3：昆山开发区（中环外）管网养护考核抽查点位明细（2023年3月）.xlsx</t>
  </si>
  <si>
    <t>e06792c4e33865da0b96419e80d7181d</t>
  </si>
  <si>
    <t>附件4：昆山开发区（中环外）雨污水管网养护管理考核综合考评得分情况（2023年3月）.docx</t>
  </si>
  <si>
    <t>E:\开发区2022-2024\320583-31-05\四、“三提升”\2、管网养护管理水平提升行动\1、养护管理情况\5、管网养护质量监督考核台账\2023年度管网养护考核报告\3月\附件4：昆山开发区（中环外）雨污水管网养护管理考核综合考评得分情况（2023年3月）.docx</t>
  </si>
  <si>
    <t>附件5：昆山开发区（中环外）雨污水管网养护检查问题汇总（2023年3月）.docx</t>
  </si>
  <si>
    <t>E:\开发区2022-2024\320583-31-05\四、“三提升”\2、管网养护管理水平提升行动\1、养护管理情况\5、管网养护质量监督考核台账\2023年度管网养护考核报告\3月\附件5：昆山开发区（中环外）雨污水管网养护检查问题汇总（2023年3月）.docx</t>
  </si>
  <si>
    <t>8bb4226c926cc4d14e4fd5d38fa33a77</t>
  </si>
  <si>
    <t>IMG_8179.JPG</t>
  </si>
  <si>
    <t>E:\开发区2022-2024\320583-31-05\四、“三提升”\2、管网养护管理水平提升行动\1、养护管理情况\5、管网养护质量监督考核台账\2023年度管网养护考核报告\3月\考核照片\IMG_8179.JPG</t>
  </si>
  <si>
    <t>19f40a65ea40782eee9fcd4a74dca91c</t>
  </si>
  <si>
    <t>IMG_8180.JPG</t>
  </si>
  <si>
    <t>E:\开发区2022-2024\320583-31-05\四、“三提升”\2、管网养护管理水平提升行动\1、养护管理情况\5、管网养护质量监督考核台账\2023年度管网养护考核报告\3月\考核照片\IMG_8180.JPG</t>
  </si>
  <si>
    <t>e7465aeab48fd9025f4a8079e0355bc9</t>
  </si>
  <si>
    <t>IMG_8181.JPG</t>
  </si>
  <si>
    <t>E:\开发区2022-2024\320583-31-05\四、“三提升”\2、管网养护管理水平提升行动\1、养护管理情况\5、管网养护质量监督考核台账\2023年度管网养护考核报告\3月\考核照片\IMG_8181.JPG</t>
  </si>
  <si>
    <t>48a64c65d0006fabcb201625dbd383fb</t>
  </si>
  <si>
    <t>IMG_8182.JPG</t>
  </si>
  <si>
    <t>E:\开发区2022-2024\320583-31-05\四、“三提升”\2、管网养护管理水平提升行动\1、养护管理情况\5、管网养护质量监督考核台账\2023年度管网养护考核报告\3月\考核照片\IMG_8182.JPG</t>
  </si>
  <si>
    <t>931e2d3bfbd78512df5de4441a41156a</t>
  </si>
  <si>
    <t>IMG_8183.JPG</t>
  </si>
  <si>
    <t>E:\开发区2022-2024\320583-31-05\四、“三提升”\2、管网养护管理水平提升行动\1、养护管理情况\5、管网养护质量监督考核台账\2023年度管网养护考核报告\3月\考核照片\IMG_8183.JPG</t>
  </si>
  <si>
    <t>fd5f53662c6748a80e6177e2d6c7199b</t>
  </si>
  <si>
    <t>IMG_8185.JPG</t>
  </si>
  <si>
    <t>E:\开发区2022-2024\320583-31-05\四、“三提升”\2、管网养护管理水平提升行动\1、养护管理情况\5、管网养护质量监督考核台账\2023年度管网养护考核报告\3月\考核照片\IMG_8185.JPG</t>
  </si>
  <si>
    <t>fb2299da3819977f5eda86ff50b5975a</t>
  </si>
  <si>
    <t>(新)全区河道（月测）.xlsx</t>
  </si>
  <si>
    <t>E:\开发区2022-2024\320583-31-05\四、“三提升”\2、管网养护管理水平提升行动\1、养护管理情况\5、管网养护质量监督考核台账\2023年度管网养护考核报告\4月\(新)全区河道（月测）.xlsx</t>
  </si>
  <si>
    <t>32a2daac4e66bd48906d750a41d9abb5</t>
  </si>
  <si>
    <t>2023.04自测水质点位-数据版.xlsx</t>
  </si>
  <si>
    <t>E:\开发区2022-2024\320583-31-05\四、“三提升”\2、管网养护管理水平提升行动\1、养护管理情况\5、管网养护质量监督考核台账\2023年度管网养护考核报告\4月\2023.04自测水质点位-数据版.xlsx</t>
  </si>
  <si>
    <t>8bba0d4640662e601ece736bcb2d07ca</t>
  </si>
  <si>
    <t>E:\开发区2022-2024\320583-31-05\四、“三提升”\2、管网养护管理水平提升行动\1、养护管理情况\5、管网养护质量监督考核台账\2023年度管网养护考核报告\4月\开发区（中环外）养护2023年4月完成情况（4.1-4.30）.doc</t>
  </si>
  <si>
    <t>微信图片_20230522135823.png</t>
  </si>
  <si>
    <t>E:\开发区2022-2024\320583-31-05\四、“三提升”\2、管网养护管理水平提升行动\1、养护管理情况\5、管网养护质量监督考核台账\2023年度管网养护考核报告\4月\微信图片_20230522135823.png</t>
  </si>
  <si>
    <t>f5e8de8af11b4a2fe2f56dcb3172c09f</t>
  </si>
  <si>
    <t>昆山开发区（中环外）雨污水管网养护管理考核情况报告（2023年4月）.docx</t>
  </si>
  <si>
    <t>E:\开发区2022-2024\320583-31-05\四、“三提升”\2、管网养护管理水平提升行动\1、养护管理情况\5、管网养护质量监督考核台账\2023年度管网养护考核报告\4月\昆山开发区（中环外）雨污水管网养护管理考核情况报告（2023年4月）.docx</t>
  </si>
  <si>
    <t>12f463927ef8a4ea04cadd9465a541fc</t>
  </si>
  <si>
    <t>附件1：2023年4月开发区（中环外）精细化养护工程量明细表（2023年4月）.xlsx</t>
  </si>
  <si>
    <t>E:\开发区2022-2024\320583-31-05\四、“三提升”\2、管网养护管理水平提升行动\1、养护管理情况\5、管网养护质量监督考核台账\2023年度管网养护考核报告\4月\附件1：2023年4月开发区（中环外）精细化养护工程量明细表（2023年4月）.xlsx</t>
  </si>
  <si>
    <t>附件2：2023年4月开发区（中环外）检测工程量明细表（2023年4月）.xls</t>
  </si>
  <si>
    <t>E:\开发区2022-2024\320583-31-05\四、“三提升”\2、管网养护管理水平提升行动\1、养护管理情况\5、管网养护质量监督考核台账\2023年度管网养护考核报告\4月\附件2：2023年4月开发区（中环外）检测工程量明细表（2023年4月）.xls</t>
  </si>
  <si>
    <t>1077c59832ac31a3b66076ef634be021</t>
  </si>
  <si>
    <t>附件3：昆山开发区（中环外）管网养护考核抽查点位明细（2023年4月）.xlsx</t>
  </si>
  <si>
    <t>E:\开发区2022-2024\320583-31-05\四、“三提升”\2、管网养护管理水平提升行动\1、养护管理情况\5、管网养护质量监督考核台账\2023年度管网养护考核报告\4月\附件3：昆山开发区（中环外）管网养护考核抽查点位明细（2023年4月）.xlsx</t>
  </si>
  <si>
    <t>e960bb4fe9e3e73664950d54962d3fe7</t>
  </si>
  <si>
    <t>附件4（未打分）：昆山开发区（中环外）雨污水管网养护管理考核综合考评得分情况（2023年4月）.docx</t>
  </si>
  <si>
    <t>E:\开发区2022-2024\320583-31-05\四、“三提升”\2、管网养护管理水平提升行动\1、养护管理情况\5、管网养护质量监督考核台账\2023年度管网养护考核报告\4月\附件4（未打分）：昆山开发区（中环外）雨污水管网养护管理考核综合考评得分情况（2023年4月）.docx</t>
  </si>
  <si>
    <t>附件5：昆山开发区（中环外）雨污水管网养护检查问题汇总（2023年4月）.docx</t>
  </si>
  <si>
    <t>E:\开发区2022-2024\320583-31-05\四、“三提升”\2、管网养护管理水平提升行动\1、养护管理情况\5、管网养护质量监督考核台账\2023年度管网养护考核报告\4月\附件5：昆山开发区（中环外）雨污水管网养护检查问题汇总（2023年4月）.docx</t>
  </si>
  <si>
    <t>ba5401d8de667b6fff72f3f789d06b1a</t>
  </si>
  <si>
    <t>4cc34991d2f1891959748a189f52e51.jpg</t>
  </si>
  <si>
    <t>E:\开发区2022-2024\320583-31-05\四、“三提升”\2、管网养护管理水平提升行动\1、养护管理情况\5、管网养护质量监督考核台账\2023年度管网养护考核报告\4月\考核照片\4cc34991d2f1891959748a189f52e51.jpg</t>
  </si>
  <si>
    <t>df4cf6d2da374b58bcd28b87d9c8a881</t>
  </si>
  <si>
    <t>5411f7b317585e09203739d9d657d9d.jpg</t>
  </si>
  <si>
    <t>E:\开发区2022-2024\320583-31-05\四、“三提升”\2、管网养护管理水平提升行动\1、养护管理情况\5、管网养护质量监督考核台账\2023年度管网养护考核报告\4月\考核照片\5411f7b317585e09203739d9d657d9d.jpg</t>
  </si>
  <si>
    <t>6a2f5f893bda7f45a434943054bb1485</t>
  </si>
  <si>
    <t>5d8555b96fd3bd9d624a702bac3de40.jpg</t>
  </si>
  <si>
    <t>E:\开发区2022-2024\320583-31-05\四、“三提升”\2、管网养护管理水平提升行动\1、养护管理情况\5、管网养护质量监督考核台账\2023年度管网养护考核报告\4月\考核照片\5d8555b96fd3bd9d624a702bac3de40.jpg</t>
  </si>
  <si>
    <t>0a6241f0b73c8c5f369140175e455d7a</t>
  </si>
  <si>
    <t>668d9d13c36699af175670668341282.jpg</t>
  </si>
  <si>
    <t>E:\开发区2022-2024\320583-31-05\四、“三提升”\2、管网养护管理水平提升行动\1、养护管理情况\5、管网养护质量监督考核台账\2023年度管网养护考核报告\4月\考核照片\668d9d13c36699af175670668341282.jpg</t>
  </si>
  <si>
    <t>df6efb02d068921c14f5922a23bfcb04</t>
  </si>
  <si>
    <t>IMG_8874.JPG</t>
  </si>
  <si>
    <t>E:\开发区2022-2024\320583-31-05\四、“三提升”\2、管网养护管理水平提升行动\1、养护管理情况\5、管网养护质量监督考核台账\2023年度管网养护考核报告\4月\考核照片\IMG_8874.JPG</t>
  </si>
  <si>
    <t>cf0b37becdddb39fa7543a625feae5af</t>
  </si>
  <si>
    <t>IMG_8875.JPG</t>
  </si>
  <si>
    <t>E:\开发区2022-2024\320583-31-05\四、“三提升”\2、管网养护管理水平提升行动\1、养护管理情况\5、管网养护质量监督考核台账\2023年度管网养护考核报告\4月\考核照片\IMG_8875.JPG</t>
  </si>
  <si>
    <t>5bf7283f43bb7b752d8cf3b79f9cbd36</t>
  </si>
  <si>
    <t>IMG_8876.JPG</t>
  </si>
  <si>
    <t>E:\开发区2022-2024\320583-31-05\四、“三提升”\2、管网养护管理水平提升行动\1、养护管理情况\5、管网养护质量监督考核台账\2023年度管网养护考核报告\4月\考核照片\IMG_8876.JPG</t>
  </si>
  <si>
    <t>2240049725c2499952a4f2510e2863cf</t>
  </si>
  <si>
    <t>IMG_8877.JPG</t>
  </si>
  <si>
    <t>E:\开发区2022-2024\320583-31-05\四、“三提升”\2、管网养护管理水平提升行动\1、养护管理情况\5、管网养护质量监督考核台账\2023年度管网养护考核报告\4月\考核照片\IMG_8877.JPG</t>
  </si>
  <si>
    <t>694ff952ce4829894c14547fb136744d</t>
  </si>
  <si>
    <t>IMG_8878.JPG</t>
  </si>
  <si>
    <t>E:\开发区2022-2024\320583-31-05\四、“三提升”\2、管网养护管理水平提升行动\1、养护管理情况\5、管网养护质量监督考核台账\2023年度管网养护考核报告\4月\考核照片\IMG_8878.JPG</t>
  </si>
  <si>
    <t>59c35be60e7a35987442785117af7c33</t>
  </si>
  <si>
    <t>IMG_8881.JPG</t>
  </si>
  <si>
    <t>E:\开发区2022-2024\320583-31-05\四、“三提升”\2、管网养护管理水平提升行动\1、养护管理情况\5、管网养护质量监督考核台账\2023年度管网养护考核报告\4月\考核照片\IMG_8881.JPG</t>
  </si>
  <si>
    <t>0c79e5ed4bfb30b570f224afe50aab34</t>
  </si>
  <si>
    <t>IMG_8882.JPG</t>
  </si>
  <si>
    <t>E:\开发区2022-2024\320583-31-05\四、“三提升”\2、管网养护管理水平提升行动\1、养护管理情况\5、管网养护质量监督考核台账\2023年度管网养护考核报告\4月\考核照片\IMG_8882.JPG</t>
  </si>
  <si>
    <t>d7941f6b82e6fd0f62ebb0b027d45ac1</t>
  </si>
  <si>
    <t>IMG_8883.JPG</t>
  </si>
  <si>
    <t>E:\开发区2022-2024\320583-31-05\四、“三提升”\2、管网养护管理水平提升行动\1、养护管理情况\5、管网养护质量监督考核台账\2023年度管网养护考核报告\4月\考核照片\IMG_8883.JPG</t>
  </si>
  <si>
    <t>07971f044df8aef730f5ea40d77b96dc</t>
  </si>
  <si>
    <t>IMG_8886.JPG</t>
  </si>
  <si>
    <t>E:\开发区2022-2024\320583-31-05\四、“三提升”\2、管网养护管理水平提升行动\1、养护管理情况\5、管网养护质量监督考核台账\2023年度管网养护考核报告\4月\考核照片\IMG_8886.JPG</t>
  </si>
  <si>
    <t>5b009056ee9c99b4388754c26c9b032e</t>
  </si>
  <si>
    <t>5月污水厂进水浓度.png</t>
  </si>
  <si>
    <t>E:\开发区2022-2024\320583-31-05\四、“三提升”\2、管网养护管理水平提升行动\1、养护管理情况\5、管网养护质量监督考核台账\2023年度管网养护考核报告\5月\5月污水厂进水浓度.png</t>
  </si>
  <si>
    <t>34fc5ec2ca168d1b9de077187c32161d</t>
  </si>
  <si>
    <t>关于开发区5月水质超标情况的提醒函.pdf</t>
  </si>
  <si>
    <t>E:\开发区2022-2024\320583-31-05\四、“三提升”\2、管网养护管理水平提升行动\1、养护管理情况\5、管网养护质量监督考核台账\2023年度管网养护考核报告\5月\关于开发区5月水质超标情况的提醒函.pdf</t>
  </si>
  <si>
    <t>ff8476f3fde55ed2584f7c22a20000f5</t>
  </si>
  <si>
    <t>E:\开发区2022-2024\320583-31-05\四、“三提升”\2、管网养护管理水平提升行动\1、养护管理情况\5、管网养护质量监督考核台账\2023年度管网养护考核报告\5月\开发区（中环外）养护2023年5月完成情况（5.1-5.31）.doc</t>
  </si>
  <si>
    <t>8a9cd3a30c0a0f07bd7a44b2a9644aeb</t>
  </si>
  <si>
    <t>昆山开发区（中环外）雨污水管网养护管理考核情况报告（2023年5月）.docx</t>
  </si>
  <si>
    <t>E:\开发区2022-2024\320583-31-05\四、“三提升”\2、管网养护管理水平提升行动\1、养护管理情况\5、管网养护质量监督考核台账\2023年度管网养护考核报告\5月\昆山开发区（中环外）雨污水管网养护管理考核情况报告（2023年5月）.docx</t>
  </si>
  <si>
    <t>35eb4ec566d29d1276080c21471e87e2</t>
  </si>
  <si>
    <t>附件1：2023年5月开发区（中环外）精细化养护工程量明细表（2023年5月）.xlsx</t>
  </si>
  <si>
    <t>E:\开发区2022-2024\320583-31-05\四、“三提升”\2、管网养护管理水平提升行动\1、养护管理情况\5、管网养护质量监督考核台账\2023年度管网养护考核报告\5月\附件1：2023年5月开发区（中环外）精细化养护工程量明细表（2023年5月）.xlsx</t>
  </si>
  <si>
    <t>附件2：2023年5月开发区（中环外）检测工程量明细表（2023年5月）.xls</t>
  </si>
  <si>
    <t>E:\开发区2022-2024\320583-31-05\四、“三提升”\2、管网养护管理水平提升行动\1、养护管理情况\5、管网养护质量监督考核台账\2023年度管网养护考核报告\5月\附件2：2023年5月开发区（中环外）检测工程量明细表（2023年5月）.xls</t>
  </si>
  <si>
    <t>42d0ba2472b09af250ae09a0014d6dca</t>
  </si>
  <si>
    <t>附件3：昆山开发区（中环外）管网养护考核抽查点位明细（2023年5月）.xlsx</t>
  </si>
  <si>
    <t>E:\开发区2022-2024\320583-31-05\四、“三提升”\2、管网养护管理水平提升行动\1、养护管理情况\5、管网养护质量监督考核台账\2023年度管网养护考核报告\5月\附件3：昆山开发区（中环外）管网养护考核抽查点位明细（2023年5月）.xlsx</t>
  </si>
  <si>
    <t>18aa5ebfe6978d61985a728bc5f361ed</t>
  </si>
  <si>
    <t>附件4（未打分）：昆山开发区（中环外）雨污水管网养护管理考核综合考评得分情况（2023年3月）.docx</t>
  </si>
  <si>
    <t>E:\开发区2022-2024\320583-31-05\四、“三提升”\2、管网养护管理水平提升行动\1、养护管理情况\5、管网养护质量监督考核台账\2023年度管网养护考核报告\5月\附件4（未打分）：昆山开发区（中环外）雨污水管网养护管理考核综合考评得分情况（2023年3月）.docx</t>
  </si>
  <si>
    <t>附件5：昆山开发区（中环外）雨污水管网养护检查问题汇总（2023年5月）.docx</t>
  </si>
  <si>
    <t>E:\开发区2022-2024\320583-31-05\四、“三提升”\2、管网养护管理水平提升行动\1、养护管理情况\5、管网养护质量监督考核台账\2023年度管网养护考核报告\5月\附件5：昆山开发区（中环外）雨污水管网养护检查问题汇总（2023年5月）.docx</t>
  </si>
  <si>
    <t>2b626067b5cd8db54b1e7d544273a369</t>
  </si>
  <si>
    <t>414b23f021d958d0aafc7b76fb96b25.jpg</t>
  </si>
  <si>
    <t>E:\开发区2022-2024\320583-31-05\四、“三提升”\2、管网养护管理水平提升行动\1、养护管理情况\5、管网养护质量监督考核台账\2023年度管网养护考核报告\5月\考核照片\414b23f021d958d0aafc7b76fb96b25.jpg</t>
  </si>
  <si>
    <t>55ef25721ee3fc6871425a69bf18f76e</t>
  </si>
  <si>
    <t>c938a4c389fda927800836265ab81c7.jpg</t>
  </si>
  <si>
    <t>E:\开发区2022-2024\320583-31-05\四、“三提升”\2、管网养护管理水平提升行动\1、养护管理情况\5、管网养护质量监督考核台账\2023年度管网养护考核报告\5月\考核照片\c938a4c389fda927800836265ab81c7.jpg</t>
  </si>
  <si>
    <t>9a0fcb8a7b3a242b21d9ed9235d59b96</t>
  </si>
  <si>
    <t>IMG_8868.JPG</t>
  </si>
  <si>
    <t>E:\开发区2022-2024\320583-31-05\四、“三提升”\2、管网养护管理水平提升行动\1、养护管理情况\5、管网养护质量监督考核台账\2023年度管网养护考核报告\5月\考核照片\IMG_8868.JPG</t>
  </si>
  <si>
    <t>2dad4e8e75b8767b7053664f07412561</t>
  </si>
  <si>
    <t>IMG_8869.JPG</t>
  </si>
  <si>
    <t>E:\开发区2022-2024\320583-31-05\四、“三提升”\2、管网养护管理水平提升行动\1、养护管理情况\5、管网养护质量监督考核台账\2023年度管网养护考核报告\5月\考核照片\IMG_8869.JPG</t>
  </si>
  <si>
    <t>ff34526507bb1351dbb431e672c12c88</t>
  </si>
  <si>
    <t>IMG_8870.JPG</t>
  </si>
  <si>
    <t>E:\开发区2022-2024\320583-31-05\四、“三提升”\2、管网养护管理水平提升行动\1、养护管理情况\5、管网养护质量监督考核台账\2023年度管网养护考核报告\5月\考核照片\IMG_8870.JPG</t>
  </si>
  <si>
    <t>2efd987b5f139e7d8dd1b682b6aeaecb</t>
  </si>
  <si>
    <t>IMG_9298.JPG</t>
  </si>
  <si>
    <t>E:\开发区2022-2024\320583-31-05\四、“三提升”\2、管网养护管理水平提升行动\1、养护管理情况\5、管网养护质量监督考核台账\2023年度管网养护考核报告\5月\考核照片\IMG_9298.JPG</t>
  </si>
  <si>
    <t>e519d00de3eeefb172b67354d6199644</t>
  </si>
  <si>
    <t>IMG_9299.JPG</t>
  </si>
  <si>
    <t>E:\开发区2022-2024\320583-31-05\四、“三提升”\2、管网养护管理水平提升行动\1、养护管理情况\5、管网养护质量监督考核台账\2023年度管网养护考核报告\5月\考核照片\IMG_9299.JPG</t>
  </si>
  <si>
    <t>ac4a52bf4f49c0d13f476f823ce1c2a0</t>
  </si>
  <si>
    <t>IMG_9300.JPG</t>
  </si>
  <si>
    <t>E:\开发区2022-2024\320583-31-05\四、“三提升”\2、管网养护管理水平提升行动\1、养护管理情况\5、管网养护质量监督考核台账\2023年度管网养护考核报告\5月\考核照片\IMG_9300.JPG</t>
  </si>
  <si>
    <t>2e8263a9c974f5774ebc50b6c4f36cfe</t>
  </si>
  <si>
    <t>IMG_9301.JPG</t>
  </si>
  <si>
    <t>E:\开发区2022-2024\320583-31-05\四、“三提升”\2、管网养护管理水平提升行动\1、养护管理情况\5、管网养护质量监督考核台账\2023年度管网养护考核报告\5月\考核照片\IMG_9301.JPG</t>
  </si>
  <si>
    <t>f81fef8081bd41c30afeeab1343b499b</t>
  </si>
  <si>
    <t>IMG_9302.JPG</t>
  </si>
  <si>
    <t>E:\开发区2022-2024\320583-31-05\四、“三提升”\2、管网养护管理水平提升行动\1、养护管理情况\5、管网养护质量监督考核台账\2023年度管网养护考核报告\5月\考核照片\IMG_9302.JPG</t>
  </si>
  <si>
    <t>3adc5cc17bbe1643c68db2a34b14e37a</t>
  </si>
  <si>
    <t>IMG_9304.JPG</t>
  </si>
  <si>
    <t>E:\开发区2022-2024\320583-31-05\四、“三提升”\2、管网养护管理水平提升行动\1、养护管理情况\5、管网养护质量监督考核台账\2023年度管网养护考核报告\5月\考核照片\IMG_9304.JPG</t>
  </si>
  <si>
    <t>c43634b172ef00f67d61c8a3f7837a3b</t>
  </si>
  <si>
    <t>123.txt</t>
  </si>
  <si>
    <t>E:\开发区2022-2024\320583-31-05\四、“三提升”\2、管网养护管理水平提升行动\1、养护管理情况\5、管网养护质量监督考核台账\2023年度管网养护考核报告\6月\123.txt</t>
  </si>
  <si>
    <t>13be98081458cfc886773037f433dcb4</t>
  </si>
  <si>
    <t>安环水质-6月.xlsx</t>
  </si>
  <si>
    <t>E:\开发区2022-2024\320583-31-05\四、“三提升”\2、管网养护管理水平提升行动\1、养护管理情况\5、管网养护质量监督考核台账\2023年度管网养护考核报告\6月\安环水质-6月.xlsx</t>
  </si>
  <si>
    <t>4d1bb3b7f2995ecf5a8ac7e1872efb4f</t>
  </si>
  <si>
    <t>E:\开发区2022-2024\320583-31-05\四、“三提升”\2、管网养护管理水平提升行动\1、养护管理情况\5、管网养护质量监督考核台账\2023年度管网养护考核报告\6月\开发区（中环外）养护2023年6月完成情况（6.1-6.30）.doc</t>
  </si>
  <si>
    <t>昆山开发区（中环外）雨污水管网养护管理考核情况报告（2023年6月）.docx</t>
  </si>
  <si>
    <t>E:\开发区2022-2024\320583-31-05\四、“三提升”\2、管网养护管理水平提升行动\1、养护管理情况\5、管网养护质量监督考核台账\2023年度管网养护考核报告\6月\昆山开发区（中环外）雨污水管网养护管理考核情况报告（2023年6月）.docx</t>
  </si>
  <si>
    <t>5276f815550c493797ae8bb89418b23f</t>
  </si>
  <si>
    <t>污水厂进水浓度.png</t>
  </si>
  <si>
    <t>E:\开发区2022-2024\320583-31-05\四、“三提升”\2、管网养护管理水平提升行动\1、养护管理情况\5、管网养护质量监督考核台账\2023年度管网养护考核报告\6月\污水厂进水浓度.png</t>
  </si>
  <si>
    <t>21ffe1e3121b29e59ebf7a66ba7aef0f</t>
  </si>
  <si>
    <t>附件1：2023年6月开发区（中环外）精细化养护工程量明细表（2023年6月）.xlsx</t>
  </si>
  <si>
    <t>E:\开发区2022-2024\320583-31-05\四、“三提升”\2、管网养护管理水平提升行动\1、养护管理情况\5、管网养护质量监督考核台账\2023年度管网养护考核报告\6月\附件1：2023年6月开发区（中环外）精细化养护工程量明细表（2023年6月）.xlsx</t>
  </si>
  <si>
    <t>附件2：2023年6月开发区（中环外）检测工程量明细表（2023年6月）.xls</t>
  </si>
  <si>
    <t>E:\开发区2022-2024\320583-31-05\四、“三提升”\2、管网养护管理水平提升行动\1、养护管理情况\5、管网养护质量监督考核台账\2023年度管网养护考核报告\6月\附件2：2023年6月开发区（中环外）检测工程量明细表（2023年6月）.xls</t>
  </si>
  <si>
    <t>86087b8de72bd76d0827b600fd314c9c</t>
  </si>
  <si>
    <t>附件3：昆山开发区（中环外）管网养护考核抽查点位明细（2023年6月）.xlsx</t>
  </si>
  <si>
    <t>E:\开发区2022-2024\320583-31-05\四、“三提升”\2、管网养护管理水平提升行动\1、养护管理情况\5、管网养护质量监督考核台账\2023年度管网养护考核报告\6月\附件3：昆山开发区（中环外）管网养护考核抽查点位明细（2023年6月）.xlsx</t>
  </si>
  <si>
    <t>5734777d8460caf1cd9a97519eaa7f0c</t>
  </si>
  <si>
    <t>附件4：昆山开发区（中环外）雨污水管网养护管理考核综合考评得分情况（2023年6月）.docx</t>
  </si>
  <si>
    <t>E:\开发区2022-2024\320583-31-05\四、“三提升”\2、管网养护管理水平提升行动\1、养护管理情况\5、管网养护质量监督考核台账\2023年度管网养护考核报告\6月\附件4：昆山开发区（中环外）雨污水管网养护管理考核综合考评得分情况（2023年6月）.docx</t>
  </si>
  <si>
    <t>4d55304a4d32667d1b4c1cefd7b6bc2e</t>
  </si>
  <si>
    <t>附件5：昆山开发区（中环外）雨污水管网养护检查问题汇总（2023年6月）.docx</t>
  </si>
  <si>
    <t>E:\开发区2022-2024\320583-31-05\四、“三提升”\2、管网养护管理水平提升行动\1、养护管理情况\5、管网养护质量监督考核台账\2023年度管网养护考核报告\6月\附件5：昆山开发区（中环外）雨污水管网养护检查问题汇总（2023年6月）.docx</t>
  </si>
  <si>
    <t>d18e19feb3d1efc8643714f2bff5b46d</t>
  </si>
  <si>
    <t>IMG_9642.JPG</t>
  </si>
  <si>
    <t>E:\开发区2022-2024\320583-31-05\四、“三提升”\2、管网养护管理水平提升行动\1、养护管理情况\5、管网养护质量监督考核台账\2023年度管网养护考核报告\6月\考核照片\IMG_9642.JPG</t>
  </si>
  <si>
    <t>83165bcffabee511fda3815119f5a5f7</t>
  </si>
  <si>
    <t>IMG_9643.JPG</t>
  </si>
  <si>
    <t>E:\开发区2022-2024\320583-31-05\四、“三提升”\2、管网养护管理水平提升行动\1、养护管理情况\5、管网养护质量监督考核台账\2023年度管网养护考核报告\6月\考核照片\IMG_9643.JPG</t>
  </si>
  <si>
    <t>2ba38f7c3b2ac6243caf53bdb895ed4c</t>
  </si>
  <si>
    <t>IMG_9644.JPG</t>
  </si>
  <si>
    <t>E:\开发区2022-2024\320583-31-05\四、“三提升”\2、管网养护管理水平提升行动\1、养护管理情况\5、管网养护质量监督考核台账\2023年度管网养护考核报告\6月\考核照片\IMG_9644.JPG</t>
  </si>
  <si>
    <t>e80cbd6b8119a893d3532e220cf44656</t>
  </si>
  <si>
    <t>IMG_9645.JPG</t>
  </si>
  <si>
    <t>E:\开发区2022-2024\320583-31-05\四、“三提升”\2、管网养护管理水平提升行动\1、养护管理情况\5、管网养护质量监督考核台账\2023年度管网养护考核报告\6月\考核照片\IMG_9645.JPG</t>
  </si>
  <si>
    <t>84d525b78e4f94a42cbf654a0703ca0a</t>
  </si>
  <si>
    <t>2023年7月安环局水质数据.xlsx</t>
  </si>
  <si>
    <t>E:\开发区2022-2024\320583-31-05\四、“三提升”\2、管网养护管理水平提升行动\1、养护管理情况\5、管网养护质量监督考核台账\2023年度管网养护考核报告\7月\2023年7月安环局水质数据.xlsx</t>
  </si>
  <si>
    <t>aac0ce731f4c9ca8f7349d49619c1ec2</t>
  </si>
  <si>
    <t>7月污水厂进水浓度.png</t>
  </si>
  <si>
    <t>E:\开发区2022-2024\320583-31-05\四、“三提升”\2、管网养护管理水平提升行动\1、养护管理情况\5、管网养护质量监督考核台账\2023年度管网养护考核报告\7月\7月污水厂进水浓度.png</t>
  </si>
  <si>
    <t>fe4295211c96af19e54f75f1a4f78c36</t>
  </si>
  <si>
    <t>E:\开发区2022-2024\320583-31-05\四、“三提升”\2、管网养护管理水平提升行动\1、养护管理情况\5、管网养护质量监督考核台账\2023年度管网养护考核报告\7月\开发区（中环外）养护2023年7月完成情况（7.1-7.31）.doc</t>
  </si>
  <si>
    <t>995d3a389c6a1d2d4389e77cd0ab6490</t>
  </si>
  <si>
    <t>昆山开发区（中环外）雨污水管网养护管理考核情况报告（2023年7月）.docx</t>
  </si>
  <si>
    <t>E:\开发区2022-2024\320583-31-05\四、“三提升”\2、管网养护管理水平提升行动\1、养护管理情况\5、管网养护质量监督考核台账\2023年度管网养护考核报告\7月\昆山开发区（中环外）雨污水管网养护管理考核情况报告（2023年7月）.docx</t>
  </si>
  <si>
    <t>6378b9b704e89c2b8e5ebf6aa9c87f93</t>
  </si>
  <si>
    <t>点位.txt</t>
  </si>
  <si>
    <t>E:\开发区2022-2024\320583-31-05\四、“三提升”\2、管网养护管理水平提升行动\1、养护管理情况\5、管网养护质量监督考核台账\2023年度管网养护考核报告\7月\点位.txt</t>
  </si>
  <si>
    <t>d4ff64088100a7fc383ee53241152bd9</t>
  </si>
  <si>
    <t>附件1：2023年7月开发区（中环外）精细化养护工程量明细表（2023年7月）.xlsx</t>
  </si>
  <si>
    <t>E:\开发区2022-2024\320583-31-05\四、“三提升”\2、管网养护管理水平提升行动\1、养护管理情况\5、管网养护质量监督考核台账\2023年度管网养护考核报告\7月\附件1：2023年7月开发区（中环外）精细化养护工程量明细表（2023年7月）.xlsx</t>
  </si>
  <si>
    <t>附件2：2023年7月开发区（中环外）检测工程量明细表（2023年7月）.xls</t>
  </si>
  <si>
    <t>E:\开发区2022-2024\320583-31-05\四、“三提升”\2、管网养护管理水平提升行动\1、养护管理情况\5、管网养护质量监督考核台账\2023年度管网养护考核报告\7月\附件2：2023年7月开发区（中环外）检测工程量明细表（2023年7月）.xls</t>
  </si>
  <si>
    <t>c6fb0984bc271d5502d2938e8ee39f13</t>
  </si>
  <si>
    <t>附件3：昆山开发区（中环外）管网养护考核抽查点位明细（2023年7月）.xlsx</t>
  </si>
  <si>
    <t>E:\开发区2022-2024\320583-31-05\四、“三提升”\2、管网养护管理水平提升行动\1、养护管理情况\5、管网养护质量监督考核台账\2023年度管网养护考核报告\7月\附件3：昆山开发区（中环外）管网养护考核抽查点位明细（2023年7月）.xlsx</t>
  </si>
  <si>
    <t>f3d5d472b0a885c43fd68a9a140b62ef</t>
  </si>
  <si>
    <t>附件4：昆山开发区（中环外）雨污水管网养护管理考核综合考评得分情况（2023年7月）.docx</t>
  </si>
  <si>
    <t>E:\开发区2022-2024\320583-31-05\四、“三提升”\2、管网养护管理水平提升行动\1、养护管理情况\5、管网养护质量监督考核台账\2023年度管网养护考核报告\7月\附件4：昆山开发区（中环外）雨污水管网养护管理考核综合考评得分情况（2023年7月）.docx</t>
  </si>
  <si>
    <t>e5ca383f62a63773fe40018f88009ea9</t>
  </si>
  <si>
    <t>附件5：昆山开发区（中环外）雨污水管网养护检查问题汇总（2023年7月）.docx</t>
  </si>
  <si>
    <t>E:\开发区2022-2024\320583-31-05\四、“三提升”\2、管网养护管理水平提升行动\1、养护管理情况\5、管网养护质量监督考核台账\2023年度管网养护考核报告\7月\附件5：昆山开发区（中环外）雨污水管网养护检查问题汇总（2023年7月）.docx</t>
  </si>
  <si>
    <t>283fd1a70a67800fa0441e2e175d3648</t>
  </si>
  <si>
    <t>0d8c128f7dd30aa738532fab09c4816.jpg</t>
  </si>
  <si>
    <t>E:\开发区2022-2024\320583-31-05\四、“三提升”\2、管网养护管理水平提升行动\1、养护管理情况\5、管网养护质量监督考核台账\2023年度管网养护考核报告\7月\考核照片\0d8c128f7dd30aa738532fab09c4816.jpg</t>
  </si>
  <si>
    <t>6eff3d21e3d9a345d832b472321090b2</t>
  </si>
  <si>
    <t>22af1c05d2fd9c6730cffee29f281a5.jpg</t>
  </si>
  <si>
    <t>E:\开发区2022-2024\320583-31-05\四、“三提升”\2、管网养护管理水平提升行动\1、养护管理情况\5、管网养护质量监督考核台账\2023年度管网养护考核报告\7月\考核照片\22af1c05d2fd9c6730cffee29f281a5.jpg</t>
  </si>
  <si>
    <t>0bc025ff945f4eaaade221ee7c466ca9</t>
  </si>
  <si>
    <t>5360e435f421f07573949c50f5aafff.jpg</t>
  </si>
  <si>
    <t>E:\开发区2022-2024\320583-31-05\四、“三提升”\2、管网养护管理水平提升行动\1、养护管理情况\5、管网养护质量监督考核台账\2023年度管网养护考核报告\7月\考核照片\5360e435f421f07573949c50f5aafff.jpg</t>
  </si>
  <si>
    <t>080e0e0c30aa138b38d87f317330629c</t>
  </si>
  <si>
    <t>9f197b750925a2c4b616298abfb0be4.jpg</t>
  </si>
  <si>
    <t>E:\开发区2022-2024\320583-31-05\四、“三提升”\2、管网养护管理水平提升行动\1、养护管理情况\5、管网养护质量监督考核台账\2023年度管网养护考核报告\7月\考核照片\9f197b750925a2c4b616298abfb0be4.jpg</t>
  </si>
  <si>
    <t>469673985010cd958d78e4b743f03206</t>
  </si>
  <si>
    <t>cf486d106b7aa53b34efcd4d548db3e.jpg</t>
  </si>
  <si>
    <t>E:\开发区2022-2024\320583-31-05\四、“三提升”\2、管网养护管理水平提升行动\1、养护管理情况\5、管网养护质量监督考核台账\2023年度管网养护考核报告\7月\考核照片\cf486d106b7aa53b34efcd4d548db3e.jpg</t>
  </si>
  <si>
    <t>e798185407865cbbc8eb61ccad3cc953</t>
  </si>
  <si>
    <t>d04a38d548b4a4765f11e3834fec0a3.jpg</t>
  </si>
  <si>
    <t>E:\开发区2022-2024\320583-31-05\四、“三提升”\2、管网养护管理水平提升行动\1、养护管理情况\5、管网养护质量监督考核台账\2023年度管网养护考核报告\7月\考核照片\d04a38d548b4a4765f11e3834fec0a3.jpg</t>
  </si>
  <si>
    <t>0347e54c36855f747285c9b5e7f6c31a</t>
  </si>
  <si>
    <t>e10516f0afa5027f563048cad02774f.jpg</t>
  </si>
  <si>
    <t>E:\开发区2022-2024\320583-31-05\四、“三提升”\2、管网养护管理水平提升行动\1、养护管理情况\5、管网养护质量监督考核台账\2023年度管网养护考核报告\7月\考核照片\e10516f0afa5027f563048cad02774f.jpg</t>
  </si>
  <si>
    <t>e0ae2b9fd2223f095971ccb0d2e5e527</t>
  </si>
  <si>
    <t>f409a82043ebff91a1f8509101d920f.jpg</t>
  </si>
  <si>
    <t>E:\开发区2022-2024\320583-31-05\四、“三提升”\2、管网养护管理水平提升行动\1、养护管理情况\5、管网养护质量监督考核台账\2023年度管网养护考核报告\7月\考核照片\f409a82043ebff91a1f8509101d920f.jpg</t>
  </si>
  <si>
    <t>226a3bdf23c4afb2583a2a9f106da44d</t>
  </si>
  <si>
    <t>2023年8月安环局水质数据.xlsx</t>
  </si>
  <si>
    <t>E:\开发区2022-2024\320583-31-05\四、“三提升”\2、管网养护管理水平提升行动\1、养护管理情况\5、管网养护质量监督考核台账\2023年度管网养护考核报告\8月\2023年8月安环局水质数据.xlsx</t>
  </si>
  <si>
    <t>5857bd6c9a525ad130336bcbe5915510</t>
  </si>
  <si>
    <t>28717b251babf9b0a65d49811a61b4c.png</t>
  </si>
  <si>
    <t>E:\开发区2022-2024\320583-31-05\四、“三提升”\2、管网养护管理水平提升行动\1、养护管理情况\5、管网养护质量监督考核台账\2023年度管网养护考核报告\8月\28717b251babf9b0a65d49811a61b4c.png</t>
  </si>
  <si>
    <t>9fe927f1cac82c5dfa43ffc8f64761de</t>
  </si>
  <si>
    <t>E:\开发区2022-2024\320583-31-05\四、“三提升”\2、管网养护管理水平提升行动\1、养护管理情况\5、管网养护质量监督考核台账\2023年度管网养护考核报告\8月\开发区（中环外）养护2023年8月完成情况（8.1-8.31）.doc</t>
  </si>
  <si>
    <t>昆山开发区（中环外）雨污水管网养护管理考核情况报告（2023年8月）.docx</t>
  </si>
  <si>
    <t>E:\开发区2022-2024\320583-31-05\四、“三提升”\2、管网养护管理水平提升行动\1、养护管理情况\5、管网养护质量监督考核台账\2023年度管网养护考核报告\8月\昆山开发区（中环外）雨污水管网养护管理考核情况报告（2023年8月）.docx</t>
  </si>
  <si>
    <t>2fd87b9c001447c3be309dd4e8407f09</t>
  </si>
  <si>
    <t>附件1： 2023年8月开发区（中环外）检测工程量明细表（2023年8月）.xls</t>
  </si>
  <si>
    <t>E:\开发区2022-2024\320583-31-05\四、“三提升”\2、管网养护管理水平提升行动\1、养护管理情况\5、管网养护质量监督考核台账\2023年度管网养护考核报告\8月\附件1： 2023年8月开发区（中环外）检测工程量明细表（2023年8月）.xls</t>
  </si>
  <si>
    <t>36af1d8f29ec5f504a1e87903895cd6b</t>
  </si>
  <si>
    <t>附件2：昆山开发区（中环外）管网养护考核抽查点位明细（2023年8月）.xlsx</t>
  </si>
  <si>
    <t>E:\开发区2022-2024\320583-31-05\四、“三提升”\2、管网养护管理水平提升行动\1、养护管理情况\5、管网养护质量监督考核台账\2023年度管网养护考核报告\8月\附件2：昆山开发区（中环外）管网养护考核抽查点位明细（2023年8月）.xlsx</t>
  </si>
  <si>
    <t>97e12f93d1cb4a5d7a5a2de4ea7224eb</t>
  </si>
  <si>
    <t>附件3：昆山开发区（中环外）雨污水管网养护管理考核综合考评得分情况（2023年8月）.docx</t>
  </si>
  <si>
    <t>E:\开发区2022-2024\320583-31-05\四、“三提升”\2、管网养护管理水平提升行动\1、养护管理情况\5、管网养护质量监督考核台账\2023年度管网养护考核报告\8月\附件3：昆山开发区（中环外）雨污水管网养护管理考核综合考评得分情况（2023年8月）.docx</t>
  </si>
  <si>
    <t>4a24a53624e9e50cd83f208b59927ce4</t>
  </si>
  <si>
    <t>附件4：昆山开发区（中环外）雨污水管网养护检查问题汇总（2023年8月）.docx</t>
  </si>
  <si>
    <t>E:\开发区2022-2024\320583-31-05\四、“三提升”\2、管网养护管理水平提升行动\1、养护管理情况\5、管网养护质量监督考核台账\2023年度管网养护考核报告\8月\附件4：昆山开发区（中环外）雨污水管网养护检查问题汇总（2023年8月）.docx</t>
  </si>
  <si>
    <t>3effd1d1a65df5e6a13b89b836be4784</t>
  </si>
  <si>
    <t>IMG_0277.JPG</t>
  </si>
  <si>
    <t>E:\开发区2022-2024\320583-31-05\四、“三提升”\2、管网养护管理水平提升行动\1、养护管理情况\5、管网养护质量监督考核台账\2023年度管网养护考核报告\8月\考核照片\IMG_0277.JPG</t>
  </si>
  <si>
    <t>f1230ab6ae10c7e9ca13f1e8dcbe3f97</t>
  </si>
  <si>
    <t>IMG_0278.JPG</t>
  </si>
  <si>
    <t>E:\开发区2022-2024\320583-31-05\四、“三提升”\2、管网养护管理水平提升行动\1、养护管理情况\5、管网养护质量监督考核台账\2023年度管网养护考核报告\8月\考核照片\IMG_0278.JPG</t>
  </si>
  <si>
    <t>23eee4943b85af440fe8710cacfdd0c5</t>
  </si>
  <si>
    <t>IMG_0279.JPG</t>
  </si>
  <si>
    <t>E:\开发区2022-2024\320583-31-05\四、“三提升”\2、管网养护管理水平提升行动\1、养护管理情况\5、管网养护质量监督考核台账\2023年度管网养护考核报告\8月\考核照片\IMG_0279.JPG</t>
  </si>
  <si>
    <t>789a95d571f4b0749d41973e61871ee6</t>
  </si>
  <si>
    <t>IMG_0280.JPG</t>
  </si>
  <si>
    <t>E:\开发区2022-2024\320583-31-05\四、“三提升”\2、管网养护管理水平提升行动\1、养护管理情况\5、管网养护质量监督考核台账\2023年度管网养护考核报告\8月\考核照片\IMG_0280.JPG</t>
  </si>
  <si>
    <t>df2e2747c87607d1ec38f920ff058c78</t>
  </si>
  <si>
    <t>IMG_0281.JPG</t>
  </si>
  <si>
    <t>E:\开发区2022-2024\320583-31-05\四、“三提升”\2、管网养护管理水平提升行动\1、养护管理情况\5、管网养护质量监督考核台账\2023年度管网养护考核报告\8月\考核照片\IMG_0281.JPG</t>
  </si>
  <si>
    <t>a967d73982122c93b818299db16d3273</t>
  </si>
  <si>
    <t>IMG_0282.JPG</t>
  </si>
  <si>
    <t>E:\开发区2022-2024\320583-31-05\四、“三提升”\2、管网养护管理水平提升行动\1、养护管理情况\5、管网养护质量监督考核台账\2023年度管网养护考核报告\8月\考核照片\IMG_0282.JPG</t>
  </si>
  <si>
    <t>53f61e7a294cd15f07322dc6ecfb8e69</t>
  </si>
  <si>
    <t>IMG_0283.JPG</t>
  </si>
  <si>
    <t>E:\开发区2022-2024\320583-31-05\四、“三提升”\2、管网养护管理水平提升行动\1、养护管理情况\5、管网养护质量监督考核台账\2023年度管网养护考核报告\8月\考核照片\IMG_0283.JPG</t>
  </si>
  <si>
    <t>3226c78f79942ba76fde5f8aaf51646a</t>
  </si>
  <si>
    <t>IMG_0284.JPG</t>
  </si>
  <si>
    <t>E:\开发区2022-2024\320583-31-05\四、“三提升”\2、管网养护管理水平提升行动\1、养护管理情况\5、管网养护质量监督考核台账\2023年度管网养护考核报告\8月\考核照片\IMG_0284.JPG</t>
  </si>
  <si>
    <t>1961479bbbfda9cb929ad27ad033f819</t>
  </si>
  <si>
    <t>IMG_0285.JPG</t>
  </si>
  <si>
    <t>E:\开发区2022-2024\320583-31-05\四、“三提升”\2、管网养护管理水平提升行动\1、养护管理情况\5、管网养护质量监督考核台账\2023年度管网养护考核报告\8月\考核照片\IMG_0285.JPG</t>
  </si>
  <si>
    <t>941b069c91c6e5070eee9d86a9867ffe</t>
  </si>
  <si>
    <t>IMG_0286.JPG</t>
  </si>
  <si>
    <t>E:\开发区2022-2024\320583-31-05\四、“三提升”\2、管网养护管理水平提升行动\1、养护管理情况\5、管网养护质量监督考核台账\2023年度管网养护考核报告\8月\考核照片\IMG_0286.JPG</t>
  </si>
  <si>
    <t>c33f662b2fecb67d0a01f162f5e6bb12</t>
  </si>
  <si>
    <t>2023年9月安环局水质数据.xlsx</t>
  </si>
  <si>
    <t>E:\开发区2022-2024\320583-31-05\四、“三提升”\2、管网养护管理水平提升行动\1、养护管理情况\5、管网养护质量监督考核台账\2023年度管网养护考核报告\9月\2023年9月安环局水质数据.xlsx</t>
  </si>
  <si>
    <t>bc2c3d73a2496eafaaf27b184a13b1e8</t>
  </si>
  <si>
    <t>9月进水浓度.png</t>
  </si>
  <si>
    <t>E:\开发区2022-2024\320583-31-05\四、“三提升”\2、管网养护管理水平提升行动\1、养护管理情况\5、管网养护质量监督考核台账\2023年度管网养护考核报告\9月\9月进水浓度.png</t>
  </si>
  <si>
    <t>48841c845cc67f573493983b21c5cc4d</t>
  </si>
  <si>
    <t>E:\开发区2022-2024\320583-31-05\四、“三提升”\2、管网养护管理水平提升行动\1、养护管理情况\5、管网养护质量监督考核台账\2023年度管网养护考核报告\9月\开发区（中环外）养护2023年9月完成情况（9.1-9.30）.doc</t>
  </si>
  <si>
    <t>e3919ef375d37eab3f22cf197b4c0118</t>
  </si>
  <si>
    <t>昆山开发区（中环外）雨污水管网养护管理考核情况报告（2023年9月）.docx</t>
  </si>
  <si>
    <t>E:\开发区2022-2024\320583-31-05\四、“三提升”\2、管网养护管理水平提升行动\1、养护管理情况\5、管网养护质量监督考核台账\2023年度管网养护考核报告\9月\昆山开发区（中环外）雨污水管网养护管理考核情况报告（2023年9月）.docx</t>
  </si>
  <si>
    <t>b93ca4826804e5e924f17fce53f8de17</t>
  </si>
  <si>
    <t>附件1：2023年9月开发区（中环外）检测工程量明细表（2023年9月）.xls</t>
  </si>
  <si>
    <t>E:\开发区2022-2024\320583-31-05\四、“三提升”\2、管网养护管理水平提升行动\1、养护管理情况\5、管网养护质量监督考核台账\2023年度管网养护考核报告\9月\附件1：2023年9月开发区（中环外）检测工程量明细表（2023年9月）.xls</t>
  </si>
  <si>
    <t>9b382853c9aefcd49e303db3b9b20354</t>
  </si>
  <si>
    <t>附件2：昆山开发区（中环外）管网养护考核抽查点位明细（2023年9月）.xlsx</t>
  </si>
  <si>
    <t>E:\开发区2022-2024\320583-31-05\四、“三提升”\2、管网养护管理水平提升行动\1、养护管理情况\5、管网养护质量监督考核台账\2023年度管网养护考核报告\9月\附件2：昆山开发区（中环外）管网养护考核抽查点位明细（2023年9月）.xlsx</t>
  </si>
  <si>
    <t>3a160ac92d359156a46d4c85a31767ec</t>
  </si>
  <si>
    <t>附件3：昆山开发区（中环外）雨污水管网养护管理考核综合考评得分情况（2023年9月）.docx</t>
  </si>
  <si>
    <t>E:\开发区2022-2024\320583-31-05\四、“三提升”\2、管网养护管理水平提升行动\1、养护管理情况\5、管网养护质量监督考核台账\2023年度管网养护考核报告\9月\附件3：昆山开发区（中环外）雨污水管网养护管理考核综合考评得分情况（2023年9月）.docx</t>
  </si>
  <si>
    <t>e0a32adb7a46f68fb6c401ba65602a2d</t>
  </si>
  <si>
    <t>附件4：昆山开发区（中环外）雨污水管网养护检查问题汇总（2023年9月）.docx</t>
  </si>
  <si>
    <t>E:\开发区2022-2024\320583-31-05\四、“三提升”\2、管网养护管理水平提升行动\1、养护管理情况\5、管网养护质量监督考核台账\2023年度管网养护考核报告\9月\附件4：昆山开发区（中环外）雨污水管网养护检查问题汇总（2023年9月）.docx</t>
  </si>
  <si>
    <t>05498916200c58520fcc4018bdcd9ed5</t>
  </si>
  <si>
    <t>48636e8acbb7b5801d1f9e66e97fdf9.jpg</t>
  </si>
  <si>
    <t>E:\开发区2022-2024\320583-31-05\四、“三提升”\2、管网养护管理水平提升行动\1、养护管理情况\5、管网养护质量监督考核台账\2023年度管网养护考核报告\9月\考核照片\48636e8acbb7b5801d1f9e66e97fdf9.jpg</t>
  </si>
  <si>
    <t>2e3fa8d0defae8155b6bd10d8a26fdb4</t>
  </si>
  <si>
    <t>4b702cad8b77341c474ca194e7e5402.jpg</t>
  </si>
  <si>
    <t>E:\开发区2022-2024\320583-31-05\四、“三提升”\2、管网养护管理水平提升行动\1、养护管理情况\5、管网养护质量监督考核台账\2023年度管网养护考核报告\9月\考核照片\4b702cad8b77341c474ca194e7e5402.jpg</t>
  </si>
  <si>
    <t>66d30db25496be3c45fc2b6af4d0430c</t>
  </si>
  <si>
    <t>d65460aa6b878f2276ed8a171c3f862.jpg</t>
  </si>
  <si>
    <t>E:\开发区2022-2024\320583-31-05\四、“三提升”\2、管网养护管理水平提升行动\1、养护管理情况\5、管网养护质量监督考核台账\2023年度管网养护考核报告\9月\考核照片\d65460aa6b878f2276ed8a171c3f862.jpg</t>
  </si>
  <si>
    <t>62e96cebba197357052c228a3de10502</t>
  </si>
  <si>
    <t>e76ec9e065a4a79afab76b1ed86c336.jpg</t>
  </si>
  <si>
    <t>E:\开发区2022-2024\320583-31-05\四、“三提升”\2、管网养护管理水平提升行动\1、养护管理情况\5、管网养护质量监督考核台账\2023年度管网养护考核报告\9月\考核照片\e76ec9e065a4a79afab76b1ed86c336.jpg</t>
  </si>
  <si>
    <t>c06109e587d6a98c85f30bc2b1ad3e02</t>
  </si>
  <si>
    <t>IMG_1031.JPG</t>
  </si>
  <si>
    <t>E:\开发区2022-2024\320583-31-05\四、“三提升”\2、管网养护管理水平提升行动\1、养护管理情况\5、管网养护质量监督考核台账\2023年度管网养护考核报告\9月\考核照片\IMG_1031.JPG</t>
  </si>
  <si>
    <t>f69d03d7a10ac7f5ca03798263b91f45</t>
  </si>
  <si>
    <t>IMG_1032.JPG</t>
  </si>
  <si>
    <t>E:\开发区2022-2024\320583-31-05\四、“三提升”\2、管网养护管理水平提升行动\1、养护管理情况\5、管网养护质量监督考核台账\2023年度管网养护考核报告\9月\考核照片\IMG_1032.JPG</t>
  </si>
  <si>
    <t>4bff8c83673ebbbf6a95a1d29c090fd1</t>
  </si>
  <si>
    <t>IMG_1037.JPG</t>
  </si>
  <si>
    <t>E:\开发区2022-2024\320583-31-05\四、“三提升”\2、管网养护管理水平提升行动\1、养护管理情况\5、管网养护质量监督考核台账\2023年度管网养护考核报告\9月\考核照片\IMG_1037.JPG</t>
  </si>
  <si>
    <t>3596d3fff0ac21790181b28207506ddc</t>
  </si>
  <si>
    <t>IMG_1039.JPG</t>
  </si>
  <si>
    <t>E:\开发区2022-2024\320583-31-05\四、“三提升”\2、管网养护管理水平提升行动\1、养护管理情况\5、管网养护质量监督考核台账\2023年度管网养护考核报告\9月\考核照片\IMG_1039.JPG</t>
  </si>
  <si>
    <t>e4f4fbff8786e360fbd30120424d437a</t>
  </si>
  <si>
    <t>IMG_1040.JPG</t>
  </si>
  <si>
    <t>E:\开发区2022-2024\320583-31-05\四、“三提升”\2、管网养护管理水平提升行动\1、养护管理情况\5、管网养护质量监督考核台账\2023年度管网养护考核报告\9月\考核照片\IMG_1040.JPG</t>
  </si>
  <si>
    <t>2a05007f8b834716fbbf4b5d331ba1ee</t>
  </si>
  <si>
    <t>IMG_1041.JPG</t>
  </si>
  <si>
    <t>E:\开发区2022-2024\320583-31-05\四、“三提升”\2、管网养护管理水平提升行动\1、养护管理情况\5、管网养护质量监督考核台账\2023年度管网养护考核报告\9月\考核照片\IMG_1041.JPG</t>
  </si>
  <si>
    <t>0f4a95b2d9e04c4ecaf8fa29f4a6abe5</t>
  </si>
  <si>
    <t>IMG_1042.JPG</t>
  </si>
  <si>
    <t>E:\开发区2022-2024\320583-31-05\四、“三提升”\2、管网养护管理水平提升行动\1、养护管理情况\5、管网养护质量监督考核台账\2023年度管网养护考核报告\9月\考核照片\IMG_1042.JPG</t>
  </si>
  <si>
    <t>cfdf29bb4b89a65bfad981f032ee4e07</t>
  </si>
  <si>
    <t>IMG_1043.JPG</t>
  </si>
  <si>
    <t>E:\开发区2022-2024\320583-31-05\四、“三提升”\2、管网养护管理水平提升行动\1、养护管理情况\5、管网养护质量监督考核台账\2023年度管网养护考核报告\9月\考核照片\IMG_1043.JPG</t>
  </si>
  <si>
    <t>f6967f4c7c7f1c7ad121842ff6219812</t>
  </si>
  <si>
    <t>IMG_1044.JPG</t>
  </si>
  <si>
    <t>E:\开发区2022-2024\320583-31-05\四、“三提升”\2、管网养护管理水平提升行动\1、养护管理情况\5、管网养护质量监督考核台账\2023年度管网养护考核报告\9月\考核照片\IMG_1044.JPG</t>
  </si>
  <si>
    <t>a8b8603326d94dbdc60e7be063e8df62</t>
  </si>
  <si>
    <t>IMG_1045.JPG</t>
  </si>
  <si>
    <t>E:\开发区2022-2024\320583-31-05\四、“三提升”\2、管网养护管理水平提升行动\1、养护管理情况\5、管网养护质量监督考核台账\2023年度管网养护考核报告\9月\考核照片\IMG_1045.JPG</t>
  </si>
  <si>
    <t>cfd6e6c2ece6341691181645ec551c12</t>
  </si>
  <si>
    <t>320583-21-01</t>
  </si>
  <si>
    <t>21区景王路检测报告.docx</t>
  </si>
  <si>
    <t>E:\开发区2022-2024\320583-21-01\（三）”三整治“\“小散乱”排水整治行动\10、排查整治情况\商铺\21区景王路检测报告.docx</t>
  </si>
  <si>
    <t>1a6985c1c246a724f0538b71b450b34e</t>
  </si>
  <si>
    <t>上汽大众检测报告.docx</t>
  </si>
  <si>
    <t>E:\开发区2022-2024\320583-21-01\（三）”三整治“\“小散乱”排水整治行动\10、排查整治情况\商铺\上汽大众检测报告.docx</t>
  </si>
  <si>
    <t>0f128f89addc0e4b4cddcea18fe0ab9a</t>
  </si>
  <si>
    <t>上海公馆检测报告.docx</t>
  </si>
  <si>
    <t>E:\开发区2022-2024\320583-21-01\（三）”三整治“\“小散乱”排水整治行动\10、排查整治情况\商铺\上海公馆检测报告.docx</t>
  </si>
  <si>
    <t>d5d2b347694ecd6f28930daa77bed2c1</t>
  </si>
  <si>
    <t>东新街雨污水检测报告.docx</t>
  </si>
  <si>
    <t>E:\开发区2022-2024\320583-21-01\（三）”三整治“\“小散乱”排水整治行动\10、排查整治情况\商铺\东新街雨污水检测报告.docx</t>
  </si>
  <si>
    <t>a3e5c1e08373bb67ce8d42f31bf2dcb8</t>
  </si>
  <si>
    <t>东方丽池检测报告.docx</t>
  </si>
  <si>
    <t>E:\开发区2022-2024\320583-21-01\（三）”三整治“\“小散乱”排水整治行动\10、排查整治情况\商铺\东方丽池检测报告.docx</t>
  </si>
  <si>
    <t>ffa667d2e7e2cd6a7ecc6f2471179b02</t>
  </si>
  <si>
    <t>东风日产检测报告.docx</t>
  </si>
  <si>
    <t>E:\开发区2022-2024\320583-21-01\（三）”三整治“\“小散乱”排水整治行动\10、排查整治情况\商铺\东风日产检测报告.docx</t>
  </si>
  <si>
    <t>6f98c7ac39f8a00b0e5ddad453245e44</t>
  </si>
  <si>
    <t>中天大夏检测报告.docx</t>
  </si>
  <si>
    <t>E:\开发区2022-2024\320583-21-01\（三）”三整治“\“小散乱”排水整治行动\10、排查整治情况\商铺\中天大夏检测报告.docx</t>
  </si>
  <si>
    <t>4e281fb52ce6737d208b1ce260a804d9</t>
  </si>
  <si>
    <t>合兴路检测报告.docx</t>
  </si>
  <si>
    <t>E:\开发区2022-2024\320583-21-01\（三）”三整治“\“小散乱”排水整治行动\10、排查整治情况\商铺\合兴路检测报告.docx</t>
  </si>
  <si>
    <t>9ccc430d1c482c9d95c708828d03caa0</t>
  </si>
  <si>
    <t>合兴路泵站检测报告.docx</t>
  </si>
  <si>
    <t>E:\开发区2022-2024\320583-21-01\（三）”三整治“\“小散乱”排水整治行动\10、排查整治情况\商铺\合兴路泵站检测报告.docx</t>
  </si>
  <si>
    <t>3ad9b502e5e63a39d11aadaab7037e52</t>
  </si>
  <si>
    <t>圆明新村-新城丽园检测报告.docx</t>
  </si>
  <si>
    <t>E:\开发区2022-2024\320583-21-01\（三）”三整治“\“小散乱”排水整治行动\10、排查整治情况\商铺\圆明新村-新城丽园检测报告.docx</t>
  </si>
  <si>
    <t>1756cb71e6b19466d1926addd8eb8965</t>
  </si>
  <si>
    <t>圆明菜场检测报告.docx</t>
  </si>
  <si>
    <t>E:\开发区2022-2024\320583-21-01\（三）”三整治“\“小散乱”排水整治行动\10、排查整治情况\商铺\圆明菜场检测报告.docx</t>
  </si>
  <si>
    <t>931d99f99a33468e12308fcfdea24d58</t>
  </si>
  <si>
    <t>垃圾中转站检测报告.docx</t>
  </si>
  <si>
    <t>E:\开发区2022-2024\320583-21-01\（三）”三整治“\“小散乱”排水整治行动\10、排查整治情况\商铺\垃圾中转站检测报告.docx</t>
  </si>
  <si>
    <t>75e0398b8c2249ede2564df9bf2bd545</t>
  </si>
  <si>
    <t>太平洋保险检测报告.docx</t>
  </si>
  <si>
    <t>E:\开发区2022-2024\320583-21-01\（三）”三整治“\“小散乱”排水整治行动\10、排查整治情况\商铺\太平洋保险检测报告.docx</t>
  </si>
  <si>
    <t>8792255b535c84b2a6beeb3aa18f9f6f</t>
  </si>
  <si>
    <t>日月星城检测报告.docx</t>
  </si>
  <si>
    <t>E:\开发区2022-2024\320583-21-01\（三）”三整治“\“小散乱”排水整治行动\10、排查整治情况\商铺\日月星城检测报告.docx</t>
  </si>
  <si>
    <t>c1aaad6a3c0779c5ad5041cf366fffb6</t>
  </si>
  <si>
    <t>景秀丽都检测报告.docx</t>
  </si>
  <si>
    <t>E:\开发区2022-2024\320583-21-01\（三）”三整治“\“小散乱”排水整治行动\10、排查整治情况\商铺\景秀丽都检测报告.docx</t>
  </si>
  <si>
    <t>14fe436b585a5dbdcc646c36eb4425e9</t>
  </si>
  <si>
    <t>柏庐南路检测报告.docx</t>
  </si>
  <si>
    <t>E:\开发区2022-2024\320583-21-01\（三）”三整治“\“小散乱”排水整治行动\10、排查整治情况\商铺\柏庐南路检测报告.docx</t>
  </si>
  <si>
    <t>c8ed33fb8ef647a4d14d6a9f3c0cc910</t>
  </si>
  <si>
    <t>柏阳街雨污水管道检测报告.docx</t>
  </si>
  <si>
    <t>E:\开发区2022-2024\320583-21-01\（三）”三整治“\“小散乱”排水整治行动\10、排查整治情况\商铺\柏阳街雨污水管道检测报告.docx</t>
  </si>
  <si>
    <t>34e97fab8ade3b43179dc8bff468eaf5</t>
  </si>
  <si>
    <t>柏阳路检测报告.docx</t>
  </si>
  <si>
    <t>E:\开发区2022-2024\320583-21-01\（三）”三整治“\“小散乱”排水整治行动\10、排查整治情况\商铺\柏阳路检测报告.docx</t>
  </si>
  <si>
    <t>f76af7c24af970d08f18457e83a7286d</t>
  </si>
  <si>
    <t>珠江南路检测报告(1).docx</t>
  </si>
  <si>
    <t>E:\开发区2022-2024\320583-21-01\（三）”三整治“\“小散乱”排水整治行动\10、排查整治情况\商铺\珠江南路检测报告(1).docx</t>
  </si>
  <si>
    <t>4297708a11fd620a9ae16476460d834e</t>
  </si>
  <si>
    <t>车站路检测报告.docx</t>
  </si>
  <si>
    <t>E:\开发区2022-2024\320583-21-01\（三）”三整治“\“小散乱”排水整治行动\10、排查整治情况\商铺\车站路检测报告.docx</t>
  </si>
  <si>
    <t>55dc6c6e5e4d1b28f6336997d0290cd8</t>
  </si>
  <si>
    <t>长江中路检测报告.docx</t>
  </si>
  <si>
    <t>E:\开发区2022-2024\320583-21-01\（三）”三整治“\“小散乱”排水整治行动\10、排查整治情况\商铺\长江中路检测报告.docx</t>
  </si>
  <si>
    <t>854f68cb8ce82fe267a4c529618788e1</t>
  </si>
  <si>
    <t>长江南路检测报告.docx</t>
  </si>
  <si>
    <t>E:\开发区2022-2024\320583-21-01\（三）”三整治“\“小散乱”排水整治行动\10、排查整治情况\商铺\长江南路检测报告.docx</t>
  </si>
  <si>
    <t>37abacd1592bc83428fddce5683c200d</t>
  </si>
  <si>
    <t>黄河中路雨污水检测报告.docx</t>
  </si>
  <si>
    <t>E:\开发区2022-2024\320583-21-01\（三）”三整治“\“小散乱”排水整治行动\10、排查整治情况\商铺\黄河中路雨污水检测报告.docx</t>
  </si>
  <si>
    <t>fa4bee7d70eb9ad773b4e96b270b0281</t>
  </si>
  <si>
    <t>黄河南路雨污水检测报告.docx</t>
  </si>
  <si>
    <t>E:\开发区2022-2024\320583-21-01\（三）”三整治“\“小散乱”排水整治行动\10、排查整治情况\商铺\黄河南路雨污水检测报告.docx</t>
  </si>
  <si>
    <t>8a2d863740c093da91076923bf6f011c</t>
  </si>
  <si>
    <t>昆山开发区新城餐饮店</t>
  </si>
  <si>
    <t>0a1790cc750960048176a39d481991e.jpg</t>
  </si>
  <si>
    <t>E:\开发区2022-2024\320583-21-01\（三）”三整治“\“小散乱”排水整治行动\11、排水设施日常管理情况\0a1790cc750960048176a39d481991e.jpg</t>
  </si>
  <si>
    <t>1fd678f04ea9d632587f707a40d39b33</t>
  </si>
  <si>
    <t>昆山开发区美套熟鲜面馆</t>
  </si>
  <si>
    <t>0ef1371aad75375fd9b7e48727c7a5b.jpg</t>
  </si>
  <si>
    <t>E:\开发区2022-2024\320583-21-01\（三）”三整治“\“小散乱”排水整治行动\11、排水设施日常管理情况\0ef1371aad75375fd9b7e48727c7a5b.jpg</t>
  </si>
  <si>
    <t>43c40d42c006b4db03c3d0cc8c1b8c64</t>
  </si>
  <si>
    <t>昆山开发区藏书羊肉店</t>
  </si>
  <si>
    <t>1ae3132d4f8dca62d5a2d162c476e5b.jpg</t>
  </si>
  <si>
    <t>E:\开发区2022-2024\320583-21-01\（三）”三整治“\“小散乱”排水整治行动\11、排水设施日常管理情况\1ae3132d4f8dca62d5a2d162c476e5b.jpg</t>
  </si>
  <si>
    <t>e5a3a3a7b4c3e458a225c0c1857207e4</t>
  </si>
  <si>
    <t>昆山开发区兰州手工牛肉拉面</t>
  </si>
  <si>
    <t>1d238424c043ba88320cf54a7f7ac63.jpg</t>
  </si>
  <si>
    <t>E:\开发区2022-2024\320583-21-01\（三）”三整治“\“小散乱”排水整治行动\11、排水设施日常管理情况\1d238424c043ba88320cf54a7f7ac63.jpg</t>
  </si>
  <si>
    <t>96f06581a1e873d779c62cb7a0f73c99</t>
  </si>
  <si>
    <t>22f3c011f54dca88bf564a5bcb57375.jpg</t>
  </si>
  <si>
    <t>E:\开发区2022-2024\320583-21-01\（三）”三整治“\“小散乱”排水整治行动\11、排水设施日常管理情况\22f3c011f54dca88bf564a5bcb57375.jpg</t>
  </si>
  <si>
    <t>538a2c426b03bbdb89b4e5205e4df6ec</t>
  </si>
  <si>
    <t>昆山开发区东池便当</t>
  </si>
  <si>
    <t>31b153fe4db9f998c2ae4e1ce453f9a.jpg</t>
  </si>
  <si>
    <t>E:\开发区2022-2024\320583-21-01\（三）”三整治“\“小散乱”排水整治行动\11、排水设施日常管理情况\31b153fe4db9f998c2ae4e1ce453f9a.jpg</t>
  </si>
  <si>
    <t>f3215f0cc76dc527529f8f63d0d6a3dd</t>
  </si>
  <si>
    <t>昆山开发区农家小店</t>
  </si>
  <si>
    <t>3f67a931dd7d2d27f779baa669a9d36.jpg</t>
  </si>
  <si>
    <t>E:\开发区2022-2024\320583-21-01\（三）”三整治“\“小散乱”排水整治行动\11、排水设施日常管理情况\3f67a931dd7d2d27f779baa669a9d36.jpg</t>
  </si>
  <si>
    <t>efa78ab41acec657f808941303afaa23</t>
  </si>
  <si>
    <t>昆山开发区川菜人家</t>
  </si>
  <si>
    <t>4cfefa23298f519cd62a7e0394d7c0a.jpg</t>
  </si>
  <si>
    <t>E:\开发区2022-2024\320583-21-01\（三）”三整治“\“小散乱”排水整治行动\11、排水设施日常管理情况\4cfefa23298f519cd62a7e0394d7c0a.jpg</t>
  </si>
  <si>
    <t>0b5c1bf8a9fc130a01c5e1e23b8e2fa1</t>
  </si>
  <si>
    <t>昆山开发区沙县小吃（南苑）</t>
  </si>
  <si>
    <t>8169fe7c9edfaed24f1ebca8e2925e2.jpg</t>
  </si>
  <si>
    <t>E:\开发区2022-2024\320583-21-01\（三）”三整治“\“小散乱”排水整治行动\11、排水设施日常管理情况\8169fe7c9edfaed24f1ebca8e2925e2.jpg</t>
  </si>
  <si>
    <t>84a59e13313470f1e7fcc78e44d1b660</t>
  </si>
  <si>
    <t>昆山开发区沙县小吃（合兴路147号）</t>
  </si>
  <si>
    <t>984e2c8012abfe1b718d0b01cad1b3b.jpg</t>
  </si>
  <si>
    <t>E:\开发区2022-2024\320583-21-01\（三）”三整治“\“小散乱”排水整治行动\11、排水设施日常管理情况\984e2c8012abfe1b718d0b01cad1b3b.jpg</t>
  </si>
  <si>
    <t>e206e0e304f9b7a319557cdba62b9e85</t>
  </si>
  <si>
    <t>昆山开发区川小福</t>
  </si>
  <si>
    <t>b9637719daca82257a80e2cffba5101.jpg</t>
  </si>
  <si>
    <t>E:\开发区2022-2024\320583-21-01\（三）”三整治“\“小散乱”排水整治行动\11、排水设施日常管理情况\b9637719daca82257a80e2cffba5101.jpg</t>
  </si>
  <si>
    <t>e92e4ea3336997800fc0e7c108014764</t>
  </si>
  <si>
    <t>昆山开发区骨头汤面馆</t>
  </si>
  <si>
    <t>c3cdef9bc8b1d24245509ce4fc7cdf6.jpg</t>
  </si>
  <si>
    <t>E:\开发区2022-2024\320583-21-01\（三）”三整治“\“小散乱”排水整治行动\11、排水设施日常管理情况\c3cdef9bc8b1d24245509ce4fc7cdf6.jpg</t>
  </si>
  <si>
    <t>d5c083ed80dcbb33d149122d637ae249</t>
  </si>
  <si>
    <t>昆山开发区南苑快餐店</t>
  </si>
  <si>
    <t>f6a49553d4e01222b929c993d22f5ec.jpg</t>
  </si>
  <si>
    <t>E:\开发区2022-2024\320583-21-01\（三）”三整治“\“小散乱”排水整治行动\11、排水设施日常管理情况\f6a49553d4e01222b929c993d22f5ec.jpg</t>
  </si>
  <si>
    <t>ef3517da00f1616cf39dfc13c80b173d</t>
  </si>
  <si>
    <t>昆山市新城发展建设有限公司</t>
  </si>
  <si>
    <t>昆山市新城发展建设有限公司.pdf</t>
  </si>
  <si>
    <t>E:\开发区2022-2024\320583-21-01\（三）”三整治“\“小散乱”排水整治行动\12、排水管理情况\21建筑工地\昆山市新城发展建设有限公司.pdf</t>
  </si>
  <si>
    <t>76b2a649e38ae52df7a7ee1fc3440dcc</t>
  </si>
  <si>
    <t>昆山金鹰天地实业有限公司（D地块）</t>
  </si>
  <si>
    <t>昆山金鹰天地实业有限公司（D地块）.pdf</t>
  </si>
  <si>
    <t>E:\开发区2022-2024\320583-21-01\（三）”三整治“\“小散乱”排水整治行动\12、排水管理情况\21建筑工地\昆山金鹰天地实业有限公司（D地块）.pdf</t>
  </si>
  <si>
    <t>2aa8ddd5e791e3df35b11a36ade709d9</t>
  </si>
  <si>
    <t>昆山开发区涛同机动车修理部（固特异轮胎）</t>
  </si>
  <si>
    <t>13昆山开发区涛同机动车修理部（固特异轮胎）.jpg</t>
  </si>
  <si>
    <t>E:\开发区2022-2024\320583-21-01\（三）”三整治“\“小散乱”排水整治行动\12、排水管理情况\21汽修\13昆山开发区涛同机动车修理部（固特异轮胎）.jpg</t>
  </si>
  <si>
    <t>f6b7da6f4eba10bb70bfbf523ff10b9d</t>
  </si>
  <si>
    <t>昆山开发区苏上汽车维修中心</t>
  </si>
  <si>
    <t>14昆山开发区苏上汽车维修中心.jpg</t>
  </si>
  <si>
    <t>E:\开发区2022-2024\320583-21-01\（三）”三整治“\“小散乱”排水整治行动\12、排水管理情况\21汽修\14昆山开发区苏上汽车维修中心.jpg</t>
  </si>
  <si>
    <t>0a1438ddcff099b322a108db6cf393a7</t>
  </si>
  <si>
    <t>昆山开发区缪建华汽车配件服务部（建华汽车）</t>
  </si>
  <si>
    <t>17昆山开发区缪建华汽车配件服务部（建华汽车）.jpg</t>
  </si>
  <si>
    <t>E:\开发区2022-2024\320583-21-01\（三）”三整治“\“小散乱”排水整治行动\12、排水管理情况\21汽修\17昆山开发区缪建华汽车配件服务部（建华汽车）.jpg</t>
  </si>
  <si>
    <t>d429bea5c728859ce26342a8a4db23c0</t>
  </si>
  <si>
    <t>昆山市开发区旺达汽车美容装潢中心</t>
  </si>
  <si>
    <t>18昆山市开发区旺达汽车美容装潢中心.jpg</t>
  </si>
  <si>
    <t>E:\开发区2022-2024\320583-21-01\（三）”三整治“\“小散乱”排水整治行动\12、排水管理情况\21汽修\18昆山市开发区旺达汽车美容装潢中心.jpg</t>
  </si>
  <si>
    <t>c98e9e840c8e1466fef85b1a9283a167</t>
  </si>
  <si>
    <t>昆山市开发区三友汽车修理厂</t>
  </si>
  <si>
    <t>22昆山市开发区三友汽车修理厂.jpg</t>
  </si>
  <si>
    <t>E:\开发区2022-2024\320583-21-01\（三）”三整治“\“小散乱”排水整治行动\12、排水管理情况\21汽修\22昆山市开发区三友汽车修理厂.jpg</t>
  </si>
  <si>
    <t>4684cd3325a961fc65f8a41ce34b78ec</t>
  </si>
  <si>
    <t>昆山人人爱车汽车用品有限公司</t>
  </si>
  <si>
    <t>2昆山人人爱车汽车用品有限公司.jpg</t>
  </si>
  <si>
    <t>E:\开发区2022-2024\320583-21-01\（三）”三整治“\“小散乱”排水整治行动\12、排水管理情况\21汽修\2昆山人人爱车汽车用品有限公司.jpg</t>
  </si>
  <si>
    <t>e23eb1c3d145450e93ec8356faaaead3</t>
  </si>
  <si>
    <t>昆山开发区铭之车汽车服务中心</t>
  </si>
  <si>
    <t>39昆山开发区铭之车汽车服务中心.jpg</t>
  </si>
  <si>
    <t>E:\开发区2022-2024\320583-21-01\（三）”三整治“\“小散乱”排水整治行动\12、排水管理情况\21汽修\39昆山开发区铭之车汽车服务中心.jpg</t>
  </si>
  <si>
    <t>3766a6553239ed9d7b4cab99dc9bf07a</t>
  </si>
  <si>
    <t>昆山开发区荃闳汽车维修店</t>
  </si>
  <si>
    <t>5昆山开发区荃闳汽车维修店.jpg</t>
  </si>
  <si>
    <t>E:\开发区2022-2024\320583-21-01\（三）”三整治“\“小散乱”排水整治行动\12、排水管理情况\21汽修\5昆山开发区荃闳汽车维修店.jpg</t>
  </si>
  <si>
    <t>22d235c1d224225014ec91200de7041c</t>
  </si>
  <si>
    <t>昆山市成山物资有限公司珠江路分公司</t>
  </si>
  <si>
    <t>7昆山市成山物资有限公司珠江路分公司.jpg</t>
  </si>
  <si>
    <t>E:\开发区2022-2024\320583-21-01\（三）”三整治“\“小散乱”排水整治行动\12、排水管理情况\21汽修\7昆山市成山物资有限公司珠江路分公司.jpg</t>
  </si>
  <si>
    <t>e5d4f8e163ae7def6ed37b372caab367</t>
  </si>
  <si>
    <t>开发区阿杜汽车美容</t>
  </si>
  <si>
    <t>开发区阿杜汽车美容.pdf</t>
  </si>
  <si>
    <t>E:\开发区2022-2024\320583-21-01\（三）”三整治“\“小散乱”排水整治行动\12、排水管理情况\21汽修\开发区阿杜汽车美容.pdf</t>
  </si>
  <si>
    <t>7c2af08e3dd056b392709ec466fa51aa</t>
  </si>
  <si>
    <t>捷悦（昆山）汽车服务有限公司</t>
  </si>
  <si>
    <t>捷悦（昆山）汽车服务有限公司.pdf</t>
  </si>
  <si>
    <t>E:\开发区2022-2024\320583-21-01\（三）”三整治“\“小散乱”排水整治行动\12、排水管理情况\21汽修\捷悦（昆山）汽车服务有限公司.pdf</t>
  </si>
  <si>
    <t>8add7e7d7b65577dabb9a2ca8dc8b00c</t>
  </si>
  <si>
    <t>昆山东禾实业有限公司（峰润）</t>
  </si>
  <si>
    <t>昆山东禾实业有限公司（峰润）.pdf</t>
  </si>
  <si>
    <t>E:\开发区2022-2024\320583-21-01\（三）”三整治“\“小散乱”排水整治行动\12、排水管理情况\21汽修\昆山东禾实业有限公司（峰润）.pdf</t>
  </si>
  <si>
    <t>8428224b5b8361ccf208d589a63ec953</t>
  </si>
  <si>
    <t>昆山亚通汽车维修服务有限公司（新嘉士、格局、丽华车影、新天地）</t>
  </si>
  <si>
    <t>昆山亚通汽车维修服务有限公司（新嘉士、格局、丽华车影、新天地）.pdf</t>
  </si>
  <si>
    <t>E:\开发区2022-2024\320583-21-01\（三）”三整治“\“小散乱”排水整治行动\12、排水管理情况\21汽修\昆山亚通汽车维修服务有限公司（新嘉士、格局、丽华车影、新天地）.pdf</t>
  </si>
  <si>
    <t>f9efc31f035e69243bde7aad84250223</t>
  </si>
  <si>
    <t>昆山兄弟联盟汽车服务有限公司</t>
  </si>
  <si>
    <t>昆山兄弟联盟汽车服务有限公司.pdf</t>
  </si>
  <si>
    <t>E:\开发区2022-2024\320583-21-01\（三）”三整治“\“小散乱”排水整治行动\12、排水管理情况\21汽修\昆山兄弟联盟汽车服务有限公司.pdf</t>
  </si>
  <si>
    <t>610c38437badfdde7110da12e6b9ca47</t>
  </si>
  <si>
    <t>昆山华通汽车贸易服务有限公司（包括华阳）</t>
  </si>
  <si>
    <t>昆山华通汽车贸易服务有限公司（包括华阳）.pdf</t>
  </si>
  <si>
    <t>E:\开发区2022-2024\320583-21-01\（三）”三整治“\“小散乱”排水整治行动\12、排水管理情况\21汽修\昆山华通汽车贸易服务有限公司（包括华阳）.pdf</t>
  </si>
  <si>
    <t>e9aca93683992165f1e2b9f17d3f5407</t>
  </si>
  <si>
    <t>昆山威速必汽车服务有限公司</t>
  </si>
  <si>
    <t>昆山威速必汽车服务有限公司.pdf</t>
  </si>
  <si>
    <t>E:\开发区2022-2024\320583-21-01\（三）”三整治“\“小散乱”排水整治行动\12、排水管理情况\21汽修\昆山威速必汽车服务有限公司.pdf</t>
  </si>
  <si>
    <t>85d6a51c0a47ce05b54e77ad480ebddd</t>
  </si>
  <si>
    <t>昆山市华明汽车贸易服务有限公司</t>
  </si>
  <si>
    <t>昆山市华明汽车贸易服务有限公司.pdf</t>
  </si>
  <si>
    <t>E:\开发区2022-2024\320583-21-01\（三）”三整治“\“小散乱”排水整治行动\12、排水管理情况\21汽修\昆山市华明汽车贸易服务有限公司.pdf</t>
  </si>
  <si>
    <t>51825306bbc6adc41dc1b582e601e072</t>
  </si>
  <si>
    <t>昆山市开发区创达汽车维修店</t>
  </si>
  <si>
    <t>昆山市开发区创达汽车维修店.pdf</t>
  </si>
  <si>
    <t>E:\开发区2022-2024\320583-21-01\（三）”三整治“\“小散乱”排水整治行动\12、排水管理情况\21汽修\昆山市开发区创达汽车维修店.pdf</t>
  </si>
  <si>
    <t>a2792105369d8d3ef789aedd9edabaee</t>
  </si>
  <si>
    <t>昆山市开发区宏祥汽车服务店</t>
  </si>
  <si>
    <t>昆山市开发区宏祥汽车服务店.pdf</t>
  </si>
  <si>
    <t>E:\开发区2022-2024\320583-21-01\（三）”三整治“\“小散乱”排水整治行动\12、排水管理情况\21汽修\昆山市开发区宏祥汽车服务店.pdf</t>
  </si>
  <si>
    <t>316d05502b4afdab36154ef007927761</t>
  </si>
  <si>
    <t>昆山市开发区恒创汽车配件经营部</t>
  </si>
  <si>
    <t>昆山市开发区恒创汽车配件经营部.pdf</t>
  </si>
  <si>
    <t>E:\开发区2022-2024\320583-21-01\（三）”三整治“\“小散乱”排水整治行动\12、排水管理情况\21汽修\昆山市开发区恒创汽车配件经营部.pdf</t>
  </si>
  <si>
    <t>1d3c0e79fa2167895a303235751193ca</t>
  </si>
  <si>
    <t>昆山市开发区陈亮摩托车修理部</t>
  </si>
  <si>
    <t>昆山市开发区陈亮摩托车修理部.pdf</t>
  </si>
  <si>
    <t>E:\开发区2022-2024\320583-21-01\（三）”三整治“\“小散乱”排水整治行动\12、排水管理情况\21汽修\昆山市开发区陈亮摩托车修理部.pdf</t>
  </si>
  <si>
    <t>916c1fef7a1793c5688c267ee9b7a346</t>
  </si>
  <si>
    <t>昆山市成山物资有限公司</t>
  </si>
  <si>
    <t>昆山市成山物资有限公司.pdf</t>
  </si>
  <si>
    <t>E:\开发区2022-2024\320583-21-01\（三）”三整治“\“小散乱”排水整治行动\12、排水管理情况\21汽修\昆山市成山物资有限公司.pdf</t>
  </si>
  <si>
    <t>a55b589650a450933642b0e0b3943a3b</t>
  </si>
  <si>
    <t>昆山市玉山镇俊东轮胎店</t>
  </si>
  <si>
    <t>昆山市玉山镇俊东轮胎店.pdf</t>
  </si>
  <si>
    <t>E:\开发区2022-2024\320583-21-01\（三）”三整治“\“小散乱”排水整治行动\12、排水管理情况\21汽修\昆山市玉山镇俊东轮胎店.pdf</t>
  </si>
  <si>
    <t>20142fbe88610fa173fd870d4dd103fd</t>
  </si>
  <si>
    <t>昆山市玉山镇全威汽车保养维护中心</t>
  </si>
  <si>
    <t>昆山市玉山镇全威汽车保养维护中心.pdf</t>
  </si>
  <si>
    <t>E:\开发区2022-2024\320583-21-01\（三）”三整治“\“小散乱”排水整治行动\12、排水管理情况\21汽修\昆山市玉山镇全威汽车保养维护中心.pdf</t>
  </si>
  <si>
    <t>72c7da225c94a38dc3ccf8f399ebcec3</t>
  </si>
  <si>
    <t>昆山市玉山镇小唐汽车电器维修部</t>
  </si>
  <si>
    <t>昆山市玉山镇小唐汽车电器维修部.pdf</t>
  </si>
  <si>
    <t>E:\开发区2022-2024\320583-21-01\（三）”三整治“\“小散乱”排水整治行动\12、排水管理情况\21汽修\昆山市玉山镇小唐汽车电器维修部.pdf</t>
  </si>
  <si>
    <t>114d67ac24abb4385cfc2584118a3bec</t>
  </si>
  <si>
    <t>昆山市玉山镇舒顺汽配商行</t>
  </si>
  <si>
    <t>昆山市玉山镇舒顺汽配商行.pdf</t>
  </si>
  <si>
    <t>E:\开发区2022-2024\320583-21-01\（三）”三整治“\“小散乱”排水整治行动\12、排水管理情况\21汽修\昆山市玉山镇舒顺汽配商行.pdf</t>
  </si>
  <si>
    <t>f789e608c49afd49093fe5101950cc98</t>
  </si>
  <si>
    <t>昆山市耀鸣汽车玻璃有限公司</t>
  </si>
  <si>
    <t>昆山市耀鸣汽车玻璃有限公司.pdf</t>
  </si>
  <si>
    <t>E:\开发区2022-2024\320583-21-01\（三）”三整治“\“小散乱”排水整治行动\12、排水管理情况\21汽修\昆山市耀鸣汽车玻璃有限公司.pdf</t>
  </si>
  <si>
    <t>d6a8363ae37445b3cf2da4d54dd3df50</t>
  </si>
  <si>
    <t>昆山开发区亚之太汽车维修店</t>
  </si>
  <si>
    <t>昆山开发区亚之太汽车维修店.pdf</t>
  </si>
  <si>
    <t>E:\开发区2022-2024\320583-21-01\（三）”三整治“\“小散乱”排水整治行动\12、排水管理情况\21汽修\昆山开发区亚之太汽车维修店.pdf</t>
  </si>
  <si>
    <t>0a32de31a758ce77f7c4a06f599e0d39</t>
  </si>
  <si>
    <t>昆山开发区元享汽车维修服务部</t>
  </si>
  <si>
    <t>昆山开发区元享汽车维修服务部.pdf</t>
  </si>
  <si>
    <t>E:\开发区2022-2024\320583-21-01\（三）”三整治“\“小散乱”排水整治行动\12、排水管理情况\21汽修\昆山开发区元享汽车维修服务部.pdf</t>
  </si>
  <si>
    <t>63b2596c7e2761769aacab1c54c86774</t>
  </si>
  <si>
    <t>昆山开发区六丰汽车维修店（锋行天下）</t>
  </si>
  <si>
    <t>昆山开发区六丰汽车维修店（锋行天下）.pdf</t>
  </si>
  <si>
    <t>E:\开发区2022-2024\320583-21-01\（三）”三整治“\“小散乱”排水整治行动\12、排水管理情况\21汽修\昆山开发区六丰汽车维修店（锋行天下）.pdf</t>
  </si>
  <si>
    <t>0eeb30e34dccca6976705e28f5c0facc</t>
  </si>
  <si>
    <t>昆山开发区天运祥汽车服务部</t>
  </si>
  <si>
    <t>昆山开发区天运祥汽车服务部.pdf</t>
  </si>
  <si>
    <t>E:\开发区2022-2024\320583-21-01\（三）”三整治“\“小散乱”排水整治行动\12、排水管理情况\21汽修\昆山开发区天运祥汽车服务部.pdf</t>
  </si>
  <si>
    <t>b03c51475c0b5a9a14ee3359f6c8f5ab</t>
  </si>
  <si>
    <t>昆山开发区富鑫成汽配经营部</t>
  </si>
  <si>
    <t>昆山开发区富鑫成汽配经营部.pdf</t>
  </si>
  <si>
    <t>E:\开发区2022-2024\320583-21-01\（三）”三整治“\“小散乱”排水整治行动\12、排水管理情况\21汽修\昆山开发区富鑫成汽配经营部.pdf</t>
  </si>
  <si>
    <t>1d617390ad8278aa98c4610c96847900</t>
  </si>
  <si>
    <t>昆山开发区新岛汽配销售服务部</t>
  </si>
  <si>
    <t>昆山开发区新岛汽配销售服务部.pdf</t>
  </si>
  <si>
    <t>E:\开发区2022-2024\320583-21-01\（三）”三整治“\“小散乱”排水整治行动\12、排水管理情况\21汽修\昆山开发区新岛汽配销售服务部.pdf</t>
  </si>
  <si>
    <t>7927412ca648d4db3002af1d3c5a479b</t>
  </si>
  <si>
    <t>昆山开发区松冠汽车维修服务部</t>
  </si>
  <si>
    <t>昆山开发区松冠汽车维修服务部.pdf</t>
  </si>
  <si>
    <t>E:\开发区2022-2024\320583-21-01\（三）”三整治“\“小散乱”排水整治行动\12、排水管理情况\21汽修\昆山开发区松冠汽车维修服务部.pdf</t>
  </si>
  <si>
    <t>35a66c0b489004ea8bb18260a863aaaf</t>
  </si>
  <si>
    <t>昆山开发区炬业汽车维修服务中心</t>
  </si>
  <si>
    <t>昆山开发区炬业汽车维修服务中心.pdf</t>
  </si>
  <si>
    <t>E:\开发区2022-2024\320583-21-01\（三）”三整治“\“小散乱”排水整治行动\12、排水管理情况\21汽修\昆山开发区炬业汽车维修服务中心.pdf</t>
  </si>
  <si>
    <t>1da6467b9d63d239bebac3f94a26f7b2</t>
  </si>
  <si>
    <t>昆山开发区粤威汽车用品经营部</t>
  </si>
  <si>
    <t>昆山开发区粤威汽车用品经营部.pdf</t>
  </si>
  <si>
    <t>E:\开发区2022-2024\320583-21-01\（三）”三整治“\“小散乱”排水整治行动\12、排水管理情况\21汽修\昆山开发区粤威汽车用品经营部.pdf</t>
  </si>
  <si>
    <t>cd42ca2f1a7ade160daf3c63543d9d15</t>
  </si>
  <si>
    <t>昆山开发区臣华汽车服务部</t>
  </si>
  <si>
    <t>昆山开发区臣华汽车服务部.pdf</t>
  </si>
  <si>
    <t>E:\开发区2022-2024\320583-21-01\（三）”三整治“\“小散乱”排水整治行动\12、排水管理情况\21汽修\昆山开发区臣华汽车服务部.pdf</t>
  </si>
  <si>
    <t>acca127c76808622bbe8c8ea995c6029</t>
  </si>
  <si>
    <t>昆山开发区苏雄汽车美容服务部</t>
  </si>
  <si>
    <t>昆山开发区苏雄汽车美容服务部.pdf</t>
  </si>
  <si>
    <t>E:\开发区2022-2024\320583-21-01\（三）”三整治“\“小散乱”排水整治行动\12、排水管理情况\21汽修\昆山开发区苏雄汽车美容服务部.pdf</t>
  </si>
  <si>
    <t>bb9a74658566ad8721ef95a73b03dd7f</t>
  </si>
  <si>
    <t>昆山开发区车之腾汽车维修服务中心（车靓行）</t>
  </si>
  <si>
    <t>昆山开发区车之腾汽车维修服务中心（车靓行）.pdf</t>
  </si>
  <si>
    <t>E:\开发区2022-2024\320583-21-01\（三）”三整治“\“小散乱”排水整治行动\12、排水管理情况\21汽修\昆山开发区车之腾汽车维修服务中心（车靓行）.pdf</t>
  </si>
  <si>
    <t>af5cba4f995394db8cf3575f34dd5d83</t>
  </si>
  <si>
    <t>昆山开发区车码头维修服务部</t>
  </si>
  <si>
    <t>昆山开发区车码头维修服务部.pdf</t>
  </si>
  <si>
    <t>E:\开发区2022-2024\320583-21-01\（三）”三整治“\“小散乱”排水整治行动\12、排水管理情况\21汽修\昆山开发区车码头维修服务部.pdf</t>
  </si>
  <si>
    <t>7490702ee5ab918a742e7b66a376707d</t>
  </si>
  <si>
    <t>昆山开发区锦雪汽配经营部</t>
  </si>
  <si>
    <t>昆山开发区锦雪汽配经营部.pdf</t>
  </si>
  <si>
    <t>E:\开发区2022-2024\320583-21-01\（三）”三整治“\“小散乱”排水整治行动\12、排水管理情况\21汽修\昆山开发区锦雪汽配经营部.pdf</t>
  </si>
  <si>
    <t>2e89f70d562201356f1eed9f781ea7cf</t>
  </si>
  <si>
    <t>昆山开发区隆达汽车维修服务部</t>
  </si>
  <si>
    <t>昆山开发区隆达汽车维修服务部.pdf</t>
  </si>
  <si>
    <t>E:\开发区2022-2024\320583-21-01\（三）”三整治“\“小散乱”排水整治行动\12、排水管理情况\21汽修\昆山开发区隆达汽车维修服务部.pdf</t>
  </si>
  <si>
    <t>2e1ee24db6eab975210895a122a05ffc</t>
  </si>
  <si>
    <t>昆山新同安汽车修理有限公司</t>
  </si>
  <si>
    <t>昆山新同安汽车修理有限公司.pdf</t>
  </si>
  <si>
    <t>E:\开发区2022-2024\320583-21-01\（三）”三整治“\“小散乱”排水整治行动\12、排水管理情况\21汽修\昆山新同安汽车修理有限公司.pdf</t>
  </si>
  <si>
    <t>c22df591bbadc83cc30eab424cce6847</t>
  </si>
  <si>
    <t>昆山新康诚汽车服务有限公司</t>
  </si>
  <si>
    <t>昆山新康诚汽车服务有限公司.jpg</t>
  </si>
  <si>
    <t>E:\开发区2022-2024\320583-21-01\（三）”三整治“\“小散乱”排水整治行动\12、排水管理情况\21汽修\昆山新康诚汽车服务有限公司.jpg</t>
  </si>
  <si>
    <t>3d179b2ef1a2d69d42801322d42ccf98</t>
  </si>
  <si>
    <t>昆山昆众汽车销售服务有限公司</t>
  </si>
  <si>
    <t>昆山昆众汽车销售服务有限公司.pdf</t>
  </si>
  <si>
    <t>E:\开发区2022-2024\320583-21-01\（三）”三整治“\“小散乱”排水整治行动\12、排水管理情况\21汽修\昆山昆众汽车销售服务有限公司.pdf</t>
  </si>
  <si>
    <t>88e498e022aa6eb5ac9d5cf2bd523f41</t>
  </si>
  <si>
    <t>昆山昆悦汽车销售服务有限公司</t>
  </si>
  <si>
    <t>昆山昆悦汽车销售服务有限公司.pdf</t>
  </si>
  <si>
    <t>E:\开发区2022-2024\320583-21-01\（三）”三整治“\“小散乱”排水整治行动\12、排水管理情况\21汽修\昆山昆悦汽车销售服务有限公司.pdf</t>
  </si>
  <si>
    <t>eed033db0970955d95b8383a46e2585d</t>
  </si>
  <si>
    <t>昆山聚车汇汽车维修有限公司</t>
  </si>
  <si>
    <t>昆山聚车汇汽车维修有限公司.pdf</t>
  </si>
  <si>
    <t>E:\开发区2022-2024\320583-21-01\（三）”三整治“\“小散乱”排水整治行动\12、排水管理情况\21汽修\昆山聚车汇汽车维修有限公司.pdf</t>
  </si>
  <si>
    <t>72cdb150c2f1f3a7a45af5d48279c30d</t>
  </si>
  <si>
    <t>昆山车壹号汽车服务有限公司</t>
  </si>
  <si>
    <t>昆山车壹号汽车服务有限公司.pdf</t>
  </si>
  <si>
    <t>E:\开发区2022-2024\320583-21-01\（三）”三整治“\“小散乱”排水整治行动\12、排水管理情况\21汽修\昆山车壹号汽车服务有限公司.pdf</t>
  </si>
  <si>
    <t>6ff023264b704c7fc6e41d762e96105c</t>
  </si>
  <si>
    <t>昆山车时代汽车贸易有限公司</t>
  </si>
  <si>
    <t>昆山车时代汽车贸易有限公司.pdf</t>
  </si>
  <si>
    <t>E:\开发区2022-2024\320583-21-01\（三）”三整治“\“小散乱”排水整治行动\12、排水管理情况\21汽修\昆山车时代汽车贸易有限公司.pdf</t>
  </si>
  <si>
    <t>161542b91b8e86889fa44d576043e89a</t>
  </si>
  <si>
    <t>昆山通驰汽车服务有限公司</t>
  </si>
  <si>
    <t>昆山通驰汽车服务有限公司.pdf</t>
  </si>
  <si>
    <t>E:\开发区2022-2024\320583-21-01\（三）”三整治“\“小散乱”排水整治行动\12、排水管理情况\21汽修\昆山通驰汽车服务有限公司.pdf</t>
  </si>
  <si>
    <t>08e9432e3a2771b6276536257b2dc6b2</t>
  </si>
  <si>
    <t>昆山金之桥汽配商行</t>
  </si>
  <si>
    <t>昆山金之桥汽配商行.pdf</t>
  </si>
  <si>
    <t>E:\开发区2022-2024\320583-21-01\（三）”三整治“\“小散乱”排水整治行动\12、排水管理情况\21汽修\昆山金之桥汽配商行.pdf</t>
  </si>
  <si>
    <t>f212031c384c5f328495d65920459d00</t>
  </si>
  <si>
    <t>昆山金发液压机械有限公司（顺奥达、天使爱、钲佳、金普、五一五）</t>
  </si>
  <si>
    <t>昆山金发液压机械有限公司（顺奥达、天使爱、钲佳、金普、五一五）.pdf</t>
  </si>
  <si>
    <t>E:\开发区2022-2024\320583-21-01\（三）”三整治“\“小散乱”排水整治行动\12、排水管理情况\21汽修\昆山金发液压机械有限公司（顺奥达、天使爱、钲佳、金普、五一五）.pdf</t>
  </si>
  <si>
    <t>e73da3226aef09486e00aa61e56f7c7a</t>
  </si>
  <si>
    <t>江苏昆交物流股份有限公司（精威蓝天、新亚通、青松、车途）</t>
  </si>
  <si>
    <t>江苏昆交物流股份有限公司（精威蓝天、新亚通、青松、车途）.pdf</t>
  </si>
  <si>
    <t>E:\开发区2022-2024\320583-21-01\（三）”三整治“\“小散乱”排水整治行动\12、排水管理情况\21汽修\江苏昆交物流股份有限公司（精威蓝天、新亚通、青松、车途）.pdf</t>
  </si>
  <si>
    <t>7576b36002ec86640fc1c5b9e5e55705</t>
  </si>
  <si>
    <t>盛达汽车销售服务有限公司维修分公司</t>
  </si>
  <si>
    <t>盛达汽车销售服务有限公司维修分公司.pdf</t>
  </si>
  <si>
    <t>E:\开发区2022-2024\320583-21-01\（三）”三整治“\“小散乱”排水整治行动\12、排水管理情况\21汽修\盛达汽车销售服务有限公司维修分公司.pdf</t>
  </si>
  <si>
    <t>8b542bbb5dff39f23f161c06f1703c7b</t>
  </si>
  <si>
    <t>苏州奥恒汽车服务有限公司</t>
  </si>
  <si>
    <t>苏州奥恒汽车服务有限公司.pdf</t>
  </si>
  <si>
    <t>E:\开发区2022-2024\320583-21-01\（三）”三整治“\“小散乱”排水整治行动\12、排水管理情况\21汽修\苏州奥恒汽车服务有限公司.pdf</t>
  </si>
  <si>
    <t>32caa4bf1898e9a81236752429336c30</t>
  </si>
  <si>
    <t>苏州百信汽车服务有限公司</t>
  </si>
  <si>
    <t>苏州百信汽车服务有限公司.pdf</t>
  </si>
  <si>
    <t>E:\开发区2022-2024\320583-21-01\（三）”三整治“\“小散乱”排水整治行动\12、排水管理情况\21汽修\苏州百信汽车服务有限公司.pdf</t>
  </si>
  <si>
    <t>d210396d7e1d9f4e0abb8046ab6a6831</t>
  </si>
  <si>
    <t>21区小散乱.xlsx</t>
  </si>
  <si>
    <t>E:\开发区2022-2024\320583-21-01\（三）”三整治“\“小散乱”排水整治行动\12、排水管理情况\21小餐饮\21区小散乱.xlsx</t>
  </si>
  <si>
    <t>6bc4667a9ec75135b70a08c35e5781cf</t>
  </si>
  <si>
    <t>昆山市玉山镇赣粉缘米粉店黑龙江路分店</t>
  </si>
  <si>
    <t>昆山市玉山镇赣粉缘米粉店黑龙江路分店 (2).jpg</t>
  </si>
  <si>
    <t>E:\开发区2022-2024\320583-21-01\（三）”三整治“\“小散乱”排水整治行动\12、排水管理情况\21小餐饮\昆山市玉山镇赣粉缘米粉店黑龙江路分店 (2).jpg</t>
  </si>
  <si>
    <t>8c81c20e692b6be0a636bf6f56b99bf0</t>
  </si>
  <si>
    <t>昆山开发区便宜坊湘菜馆</t>
  </si>
  <si>
    <t>昆山开发区便宜坊湘菜馆 (2).jpg</t>
  </si>
  <si>
    <t>E:\开发区2022-2024\320583-21-01\（三）”三整治“\“小散乱”排水整治行动\12、排水管理情况\21小餐饮\昆山开发区便宜坊湘菜馆 (2).jpg</t>
  </si>
  <si>
    <t>3b9da393d0be94aeed4335258989eb4d</t>
  </si>
  <si>
    <t>昆山开发区兰林小吃店</t>
  </si>
  <si>
    <t>昆山开发区兰林小吃店 (2).jpg</t>
  </si>
  <si>
    <t>E:\开发区2022-2024\320583-21-01\（三）”三整治“\“小散乱”排水整治行动\12、排水管理情况\21小餐饮\昆山开发区兰林小吃店 (2).jpg</t>
  </si>
  <si>
    <t>0cbdc3dd8dc196a225d90994ee1abf9f</t>
  </si>
  <si>
    <t>昆山开发区刘庆华水饺店</t>
  </si>
  <si>
    <t>昆山开发区刘庆华水饺店 (2).jpg</t>
  </si>
  <si>
    <t>E:\开发区2022-2024\320583-21-01\（三）”三整治“\“小散乱”排水整治行动\12、排水管理情况\21小餐饮\昆山开发区刘庆华水饺店 (2).jpg</t>
  </si>
  <si>
    <t>9f835431c95f87e132cae80c787f403b</t>
  </si>
  <si>
    <t>昆山开发区利敏君小吃店</t>
  </si>
  <si>
    <t>昆山开发区利敏君小吃店 (2).jpg</t>
  </si>
  <si>
    <t>E:\开发区2022-2024\320583-21-01\（三）”三整治“\“小散乱”排水整治行动\12、排水管理情况\21小餐饮\昆山开发区利敏君小吃店 (2).jpg</t>
  </si>
  <si>
    <t>d46c5f84d100917d4cc91fb6874f18e4</t>
  </si>
  <si>
    <t>昆山开发区卢大金小吃店</t>
  </si>
  <si>
    <t>昆山开发区卢大金小吃店 (2).jpg</t>
  </si>
  <si>
    <t>E:\开发区2022-2024\320583-21-01\（三）”三整治“\“小散乱”排水整治行动\12、排水管理情况\21小餐饮\昆山开发区卢大金小吃店 (2).jpg</t>
  </si>
  <si>
    <t>f7fe49b6c80d2a4bb6c2991206e9ea5b</t>
  </si>
  <si>
    <t>昆山开发区双鑫小吃店</t>
  </si>
  <si>
    <t>昆山开发区双鑫小吃店 (2).jpg</t>
  </si>
  <si>
    <t>E:\开发区2022-2024\320583-21-01\（三）”三整治“\“小散乱”排水整治行动\12、排水管理情况\21小餐饮\昆山开发区双鑫小吃店 (2).jpg</t>
  </si>
  <si>
    <t>1a9a6d4de3a8e034cc797c3de8f51617</t>
  </si>
  <si>
    <t>昆山开发区域面缘餐饮店</t>
  </si>
  <si>
    <t>昆山开发区域面缘餐饮店 (2).jpg</t>
  </si>
  <si>
    <t>E:\开发区2022-2024\320583-21-01\（三）”三整治“\“小散乱”排水整治行动\12、排水管理情况\21小餐饮\昆山开发区域面缘餐饮店 (2).jpg</t>
  </si>
  <si>
    <t>ee8380d972debfb5f89a5c323cb10a85</t>
  </si>
  <si>
    <t>昆山开发区宋永峰羊肉面馆</t>
  </si>
  <si>
    <t>昆山开发区宋永峰羊肉面馆 (2).jpg</t>
  </si>
  <si>
    <t>E:\开发区2022-2024\320583-21-01\（三）”三整治“\“小散乱”排水整治行动\12、排水管理情况\21小餐饮\昆山开发区宋永峰羊肉面馆 (2).jpg</t>
  </si>
  <si>
    <t>9fcaf11cafe9c0ad4c44ab61648a572b</t>
  </si>
  <si>
    <t>昆山开发区张爱军小吃店</t>
  </si>
  <si>
    <t>昆山开发区张爱军小吃店 (2).jpg</t>
  </si>
  <si>
    <t>E:\开发区2022-2024\320583-21-01\（三）”三整治“\“小散乱”排水整治行动\12、排水管理情况\21小餐饮\昆山开发区张爱军小吃店 (2).jpg</t>
  </si>
  <si>
    <t>951ecb5de60c2e26cbcc6c239f10adbb</t>
  </si>
  <si>
    <t>昆山开发区恰恰烤吧</t>
  </si>
  <si>
    <t>昆山开发区恰恰烤吧 (2).jpg</t>
  </si>
  <si>
    <t>E:\开发区2022-2024\320583-21-01\（三）”三整治“\“小散乱”排水整治行动\12、排水管理情况\21小餐饮\昆山开发区恰恰烤吧 (2).jpg</t>
  </si>
  <si>
    <t>39c4127ba4bdee7345dbf5349a8a6aa8</t>
  </si>
  <si>
    <t>昆山开发区悦惜香木桶饭店</t>
  </si>
  <si>
    <t>昆山开发区悦惜香木桶饭店 (2).jpg</t>
  </si>
  <si>
    <t>E:\开发区2022-2024\320583-21-01\（三）”三整治“\“小散乱”排水整治行动\12、排水管理情况\21小餐饮\昆山开发区悦惜香木桶饭店 (2).jpg</t>
  </si>
  <si>
    <t>ab79abd629a6f66fab01693c37dae037</t>
  </si>
  <si>
    <t>昆山开发区改琴麻辣烫店</t>
  </si>
  <si>
    <t>昆山开发区改琴麻辣烫店 (2).jpg</t>
  </si>
  <si>
    <t>E:\开发区2022-2024\320583-21-01\（三）”三整治“\“小散乱”排水整治行动\12、排水管理情况\21小餐饮\昆山开发区改琴麻辣烫店 (2).jpg</t>
  </si>
  <si>
    <t>e23d53445272fc9a164f2a295e31edfc</t>
  </si>
  <si>
    <t>昆山开发区柠香园菜馆</t>
  </si>
  <si>
    <t>昆山开发区柠香园菜馆 (2).jpg</t>
  </si>
  <si>
    <t>E:\开发区2022-2024\320583-21-01\（三）”三整治“\“小散乱”排水整治行动\12、排水管理情况\21小餐饮\昆山开发区柠香园菜馆 (2).jpg</t>
  </si>
  <si>
    <t>d3206808dc45d066b26d89bc4ff7adf8</t>
  </si>
  <si>
    <t>昆山开发区清临美餐饮店</t>
  </si>
  <si>
    <t>昆山开发区清临美餐饮店 (2).jpg</t>
  </si>
  <si>
    <t>E:\开发区2022-2024\320583-21-01\（三）”三整治“\“小散乱”排水整治行动\12、排水管理情况\21小餐饮\昆山开发区清临美餐饮店 (2).jpg</t>
  </si>
  <si>
    <t>d46b6a6e386d5ee8f4ea343033d84fd4</t>
  </si>
  <si>
    <t>昆山开发区王亚黄焖鸡米饭店</t>
  </si>
  <si>
    <t>昆山开发区王亚黄焖鸡米饭店 (2).jpg</t>
  </si>
  <si>
    <t>E:\开发区2022-2024\320583-21-01\（三）”三整治“\“小散乱”排水整治行动\12、排水管理情况\21小餐饮\昆山开发区王亚黄焖鸡米饭店 (2).jpg</t>
  </si>
  <si>
    <t>1ef73d1defc150bc14f22cec540d07e5</t>
  </si>
  <si>
    <t>昆山开发区王加红黄焖鸡米饭店</t>
  </si>
  <si>
    <t>昆山开发区王加红黄焖鸡米饭店 (2).jpg</t>
  </si>
  <si>
    <t>E:\开发区2022-2024\320583-21-01\（三）”三整治“\“小散乱”排水整治行动\12、排水管理情况\21小餐饮\昆山开发区王加红黄焖鸡米饭店 (2).jpg</t>
  </si>
  <si>
    <t>f44ab7856c7c0b1e91c81400989887c9</t>
  </si>
  <si>
    <t>昆山开发区秦陕人家面馆</t>
  </si>
  <si>
    <t>昆山开发区秦陕人家面馆.jpg</t>
  </si>
  <si>
    <t>E:\开发区2022-2024\320583-21-01\（三）”三整治“\“小散乱”排水整治行动\12、排水管理情况\21小餐饮\昆山开发区秦陕人家面馆.jpg</t>
  </si>
  <si>
    <t>9e3194263bd15168607843f4876325e7</t>
  </si>
  <si>
    <t>昆山开发区蜀香园川菜馆</t>
  </si>
  <si>
    <t>昆山开发区蜀香园川菜馆 (2).jpg</t>
  </si>
  <si>
    <t>E:\开发区2022-2024\320583-21-01\（三）”三整治“\“小散乱”排水整治行动\12、排水管理情况\21小餐饮\昆山开发区蜀香园川菜馆 (2).jpg</t>
  </si>
  <si>
    <t>a9ad36990fe5ec58233f94cb1bacd0c1</t>
  </si>
  <si>
    <t>昆山开发区超超面馆</t>
  </si>
  <si>
    <t>昆山开发区超超面馆 (2).jpg</t>
  </si>
  <si>
    <t>E:\开发区2022-2024\320583-21-01\（三）”三整治“\“小散乱”排水整治行动\12、排水管理情况\21小餐饮\昆山开发区超超面馆 (2).jpg</t>
  </si>
  <si>
    <t>2b38984ba2cc3aa3ab627ac6f6fc1692</t>
  </si>
  <si>
    <t>昆山开发区邓光强小吃店</t>
  </si>
  <si>
    <t>昆山开发区邓光强小吃店 (2).jpg</t>
  </si>
  <si>
    <t>E:\开发区2022-2024\320583-21-01\（三）”三整治“\“小散乱”排水整治行动\12、排水管理情况\21小餐饮\昆山开发区邓光强小吃店 (2).jpg</t>
  </si>
  <si>
    <t>f3ec490013764f2f4be71a5d0753ea69</t>
  </si>
  <si>
    <t>昆山开发区郭勇沙县小吃店</t>
  </si>
  <si>
    <t>昆山开发区郭勇沙县小吃店 (2).jpg</t>
  </si>
  <si>
    <t>E:\开发区2022-2024\320583-21-01\（三）”三整治“\“小散乱”排水整治行动\12、排水管理情况\21小餐饮\昆山开发区郭勇沙县小吃店 (2).jpg</t>
  </si>
  <si>
    <t>26a724c9718a69a113d85318c959c24c</t>
  </si>
  <si>
    <t>昆山开发区闽味轩饭店</t>
  </si>
  <si>
    <t>昆山开发区闽味轩饭店 (2).jpg</t>
  </si>
  <si>
    <t>E:\开发区2022-2024\320583-21-01\（三）”三整治“\“小散乱”排水整治行动\12、排水管理情况\21小餐饮\昆山开发区闽味轩饭店 (2).jpg</t>
  </si>
  <si>
    <t>c3170d2d2856711e8fe09b5b0560ec4a</t>
  </si>
  <si>
    <t>昆山开发区韵秦面馆</t>
  </si>
  <si>
    <t>昆山开发区韵秦面馆 (2).jpg</t>
  </si>
  <si>
    <t>E:\开发区2022-2024\320583-21-01\（三）”三整治“\“小散乱”排水整治行动\12、排水管理情况\21小餐饮\昆山开发区韵秦面馆 (2).jpg</t>
  </si>
  <si>
    <t>dd9202b6dc2bd37a0be85e70f579d452</t>
  </si>
  <si>
    <t>昆山开发区麦来叶餐饮店</t>
  </si>
  <si>
    <t>昆山开发区麦来叶餐饮店 (2).jpg</t>
  </si>
  <si>
    <t>E:\开发区2022-2024\320583-21-01\（三）”三整治“\“小散乱”排水整治行动\12、排水管理情况\21小餐饮\昆山开发区麦来叶餐饮店 (2).jpg</t>
  </si>
  <si>
    <t>4e5ff192502442fe2982a6553284cfa6</t>
  </si>
  <si>
    <t>昆山开发区黄宏伟藏书羊肉店</t>
  </si>
  <si>
    <t>昆山开发区黄宏伟藏书羊肉店 (2).jpg</t>
  </si>
  <si>
    <t>E:\开发区2022-2024\320583-21-01\（三）”三整治“\“小散乱”排水整治行动\12、排水管理情况\21小餐饮\昆山开发区黄宏伟藏书羊肉店 (2).jpg</t>
  </si>
  <si>
    <t>7ae273aa02c810ea94cfde4087ca521d</t>
  </si>
  <si>
    <t>昆山开发区黄影饭店</t>
  </si>
  <si>
    <t>昆山开发区黄影饭店 (2).jpg</t>
  </si>
  <si>
    <t>E:\开发区2022-2024\320583-21-01\（三）”三整治“\“小散乱”排水整治行动\12、排水管理情况\21小餐饮\昆山开发区黄影饭店 (2).jpg</t>
  </si>
  <si>
    <t>acf278b1d79037cedca299037a424768</t>
  </si>
  <si>
    <t>昆山食优客餐饮服务有限公司</t>
  </si>
  <si>
    <t>昆山食优客餐饮服务有限公司 (2).jpg</t>
  </si>
  <si>
    <t>E:\开发区2022-2024\320583-21-01\（三）”三整治“\“小散乱”排水整治行动\12、排水管理情况\21小餐饮\昆山食优客餐饮服务有限公司 (2).jpg</t>
  </si>
  <si>
    <t>367de7edb5aff982b8e06825c0f7fdf4</t>
  </si>
  <si>
    <t>营业面积300平米及以下餐饮排水许可档案目录清单（开发区）21区.xlsx</t>
  </si>
  <si>
    <t>E:\开发区2022-2024\320583-21-01\（三）”三整治“\“小散乱”排水整治行动\12、排水管理情况\21小餐饮\营业面积300平米及以下餐饮排水许可档案目录清单（开发区）21区.xlsx</t>
  </si>
  <si>
    <t>a8242a33d077b8bfd08b23bd3f538eb5</t>
  </si>
  <si>
    <t>情况说明.docx</t>
  </si>
  <si>
    <t>E:\开发区2022-2024\320583-21-01\（三）”三整治“\工业企业排水整治行动\6、工业废水接纳管理\情况说明.docx</t>
  </si>
  <si>
    <t>4420deaada750c719357944bb93a2561</t>
  </si>
  <si>
    <t>21#达标区企业.xlsx</t>
  </si>
  <si>
    <t>E:\开发区2022-2024\320583-21-01\（三）”三整治“\工业企业排水整治行动\7、雨污分流改造情况\21#达标区企业.xlsx</t>
  </si>
  <si>
    <t>50064b57a9f7c0c9a6722fb7954da281</t>
  </si>
  <si>
    <t>A3----MTJC2021004-3昆山经济技术开发区合兴社区股份经济合作社（街坊路8、28号）排水管道检测示意图.dwg</t>
  </si>
  <si>
    <t>E:\开发区2022-2024\320583-21-01\（三）”三整治“\工业企业排水整治行动\7、雨污分流改造情况\A3----MTJC2021004-3昆山经济技术开发区合兴社区股份经济合作社（街坊路8、28号）排水管道检测示意图.dwg</t>
  </si>
  <si>
    <t>fa4288a85faba79591030ad4b98d6587</t>
  </si>
  <si>
    <t>昆山丰田纺汽车部件有限公司.pdf</t>
  </si>
  <si>
    <t>E:\开发区2022-2024\320583-21-01\（三）”三整治“\工业企业排水整治行动\7、雨污分流改造情况\昆山丰田纺汽车部件有限公司.pdf</t>
  </si>
  <si>
    <t>4a88db95ba8d669cf90632dd0f0d50a2</t>
  </si>
  <si>
    <t>昆山丰田纺汽车部件有限公司雨污水管线平面示意图(复查)(1).dwg</t>
  </si>
  <si>
    <t>E:\开发区2022-2024\320583-21-01\（三）”三整治“\工业企业排水整治行动\7、雨污分流改造情况\昆山丰田纺汽车部件有限公司雨污水管线平面示意图(复查)(1).dwg</t>
  </si>
  <si>
    <t>ce5fa37d2ad55633e0ac48a4bb6a8216</t>
  </si>
  <si>
    <t>昆山市新达水暖电设备安装有限公司.dwg</t>
  </si>
  <si>
    <t>E:\开发区2022-2024\320583-21-01\（三）”三整治“\工业企业排水整治行动\7、雨污分流改造情况\昆山市新达水暖电设备安装有限公司.dwg</t>
  </si>
  <si>
    <t>b3acc753f24cb13cb52e75d631fc10e5</t>
  </si>
  <si>
    <t>昆山市新达水暖电设备安装有限公司.pdf</t>
  </si>
  <si>
    <t>E:\开发区2022-2024\320583-21-01\（三）”三整治“\工业企业排水整治行动\7、雨污分流改造情况\昆山市新达水暖电设备安装有限公司.pdf</t>
  </si>
  <si>
    <t>9c8d53466e5f8fde4e1fdbb2f4dcadcf</t>
  </si>
  <si>
    <t>昆山昆芝电子工业有限公司.dwg</t>
  </si>
  <si>
    <t>E:\开发区2022-2024\320583-21-01\（三）”三整治“\工业企业排水整治行动\7、雨污分流改造情况\昆山昆芝电子工业有限公司.dwg</t>
  </si>
  <si>
    <t>8e5414778e6ddae2b5354c2f9e4ebd49</t>
  </si>
  <si>
    <t>昆山昆芝电子工具有限公司.pdf</t>
  </si>
  <si>
    <t>E:\开发区2022-2024\320583-21-01\（三）”三整治“\工业企业排水整治行动\7、雨污分流改造情况\昆山昆芝电子工具有限公司.pdf</t>
  </si>
  <si>
    <t>8e13443d31a2ce41f16d127fe27e0aea</t>
  </si>
  <si>
    <t>昆山经济技术开发区合兴社区股份经济合作社（街坊路8号28号）.pdf</t>
  </si>
  <si>
    <t>E:\开发区2022-2024\320583-21-01\（三）”三整治“\工业企业排水整治行动\7、雨污分流改造情况\昆山经济技术开发区合兴社区股份经济合作社（街坊路8号28号）.pdf</t>
  </si>
  <si>
    <t>084bcea455b59d172257539d4bb05506</t>
  </si>
  <si>
    <t>昆山经济技术开发区工业发展有限公司.dwg</t>
  </si>
  <si>
    <t>E:\开发区2022-2024\320583-21-01\（三）”三整治“\工业企业排水整治行动\7、雨污分流改造情况\昆山经济技术开发区工业发展有限公司.dwg</t>
  </si>
  <si>
    <t>a2980d0c51c710ca7d521e90c5ba1f76</t>
  </si>
  <si>
    <t>昆山经济技术开发区工业发展有限公司.pdf</t>
  </si>
  <si>
    <t>E:\开发区2022-2024\320583-21-01\（三）”三整治“\工业企业排水整治行动\7、雨污分流改造情况\昆山经济技术开发区工业发展有限公司.pdf</t>
  </si>
  <si>
    <t>8d960ba210eff6dc911ffb5b7c4273d5</t>
  </si>
  <si>
    <t>昆山金发液压机械有限公司.dwg</t>
  </si>
  <si>
    <t>E:\开发区2022-2024\320583-21-01\（三）”三整治“\工业企业排水整治行动\7、雨污分流改造情况\昆山金发液压机械有限公司.dwg</t>
  </si>
  <si>
    <t>c785fc5b97041ab8291b73fa19ca5d47</t>
  </si>
  <si>
    <t>昆山金发液压机械有限公司.pdf</t>
  </si>
  <si>
    <t>E:\开发区2022-2024\320583-21-01\（三）”三整治“\工业企业排水整治行动\7、雨污分流改造情况\昆山金发液压机械有限公司.pdf</t>
  </si>
  <si>
    <t>91062f1e05578771e44fff8d1b657dd.jpg</t>
  </si>
  <si>
    <t>E:\开发区2022-2024\320583-21-01\（三）”三整治“\工业企业排水整治行动\8、排水设施日常管理情况\91062f1e05578771e44fff8d1b657dd.jpg</t>
  </si>
  <si>
    <t>4d11968ec7b37cbb9c537ef1b7b15777</t>
  </si>
  <si>
    <t>808ef30f62d72a48844cbf759fbf51d.jpg</t>
  </si>
  <si>
    <t>E:\开发区2022-2024\320583-21-01\（三）”三整治“\工业企业排水整治行动\8、排水设施日常管理情况\丰田纺\808ef30f62d72a48844cbf759fbf51d.jpg</t>
  </si>
  <si>
    <t>0074e7a18e1bf5e10073a1006effb51f</t>
  </si>
  <si>
    <t>昆山丰田纺汽车部件有限公司雨污水管线平面图.pdf</t>
  </si>
  <si>
    <t>E:\开发区2022-2024\320583-21-01\（三）”三整治“\工业企业排水整治行动\8、排水设施日常管理情况\丰田纺\昆山丰田纺汽车部件有限公司雨污水管线平面图.pdf</t>
  </si>
  <si>
    <t>b6876258bff37aaa9108c860580aee12</t>
  </si>
  <si>
    <t>昆山丰田纺管网养护记录.pdf</t>
  </si>
  <si>
    <t>E:\开发区2022-2024\320583-21-01\（三）”三整治“\工业企业排水整治行动\8、排水设施日常管理情况\丰田纺\昆山丰田纺管网养护记录.pdf</t>
  </si>
  <si>
    <t>92200fb0e1bb95fad49040874be5ebc6</t>
  </si>
  <si>
    <t>355d2af310e90472a4b68c8c4e61cd2.jpg</t>
  </si>
  <si>
    <t>E:\开发区2022-2024\320583-21-01\（三）”三整治“\工业企业排水整治行动\8、排水设施日常管理情况\庆丰西路479号工业公司\355d2af310e90472a4b68c8c4e61cd2.jpg</t>
  </si>
  <si>
    <t>9554c51892c3918faaf21d0a488aa298</t>
  </si>
  <si>
    <t>60f3527b133bfe66ec2cade7cbe3f2f.jpg</t>
  </si>
  <si>
    <t>E:\开发区2022-2024\320583-21-01\（三）”三整治“\工业企业排水整治行动\8、排水设施日常管理情况\庆丰西路479号工业公司\60f3527b133bfe66ec2cade7cbe3f2f.jpg</t>
  </si>
  <si>
    <t>c0e650b48a3b524f65f4ab04af7d5d7d</t>
  </si>
  <si>
    <t>731806e639e93548b0af5fcff53f69c.jpg</t>
  </si>
  <si>
    <t>E:\开发区2022-2024\320583-21-01\（三）”三整治“\工业企业排水整治行动\8、排水设施日常管理情况\庆丰西路479号工业公司\731806e639e93548b0af5fcff53f69c.jpg</t>
  </si>
  <si>
    <t>2869de82d17e0fbeabd09ded01d061cf</t>
  </si>
  <si>
    <t>7bbf1b79022b6df5f5481dd56d20f40.jpg</t>
  </si>
  <si>
    <t>E:\开发区2022-2024\320583-21-01\（三）”三整治“\工业企业排水整治行动\8、排水设施日常管理情况\庆丰西路479号工业公司\7bbf1b79022b6df5f5481dd56d20f40.jpg</t>
  </si>
  <si>
    <t>edbcfd1bf7f8e815a9481082b3038391</t>
  </si>
  <si>
    <t>ee2bae8e166863d8057a967b20f5e26.jpg</t>
  </si>
  <si>
    <t>E:\开发区2022-2024\320583-21-01\（三）”三整治“\工业企业排水整治行动\8、排水设施日常管理情况\昆山金发液压有限公司\ee2bae8e166863d8057a967b20f5e26.jpg</t>
  </si>
  <si>
    <t>89fb68d8cec3d77c14428cf1a8c60318</t>
  </si>
  <si>
    <t>微信图片_20221125094036.jpg</t>
  </si>
  <si>
    <t>E:\开发区2022-2024\320583-21-01\（三）”三整治“\工业企业排水整治行动\8、排水设施日常管理情况\昆山金发液压有限公司\微信图片_20221125094036.jpg</t>
  </si>
  <si>
    <t>995ab972b97de0fdd094f277823edeed</t>
  </si>
  <si>
    <t>微信图片_20221125094044.jpg</t>
  </si>
  <si>
    <t>E:\开发区2022-2024\320583-21-01\（三）”三整治“\工业企业排水整治行动\8、排水设施日常管理情况\昆山金发液压有限公司\微信图片_20221125094044.jpg</t>
  </si>
  <si>
    <t>32aec5c8087bc92bd406cb8f396bc0d8</t>
  </si>
  <si>
    <t>微信图片_20221125094048.jpg</t>
  </si>
  <si>
    <t>E:\开发区2022-2024\320583-21-01\（三）”三整治“\工业企业排水整治行动\8、排水设施日常管理情况\昆山金发液压有限公司\微信图片_20221125094048.jpg</t>
  </si>
  <si>
    <t>3ffc1a149b421c1bc11f791fae64099a</t>
  </si>
  <si>
    <t>微信图片_20221125094055.jpg</t>
  </si>
  <si>
    <t>E:\开发区2022-2024\320583-21-01\（三）”三整治“\工业企业排水整治行动\8、排水设施日常管理情况\昆山金发液压有限公司\微信图片_20221125094055.jpg</t>
  </si>
  <si>
    <t>e0fdecc97a5335345528a1314c12d015</t>
  </si>
  <si>
    <t>E:\开发区2022-2024\320583-21-01\（三）”三整治“\工业企业排水整治行动\9、排水许可管理情况\21#达标区企业.xlsx</t>
  </si>
  <si>
    <t>5e1fb75a4025eab5d3d8f2ac865ca022</t>
  </si>
  <si>
    <t>E:\开发区2022-2024\320583-21-01\（三）”三整治“\工业企业排水整治行动\9、排水许可管理情况\A3----MTJC2021004-3昆山经济技术开发区合兴社区股份经济合作社（街坊路8、28号）排水管道检测示意图.dwg</t>
  </si>
  <si>
    <t>E:\开发区2022-2024\320583-21-01\（三）”三整治“\工业企业排水整治行动\9、排水许可管理情况\昆山丰田纺汽车部件有限公司.pdf</t>
  </si>
  <si>
    <t>E:\开发区2022-2024\320583-21-01\（三）”三整治“\工业企业排水整治行动\9、排水许可管理情况\昆山丰田纺汽车部件有限公司雨污水管线平面示意图(复查)(1).dwg</t>
  </si>
  <si>
    <t>E:\开发区2022-2024\320583-21-01\（三）”三整治“\工业企业排水整治行动\9、排水许可管理情况\昆山市新达水暖电设备安装有限公司.dwg</t>
  </si>
  <si>
    <t>E:\开发区2022-2024\320583-21-01\（三）”三整治“\工业企业排水整治行动\9、排水许可管理情况\昆山市新达水暖电设备安装有限公司.pdf</t>
  </si>
  <si>
    <t>E:\开发区2022-2024\320583-21-01\（三）”三整治“\工业企业排水整治行动\9、排水许可管理情况\昆山昆芝电子工业有限公司.dwg</t>
  </si>
  <si>
    <t>E:\开发区2022-2024\320583-21-01\（三）”三整治“\工业企业排水整治行动\9、排水许可管理情况\昆山昆芝电子工具有限公司.pdf</t>
  </si>
  <si>
    <t>E:\开发区2022-2024\320583-21-01\（三）”三整治“\工业企业排水整治行动\9、排水许可管理情况\昆山经济技术开发区合兴社区股份经济合作社（街坊路8号28号）.pdf</t>
  </si>
  <si>
    <t>E:\开发区2022-2024\320583-21-01\（三）”三整治“\工业企业排水整治行动\9、排水许可管理情况\昆山经济技术开发区工业发展有限公司.dwg</t>
  </si>
  <si>
    <t>E:\开发区2022-2024\320583-21-01\（三）”三整治“\工业企业排水整治行动\9、排水许可管理情况\昆山经济技术开发区工业发展有限公司.pdf</t>
  </si>
  <si>
    <t>E:\开发区2022-2024\320583-21-01\（三）”三整治“\工业企业排水整治行动\9、排水许可管理情况\昆山金发液压机械有限公司.dwg</t>
  </si>
  <si>
    <t>E:\开发区2022-2024\320583-21-01\（三）”三整治“\工业企业排水整治行动\9、排水许可管理情况\昆山金发液压机械有限公司.pdf</t>
  </si>
  <si>
    <t>00、关于移交东部医疗中心项目部生活区将污水排入市政雨水管道案的函.jpg</t>
  </si>
  <si>
    <t>E:\开发区2022-2024\320583-21-01\（三）”三整治“\工业企业排水整治行动\9、排水许可管理情况\证后监管\00、关于移交东部医疗中心项目部生活区将污水排入市政雨水管道案的函.jpg</t>
  </si>
  <si>
    <t>0485ea4074f82e877f2976ff915ab06f</t>
  </si>
  <si>
    <t>01、现场查勘照片.jpg</t>
  </si>
  <si>
    <t>E:\开发区2022-2024\320583-21-01\（三）”三整治“\工业企业排水整治行动\9、排水许可管理情况\证后监管\01、现场查勘照片.jpg</t>
  </si>
  <si>
    <t>cae02e0540e488fb19fce09dcfd4acf5</t>
  </si>
  <si>
    <t>02、雨水井内照片，目前已气囊封堵.jpg</t>
  </si>
  <si>
    <t>E:\开发区2022-2024\320583-21-01\（三）”三整治“\工业企业排水整治行动\9、排水许可管理情况\证后监管\02、雨水井内照片，目前已气囊封堵.jpg</t>
  </si>
  <si>
    <t>1fff42e59e4acf85ab2f4a598cf16c5c</t>
  </si>
  <si>
    <t>03、气囊封堵后照片.jpg</t>
  </si>
  <si>
    <t>E:\开发区2022-2024\320583-21-01\（三）”三整治“\工业企业排水整治行动\9、排水许可管理情况\证后监管\03、气囊封堵后照片.jpg</t>
  </si>
  <si>
    <t>0f8f31d20ef459aacb11c54cdebd3fa5</t>
  </si>
  <si>
    <t>关于移交昆山富悦食品有限公司等8家水质超标排水户的函.jpg</t>
  </si>
  <si>
    <t>E:\开发区2022-2024\320583-21-01\（三）”三整治“\工业企业排水整治行动\9、排水许可管理情况\证后监管\关于移交昆山富悦食品有限公司等8家水质超标排水户的函.jpg</t>
  </si>
  <si>
    <t>7475944a196c97305ba7512f764cd9c9</t>
  </si>
  <si>
    <t>水事违法案件线索移交-关于移交东部医疗中心项目部生活区将污水排入市政雨水管道案的函.pdf</t>
  </si>
  <si>
    <t>E:\开发区2022-2024\320583-21-01\（三）”三整治“\工业企业排水整治行动\9、排水许可管理情况\证后监管\水事违法案件线索移交-关于移交东部医疗中心项目部生活区将污水排入市政雨水管道案的函.pdf</t>
  </si>
  <si>
    <t>5222729e0fb9369b7238e7d1b4a44c68</t>
  </si>
  <si>
    <t>水事违法案件线索移交-关于移交昆山富悦食品有限公司等8家水质超标排水户的函.pdf</t>
  </si>
  <si>
    <t>E:\开发区2022-2024\320583-21-01\（三）”三整治“\工业企业排水整治行动\9、排水许可管理情况\证后监管\水事违法案件线索移交-关于移交昆山富悦食品有限公司等8家水质超标排水户的函.pdf</t>
  </si>
  <si>
    <t>a4f4255160b0196bbc3c4be64acd60b3</t>
  </si>
  <si>
    <t>移交企业水质检测结果.xlsx</t>
  </si>
  <si>
    <t>E:\开发区2022-2024\320583-21-01\（三）”三整治“\工业企业排水整治行动\9、排水许可管理情况\证后监管\移交企业水质检测结果.xlsx</t>
  </si>
  <si>
    <t>a32fc30a690719520bb7db27355eb421</t>
  </si>
  <si>
    <t>昆山市污水处理有限公司内部管网养护记录.pdf</t>
  </si>
  <si>
    <t>E:\开发区2022-2024\320583-21-01\（三）”三整治“\工业企业排水整治行动\污水处理公司\昆山市污水处理有限公司资料\昆山市污水处理有限公司内部管网养护记录.pdf</t>
  </si>
  <si>
    <t>1943e9dd9b2d17db6b5a7afb8b24056c</t>
  </si>
  <si>
    <t>昆山市污水处理有限公司厂区平面图.pdf</t>
  </si>
  <si>
    <t>E:\开发区2022-2024\320583-21-01\（三）”三整治“\工业企业排水整治行动\污水处理公司\昆山市污水处理有限公司资料\昆山市污水处理有限公司厂区平面图.pdf</t>
  </si>
  <si>
    <t>11c25acaf61b9e45721c01598033c79b</t>
  </si>
  <si>
    <t>昆山市污水处理有限公司排污许可证.pdf</t>
  </si>
  <si>
    <t>E:\开发区2022-2024\320583-21-01\（三）”三整治“\工业企业排水整治行动\污水处理公司\昆山市污水处理有限公司资料\昆山市污水处理有限公司排污许可证.pdf</t>
  </si>
  <si>
    <t>3c7ddda753772b2f15415fdae1903360</t>
  </si>
  <si>
    <t>昆山市污水处理有限公司排污许可证（副本）.pdf</t>
  </si>
  <si>
    <t>E:\开发区2022-2024\320583-21-01\（三）”三整治“\工业企业排水整治行动\污水处理公司\昆山市污水处理有限公司资料\昆山市污水处理有限公司排污许可证（副本）.pdf</t>
  </si>
  <si>
    <t>27f5d2da4a18801a281a9baa9bdcca11</t>
  </si>
  <si>
    <t>21区小区、公建单位庭院.xlsx</t>
  </si>
  <si>
    <t>E:\开发区2022-2024\320583-21-01\（三）”三整治“\庭院污水整治行动\13、问题排查情况\21区小区、公建单位庭院.xlsx</t>
  </si>
  <si>
    <t>c373045004438d120c784471c49d6f60</t>
  </si>
  <si>
    <t>1.绿中海</t>
  </si>
  <si>
    <t>2.绿中海管网排查问题统计表.xlsx</t>
  </si>
  <si>
    <t>E:\开发区2022-2024\320583-21-01\（三）”三整治“\庭院污水整治行动\13、问题排查情况\1.绿中海\2.绿中海管网排查问题统计表.xlsx</t>
  </si>
  <si>
    <t>d21b0ffb380069f852e87de803729723</t>
  </si>
  <si>
    <t>3.绿中海小区雨污水管道检测报告.docx</t>
  </si>
  <si>
    <t>E:\开发区2022-2024\320583-21-01\（三）”三整治“\庭院污水整治行动\13、问题排查情况\1.绿中海\3.绿中海小区雨污水管道检测报告.docx</t>
  </si>
  <si>
    <t>e11c446898f772cb8949c6b616cf6fd9</t>
  </si>
  <si>
    <t>4.绿中海小区雨污水管网排查报告.doc</t>
  </si>
  <si>
    <t>E:\开发区2022-2024\320583-21-01\（三）”三整治“\庭院污水整治行动\13、问题排查情况\1.绿中海\4.绿中海小区雨污水管网排查报告.doc</t>
  </si>
  <si>
    <t>3ce22064c6b28f937a00344b8861b42b</t>
  </si>
  <si>
    <t>5.绿中海小区排查示意图.dwg</t>
  </si>
  <si>
    <t>E:\开发区2022-2024\320583-21-01\（三）”三整治“\庭院污水整治行动\13、问题排查情况\1.绿中海\5.绿中海小区排查示意图.dwg</t>
  </si>
  <si>
    <t>7823e634fbd4f5f6a81ff1b9fd833205</t>
  </si>
  <si>
    <t>WS61600144-YS61600366_20220106100155.mp4</t>
  </si>
  <si>
    <t>E:\开发区2022-2024\320583-21-01\（三）”三整治“\庭院污水整治行动\13、问题排查情况\1.绿中海\1.绿中海管道检测视频\排查视频\WS61600144-YS61600366\WS61600144-YS61600366_20220106100155.mp4</t>
  </si>
  <si>
    <t>fe421e3694294904aac50661937f83b8</t>
  </si>
  <si>
    <t>WS61600144-YS61600366_20220106100155.srt</t>
  </si>
  <si>
    <t>E:\开发区2022-2024\320583-21-01\（三）”三整治“\庭院污水整治行动\13、问题排查情况\1.绿中海\1.绿中海管道检测视频\排查视频\WS61600144-YS61600366\WS61600144-YS61600366_20220106100155.srt</t>
  </si>
  <si>
    <t>225811c9be666a8d3d7d807b3f91ceb1</t>
  </si>
  <si>
    <t>WS61600144-YS61600366_20220106100155.thm</t>
  </si>
  <si>
    <t>E:\开发区2022-2024\320583-21-01\（三）”三整治“\庭院污水整治行动\13、问题排查情况\1.绿中海\1.绿中海管道检测视频\排查视频\WS61600144-YS61600366\WS61600144-YS61600366_20220106100155.thm</t>
  </si>
  <si>
    <t>950d99c3a3098f2de6b25194405771d2</t>
  </si>
  <si>
    <t>WS61600249-YS61600503_20220106094148.mp4</t>
  </si>
  <si>
    <t>E:\开发区2022-2024\320583-21-01\（三）”三整治“\庭院污水整治行动\13、问题排查情况\1.绿中海\1.绿中海管道检测视频\排查视频\WS61600249-YS61600503\WS61600249-YS61600503_20220106094148.mp4</t>
  </si>
  <si>
    <t>74ddc70ab31cb1b9c2fbe4b779003872</t>
  </si>
  <si>
    <t>WS61600249-YS61600503_20220106094148.srt</t>
  </si>
  <si>
    <t>E:\开发区2022-2024\320583-21-01\（三）”三整治“\庭院污水整治行动\13、问题排查情况\1.绿中海\1.绿中海管道检测视频\排查视频\WS61600249-YS61600503\WS61600249-YS61600503_20220106094148.srt</t>
  </si>
  <si>
    <t>9242f05a32023504c171f1f7ca68eb30</t>
  </si>
  <si>
    <t>WS61600249-YS61600503_20220106094148.thm</t>
  </si>
  <si>
    <t>E:\开发区2022-2024\320583-21-01\（三）”三整治“\庭院污水整治行动\13、问题排查情况\1.绿中海\1.绿中海管道检测视频\排查视频\WS61600249-YS61600503\WS61600249-YS61600503_20220106094148.thm</t>
  </si>
  <si>
    <t>50f9a4547cb73057f551ce19cdc70427</t>
  </si>
  <si>
    <t>WS61600279-YS61600280_20220106094747.mp4</t>
  </si>
  <si>
    <t>E:\开发区2022-2024\320583-21-01\（三）”三整治“\庭院污水整治行动\13、问题排查情况\1.绿中海\1.绿中海管道检测视频\排查视频\WS61600279-YS61600280\WS61600279-YS61600280_20220106094747.mp4</t>
  </si>
  <si>
    <t>4620a671f3c8e8ddfbbf41e883496d40</t>
  </si>
  <si>
    <t>WS61600279-YS61600280_20220106094747.srt</t>
  </si>
  <si>
    <t>E:\开发区2022-2024\320583-21-01\（三）”三整治“\庭院污水整治行动\13、问题排查情况\1.绿中海\1.绿中海管道检测视频\排查视频\WS61600279-YS61600280\WS61600279-YS61600280_20220106094747.srt</t>
  </si>
  <si>
    <t>14b1370cce4eefa833afd51d4d1e711e</t>
  </si>
  <si>
    <t>WS61600279-YS61600280_20220106094747.thm</t>
  </si>
  <si>
    <t>E:\开发区2022-2024\320583-21-01\（三）”三整治“\庭院污水整治行动\13、问题排查情况\1.绿中海\1.绿中海管道检测视频\排查视频\WS61600279-YS61600280\WS61600279-YS61600280_20220106094747.thm</t>
  </si>
  <si>
    <t>f9523204c81e0333bbc26b727c95deab</t>
  </si>
  <si>
    <t>WS61600422-YS61600584_20220106091604.mp4</t>
  </si>
  <si>
    <t>E:\开发区2022-2024\320583-21-01\（三）”三整治“\庭院污水整治行动\13、问题排查情况\1.绿中海\1.绿中海管道检测视频\排查视频\WS61600422-YS61600584\WS61600422-YS61600584_20220106091604.mp4</t>
  </si>
  <si>
    <t>e64d91808cf4e53236203a7d80b482a1</t>
  </si>
  <si>
    <t>WS61600422-YS61600584_20220106091604.srt</t>
  </si>
  <si>
    <t>E:\开发区2022-2024\320583-21-01\（三）”三整治“\庭院污水整治行动\13、问题排查情况\1.绿中海\1.绿中海管道检测视频\排查视频\WS61600422-YS61600584\WS61600422-YS61600584_20220106091604.srt</t>
  </si>
  <si>
    <t>70eb475c27d32a3fd1419c939f22110b</t>
  </si>
  <si>
    <t>WS61600422-YS61600584_20220106091604.thm</t>
  </si>
  <si>
    <t>E:\开发区2022-2024\320583-21-01\（三）”三整治“\庭院污水整治行动\13、问题排查情况\1.绿中海\1.绿中海管道检测视频\排查视频\WS61600422-YS61600584\WS61600422-YS61600584_20220106091604.thm</t>
  </si>
  <si>
    <t>fb57418d85854f0af5670c1a3a86d621</t>
  </si>
  <si>
    <t>WS61600424-YS61600594_20220106091316.mp4</t>
  </si>
  <si>
    <t>E:\开发区2022-2024\320583-21-01\（三）”三整治“\庭院污水整治行动\13、问题排查情况\1.绿中海\1.绿中海管道检测视频\排查视频\WS61600424-YS61600594\WS61600424-YS61600594_20220106091316.mp4</t>
  </si>
  <si>
    <t>7398dc516755777890e71515b3bce786</t>
  </si>
  <si>
    <t>WS61600424-YS61600594_20220106091316.srt</t>
  </si>
  <si>
    <t>E:\开发区2022-2024\320583-21-01\（三）”三整治“\庭院污水整治行动\13、问题排查情况\1.绿中海\1.绿中海管道检测视频\排查视频\WS61600424-YS61600594\WS61600424-YS61600594_20220106091316.srt</t>
  </si>
  <si>
    <t>49c9d665c6b00de40bef0050c8321579</t>
  </si>
  <si>
    <t>WS61600424-YS61600594_20220106091316.thm</t>
  </si>
  <si>
    <t>E:\开发区2022-2024\320583-21-01\（三）”三整治“\庭院污水整治行动\13、问题排查情况\1.绿中海\1.绿中海管道检测视频\排查视频\WS61600424-YS61600594\WS61600424-YS61600594_20220106091316.thm</t>
  </si>
  <si>
    <t>8eec0677a88e41bc4ca00f50dfac54c6</t>
  </si>
  <si>
    <t>WS61600424-YS61600642_20220106091445.mp4</t>
  </si>
  <si>
    <t>E:\开发区2022-2024\320583-21-01\（三）”三整治“\庭院污水整治行动\13、问题排查情况\1.绿中海\1.绿中海管道检测视频\排查视频\WS61600424-YS61600642\WS61600424-YS61600642_20220106091445.mp4</t>
  </si>
  <si>
    <t>78327f1ff8af0f8b05c3329a4021e00e</t>
  </si>
  <si>
    <t>WS61600424-YS61600642_20220106091445.srt</t>
  </si>
  <si>
    <t>E:\开发区2022-2024\320583-21-01\（三）”三整治“\庭院污水整治行动\13、问题排查情况\1.绿中海\1.绿中海管道检测视频\排查视频\WS61600424-YS61600642\WS61600424-YS61600642_20220106091445.srt</t>
  </si>
  <si>
    <t>3bba3e0ff7f8cd8f4652c9f237755440</t>
  </si>
  <si>
    <t>WS61600424-YS61600642_20220106091445.thm</t>
  </si>
  <si>
    <t>E:\开发区2022-2024\320583-21-01\（三）”三整治“\庭院污水整治行动\13、问题排查情况\1.绿中海\1.绿中海管道检测视频\排查视频\WS61600424-YS61600642\WS61600424-YS61600642_20220106091445.thm</t>
  </si>
  <si>
    <t>5ccf7d73c1ab2bcc56824b3b64acd17e</t>
  </si>
  <si>
    <t>WS61600676-YS61600692_20220106093854.mp4</t>
  </si>
  <si>
    <t>E:\开发区2022-2024\320583-21-01\（三）”三整治“\庭院污水整治行动\13、问题排查情况\1.绿中海\1.绿中海管道检测视频\排查视频\WS61600476-YS61600692\WS61600676-YS61600692_20220106093854.mp4</t>
  </si>
  <si>
    <t>a8e32572ba61632bad91f580fbdf3b36</t>
  </si>
  <si>
    <t>WS61600676-YS61600692_20220106093854.srt</t>
  </si>
  <si>
    <t>E:\开发区2022-2024\320583-21-01\（三）”三整治“\庭院污水整治行动\13、问题排查情况\1.绿中海\1.绿中海管道检测视频\排查视频\WS61600476-YS61600692\WS61600676-YS61600692_20220106093854.srt</t>
  </si>
  <si>
    <t>f8205c199282cfbbdeeef2001da4861b</t>
  </si>
  <si>
    <t>WS61600676-YS61600692_20220106093854.thm</t>
  </si>
  <si>
    <t>E:\开发区2022-2024\320583-21-01\（三）”三整治“\庭院污水整治行动\13、问题排查情况\1.绿中海\1.绿中海管道检测视频\排查视频\WS61600476-YS61600692\WS61600676-YS61600692_20220106093854.thm</t>
  </si>
  <si>
    <t>7f817d5ff91e4ded69d7a8277f24d835</t>
  </si>
  <si>
    <t>WS61600511-YS61600713_20220106091800.mp4</t>
  </si>
  <si>
    <t>E:\开发区2022-2024\320583-21-01\（三）”三整治“\庭院污水整治行动\13、问题排查情况\1.绿中海\1.绿中海管道检测视频\排查视频\WS61600511-YS61600713\WS61600511-YS61600713_20220106091800.mp4</t>
  </si>
  <si>
    <t>87ca0f0ad36576fc534287cc4ccf64b3</t>
  </si>
  <si>
    <t>WS61600511-YS61600713_20220106091800.srt</t>
  </si>
  <si>
    <t>E:\开发区2022-2024\320583-21-01\（三）”三整治“\庭院污水整治行动\13、问题排查情况\1.绿中海\1.绿中海管道检测视频\排查视频\WS61600511-YS61600713\WS61600511-YS61600713_20220106091800.srt</t>
  </si>
  <si>
    <t>c7af6a1e4295d96b38d5367ac30a0e7e</t>
  </si>
  <si>
    <t>WS61600511-YS61600713_20220106091800.thm</t>
  </si>
  <si>
    <t>E:\开发区2022-2024\320583-21-01\（三）”三整治“\庭院污水整治行动\13、问题排查情况\1.绿中海\1.绿中海管道检测视频\排查视频\WS61600511-YS61600713\WS61600511-YS61600713_20220106091800.thm</t>
  </si>
  <si>
    <t>afe97a23ef2359fa5cebc3c61a199177</t>
  </si>
  <si>
    <t>WS61600513-YS61600719_20220106084630.mp4</t>
  </si>
  <si>
    <t>E:\开发区2022-2024\320583-21-01\（三）”三整治“\庭院污水整治行动\13、问题排查情况\1.绿中海\1.绿中海管道检测视频\排查视频\WS61600513-YS61600719\WS61600513-YS61600719_20220106084630.mp4</t>
  </si>
  <si>
    <t>d8a2ca1428475b910a3d386c662baeb2</t>
  </si>
  <si>
    <t>WS61600513-YS61600719_20220106084630.srt</t>
  </si>
  <si>
    <t>E:\开发区2022-2024\320583-21-01\（三）”三整治“\庭院污水整治行动\13、问题排查情况\1.绿中海\1.绿中海管道检测视频\排查视频\WS61600513-YS61600719\WS61600513-YS61600719_20220106084630.srt</t>
  </si>
  <si>
    <t>c7a09d1743538e81e37fdcaff380145e</t>
  </si>
  <si>
    <t>WS61600513-YS61600719_20220106084630.thm</t>
  </si>
  <si>
    <t>E:\开发区2022-2024\320583-21-01\（三）”三整治“\庭院污水整治行动\13、问题排查情况\1.绿中海\1.绿中海管道检测视频\排查视频\WS61600513-YS61600719\WS61600513-YS61600719_20220106084630.thm</t>
  </si>
  <si>
    <t>d1ddfe9966e581e7cf4996c61f3bedc9</t>
  </si>
  <si>
    <t>WS61600513-YS61600724_20220106084502.mp4</t>
  </si>
  <si>
    <t>E:\开发区2022-2024\320583-21-01\（三）”三整治“\庭院污水整治行动\13、问题排查情况\1.绿中海\1.绿中海管道检测视频\排查视频\WS61600513-YS61600724\WS61600513-YS61600724_20220106084502.mp4</t>
  </si>
  <si>
    <t>0f7d89d1bb9e0624be8b00cdc19e99df</t>
  </si>
  <si>
    <t>WS61600513-YS61600724_20220106084502.srt</t>
  </si>
  <si>
    <t>E:\开发区2022-2024\320583-21-01\（三）”三整治“\庭院污水整治行动\13、问题排查情况\1.绿中海\1.绿中海管道检测视频\排查视频\WS61600513-YS61600724\WS61600513-YS61600724_20220106084502.srt</t>
  </si>
  <si>
    <t>3875f7ffcf44d1b2e72186da271a30f2</t>
  </si>
  <si>
    <t>WS61600513-YS61600724_20220106084502.thm</t>
  </si>
  <si>
    <t>E:\开发区2022-2024\320583-21-01\（三）”三整治“\庭院污水整治行动\13、问题排查情况\1.绿中海\1.绿中海管道检测视频\排查视频\WS61600513-YS61600724\WS61600513-YS61600724_20220106084502.thm</t>
  </si>
  <si>
    <t>2fc92ea8320e422738643ede749ffb61</t>
  </si>
  <si>
    <t>WS61600541-YS61600767_20220106084754.mp4</t>
  </si>
  <si>
    <t>E:\开发区2022-2024\320583-21-01\（三）”三整治“\庭院污水整治行动\13、问题排查情况\1.绿中海\1.绿中海管道检测视频\排查视频\WS61600541-YS61600767\WS61600541-YS61600767_20220106084754.mp4</t>
  </si>
  <si>
    <t>d306571bf33c390f66a1f9ca21d8af8f</t>
  </si>
  <si>
    <t>WS61600541-YS61600767_20220106084754.srt</t>
  </si>
  <si>
    <t>E:\开发区2022-2024\320583-21-01\（三）”三整治“\庭院污水整治行动\13、问题排查情况\1.绿中海\1.绿中海管道检测视频\排查视频\WS61600541-YS61600767\WS61600541-YS61600767_20220106084754.srt</t>
  </si>
  <si>
    <t>d84eef43ce7c51ff0e626309763947f2</t>
  </si>
  <si>
    <t>WS61600541-YS61600767_20220106084754.thm</t>
  </si>
  <si>
    <t>E:\开发区2022-2024\320583-21-01\（三）”三整治“\庭院污水整治行动\13、问题排查情况\1.绿中海\1.绿中海管道检测视频\排查视频\WS61600541-YS61600767\WS61600541-YS61600767_20220106084754.thm</t>
  </si>
  <si>
    <t>8e9a253ddc40b7dfb7afc28ab7f010ac</t>
  </si>
  <si>
    <t>WS6160066-YS61600231_20220106101226.mp4</t>
  </si>
  <si>
    <t>E:\开发区2022-2024\320583-21-01\（三）”三整治“\庭院污水整治行动\13、问题排查情况\1.绿中海\1.绿中海管道检测视频\排查视频\WS6160066-YS61600231\WS6160066-YS61600231_20220106101226.mp4</t>
  </si>
  <si>
    <t>36ec2ebf30867612e721a443e98c5236</t>
  </si>
  <si>
    <t>WS6160066-YS61600231_20220106101226.srt</t>
  </si>
  <si>
    <t>E:\开发区2022-2024\320583-21-01\（三）”三整治“\庭院污水整治行动\13、问题排查情况\1.绿中海\1.绿中海管道检测视频\排查视频\WS6160066-YS61600231\WS6160066-YS61600231_20220106101226.srt</t>
  </si>
  <si>
    <t>309dbed117eb1b2e32cca3e0a4ee1b68</t>
  </si>
  <si>
    <t>WS6160066-YS61600231_20220106101226.thm</t>
  </si>
  <si>
    <t>E:\开发区2022-2024\320583-21-01\（三）”三整治“\庭院污水整治行动\13、问题排查情况\1.绿中海\1.绿中海管道检测视频\排查视频\WS6160066-YS61600231\WS6160066-YS61600231_20220106101226.thm</t>
  </si>
  <si>
    <t>3babd520025d8a538c1085cd8245e291</t>
  </si>
  <si>
    <t>WS61600778-YS61600965_20220106083116.mp4</t>
  </si>
  <si>
    <t>E:\开发区2022-2024\320583-21-01\（三）”三整治“\庭院污水整治行动\13、问题排查情况\1.绿中海\1.绿中海管道检测视频\排查视频\WS61600778-YS61600965\WS61600778-YS61600965_20220106083116.mp4</t>
  </si>
  <si>
    <t>6e4511c4e39004b1513c868c40e98d17</t>
  </si>
  <si>
    <t>WS61600778-YS61600965_20220106083116.srt</t>
  </si>
  <si>
    <t>E:\开发区2022-2024\320583-21-01\（三）”三整治“\庭院污水整治行动\13、问题排查情况\1.绿中海\1.绿中海管道检测视频\排查视频\WS61600778-YS61600965\WS61600778-YS61600965_20220106083116.srt</t>
  </si>
  <si>
    <t>e5a485988c89cac8ffba3d44a057fe83</t>
  </si>
  <si>
    <t>WS61600778-YS61600965_20220106083116.thm</t>
  </si>
  <si>
    <t>E:\开发区2022-2024\320583-21-01\（三）”三整治“\庭院污水整治行动\13、问题排查情况\1.绿中海\1.绿中海管道检测视频\排查视频\WS61600778-YS61600965\WS61600778-YS61600965_20220106083116.thm</t>
  </si>
  <si>
    <t>8dbd56e82875eb5f353731940439b021</t>
  </si>
  <si>
    <t>WS61600881-YS61601126_20220106081639.mp4</t>
  </si>
  <si>
    <t>E:\开发区2022-2024\320583-21-01\（三）”三整治“\庭院污水整治行动\13、问题排查情况\1.绿中海\1.绿中海管道检测视频\排查视频\WS61600881-YS61601126\WS61600881-YS61601126_20220106081639.mp4</t>
  </si>
  <si>
    <t>6e26aed0296088ada6c0ff0795b93da2</t>
  </si>
  <si>
    <t>WS61600881-YS61601126_20220106081639.srt</t>
  </si>
  <si>
    <t>E:\开发区2022-2024\320583-21-01\（三）”三整治“\庭院污水整治行动\13、问题排查情况\1.绿中海\1.绿中海管道检测视频\排查视频\WS61600881-YS61601126\WS61600881-YS61601126_20220106081639.srt</t>
  </si>
  <si>
    <t>0e5933bf1737becc2dbeba376e9c49b5</t>
  </si>
  <si>
    <t>WS61600881-YS61601126_20220106081639.thm</t>
  </si>
  <si>
    <t>E:\开发区2022-2024\320583-21-01\（三）”三整治“\庭院污水整治行动\13、问题排查情况\1.绿中海\1.绿中海管道检测视频\排查视频\WS61600881-YS61601126\WS61600881-YS61601126_20220106081639.thm</t>
  </si>
  <si>
    <t>94c9efc501c0cbab5616268ce0d4cbd3</t>
  </si>
  <si>
    <t>WS61600915-YS61601169_20220106081119.mp4</t>
  </si>
  <si>
    <t>E:\开发区2022-2024\320583-21-01\（三）”三整治“\庭院污水整治行动\13、问题排查情况\1.绿中海\1.绿中海管道检测视频\排查视频\WS61600914-YS61601169\WS61600915-YS61601169_20220106081119.mp4</t>
  </si>
  <si>
    <t>927c79f4004b392c895e7e499e7c2385</t>
  </si>
  <si>
    <t>WS61600915-YS61601169_20220106081119.srt</t>
  </si>
  <si>
    <t>E:\开发区2022-2024\320583-21-01\（三）”三整治“\庭院污水整治行动\13、问题排查情况\1.绿中海\1.绿中海管道检测视频\排查视频\WS61600914-YS61601169\WS61600915-YS61601169_20220106081119.srt</t>
  </si>
  <si>
    <t>6170f7a4df3126284d9695d426f271f4</t>
  </si>
  <si>
    <t>WS61600915-YS61601169_20220106081119.thm</t>
  </si>
  <si>
    <t>E:\开发区2022-2024\320583-21-01\（三）”三整治“\庭院污水整治行动\13、问题排查情况\1.绿中海\1.绿中海管道检测视频\排查视频\WS61600914-YS61601169\WS61600915-YS61601169_20220106081119.thm</t>
  </si>
  <si>
    <t>2ce6ee8b750183bc6e67f78509eb80ac</t>
  </si>
  <si>
    <t>WS61600928-YS61601171_20220106075612.mp4</t>
  </si>
  <si>
    <t>E:\开发区2022-2024\320583-21-01\（三）”三整治“\庭院污水整治行动\13、问题排查情况\1.绿中海\1.绿中海管道检测视频\排查视频\WS61600928-YS61601171\WS61600928-YS61601171_20220106075612.mp4</t>
  </si>
  <si>
    <t>de8d484fd61d65a33d2f9d8a61134c10</t>
  </si>
  <si>
    <t>WS61600928-YS61601171_20220106075612.srt</t>
  </si>
  <si>
    <t>E:\开发区2022-2024\320583-21-01\（三）”三整治“\庭院污水整治行动\13、问题排查情况\1.绿中海\1.绿中海管道检测视频\排查视频\WS61600928-YS61601171\WS61600928-YS61601171_20220106075612.srt</t>
  </si>
  <si>
    <t>71dea6585491e826e60ee24de1018a82</t>
  </si>
  <si>
    <t>WS61600928-YS61601171_20220106075612.thm</t>
  </si>
  <si>
    <t>E:\开发区2022-2024\320583-21-01\（三）”三整治“\庭院污水整治行动\13、问题排查情况\1.绿中海\1.绿中海管道检测视频\排查视频\WS61600928-YS61601171\WS61600928-YS61601171_20220106075612.thm</t>
  </si>
  <si>
    <t>6a0b77c98ec0d50771c32092401e6ebb</t>
  </si>
  <si>
    <t>WS61600981-YS61601315_20220106074915.mp4</t>
  </si>
  <si>
    <t>E:\开发区2022-2024\320583-21-01\（三）”三整治“\庭院污水整治行动\13、问题排查情况\1.绿中海\1.绿中海管道检测视频\排查视频\WS61600981-YS61601315\WS61600981-YS61601315_20220106074915.mp4</t>
  </si>
  <si>
    <t>22f8341f65c473e865140e038c54ef46</t>
  </si>
  <si>
    <t>WS61600981-YS61601315_20220106074915.srt</t>
  </si>
  <si>
    <t>E:\开发区2022-2024\320583-21-01\（三）”三整治“\庭院污水整治行动\13、问题排查情况\1.绿中海\1.绿中海管道检测视频\排查视频\WS61600981-YS61601315\WS61600981-YS61601315_20220106074915.srt</t>
  </si>
  <si>
    <t>ba655ee960303584a695db9156a13472</t>
  </si>
  <si>
    <t>WS61600981-YS61601315_20220106074915.thm</t>
  </si>
  <si>
    <t>E:\开发区2022-2024\320583-21-01\（三）”三整治“\庭院污水整治行动\13、问题排查情况\1.绿中海\1.绿中海管道检测视频\排查视频\WS61600981-YS61601315\WS61600981-YS61601315_20220106074915.thm</t>
  </si>
  <si>
    <t>38d1d2483810169b27af0dfa392cf5aa</t>
  </si>
  <si>
    <t>10.康怡园</t>
  </si>
  <si>
    <t>康怡园排查报告.doc</t>
  </si>
  <si>
    <t>E:\开发区2022-2024\320583-21-01\（三）”三整治“\庭院污水整治行动\13、问题排查情况\10.康怡园\康怡园排查报告.doc</t>
  </si>
  <si>
    <t>f3c44eab4bd2ce1c3d7c3190661ee6cf</t>
  </si>
  <si>
    <t>康怡园污水示意图.dwg</t>
  </si>
  <si>
    <t>E:\开发区2022-2024\320583-21-01\（三）”三整治“\庭院污水整治行动\13、问题排查情况\10.康怡园\康怡园污水示意图.dwg</t>
  </si>
  <si>
    <t>26a7f5968e5409173564e9d272e1931f</t>
  </si>
  <si>
    <t>康怡园污水管道检测报告.doc</t>
  </si>
  <si>
    <t>E:\开发区2022-2024\320583-21-01\（三）”三整治“\庭院污水整治行动\13、问题排查情况\10.康怡园\康怡园污水管道检测报告.doc</t>
  </si>
  <si>
    <t>2267851adabf85b60fd8c7e4c3c86475</t>
  </si>
  <si>
    <t>康怡园污水网排查问题统计表.xlsx</t>
  </si>
  <si>
    <t>E:\开发区2022-2024\320583-21-01\（三）”三整治“\庭院污水整治行动\13、问题排查情况\10.康怡园\康怡园污水网排查问题统计表.xlsx</t>
  </si>
  <si>
    <t>80dea725ad5da3cee9aba0c8543b8a83</t>
  </si>
  <si>
    <t>10.景秀丽都</t>
  </si>
  <si>
    <t>2.景秀丽都管网排查问题统计表.xlsx</t>
  </si>
  <si>
    <t>E:\开发区2022-2024\320583-21-01\（三）”三整治“\庭院污水整治行动\13、问题排查情况\10.景秀丽都\2.景秀丽都管网排查问题统计表.xlsx</t>
  </si>
  <si>
    <t>272d9fba40170611206c40a59a2b8270</t>
  </si>
  <si>
    <t>3.景秀丽都管道检测报告.docx</t>
  </si>
  <si>
    <t>E:\开发区2022-2024\320583-21-01\（三）”三整治“\庭院污水整治行动\13、问题排查情况\10.景秀丽都\3.景秀丽都管道检测报告.docx</t>
  </si>
  <si>
    <t>45fad42febb96d8854bea10cd5c3db1e</t>
  </si>
  <si>
    <t>4.景秀丽都管网混接点排查报告.doc</t>
  </si>
  <si>
    <t>E:\开发区2022-2024\320583-21-01\（三）”三整治“\庭院污水整治行动\13、问题排查情况\10.景秀丽都\4.景秀丽都管网混接点排查报告.doc</t>
  </si>
  <si>
    <t>4436bf8b1cbaf05d853c74eff8a61c3d</t>
  </si>
  <si>
    <t>5.景秀丽都排查示意图.dwg</t>
  </si>
  <si>
    <t>E:\开发区2022-2024\320583-21-01\（三）”三整治“\庭院污水整治行动\13、问题排查情况\10.景秀丽都\5.景秀丽都排查示意图.dwg</t>
  </si>
  <si>
    <t>3a65f9517799d37b5c342ea6902701ef</t>
  </si>
  <si>
    <t>WS61400157-YS61400714.mp4</t>
  </si>
  <si>
    <t>E:\开发区2022-2024\320583-21-01\（三）”三整治“\庭院污水整治行动\13、问题排查情况\10.景秀丽都\1.景秀丽都管道检测视频\WS61400157-YS61400714.mp4</t>
  </si>
  <si>
    <t>d5035090e586baf4fda3f93fe538317b</t>
  </si>
  <si>
    <t>WS61400372-1-YS61400668.mp4</t>
  </si>
  <si>
    <t>E:\开发区2022-2024\320583-21-01\（三）”三整治“\庭院污水整治行动\13、问题排查情况\10.景秀丽都\1.景秀丽都管道检测视频\WS61400372-1-YS61400668.mp4</t>
  </si>
  <si>
    <t>3c6545f2f34ab8fd710c7cc3e0d3b0e8</t>
  </si>
  <si>
    <t>WS61400372-1-YS61400676.mp4</t>
  </si>
  <si>
    <t>E:\开发区2022-2024\320583-21-01\（三）”三整治“\庭院污水整治行动\13、问题排查情况\10.景秀丽都\1.景秀丽都管道检测视频\WS61400372-1-YS61400676.mp4</t>
  </si>
  <si>
    <t>11.华尔兹花苑</t>
  </si>
  <si>
    <t>2.华尔兹花苑管网排查问题统计表.xlsx</t>
  </si>
  <si>
    <t>E:\开发区2022-2024\320583-21-01\（三）”三整治“\庭院污水整治行动\13、问题排查情况\11.华尔兹花苑\2.华尔兹花苑管网排查问题统计表.xlsx</t>
  </si>
  <si>
    <t>2f610918cc725f63c323865b3447deef</t>
  </si>
  <si>
    <t>3.华尔兹花苑管道检测报告.docx</t>
  </si>
  <si>
    <t>E:\开发区2022-2024\320583-21-01\（三）”三整治“\庭院污水整治行动\13、问题排查情况\11.华尔兹花苑\3.华尔兹花苑管道检测报告.docx</t>
  </si>
  <si>
    <t>5a50f4d323dc598fe9a8d7225ce6753b</t>
  </si>
  <si>
    <t>4.华尔兹花苑管网混接点排查报告.doc</t>
  </si>
  <si>
    <t>E:\开发区2022-2024\320583-21-01\（三）”三整治“\庭院污水整治行动\13、问题排查情况\11.华尔兹花苑\4.华尔兹花苑管网混接点排查报告.doc</t>
  </si>
  <si>
    <t>a3c77e063868d64de8a9a65c4439bc50</t>
  </si>
  <si>
    <t>5.华尔兹花苑排查示意图.dwg</t>
  </si>
  <si>
    <t>E:\开发区2022-2024\320583-21-01\（三）”三整治“\庭院污水整治行动\13、问题排查情况\11.华尔兹花苑\5.华尔兹花苑排查示意图.dwg</t>
  </si>
  <si>
    <t>faa599f3eb9442ab0806b35e2f54f815</t>
  </si>
  <si>
    <t>WS60900082-YS60900036_20220104153053.mp4</t>
  </si>
  <si>
    <t>E:\开发区2022-2024\320583-21-01\（三）”三整治“\庭院污水整治行动\13、问题排查情况\11.华尔兹花苑\1.华尔兹花苑管道检测视频\WS60900082-YS60900036_20220104153053.mp4</t>
  </si>
  <si>
    <t>a4ac94a46a964ce333b4f547e7ad3baa</t>
  </si>
  <si>
    <t>WS60900085-YS60900037_20220104152959.mp4</t>
  </si>
  <si>
    <t>E:\开发区2022-2024\320583-21-01\（三）”三整治“\庭院污水整治行动\13、问题排查情况\11.华尔兹花苑\1.华尔兹花苑管道检测视频\WS60900085-YS60900037_20220104152959.mp4</t>
  </si>
  <si>
    <t>41a4a27c8156eeac13080ee1171037d8</t>
  </si>
  <si>
    <t>WS60900164-YS60400603-1_20220107130146.mp4</t>
  </si>
  <si>
    <t>E:\开发区2022-2024\320583-21-01\（三）”三整治“\庭院污水整治行动\13、问题排查情况\11.华尔兹花苑\1.华尔兹花苑管道检测视频\WS60900164-YS60400603-1_20220107130146.mp4</t>
  </si>
  <si>
    <t>0f6236dc6f8b5b9d2e712927ec059acd</t>
  </si>
  <si>
    <t>11.雍景湾东苑</t>
  </si>
  <si>
    <t>雍景湾东苑排查报告.doc</t>
  </si>
  <si>
    <t>E:\开发区2022-2024\320583-21-01\（三）”三整治“\庭院污水整治行动\13、问题排查情况\11.雍景湾东苑\雍景湾东苑排查报告.doc</t>
  </si>
  <si>
    <t>63fd2d539d06376a50281626c4b55c05</t>
  </si>
  <si>
    <t>雍景湾东苑示意图.dwg</t>
  </si>
  <si>
    <t>E:\开发区2022-2024\320583-21-01\（三）”三整治“\庭院污水整治行动\13、问题排查情况\11.雍景湾东苑\雍景湾东苑示意图.dwg</t>
  </si>
  <si>
    <t>98bbd774e8d93f07a60a9544da7a4e4b</t>
  </si>
  <si>
    <t>雍景湾东苑雨污水管道检测报告.doc</t>
  </si>
  <si>
    <t>E:\开发区2022-2024\320583-21-01\（三）”三整治“\庭院污水整治行动\13、问题排查情况\11.雍景湾东苑\雍景湾东苑雨污水管道检测报告.doc</t>
  </si>
  <si>
    <t>36fce64aaaacb3304b965a591396c834</t>
  </si>
  <si>
    <t>雍景湾东苑雨污水网排查问题统计表.xlsx</t>
  </si>
  <si>
    <t>E:\开发区2022-2024\320583-21-01\（三）”三整治“\庭院污水整治行动\13、问题排查情况\11.雍景湾东苑\雍景湾东苑雨污水网排查问题统计表.xlsx</t>
  </si>
  <si>
    <t>26aaaec8daa785855bda41a41cbb0fd4</t>
  </si>
  <si>
    <t>14.上海公馆</t>
  </si>
  <si>
    <t>上海公馆.dwg</t>
  </si>
  <si>
    <t>E:\开发区2022-2024\320583-21-01\（三）”三整治“\庭院污水整治行动\13、问题排查情况\14.上海公馆\上海公馆.dwg</t>
  </si>
  <si>
    <t>241d79355b32c268b4735f51a74491c7</t>
  </si>
  <si>
    <t>上海公馆管网排查问题统计表.xlsx</t>
  </si>
  <si>
    <t>E:\开发区2022-2024\320583-21-01\（三）”三整治“\庭院污水整治行动\13、问题排查情况\14.上海公馆\上海公馆管网排查问题统计表.xlsx</t>
  </si>
  <si>
    <t>3f91b01b9718400963a1eb36d72fd51e</t>
  </si>
  <si>
    <t>上海公馆雨污水管网排查报告.doc</t>
  </si>
  <si>
    <t>E:\开发区2022-2024\320583-21-01\（三）”三整治“\庭院污水整治行动\13、问题排查情况\14.上海公馆\上海公馆雨污水管网排查报告.doc</t>
  </si>
  <si>
    <t>b17d853f79e01d2a92b368d454bbbb20</t>
  </si>
  <si>
    <t>14、排水整治工作完成情况</t>
  </si>
  <si>
    <t>21区缺陷统计.xlsx</t>
  </si>
  <si>
    <t>E:\开发区2022-2024\320583-21-01\（三）”三整治“\庭院污水整治行动\13、问题排查情况\14、排水整治工作完成情况\21区缺陷统计.xlsx</t>
  </si>
  <si>
    <t>4bfdb8edbc6e0e465257c3bd7c78c522</t>
  </si>
  <si>
    <t>E:\开发区2022-2024\320583-21-01\（三）”三整治“\庭院污水整治行动\13、问题排查情况\14、排水整治工作完成情况\合同、中标通知书\2、6个达标区阳台立管及车库等污水改造工程监理.pdf</t>
  </si>
  <si>
    <t>E:\开发区2022-2024\320583-21-01\（三）”三整治“\庭院污水整治行动\13、问题排查情况\14、排水整治工作完成情况\合同、中标通知书\4、施工合同（一标段）.pdf</t>
  </si>
  <si>
    <t>E:\开发区2022-2024\320583-21-01\（三）”三整治“\庭院污水整治行动\13、问题排查情况\14、排水整治工作完成情况\合同、中标通知书\5、施工合同（二标段）.pdf</t>
  </si>
  <si>
    <t>E:\开发区2022-2024\320583-21-01\（三）”三整治“\庭院污水整治行动\13、问题排查情况\14、排水整治工作完成情况\合同、中标通知书\6、中标通知书（一标段）.jpg</t>
  </si>
  <si>
    <t>E:\开发区2022-2024\320583-21-01\（三）”三整治“\庭院污水整治行动\13、问题排查情况\14、排水整治工作完成情况\合同、中标通知书\7、中标通知书（二标段）.jpg</t>
  </si>
  <si>
    <t>15.16合兴苑</t>
  </si>
  <si>
    <t>合兴苑.dwg</t>
  </si>
  <si>
    <t>E:\开发区2022-2024\320583-21-01\（三）”三整治“\庭院污水整治行动\13、问题排查情况\15.16合兴苑\合兴苑.dwg</t>
  </si>
  <si>
    <t>c4c1a63d522ab8c0d4e11476f585ca4e</t>
  </si>
  <si>
    <t>合兴苑管网排查问题统计表.xlsx</t>
  </si>
  <si>
    <t>E:\开发区2022-2024\320583-21-01\（三）”三整治“\庭院污水整治行动\13、问题排查情况\15.16合兴苑\合兴苑管网排查问题统计表.xlsx</t>
  </si>
  <si>
    <t>9add253235cabc5f3722d869217aa08a</t>
  </si>
  <si>
    <t>合兴苑雨污水管网排查报告.doc</t>
  </si>
  <si>
    <t>E:\开发区2022-2024\320583-21-01\（三）”三整治“\庭院污水整治行动\13、问题排查情况\15.16合兴苑\合兴苑雨污水管网排查报告.doc</t>
  </si>
  <si>
    <t>7c703ff7be8d1a067ea98b516182ae37</t>
  </si>
  <si>
    <t>15、排水设施日常管理情况</t>
  </si>
  <si>
    <t>养护台账.xlsx</t>
  </si>
  <si>
    <t>E:\开发区2022-2024\320583-21-01\（三）”三整治“\庭院污水整治行动\13、问题排查情况\15、排水设施日常管理情况\养护台账.xlsx</t>
  </si>
  <si>
    <t>06f5cfe2e4aea1c4ca883e68569311af</t>
  </si>
  <si>
    <t>合兴幼儿园.jpg</t>
  </si>
  <si>
    <t>E:\开发区2022-2024\320583-21-01\（三）”三整治“\庭院污水整治行动\13、问题排查情况\15、排水设施日常管理情况\合兴幼儿园.jpg</t>
  </si>
  <si>
    <t>db975fff7e3d3bc0b33ea6d91006d65d</t>
  </si>
  <si>
    <t>昆山农商行.jpg</t>
  </si>
  <si>
    <t>E:\开发区2022-2024\320583-21-01\（三）”三整治“\庭院污水整治行动\13、问题排查情况\15、排水设施日常管理情况\昆山农商行.jpg</t>
  </si>
  <si>
    <t>89181622464529a9cd2d4ffed0afedc4</t>
  </si>
  <si>
    <t>江上雅苑.jpg</t>
  </si>
  <si>
    <t>E:\开发区2022-2024\320583-21-01\（三）”三整治“\庭院污水整治行动\13、问题排查情况\15、排水设施日常管理情况\江上雅苑.jpg</t>
  </si>
  <si>
    <t>ecdfa30dc129845876aad45b4816a50f</t>
  </si>
  <si>
    <t>绿洲家园.jpg</t>
  </si>
  <si>
    <t>E:\开发区2022-2024\320583-21-01\（三）”三整治“\庭院污水整治行动\13、问题排查情况\15、排水设施日常管理情况\绿洲家园.jpg</t>
  </si>
  <si>
    <t>714e1f5af2c1be6283ee5ea9df69cbc4</t>
  </si>
  <si>
    <t>臻望花园.jpg</t>
  </si>
  <si>
    <t>E:\开发区2022-2024\320583-21-01\（三）”三整治“\庭院污水整治行动\13、问题排查情况\15、排水设施日常管理情况\臻望花园.jpg</t>
  </si>
  <si>
    <t>f45988477eab409558717a3fda910cef</t>
  </si>
  <si>
    <t>金瑞家园.jpg</t>
  </si>
  <si>
    <t>E:\开发区2022-2024\320583-21-01\（三）”三整治“\庭院污水整治行动\13、问题排查情况\15、排水设施日常管理情况\金瑞家园.jpg</t>
  </si>
  <si>
    <t>84e4b8634891540115f855b17b66a602</t>
  </si>
  <si>
    <t>铂翠花园.jpg</t>
  </si>
  <si>
    <t>E:\开发区2022-2024\320583-21-01\（三）”三整治“\庭院污水整治行动\13、问题排查情况\15、排水设施日常管理情况\铂翠花园.jpg</t>
  </si>
  <si>
    <t>71225170febfeb13742846ebb959b7eb</t>
  </si>
  <si>
    <t>17.昆城豪庭</t>
  </si>
  <si>
    <t>1.昆城豪庭网排查问题统计表.xlsx</t>
  </si>
  <si>
    <t>E:\开发区2022-2024\320583-21-01\（三）”三整治“\庭院污水整治行动\13、问题排查情况\17.昆城豪庭\1.昆城豪庭网排查问题统计表.xlsx</t>
  </si>
  <si>
    <t>37cf77afcf53f14c6ba681faab1a0825</t>
  </si>
  <si>
    <t>2.昆城豪庭雨水管道检测报告.doc</t>
  </si>
  <si>
    <t>E:\开发区2022-2024\320583-21-01\（三）”三整治“\庭院污水整治行动\13、问题排查情况\17.昆城豪庭\2.昆城豪庭雨水管道检测报告.doc</t>
  </si>
  <si>
    <t>e5f6bf5b93f685e4172e04919b259318</t>
  </si>
  <si>
    <t>3.昆城豪庭管线图.dwg</t>
  </si>
  <si>
    <t>E:\开发区2022-2024\320583-21-01\（三）”三整治“\庭院污水整治行动\13、问题排查情况\17.昆城豪庭\3.昆城豪庭管线图.dwg</t>
  </si>
  <si>
    <t>d8e7f7f87fcfcd39872f9897bc69762d</t>
  </si>
  <si>
    <t>3.昆城豪庭管线图.dwl</t>
  </si>
  <si>
    <t>E:\开发区2022-2024\320583-21-01\（三）”三整治“\庭院污水整治行动\13、问题排查情况\17.昆城豪庭\3.昆城豪庭管线图.dwl</t>
  </si>
  <si>
    <t>013b825daeeddd63a8189eef95e4524d</t>
  </si>
  <si>
    <t>3.昆城豪庭管线图.dwl2</t>
  </si>
  <si>
    <t>E:\开发区2022-2024\320583-21-01\（三）”三整治“\庭院污水整治行动\13、问题排查情况\17.昆城豪庭\3.昆城豪庭管线图.dwl2</t>
  </si>
  <si>
    <t>a6ddad162074e30223830820711d854c</t>
  </si>
  <si>
    <t>4.昆城豪庭雨污水管网排查报告.doc</t>
  </si>
  <si>
    <t>E:\开发区2022-2024\320583-21-01\（三）”三整治“\庭院污水整治行动\13、问题排查情况\17.昆城豪庭\4.昆城豪庭雨污水管网排查报告.doc</t>
  </si>
  <si>
    <t>8d0be58a406219f1e8d14f0715a16f46</t>
  </si>
  <si>
    <t>18.协孚锦园</t>
  </si>
  <si>
    <t>22协孚锦园小区污水管线检测示意图.dwl</t>
  </si>
  <si>
    <t>E:\开发区2022-2024\320583-21-01\（三）”三整治“\庭院污水整治行动\13、问题排查情况\18.协孚锦园\22协孚锦园小区污水管线检测示意图.dwl</t>
  </si>
  <si>
    <t>f5fdb850bf39954a9a3e45b0f24a15b2</t>
  </si>
  <si>
    <t>22协孚锦园小区污水管线检测示意图.dwl2</t>
  </si>
  <si>
    <t>E:\开发区2022-2024\320583-21-01\（三）”三整治“\庭院污水整治行动\13、问题排查情况\18.协孚锦园\22协孚锦园小区污水管线检测示意图.dwl2</t>
  </si>
  <si>
    <t>3768e9470dd04a6e9e8217d5e0389c46</t>
  </si>
  <si>
    <t>协孚锦园小区污水管线检测示意图.bak</t>
  </si>
  <si>
    <t>E:\开发区2022-2024\320583-21-01\（三）”三整治“\庭院污水整治行动\13、问题排查情况\18.协孚锦园\协孚锦园小区污水管线检测示意图.bak</t>
  </si>
  <si>
    <t>4e8521db1c48139d3f7a9abd5f45987c</t>
  </si>
  <si>
    <t>协孚锦园小区污水管线检测示意图.dwg</t>
  </si>
  <si>
    <t>E:\开发区2022-2024\320583-21-01\（三）”三整治“\庭院污水整治行动\13、问题排查情况\18.协孚锦园\协孚锦园小区污水管线检测示意图.dwg</t>
  </si>
  <si>
    <t>07525243c9501f57578a8764ee49134d</t>
  </si>
  <si>
    <t>协孚锦园污水管道检测报告(CAD图).doc</t>
  </si>
  <si>
    <t>E:\开发区2022-2024\320583-21-01\（三）”三整治“\庭院污水整治行动\13、问题排查情况\18.协孚锦园\协孚锦园污水管道检测报告(CAD图).doc</t>
  </si>
  <si>
    <t>fb123c5f3ad6a61a4b8cf0efd09bcd5a</t>
  </si>
  <si>
    <t>协孚锦园管网排查问题统计表.xlsx</t>
  </si>
  <si>
    <t>E:\开发区2022-2024\320583-21-01\（三）”三整治“\庭院污水整治行动\13、问题排查情况\18.协孚锦园\协孚锦园管网排查问题统计表.xlsx</t>
  </si>
  <si>
    <t>8152c2750f39499d7083017816d4577b</t>
  </si>
  <si>
    <t>协浮锦园雨污水管网排查报告.doc</t>
  </si>
  <si>
    <t>E:\开发区2022-2024\320583-21-01\（三）”三整治“\庭院污水整治行动\13、问题排查情况\18.协孚锦园\协浮锦园雨污水管网排查报告.doc</t>
  </si>
  <si>
    <t>6aca73f2a6a87b9fbecf10bf291e17bf</t>
  </si>
  <si>
    <t>19.东方丽池</t>
  </si>
  <si>
    <t>东方丽池排查报告.doc</t>
  </si>
  <si>
    <t>E:\开发区2022-2024\320583-21-01\（三）”三整治“\庭院污水整治行动\13、问题排查情况\19.东方丽池\东方丽池排查报告.doc</t>
  </si>
  <si>
    <t>3b79981fb71c75cc2b57a1ecdab9a198</t>
  </si>
  <si>
    <t>东方丽池网排查问题统计表.xlsx</t>
  </si>
  <si>
    <t>E:\开发区2022-2024\320583-21-01\（三）”三整治“\庭院污水整治行动\13、问题排查情况\19.东方丽池\东方丽池网排查问题统计表.xlsx</t>
  </si>
  <si>
    <t>e6cdc7dae58f0dda332ab86d1e9577e2</t>
  </si>
  <si>
    <t>东方丽驰.dwg</t>
  </si>
  <si>
    <t>E:\开发区2022-2024\320583-21-01\（三）”三整治“\庭院污水整治行动\13、问题排查情况\19.东方丽池\东方丽驰.dwg</t>
  </si>
  <si>
    <t>1f7670450ffd3565f28bae2d9f8a73f2</t>
  </si>
  <si>
    <t>2.新城丽园</t>
  </si>
  <si>
    <t>2.新城丽园管网排查问题统计表.xlsx</t>
  </si>
  <si>
    <t>E:\开发区2022-2024\320583-21-01\（三）”三整治“\庭院污水整治行动\13、问题排查情况\2.新城丽园\2.新城丽园管网排查问题统计表.xlsx</t>
  </si>
  <si>
    <t>bb14bf498265a51d7a94095a8f23ad8d</t>
  </si>
  <si>
    <t>3.新城丽园雨污水管道检测报告.docx</t>
  </si>
  <si>
    <t>E:\开发区2022-2024\320583-21-01\（三）”三整治“\庭院污水整治行动\13、问题排查情况\2.新城丽园\3.新城丽园雨污水管道检测报告.docx</t>
  </si>
  <si>
    <t>b39766d9cf4bad1a228cc8202c8c2b33</t>
  </si>
  <si>
    <t>4.新城丽园雨污水管网排查报告.doc</t>
  </si>
  <si>
    <t>E:\开发区2022-2024\320583-21-01\（三）”三整治“\庭院污水整治行动\13、问题排查情况\2.新城丽园\4.新城丽园雨污水管网排查报告.doc</t>
  </si>
  <si>
    <t>e8f3029b0bdb431e076de014cd64f8d2</t>
  </si>
  <si>
    <t>5.新城丽园雨污水管网排查示意图.dwg</t>
  </si>
  <si>
    <t>E:\开发区2022-2024\320583-21-01\（三）”三整治“\庭院污水整治行动\13、问题排查情况\2.新城丽园\5.新城丽园雨污水管网排查示意图.dwg</t>
  </si>
  <si>
    <t>f00e6a16ccb3cbbcd5cda81d974586f3</t>
  </si>
  <si>
    <t>WS61400197-YS61400506.mp4</t>
  </si>
  <si>
    <t>E:\开发区2022-2024\320583-21-01\（三）”三整治“\庭院污水整治行动\13、问题排查情况\2.新城丽园\1.新城丽园管道检测视频\WS61400197-YS61400506.mp4</t>
  </si>
  <si>
    <t>fbc2913b367028b2f53d07ea19c804b2</t>
  </si>
  <si>
    <t>WS61400197-YS61400507.mp4</t>
  </si>
  <si>
    <t>E:\开发区2022-2024\320583-21-01\（三）”三整治“\庭院污水整治行动\13、问题排查情况\2.新城丽园\1.新城丽园管道检测视频\WS61400197-YS61400507.mp4</t>
  </si>
  <si>
    <t>d30a2b1da3f9d536bba2db86e36f3fab</t>
  </si>
  <si>
    <t>WS61400240-YS61400525.mp4</t>
  </si>
  <si>
    <t>E:\开发区2022-2024\320583-21-01\（三）”三整治“\庭院污水整治行动\13、问题排查情况\2.新城丽园\1.新城丽园管道检测视频\WS61400240-YS61400525.mp4</t>
  </si>
  <si>
    <t>fad13c8a1ad92436aeddf9270e85738d</t>
  </si>
  <si>
    <t>WS61400246-1-YS61400549.mp4</t>
  </si>
  <si>
    <t>E:\开发区2022-2024\320583-21-01\（三）”三整治“\庭院污水整治行动\13、问题排查情况\2.新城丽园\1.新城丽园管道检测视频\WS61400246-1-YS61400549.mp4</t>
  </si>
  <si>
    <t>573d685b47a01c4e63ab9c5ff76b0664</t>
  </si>
  <si>
    <t>WS61400312- YS61400560.mp4</t>
  </si>
  <si>
    <t>E:\开发区2022-2024\320583-21-01\（三）”三整治“\庭院污水整治行动\13、问题排查情况\2.新城丽园\1.新城丽园管道检测视频\WS61400312- YS61400560.mp4</t>
  </si>
  <si>
    <t>7eaedc742bee3101a9ae00d0e3f5faa7</t>
  </si>
  <si>
    <t>WS61400327- YS61400519.mp4</t>
  </si>
  <si>
    <t>E:\开发区2022-2024\320583-21-01\（三）”三整治“\庭院污水整治行动\13、问题排查情况\2.新城丽园\1.新城丽园管道检测视频\WS61400327- YS61400519.mp4</t>
  </si>
  <si>
    <t>784d960235717fbe4201e13feb967c03</t>
  </si>
  <si>
    <t>WS63200038- YS63200002.mp4</t>
  </si>
  <si>
    <t>E:\开发区2022-2024\320583-21-01\（三）”三整治“\庭院污水整治行动\13、问题排查情况\2.新城丽园\1.新城丽园管道检测视频\WS63200038- YS63200002.mp4</t>
  </si>
  <si>
    <t>099c02cdcee961b863bbe1c03cfe95dd</t>
  </si>
  <si>
    <t>WS63200127-WS63200128.mp4</t>
  </si>
  <si>
    <t>E:\开发区2022-2024\320583-21-01\（三）”三整治“\庭院污水整治行动\13、问题排查情况\2.新城丽园\1.新城丽园管道检测视频\WS63200127-WS63200128.mp4</t>
  </si>
  <si>
    <t>af2525ae8f8222cce742062239c743f3</t>
  </si>
  <si>
    <t>WS63200132-YS63200066.mp4</t>
  </si>
  <si>
    <t>E:\开发区2022-2024\320583-21-01\（三）”三整治“\庭院污水整治行动\13、问题排查情况\2.新城丽园\1.新城丽园管道检测视频\WS63200132-YS63200066.mp4</t>
  </si>
  <si>
    <t>fa1d6ded8901eb9ad3d34dffd7434675</t>
  </si>
  <si>
    <t>WS63200134-YS63200024.mp4</t>
  </si>
  <si>
    <t>E:\开发区2022-2024\320583-21-01\（三）”三整治“\庭院污水整治行动\13、问题排查情况\2.新城丽园\1.新城丽园管道检测视频\WS63200134-YS63200024.mp4</t>
  </si>
  <si>
    <t>74e5fea97d51198a515a483306939ec6</t>
  </si>
  <si>
    <t>WS63200135-YS63200019.mp4</t>
  </si>
  <si>
    <t>E:\开发区2022-2024\320583-21-01\（三）”三整治“\庭院污水整治行动\13、问题排查情况\2.新城丽园\1.新城丽园管道检测视频\WS63200135-YS63200019.mp4</t>
  </si>
  <si>
    <t>c9dac5594e216e7685e568054d1dd1ce</t>
  </si>
  <si>
    <t>WS63200207-YS63200091.mp4</t>
  </si>
  <si>
    <t>E:\开发区2022-2024\320583-21-01\（三）”三整治“\庭院污水整治行动\13、问题排查情况\2.新城丽园\1.新城丽园管道检测视频\WS63200207-YS63200091.mp4</t>
  </si>
  <si>
    <t>3530a792eca36613f6556a8c2426b01c</t>
  </si>
  <si>
    <t>WS63200462- YS63200014.mp4</t>
  </si>
  <si>
    <t>E:\开发区2022-2024\320583-21-01\（三）”三整治“\庭院污水整治行动\13、问题排查情况\2.新城丽园\1.新城丽园管道检测视频\WS63200462- YS63200014.mp4</t>
  </si>
  <si>
    <t>aa195ad546dd8a75b2a2d75bd59e4a0a</t>
  </si>
  <si>
    <t>WS63200469- YS63200189.mp4</t>
  </si>
  <si>
    <t>E:\开发区2022-2024\320583-21-01\（三）”三整治“\庭院污水整治行动\13、问题排查情况\2.新城丽园\1.新城丽园管道检测视频\WS63200469- YS63200189.mp4</t>
  </si>
  <si>
    <t>aa17301910deeba86125c7b4ab585f0f</t>
  </si>
  <si>
    <t>WS63200471-1-YS61400529.mp4</t>
  </si>
  <si>
    <t>E:\开发区2022-2024\320583-21-01\（三）”三整治“\庭院污水整治行动\13、问题排查情况\2.新城丽园\1.新城丽园管道检测视频\WS63200471-1-YS61400529.mp4</t>
  </si>
  <si>
    <t>77b9a8bbc94609fdcd318d301387a5b5</t>
  </si>
  <si>
    <t>WS63200472- YS63200175.mp4</t>
  </si>
  <si>
    <t>E:\开发区2022-2024\320583-21-01\（三）”三整治“\庭院污水整治行动\13、问题排查情况\2.新城丽园\1.新城丽园管道检测视频\WS63200472- YS63200175.mp4</t>
  </si>
  <si>
    <t>997a68e76f6062a3f2dd0a2a521579fa</t>
  </si>
  <si>
    <t>21.新城家园</t>
  </si>
  <si>
    <t>新城家园排查报告.doc</t>
  </si>
  <si>
    <t>E:\开发区2022-2024\320583-21-01\（三）”三整治“\庭院污水整治行动\13、问题排查情况\21.新城家园\新城家园排查报告.doc</t>
  </si>
  <si>
    <t>b17b6f800f56189102419682c7ba644b</t>
  </si>
  <si>
    <t>新城家园管网排查问题统计表.xlsx</t>
  </si>
  <si>
    <t>E:\开发区2022-2024\320583-21-01\（三）”三整治“\庭院污水整治行动\13、问题排查情况\21.新城家园\新城家园管网排查问题统计表.xlsx</t>
  </si>
  <si>
    <t>a81b6e121f8fea6c1ac23462434c8e55</t>
  </si>
  <si>
    <t>新城家园雨水管线检测示意图.dwg</t>
  </si>
  <si>
    <t>E:\开发区2022-2024\320583-21-01\（三）”三整治“\庭院污水整治行动\13、问题排查情况\21.新城家园\新城家园雨水管线检测示意图.dwg</t>
  </si>
  <si>
    <t>3e17d8b392216572ec56bd8faca8a9e3</t>
  </si>
  <si>
    <t>新城家园雨水管线检测示意图.dwg.bak</t>
  </si>
  <si>
    <t>E:\开发区2022-2024\320583-21-01\（三）”三整治“\庭院污水整治行动\13、问题排查情况\21.新城家园\新城家园雨水管线检测示意图.dwg.bak</t>
  </si>
  <si>
    <t>新城家园雨水管线检测示意图.dwg.lck</t>
  </si>
  <si>
    <t>E:\开发区2022-2024\320583-21-01\（三）”三整治“\庭院污水整治行动\13、问题排查情况\21.新城家园\新城家园雨水管线检测示意图.dwg.lck</t>
  </si>
  <si>
    <t>新城家园雨水管道检测报告.doc</t>
  </si>
  <si>
    <t>E:\开发区2022-2024\320583-21-01\（三）”三整治“\庭院污水整治行动\13、问题排查情况\21.新城家园\新城家园雨水管道检测报告.doc</t>
  </si>
  <si>
    <t>f50796f0e3a05bcbc93fa05439b9f19c</t>
  </si>
  <si>
    <t>22.玖珑湾</t>
  </si>
  <si>
    <t>14玖珑湾花苑小区雨水管线检测示意图.dwg</t>
  </si>
  <si>
    <t>E:\开发区2022-2024\320583-21-01\（三）”三整治“\庭院污水整治行动\13、问题排查情况\22.玖珑湾\14玖珑湾花苑小区雨水管线检测示意图.dwg</t>
  </si>
  <si>
    <t>3ef6a0ee81f489d855cf4ce087431fdc</t>
  </si>
  <si>
    <t>14玖珑湾花苑管网排查问题统计表.xlsx</t>
  </si>
  <si>
    <t>E:\开发区2022-2024\320583-21-01\（三）”三整治“\庭院污水整治行动\13、问题排查情况\22.玖珑湾\14玖珑湾花苑管网排查问题统计表.xlsx</t>
  </si>
  <si>
    <t>f12d9a1af15a5f28cbde37cb4d14dd44</t>
  </si>
  <si>
    <t>14玖珑湾花苑雨水管道检测报告.doc</t>
  </si>
  <si>
    <t>E:\开发区2022-2024\320583-21-01\（三）”三整治“\庭院污水整治行动\13、问题排查情况\22.玖珑湾\14玖珑湾花苑雨水管道检测报告.doc</t>
  </si>
  <si>
    <t>808a17e428b89e07350105fee79fd52a</t>
  </si>
  <si>
    <t>玖珑湾排查报告.doc</t>
  </si>
  <si>
    <t>E:\开发区2022-2024\320583-21-01\（三）”三整治“\庭院污水整治行动\13、问题排查情况\22.玖珑湾\玖珑湾排查报告.doc</t>
  </si>
  <si>
    <t>032bd20f726dec56b957acd71f3b4543</t>
  </si>
  <si>
    <t>23.永泰花苑</t>
  </si>
  <si>
    <t>永泰花苑.dwg</t>
  </si>
  <si>
    <t>E:\开发区2022-2024\320583-21-01\（三）”三整治“\庭院污水整治行动\13、问题排查情况\23.永泰花苑\永泰花苑.dwg</t>
  </si>
  <si>
    <t>2fdc71f7fd8426940191c0de47e576a5</t>
  </si>
  <si>
    <t>永泰花苑排查报告.doc</t>
  </si>
  <si>
    <t>E:\开发区2022-2024\320583-21-01\（三）”三整治“\庭院污水整治行动\13、问题排查情况\23.永泰花苑\永泰花苑排查报告.doc</t>
  </si>
  <si>
    <t>永泰花苑管网排查问题统计表.xlsx</t>
  </si>
  <si>
    <t>E:\开发区2022-2024\320583-21-01\（三）”三整治“\庭院污水整治行动\13、问题排查情况\23.永泰花苑\永泰花苑管网排查问题统计表.xlsx</t>
  </si>
  <si>
    <t>7550278be6a500b8c2eeede379a87fad</t>
  </si>
  <si>
    <t>24.新城丽园</t>
  </si>
  <si>
    <t>E:\开发区2022-2024\320583-21-01\（三）”三整治“\庭院污水整治行动\13、问题排查情况\24.新城丽园\2.新城丽园管网排查问题统计表.xlsx</t>
  </si>
  <si>
    <t>E:\开发区2022-2024\320583-21-01\（三）”三整治“\庭院污水整治行动\13、问题排查情况\24.新城丽园\3.新城丽园雨污水管道检测报告.docx</t>
  </si>
  <si>
    <t>E:\开发区2022-2024\320583-21-01\（三）”三整治“\庭院污水整治行动\13、问题排查情况\24.新城丽园\4.新城丽园雨污水管网排查报告.doc</t>
  </si>
  <si>
    <t>E:\开发区2022-2024\320583-21-01\（三）”三整治“\庭院污水整治行动\13、问题排查情况\24.新城丽园\5.新城丽园雨污水管网排查示意图.dwg</t>
  </si>
  <si>
    <t>25.景秀丽都</t>
  </si>
  <si>
    <t>E:\开发区2022-2024\320583-21-01\（三）”三整治“\庭院污水整治行动\13、问题排查情况\25.景秀丽都\2.景秀丽都管网排查问题统计表.xlsx</t>
  </si>
  <si>
    <t>E:\开发区2022-2024\320583-21-01\（三）”三整治“\庭院污水整治行动\13、问题排查情况\25.景秀丽都\3.景秀丽都管道检测报告.docx</t>
  </si>
  <si>
    <t>E:\开发区2022-2024\320583-21-01\（三）”三整治“\庭院污水整治行动\13、问题排查情况\25.景秀丽都\4.景秀丽都管网混接点排查报告.doc</t>
  </si>
  <si>
    <t>E:\开发区2022-2024\320583-21-01\（三）”三整治“\庭院污水整治行动\13、问题排查情况\25.景秀丽都\5.景秀丽都排查示意图.dwg</t>
  </si>
  <si>
    <t>27.日月星城</t>
  </si>
  <si>
    <t>2.日月星城管网排查问题统计表.xlsx</t>
  </si>
  <si>
    <t>E:\开发区2022-2024\320583-21-01\（三）”三整治“\庭院污水整治行动\13、问题排查情况\27.日月星城\2.日月星城管网排查问题统计表.xlsx</t>
  </si>
  <si>
    <t>2a0455d13dd709c122a9e5ed228385e6</t>
  </si>
  <si>
    <t>3.日月星城小区管网检测报告.docx</t>
  </si>
  <si>
    <t>E:\开发区2022-2024\320583-21-01\（三）”三整治“\庭院污水整治行动\13、问题排查情况\27.日月星城\3.日月星城小区管网检测报告.docx</t>
  </si>
  <si>
    <t>eba08674050a745bbefd2e510c570be4</t>
  </si>
  <si>
    <t>4.日月星城小区管网混接点排查报告.doc</t>
  </si>
  <si>
    <t>E:\开发区2022-2024\320583-21-01\（三）”三整治“\庭院污水整治行动\13、问题排查情况\27.日月星城\4.日月星城小区管网混接点排查报告.doc</t>
  </si>
  <si>
    <t>90f30f473447bb940e3961e2e2296a86</t>
  </si>
  <si>
    <t>5.日月星城小区排查示意图.dwg</t>
  </si>
  <si>
    <t>E:\开发区2022-2024\320583-21-01\（三）”三整治“\庭院污水整治行动\13、问题排查情况\27.日月星城\5.日月星城小区排查示意图.dwg</t>
  </si>
  <si>
    <t>fa17d1c835d2a2936e55b7f1a368e5b9</t>
  </si>
  <si>
    <t>28.翡翠名都</t>
  </si>
  <si>
    <t>2.翡翠名都管网排查问题统计表.xlsx</t>
  </si>
  <si>
    <t>E:\开发区2022-2024\320583-21-01\（三）”三整治“\庭院污水整治行动\13、问题排查情况\28.翡翠名都\2.翡翠名都管网排查问题统计表.xlsx</t>
  </si>
  <si>
    <t>bfd7276c62f2225fbde2ee221c433b90</t>
  </si>
  <si>
    <t>3.翡翠名都雨污水管网排查报告.doc</t>
  </si>
  <si>
    <t>E:\开发区2022-2024\320583-21-01\（三）”三整治“\庭院污水整治行动\13、问题排查情况\28.翡翠名都\3.翡翠名都雨污水管网排查报告.doc</t>
  </si>
  <si>
    <t>a00b7a11995c06384a9b036df7cc6309</t>
  </si>
  <si>
    <t>4.翡翠名都雨污水管道排查示意图.dwg</t>
  </si>
  <si>
    <t>E:\开发区2022-2024\320583-21-01\（三）”三整治“\庭院污水整治行动\13、问题排查情况\28.翡翠名都\4.翡翠名都雨污水管道排查示意图.dwg</t>
  </si>
  <si>
    <t>254207c25cd76a6e81197f490403ec62</t>
  </si>
  <si>
    <t>3.金瑞家园</t>
  </si>
  <si>
    <t>2.金瑞家园管网排查问题统计表.xlsx</t>
  </si>
  <si>
    <t>E:\开发区2022-2024\320583-21-01\（三）”三整治“\庭院污水整治行动\13、问题排查情况\3.金瑞家园\2.金瑞家园管网排查问题统计表.xlsx</t>
  </si>
  <si>
    <t>e98cc3df1a6ceb835a637195c5887650</t>
  </si>
  <si>
    <t>3.金瑞家园管道检测报告.docx</t>
  </si>
  <si>
    <t>E:\开发区2022-2024\320583-21-01\（三）”三整治“\庭院污水整治行动\13、问题排查情况\3.金瑞家园\3.金瑞家园管道检测报告.docx</t>
  </si>
  <si>
    <t>0d122aac48294ae10eb2536c3ea52893</t>
  </si>
  <si>
    <t>4.金瑞家园管网混接点排查报告.doc</t>
  </si>
  <si>
    <t>E:\开发区2022-2024\320583-21-01\（三）”三整治“\庭院污水整治行动\13、问题排查情况\3.金瑞家园\4.金瑞家园管网混接点排查报告.doc</t>
  </si>
  <si>
    <t>61e24c092be8de947deca7eb6e6987cc</t>
  </si>
  <si>
    <t>5.金瑞家园小区排查示意图.dwg</t>
  </si>
  <si>
    <t>E:\开发区2022-2024\320583-21-01\（三）”三整治“\庭院污水整治行动\13、问题排查情况\3.金瑞家园\5.金瑞家园小区排查示意图.dwg</t>
  </si>
  <si>
    <t>9c6aef6b11d67c1fd1793bed84e66e69</t>
  </si>
  <si>
    <t>WS61000026-YS61000026.mp4</t>
  </si>
  <si>
    <t>E:\开发区2022-2024\320583-21-01\（三）”三整治“\庭院污水整治行动\13、问题排查情况\3.金瑞家园\1.金瑞家园管道检测视频\WS61000026-YS61000026.mp4</t>
  </si>
  <si>
    <t>f8fa5ae2163a2b08309c54b53efee97f</t>
  </si>
  <si>
    <t>WS61000083-YS61000116.mp4</t>
  </si>
  <si>
    <t>E:\开发区2022-2024\320583-21-01\（三）”三整治“\庭院污水整治行动\13、问题排查情况\3.金瑞家园\1.金瑞家园管道检测视频\WS61000083-YS61000116.mp4</t>
  </si>
  <si>
    <t>df9e50c21da629d3a7f7650af9467937</t>
  </si>
  <si>
    <t>31.金瑞家园</t>
  </si>
  <si>
    <t>E:\开发区2022-2024\320583-21-01\（三）”三整治“\庭院污水整治行动\13、问题排查情况\31.金瑞家园\2.金瑞家园管网排查问题统计表.xlsx</t>
  </si>
  <si>
    <t>E:\开发区2022-2024\320583-21-01\（三）”三整治“\庭院污水整治行动\13、问题排查情况\31.金瑞家园\3.金瑞家园管道检测报告.docx</t>
  </si>
  <si>
    <t>E:\开发区2022-2024\320583-21-01\（三）”三整治“\庭院污水整治行动\13、问题排查情况\31.金瑞家园\4.金瑞家园管网混接点排查报告.doc</t>
  </si>
  <si>
    <t>E:\开发区2022-2024\320583-21-01\（三）”三整治“\庭院污水整治行动\13、问题排查情况\31.金瑞家园\5.金瑞家园小区排查示意图.dwg</t>
  </si>
  <si>
    <t>32.兴华园</t>
  </si>
  <si>
    <t>2.兴华园管网排查问题统计表.xlsx</t>
  </si>
  <si>
    <t>E:\开发区2022-2024\320583-21-01\（三）”三整治“\庭院污水整治行动\13、问题排查情况\32.兴华园\2.兴华园管网排查问题统计表.xlsx</t>
  </si>
  <si>
    <t>9971ed62989a4b419831caf09048c932</t>
  </si>
  <si>
    <t>3.兴华园雨污水管道检测报告.docx</t>
  </si>
  <si>
    <t>E:\开发区2022-2024\320583-21-01\（三）”三整治“\庭院污水整治行动\13、问题排查情况\32.兴华园\3.兴华园雨污水管道检测报告.docx</t>
  </si>
  <si>
    <t>438dc16dadb33d685ab0af09d37b4d5b</t>
  </si>
  <si>
    <t>4.兴华园雨污水管网排查报告.doc</t>
  </si>
  <si>
    <t>E:\开发区2022-2024\320583-21-01\（三）”三整治“\庭院污水整治行动\13、问题排查情况\32.兴华园\4.兴华园雨污水管网排查报告.doc</t>
  </si>
  <si>
    <t>1a03c3c2f9bf6efb819999af5b9ce338</t>
  </si>
  <si>
    <t>5.兴华园雨污水管网排查示意图.dwg</t>
  </si>
  <si>
    <t>E:\开发区2022-2024\320583-21-01\（三）”三整治“\庭院污水整治行动\13、问题排查情况\32.兴华园\5.兴华园雨污水管网排查示意图.dwg</t>
  </si>
  <si>
    <t>8770b93ccfc488b003e69b50e0c716a8</t>
  </si>
  <si>
    <t>34.华尔兹花苑</t>
  </si>
  <si>
    <t>E:\开发区2022-2024\320583-21-01\（三）”三整治“\庭院污水整治行动\13、问题排查情况\34.华尔兹花苑\2.华尔兹花苑管网排查问题统计表.xlsx</t>
  </si>
  <si>
    <t>E:\开发区2022-2024\320583-21-01\（三）”三整治“\庭院污水整治行动\13、问题排查情况\34.华尔兹花苑\3.华尔兹花苑管道检测报告.docx</t>
  </si>
  <si>
    <t>E:\开发区2022-2024\320583-21-01\（三）”三整治“\庭院污水整治行动\13、问题排查情况\34.华尔兹花苑\4.华尔兹花苑管网混接点排查报告.doc</t>
  </si>
  <si>
    <t>E:\开发区2022-2024\320583-21-01\（三）”三整治“\庭院污水整治行动\13、问题排查情况\34.华尔兹花苑\5.华尔兹花苑排查示意图.dwg</t>
  </si>
  <si>
    <t>36.爱华园</t>
  </si>
  <si>
    <t>2.爱华园管网排查问题统计表.xlsx</t>
  </si>
  <si>
    <t>E:\开发区2022-2024\320583-21-01\（三）”三整治“\庭院污水整治行动\13、问题排查情况\36.爱华园\2.爱华园管网排查问题统计表.xlsx</t>
  </si>
  <si>
    <t>2a4b06f8b8a112331a796baa56df37a5</t>
  </si>
  <si>
    <t>3.爱华园管道检测报告.docx</t>
  </si>
  <si>
    <t>E:\开发区2022-2024\320583-21-01\（三）”三整治“\庭院污水整治行动\13、问题排查情况\36.爱华园\3.爱华园管道检测报告.docx</t>
  </si>
  <si>
    <t>6f507dfbc6a3329f685bff1061e34dc6</t>
  </si>
  <si>
    <t>4.爱华园小区污水管网混接点检测报告.doc</t>
  </si>
  <si>
    <t>E:\开发区2022-2024\320583-21-01\（三）”三整治“\庭院污水整治行动\13、问题排查情况\36.爱华园\4.爱华园小区污水管网混接点检测报告.doc</t>
  </si>
  <si>
    <t>396137da7b4eeaeb561d9e90a7173495</t>
  </si>
  <si>
    <t>5.爱华园小区排查示意图.dwg</t>
  </si>
  <si>
    <t>E:\开发区2022-2024\320583-21-01\（三）”三整治“\庭院污水整治行动\13、问题排查情况\36.爱华园\5.爱华园小区排查示意图.dwg</t>
  </si>
  <si>
    <t>919720c2cc947563bb5413d0eb2145a5</t>
  </si>
  <si>
    <t>WS1_20220108132445.mp4</t>
  </si>
  <si>
    <t>E:\开发区2022-2024\320583-21-01\（三）”三整治“\庭院污水整治行动\13、问题排查情况\36.爱华园\1.爱华园管道检测视频\WS1_20220108132445.mp4</t>
  </si>
  <si>
    <t>30c7c8476fdd0ca5b79f228c827d80d6</t>
  </si>
  <si>
    <t>WS60400122-YS63800008_20220104143503.mp4</t>
  </si>
  <si>
    <t>E:\开发区2022-2024\320583-21-01\（三）”三整治“\庭院污水整治行动\13、问题排查情况\36.爱华园\1.爱华园管道检测视频\WS60400122-YS63800008_20220104143503.mp4</t>
  </si>
  <si>
    <t>d31c236a2507ed5ffda90d90fb5b7311</t>
  </si>
  <si>
    <t>WS63800025-YS63800040_20220108081037.mp4</t>
  </si>
  <si>
    <t>E:\开发区2022-2024\320583-21-01\（三）”三整治“\庭院污水整治行动\13、问题排查情况\36.爱华园\1.爱华园管道检测视频\WS63800025-YS63800040_20220108081037.mp4</t>
  </si>
  <si>
    <t>591858d7a51c351e2da43a1024d91e78</t>
  </si>
  <si>
    <t>WS63800091-YS63800144_20220104143757.mp4</t>
  </si>
  <si>
    <t>E:\开发区2022-2024\320583-21-01\（三）”三整治“\庭院污水整治行动\13、问题排查情况\36.爱华园\1.爱华园管道检测视频\WS63800091-YS63800144_20220104143757.mp4</t>
  </si>
  <si>
    <t>13c6b987889c0ab16f50ea8310746d8a</t>
  </si>
  <si>
    <t>WS63800141-YS63800128_20220104142627.mp4</t>
  </si>
  <si>
    <t>E:\开发区2022-2024\320583-21-01\（三）”三整治“\庭院污水整治行动\13、问题排查情况\36.爱华园\1.爱华园管道检测视频\WS63800141-YS63800128_20220104142627.mp4</t>
  </si>
  <si>
    <t>4d7c7d4bf96815918e7736d7a32cc8cd</t>
  </si>
  <si>
    <t>WS63800148-YS63800173_20220104141554.mp4</t>
  </si>
  <si>
    <t>E:\开发区2022-2024\320583-21-01\（三）”三整治“\庭院污水整治行动\13、问题排查情况\36.爱华园\1.爱华园管道检测视频\WS63800148-YS63800173_20220104141554.mp4</t>
  </si>
  <si>
    <t>557a1bfa60537f3f16b01c268059565d</t>
  </si>
  <si>
    <t>WS63800169-YS63800170_20220104145218.mp4</t>
  </si>
  <si>
    <t>E:\开发区2022-2024\320583-21-01\（三）”三整治“\庭院污水整治行动\13、问题排查情况\36.爱华园\1.爱华园管道检测视频\WS63800169-YS63800170_20220104145218.mp4</t>
  </si>
  <si>
    <t>990d8725e98b0fdc61664b8762c43f74</t>
  </si>
  <si>
    <t>WS63800509-YS63800507_20220104161913.mp4</t>
  </si>
  <si>
    <t>E:\开发区2022-2024\320583-21-01\（三）”三整治“\庭院污水整治行动\13、问题排查情况\36.爱华园\1.爱华园管道检测视频\WS63800509-YS63800507_20220104161913.mp4</t>
  </si>
  <si>
    <t>ab2f34938c5e81d857dcd243f59e33b8</t>
  </si>
  <si>
    <t>WS63800510-YS63800213_20220104150912.mp4</t>
  </si>
  <si>
    <t>E:\开发区2022-2024\320583-21-01\（三）”三整治“\庭院污水整治行动\13、问题排查情况\36.爱华园\1.爱华园管道检测视频\WS63800510-YS63800213_20220104150912.mp4</t>
  </si>
  <si>
    <t>739a59e0b651babcbdf706ad3227cd9d</t>
  </si>
  <si>
    <t>WS63800511-YS63800157_20220104144053.mp4</t>
  </si>
  <si>
    <t>E:\开发区2022-2024\320583-21-01\（三）”三整治“\庭院污水整治行动\13、问题排查情况\36.爱华园\1.爱华园管道检测视频\WS63800511-YS63800157_20220104144053.mp4</t>
  </si>
  <si>
    <t>4d2cb87b702cd41da8af07df2449db78</t>
  </si>
  <si>
    <t>YS63800330_20220107132056.mp4</t>
  </si>
  <si>
    <t>E:\开发区2022-2024\320583-21-01\（三）”三整治“\庭院污水整治行动\13、问题排查情况\36.爱华园\1.爱华园管道检测视频\YS63800330_20220107132056.mp4</t>
  </si>
  <si>
    <t>a0672ba936b428c8a579395ac676586f</t>
  </si>
  <si>
    <t>YS63800335_20220107132328.mp4</t>
  </si>
  <si>
    <t>E:\开发区2022-2024\320583-21-01\（三）”三整治“\庭院污水整治行动\13、问题排查情况\36.爱华园\1.爱华园管道检测视频\YS63800335_20220107132328.mp4</t>
  </si>
  <si>
    <t>1bca0cf3f8716317e6b12bfbd8bb1ac1</t>
  </si>
  <si>
    <t>YS63800336_20220104160919.mp4</t>
  </si>
  <si>
    <t>E:\开发区2022-2024\320583-21-01\（三）”三整治“\庭院污水整治行动\13、问题排查情况\36.爱华园\1.爱华园管道检测视频\YS63800336_20220104160919.mp4</t>
  </si>
  <si>
    <t>8f5cdc8f4d0ec3d45abb351db4f67d28</t>
  </si>
  <si>
    <t>4.兴华园</t>
  </si>
  <si>
    <t>E:\开发区2022-2024\320583-21-01\（三）”三整治“\庭院污水整治行动\13、问题排查情况\4.兴华园\2.兴华园管网排查问题统计表.xlsx</t>
  </si>
  <si>
    <t>E:\开发区2022-2024\320583-21-01\（三）”三整治“\庭院污水整治行动\13、问题排查情况\4.兴华园\3.兴华园雨污水管道检测报告.docx</t>
  </si>
  <si>
    <t>E:\开发区2022-2024\320583-21-01\（三）”三整治“\庭院污水整治行动\13、问题排查情况\4.兴华园\4.兴华园雨污水管网排查报告.doc</t>
  </si>
  <si>
    <t>E:\开发区2022-2024\320583-21-01\（三）”三整治“\庭院污水整治行动\13、问题排查情况\4.兴华园\5.兴华园雨污水管网排查示意图.dwg</t>
  </si>
  <si>
    <t>WS61500054- YS61503000.mp4</t>
  </si>
  <si>
    <t>E:\开发区2022-2024\320583-21-01\（三）”三整治“\庭院污水整治行动\13、问题排查情况\4.兴华园\1.兴华园检测视频\WS61500054- YS61503000.mp4</t>
  </si>
  <si>
    <t>236a51bdf0bc30751545447331d004c6</t>
  </si>
  <si>
    <t>WS61500055- YS61500699.mp4</t>
  </si>
  <si>
    <t>E:\开发区2022-2024\320583-21-01\（三）”三整治“\庭院污水整治行动\13、问题排查情况\4.兴华园\1.兴华园检测视频\WS61500055- YS61500699.mp4</t>
  </si>
  <si>
    <t>23c5cdc6bd33d7536cb046a3ea635ce4</t>
  </si>
  <si>
    <t>WS61500055- YS61500829.mp4</t>
  </si>
  <si>
    <t>E:\开发区2022-2024\320583-21-01\（三）”三整治“\庭院污水整治行动\13、问题排查情况\4.兴华园\1.兴华园检测视频\WS61500055- YS61500829.mp4</t>
  </si>
  <si>
    <t>b472e406a9d50fa85915f7315e0fe8dc</t>
  </si>
  <si>
    <t>WS61500076-2-YS60400455.mp4</t>
  </si>
  <si>
    <t>E:\开发区2022-2024\320583-21-01\（三）”三整治“\庭院污水整治行动\13、问题排查情况\4.兴华园\1.兴华园检测视频\WS61500076-2-YS60400455.mp4</t>
  </si>
  <si>
    <t>a69e20a44d5adb32c43b55b463484048</t>
  </si>
  <si>
    <t>WS61500079-YS61500102.mp4</t>
  </si>
  <si>
    <t>E:\开发区2022-2024\320583-21-01\（三）”三整治“\庭院污水整治行动\13、问题排查情况\4.兴华园\1.兴华园检测视频\WS61500079-YS61500102.mp4</t>
  </si>
  <si>
    <t>72e9638445b347e6d452533a0d6cca82</t>
  </si>
  <si>
    <t>WS61500080- YS61500048.mp4</t>
  </si>
  <si>
    <t>E:\开发区2022-2024\320583-21-01\（三）”三整治“\庭院污水整治行动\13、问题排查情况\4.兴华园\1.兴华园检测视频\WS61500080- YS61500048.mp4</t>
  </si>
  <si>
    <t>5b2b94457bff77b1acf4eaf6bee7f53e</t>
  </si>
  <si>
    <t>WS61500114-YS61500143.mp4</t>
  </si>
  <si>
    <t>E:\开发区2022-2024\320583-21-01\（三）”三整治“\庭院污水整治行动\13、问题排查情况\4.兴华园\1.兴华园检测视频\WS61500114-YS61500143.mp4</t>
  </si>
  <si>
    <t>0cb5e43e22deaa29ffeeb19ada9c16c4</t>
  </si>
  <si>
    <t>WS61500271-YS61500314.mp4</t>
  </si>
  <si>
    <t>E:\开发区2022-2024\320583-21-01\（三）”三整治“\庭院污水整治行动\13、问题排查情况\4.兴华园\1.兴华园检测视频\WS61500271-YS61500314.mp4</t>
  </si>
  <si>
    <t>fa8b8f27cb61464a266d7943efb955bc</t>
  </si>
  <si>
    <t>WS61500441- YS61500727.mp4</t>
  </si>
  <si>
    <t>E:\开发区2022-2024\320583-21-01\（三）”三整治“\庭院污水整治行动\13、问题排查情况\4.兴华园\1.兴华园检测视频\WS61500441- YS61500727.mp4</t>
  </si>
  <si>
    <t>0fc8fe4e3af8c7f236616e676a8c8d41</t>
  </si>
  <si>
    <t>WS61500487- YS61500734.mp4</t>
  </si>
  <si>
    <t>E:\开发区2022-2024\320583-21-01\（三）”三整治“\庭院污水整治行动\13、问题排查情况\4.兴华园\1.兴华园检测视频\WS61500487- YS61500734.mp4</t>
  </si>
  <si>
    <t>028ade2653eaffa9b8007b07fde0f596</t>
  </si>
  <si>
    <t>WS61500798- YS61501160.mp4</t>
  </si>
  <si>
    <t>E:\开发区2022-2024\320583-21-01\（三）”三整治“\庭院污水整治行动\13、问题排查情况\4.兴华园\1.兴华园检测视频\WS61500798- YS61501160.mp4</t>
  </si>
  <si>
    <t>d5d97eece972ea5a6ce18c145205b30b</t>
  </si>
  <si>
    <t>WS61500848- YS61501235.mp4</t>
  </si>
  <si>
    <t>E:\开发区2022-2024\320583-21-01\（三）”三整治“\庭院污水整治行动\13、问题排查情况\4.兴华园\1.兴华园检测视频\WS61500848- YS61501235.mp4</t>
  </si>
  <si>
    <t>1ddde30506c9ab9022dfb3fc494ee9a0</t>
  </si>
  <si>
    <t>WS61500916- YS61503010.mp4</t>
  </si>
  <si>
    <t>E:\开发区2022-2024\320583-21-01\（三）”三整治“\庭院污水整治行动\13、问题排查情况\4.兴华园\1.兴华园检测视频\WS61500916- YS61503010.mp4</t>
  </si>
  <si>
    <t>316807b399d0f75b7e6b425bf308aecc</t>
  </si>
  <si>
    <t>WS61500970-YS61501498.mp4</t>
  </si>
  <si>
    <t>E:\开发区2022-2024\320583-21-01\（三）”三整治“\庭院污水整治行动\13、问题排查情况\4.兴华园\1.兴华园检测视频\WS61500970-YS61501498.mp4</t>
  </si>
  <si>
    <t>83ba1d246b5254d8adf9f4d6f94dc790</t>
  </si>
  <si>
    <t>WS61501007- YS61501551.jpg</t>
  </si>
  <si>
    <t>E:\开发区2022-2024\320583-21-01\（三）”三整治“\庭院污水整治行动\13、问题排查情况\4.兴华园\1.兴华园检测视频\WS61501007- YS61501551.jpg</t>
  </si>
  <si>
    <t>22acec35720e9336092c4c2257b7a481</t>
  </si>
  <si>
    <t>WS61501172-YS61501761.mp4</t>
  </si>
  <si>
    <t>E:\开发区2022-2024\320583-21-01\（三）”三整治“\庭院污水整治行动\13、问题排查情况\4.兴华园\1.兴华园检测视频\WS61501172-YS61501761.mp4</t>
  </si>
  <si>
    <t>ff81d12724474be8d71af6e020175784</t>
  </si>
  <si>
    <t>WS61501235-YS61500837.mp4</t>
  </si>
  <si>
    <t>E:\开发区2022-2024\320583-21-01\（三）”三整治“\庭院污水整治行动\13、问题排查情况\4.兴华园\1.兴华园检测视频\WS61501235-YS61500837.mp4</t>
  </si>
  <si>
    <t>ab1733b5869e313d336807be31e7242f</t>
  </si>
  <si>
    <t>WS61501241-YS61501804.mp4</t>
  </si>
  <si>
    <t>E:\开发区2022-2024\320583-21-01\（三）”三整治“\庭院污水整治行动\13、问题排查情况\4.兴华园\1.兴华园检测视频\WS61501241-YS61501804.mp4</t>
  </si>
  <si>
    <t>951f9bb8d28a4eaa80e85f6edeb3333f</t>
  </si>
  <si>
    <t>WS61501243-YS61501809.mp4</t>
  </si>
  <si>
    <t>E:\开发区2022-2024\320583-21-01\（三）”三整治“\庭院污水整治行动\13、问题排查情况\4.兴华园\1.兴华园检测视频\WS61501243-YS61501809.mp4</t>
  </si>
  <si>
    <t>b61decfc92edefc4742b5f8dc5768e86</t>
  </si>
  <si>
    <t>WS61501243-YS61501811-1.mp4</t>
  </si>
  <si>
    <t>E:\开发区2022-2024\320583-21-01\（三）”三整治“\庭院污水整治行动\13、问题排查情况\4.兴华园\1.兴华园检测视频\WS61501243-YS61501811-1.mp4</t>
  </si>
  <si>
    <t>f3123913577f974426d5009d6bbb0024</t>
  </si>
  <si>
    <t>WS61501245- YS61500269.mp4</t>
  </si>
  <si>
    <t>E:\开发区2022-2024\320583-21-01\（三）”三整治“\庭院污水整治行动\13、问题排查情况\4.兴华园\1.兴华园检测视频\WS61501245- YS61500269.mp4</t>
  </si>
  <si>
    <t>413694473fd0e62c9e28cc466657c241</t>
  </si>
  <si>
    <t>WS61501245-YS61501824.mp4</t>
  </si>
  <si>
    <t>E:\开发区2022-2024\320583-21-01\（三）”三整治“\庭院污水整治行动\13、问题排查情况\4.兴华园\1.兴华园检测视频\WS61501245-YS61501824.mp4</t>
  </si>
  <si>
    <t>6a72d2f57a48436baf69bd1195a6a74b</t>
  </si>
  <si>
    <t>WS61503010-YS61501803.mp4</t>
  </si>
  <si>
    <t>E:\开发区2022-2024\320583-21-01\（三）”三整治“\庭院污水整治行动\13、问题排查情况\4.兴华园\1.兴华园检测视频\WS61503010-YS61501803.mp4</t>
  </si>
  <si>
    <t>142ade26793d0fdd58a32cd45150ef1d</t>
  </si>
  <si>
    <t>5.珠地小区</t>
  </si>
  <si>
    <t>2.珠地小区管网排查问题统计表.xlsx</t>
  </si>
  <si>
    <t>E:\开发区2022-2024\320583-21-01\（三）”三整治“\庭院污水整治行动\13、问题排查情况\5.珠地小区\2.珠地小区管网排查问题统计表.xlsx</t>
  </si>
  <si>
    <t>2a149838b9ab1cafeff55fbe72dd2314</t>
  </si>
  <si>
    <t>3.珠地小区雨污水管道检测报告.docx</t>
  </si>
  <si>
    <t>E:\开发区2022-2024\320583-21-01\（三）”三整治“\庭院污水整治行动\13、问题排查情况\5.珠地小区\3.珠地小区雨污水管道检测报告.docx</t>
  </si>
  <si>
    <t>8372f5aabf67dffed52e747e0221df07</t>
  </si>
  <si>
    <t>4.珠地小区雨污水管网排查报告.doc</t>
  </si>
  <si>
    <t>E:\开发区2022-2024\320583-21-01\（三）”三整治“\庭院污水整治行动\13、问题排查情况\5.珠地小区\4.珠地小区雨污水管网排查报告.doc</t>
  </si>
  <si>
    <t>1f421d2872e84049f984bd3f44346dd0</t>
  </si>
  <si>
    <t>5.珠地小区雨污水管网排查示意图.dwg</t>
  </si>
  <si>
    <t>E:\开发区2022-2024\320583-21-01\（三）”三整治“\庭院污水整治行动\13、问题排查情况\5.珠地小区\5.珠地小区雨污水管网排查示意图.dwg</t>
  </si>
  <si>
    <t>210642be325db58450cba41831230681</t>
  </si>
  <si>
    <t>5.绿洲家园</t>
  </si>
  <si>
    <t>2.绿洲家园管网排查问题统计表.xlsx</t>
  </si>
  <si>
    <t>E:\开发区2022-2024\320583-21-01\（三）”三整治“\庭院污水整治行动\13、问题排查情况\5.绿洲家园\2.绿洲家园管网排查问题统计表.xlsx</t>
  </si>
  <si>
    <t>62e1a92498f795ded05a281648f1451b</t>
  </si>
  <si>
    <t>3.绿洲家园雨污水管道检测报告.docx</t>
  </si>
  <si>
    <t>E:\开发区2022-2024\320583-21-01\（三）”三整治“\庭院污水整治行动\13、问题排查情况\5.绿洲家园\3.绿洲家园雨污水管道检测报告.docx</t>
  </si>
  <si>
    <t>f365c6ef7dd5d394303e3bb2916575ad</t>
  </si>
  <si>
    <t>4.绿洲家园雨污水管网排查报告.doc</t>
  </si>
  <si>
    <t>E:\开发区2022-2024\320583-21-01\（三）”三整治“\庭院污水整治行动\13、问题排查情况\5.绿洲家园\4.绿洲家园雨污水管网排查报告.doc</t>
  </si>
  <si>
    <t>ebe731cf7b22250d76465213520a1c9c</t>
  </si>
  <si>
    <t>5.绿洲家园雨污水管网排查示意图.dwg</t>
  </si>
  <si>
    <t>E:\开发区2022-2024\320583-21-01\（三）”三整治“\庭院污水整治行动\13、问题排查情况\5.绿洲家园\5.绿洲家园雨污水管网排查示意图.dwg</t>
  </si>
  <si>
    <t>902bbfbb2a120260e0dc0f8a4712ff02</t>
  </si>
  <si>
    <t>6.爱华园</t>
  </si>
  <si>
    <t>E:\开发区2022-2024\320583-21-01\（三）”三整治“\庭院污水整治行动\13、问题排查情况\6.爱华园\2.爱华园管网排查问题统计表.xlsx</t>
  </si>
  <si>
    <t>E:\开发区2022-2024\320583-21-01\（三）”三整治“\庭院污水整治行动\13、问题排查情况\6.爱华园\3.爱华园管道检测报告.docx</t>
  </si>
  <si>
    <t>E:\开发区2022-2024\320583-21-01\（三）”三整治“\庭院污水整治行动\13、问题排查情况\6.爱华园\4.爱华园小区污水管网混接点检测报告.doc</t>
  </si>
  <si>
    <t>E:\开发区2022-2024\320583-21-01\（三）”三整治“\庭院污水整治行动\13、问题排查情况\6.爱华园\5.爱华园小区排查示意图.dwg</t>
  </si>
  <si>
    <t>E:\开发区2022-2024\320583-21-01\（三）”三整治“\庭院污水整治行动\13、问题排查情况\6.爱华园\1.爱华园管道检测视频\WS1_20220108132445.mp4</t>
  </si>
  <si>
    <t>E:\开发区2022-2024\320583-21-01\（三）”三整治“\庭院污水整治行动\13、问题排查情况\6.爱华园\1.爱华园管道检测视频\WS60400122-YS63800008_20220104143503.mp4</t>
  </si>
  <si>
    <t>E:\开发区2022-2024\320583-21-01\（三）”三整治“\庭院污水整治行动\13、问题排查情况\6.爱华园\1.爱华园管道检测视频\WS63800025-YS63800040_20220108081037.mp4</t>
  </si>
  <si>
    <t>E:\开发区2022-2024\320583-21-01\（三）”三整治“\庭院污水整治行动\13、问题排查情况\6.爱华园\1.爱华园管道检测视频\WS63800091-YS63800144_20220104143757.mp4</t>
  </si>
  <si>
    <t>E:\开发区2022-2024\320583-21-01\（三）”三整治“\庭院污水整治行动\13、问题排查情况\6.爱华园\1.爱华园管道检测视频\WS63800141-YS63800128_20220104142627.mp4</t>
  </si>
  <si>
    <t>E:\开发区2022-2024\320583-21-01\（三）”三整治“\庭院污水整治行动\13、问题排查情况\6.爱华园\1.爱华园管道检测视频\WS63800148-YS63800173_20220104141554.mp4</t>
  </si>
  <si>
    <t>E:\开发区2022-2024\320583-21-01\（三）”三整治“\庭院污水整治行动\13、问题排查情况\6.爱华园\1.爱华园管道检测视频\WS63800169-YS63800170_20220104145218.mp4</t>
  </si>
  <si>
    <t>E:\开发区2022-2024\320583-21-01\（三）”三整治“\庭院污水整治行动\13、问题排查情况\6.爱华园\1.爱华园管道检测视频\WS63800509-YS63800507_20220104161913.mp4</t>
  </si>
  <si>
    <t>E:\开发区2022-2024\320583-21-01\（三）”三整治“\庭院污水整治行动\13、问题排查情况\6.爱华园\1.爱华园管道检测视频\WS63800510-YS63800213_20220104150912.mp4</t>
  </si>
  <si>
    <t>E:\开发区2022-2024\320583-21-01\（三）”三整治“\庭院污水整治行动\13、问题排查情况\6.爱华园\1.爱华园管道检测视频\WS63800511-YS63800157_20220104144053.mp4</t>
  </si>
  <si>
    <t>E:\开发区2022-2024\320583-21-01\（三）”三整治“\庭院污水整治行动\13、问题排查情况\6.爱华园\1.爱华园管道检测视频\YS63800330_20220107132056.mp4</t>
  </si>
  <si>
    <t>E:\开发区2022-2024\320583-21-01\（三）”三整治“\庭院污水整治行动\13、问题排查情况\6.爱华园\1.爱华园管道检测视频\YS63800335_20220107132328.mp4</t>
  </si>
  <si>
    <t>E:\开发区2022-2024\320583-21-01\（三）”三整治“\庭院污水整治行动\13、问题排查情况\6.爱华园\1.爱华园管道检测视频\YS63800336_20220104160919.mp4</t>
  </si>
  <si>
    <t>6.珠地小区</t>
  </si>
  <si>
    <t>E:\开发区2022-2024\320583-21-01\（三）”三整治“\庭院污水整治行动\13、问题排查情况\6.珠地小区\2.珠地小区管网排查问题统计表.xlsx</t>
  </si>
  <si>
    <t>E:\开发区2022-2024\320583-21-01\（三）”三整治“\庭院污水整治行动\13、问题排查情况\6.珠地小区\3.珠地小区雨污水管道检测报告.docx</t>
  </si>
  <si>
    <t>E:\开发区2022-2024\320583-21-01\（三）”三整治“\庭院污水整治行动\13、问题排查情况\6.珠地小区\4.珠地小区雨污水管网排查报告.doc</t>
  </si>
  <si>
    <t>E:\开发区2022-2024\320583-21-01\（三）”三整治“\庭院污水整治行动\13、问题排查情况\6.珠地小区\5.珠地小区雨污水管网排查示意图.dwg</t>
  </si>
  <si>
    <t>7.绿洲家园</t>
  </si>
  <si>
    <t>E:\开发区2022-2024\320583-21-01\（三）”三整治“\庭院污水整治行动\13、问题排查情况\7.绿洲家园\2.绿洲家园管网排查问题统计表.xlsx</t>
  </si>
  <si>
    <t>E:\开发区2022-2024\320583-21-01\（三）”三整治“\庭院污水整治行动\13、问题排查情况\7.绿洲家园\3.绿洲家园雨污水管道检测报告.docx</t>
  </si>
  <si>
    <t>b72c3ff53eefbe1c6331a642fbede304</t>
  </si>
  <si>
    <t>E:\开发区2022-2024\320583-21-01\（三）”三整治“\庭院污水整治行动\13、问题排查情况\7.绿洲家园\4.绿洲家园雨污水管网排查报告.doc</t>
  </si>
  <si>
    <t>E:\开发区2022-2024\320583-21-01\（三）”三整治“\庭院污水整治行动\13、问题排查情况\7.绿洲家园\5.绿洲家园雨污水管网排查示意图.dwg</t>
  </si>
  <si>
    <t>绿洲家园W1-WS60400207.mp4</t>
  </si>
  <si>
    <t>E:\开发区2022-2024\320583-21-01\（三）”三整治“\庭院污水整治行动\13、问题排查情况\7.绿洲家园\1.绿洲家园检测视频\绿洲家园W1-WS60400207.mp4</t>
  </si>
  <si>
    <t>c708db0e994ff38eb04e5ad4d227ff22</t>
  </si>
  <si>
    <t>绿洲家园W13-Y2溢流井.mp4</t>
  </si>
  <si>
    <t>E:\开发区2022-2024\320583-21-01\（三）”三整治“\庭院污水整治行动\13、问题排查情况\7.绿洲家园\1.绿洲家园检测视频\绿洲家园W13-Y2溢流井.mp4</t>
  </si>
  <si>
    <t>a616e6800328f814191b6637072b1e0a</t>
  </si>
  <si>
    <t>绿洲家园W4-YS60700349.mp4</t>
  </si>
  <si>
    <t>E:\开发区2022-2024\320583-21-01\（三）”三整治“\庭院污水整治行动\13、问题排查情况\7.绿洲家园\1.绿洲家园检测视频\绿洲家园W4-YS60700349.mp4</t>
  </si>
  <si>
    <t>245673535164c3e4a3c1c058f7646756</t>
  </si>
  <si>
    <t>绿洲家园W4-YS60700378.mp4</t>
  </si>
  <si>
    <t>E:\开发区2022-2024\320583-21-01\（三）”三整治“\庭院污水整治行动\13、问题排查情况\7.绿洲家园\1.绿洲家园检测视频\绿洲家园W4-YS60700378.mp4</t>
  </si>
  <si>
    <t>c3aadaf64ed11e308f8eb7fa907c102b</t>
  </si>
  <si>
    <t>绿洲家园W4-溢流井.mp4</t>
  </si>
  <si>
    <t>E:\开发区2022-2024\320583-21-01\（三）”三整治“\庭院污水整治行动\13、问题排查情况\7.绿洲家园\1.绿洲家园检测视频\绿洲家园W4-溢流井.mp4</t>
  </si>
  <si>
    <t>绿洲家园WS2-YS60700547.mp4</t>
  </si>
  <si>
    <t>E:\开发区2022-2024\320583-21-01\（三）”三整治“\庭院污水整治行动\13、问题排查情况\7.绿洲家园\1.绿洲家园检测视频\绿洲家园WS2-YS60700547.mp4</t>
  </si>
  <si>
    <t>8cd653d690d717363fb9d8cbbdd5c7fa</t>
  </si>
  <si>
    <t>绿洲家园Y1-W2.mp4</t>
  </si>
  <si>
    <t>E:\开发区2022-2024\320583-21-01\（三）”三整治“\庭院污水整治行动\13、问题排查情况\7.绿洲家园\1.绿洲家园检测视频\绿洲家园Y1-W2.mp4</t>
  </si>
  <si>
    <t>f409996526c00a9a0324b9a0bb7a3fa2</t>
  </si>
  <si>
    <t>绿洲家园Y3-W13.mp4</t>
  </si>
  <si>
    <t>E:\开发区2022-2024\320583-21-01\（三）”三整治“\庭院污水整治行动\13、问题排查情况\7.绿洲家园\1.绿洲家园检测视频\绿洲家园Y3-W13.mp4</t>
  </si>
  <si>
    <t>dd2b1dfc2e9597a4f21710f0ae3cc279</t>
  </si>
  <si>
    <t>绿洲家园YS2-倒灌点.mp4</t>
  </si>
  <si>
    <t>E:\开发区2022-2024\320583-21-01\（三）”三整治“\庭院污水整治行动\13、问题排查情况\7.绿洲家园\1.绿洲家园检测视频\绿洲家园YS2-倒灌点.mp4</t>
  </si>
  <si>
    <t>15faf7cc037a72731d767d7c55f1a097</t>
  </si>
  <si>
    <t>绿洲家园YS60700350-W6.mp4</t>
  </si>
  <si>
    <t>E:\开发区2022-2024\320583-21-01\（三）”三整治“\庭院污水整治行动\13、问题排查情况\7.绿洲家园\1.绿洲家园检测视频\绿洲家园YS60700350-W6.mp4</t>
  </si>
  <si>
    <t>579e5b48d013d6f28b011451bcdf747a</t>
  </si>
  <si>
    <t>绿洲家园YS60700351-W9.mp4</t>
  </si>
  <si>
    <t>E:\开发区2022-2024\320583-21-01\（三）”三整治“\庭院污水整治行动\13、问题排查情况\7.绿洲家园\1.绿洲家园检测视频\绿洲家园YS60700351-W9.mp4</t>
  </si>
  <si>
    <t>207b57e36b5c5f4b85c2d6c143112bfe</t>
  </si>
  <si>
    <t>绿洲家园YS60700352-W12.mp4</t>
  </si>
  <si>
    <t>E:\开发区2022-2024\320583-21-01\（三）”三整治“\庭院污水整治行动\13、问题排查情况\7.绿洲家园\1.绿洲家园检测视频\绿洲家园YS60700352-W12.mp4</t>
  </si>
  <si>
    <t>2d89cb9e330d9865be3d49e5bd2a70a4</t>
  </si>
  <si>
    <t>8.新城天地</t>
  </si>
  <si>
    <t>新城天地北区.dwg</t>
  </si>
  <si>
    <t>E:\开发区2022-2024\320583-21-01\（三）”三整治“\庭院污水整治行动\13、问题排查情况\8.新城天地\新城天地北区.dwg</t>
  </si>
  <si>
    <t>e515aa655ff88337a55ae64c07610a1f</t>
  </si>
  <si>
    <t>新城天地南区.dwg</t>
  </si>
  <si>
    <t>E:\开发区2022-2024\320583-21-01\（三）”三整治“\庭院污水整治行动\13、问题排查情况\8.新城天地\新城天地南区.dwg</t>
  </si>
  <si>
    <t>372802487833df376b5c2064802e7f54</t>
  </si>
  <si>
    <t>新城天地排查报告.doc</t>
  </si>
  <si>
    <t>E:\开发区2022-2024\320583-21-01\（三）”三整治“\庭院污水整治行动\13、问题排查情况\8.新城天地\新城天地排查报告.doc</t>
  </si>
  <si>
    <t>fe76bfae565400893563526423075407</t>
  </si>
  <si>
    <t>新城天地管网排查问题统计表.xlsx</t>
  </si>
  <si>
    <t>E:\开发区2022-2024\320583-21-01\（三）”三整治“\庭院污水整治行动\13、问题排查情况\8.新城天地\新城天地管网排查问题统计表.xlsx</t>
  </si>
  <si>
    <t>0ab48382d094325dfae7701988562fec</t>
  </si>
  <si>
    <t>8.日月星城</t>
  </si>
  <si>
    <t>E:\开发区2022-2024\320583-21-01\（三）”三整治“\庭院污水整治行动\13、问题排查情况\8.日月星城\2.日月星城管网排查问题统计表.xlsx</t>
  </si>
  <si>
    <t>E:\开发区2022-2024\320583-21-01\（三）”三整治“\庭院污水整治行动\13、问题排查情况\8.日月星城\3.日月星城小区管网检测报告.docx</t>
  </si>
  <si>
    <t>E:\开发区2022-2024\320583-21-01\（三）”三整治“\庭院污水整治行动\13、问题排查情况\8.日月星城\4.日月星城小区管网混接点排查报告.doc</t>
  </si>
  <si>
    <t>E:\开发区2022-2024\320583-21-01\（三）”三整治“\庭院污水整治行动\13、问题排查情况\8.日月星城\5.日月星城小区排查示意图.dwg</t>
  </si>
  <si>
    <t>日月星城WS63600402-YS63600301.mp4</t>
  </si>
  <si>
    <t>E:\开发区2022-2024\320583-21-01\（三）”三整治“\庭院污水整治行动\13、问题排查情况\8.日月星城\1.日月星城小区管网检测视频\日月星城WS63600402-YS63600301.mp4</t>
  </si>
  <si>
    <t>234a6dea3a5606217081200233517073</t>
  </si>
  <si>
    <t>9.翡翠名都</t>
  </si>
  <si>
    <t>E:\开发区2022-2024\320583-21-01\（三）”三整治“\庭院污水整治行动\13、问题排查情况\9.翡翠名都\2.翡翠名都管网排查问题统计表.xlsx</t>
  </si>
  <si>
    <t>E:\开发区2022-2024\320583-21-01\（三）”三整治“\庭院污水整治行动\13、问题排查情况\9.翡翠名都\3.翡翠名都雨污水管网排查报告.doc</t>
  </si>
  <si>
    <t>E:\开发区2022-2024\320583-21-01\（三）”三整治“\庭院污水整治行动\13、问题排查情况\9.翡翠名都\4.翡翠名都雨污水管道排查示意图.dwg</t>
  </si>
  <si>
    <t>翡翠名都WSS60500073-YS60500S374（雨水接入污水）.mp4</t>
  </si>
  <si>
    <t>E:\开发区2022-2024\320583-21-01\（三）”三整治“\庭院污水整治行动\13、问题排查情况\9.翡翠名都\1.翡翠名都雨污水管道检测视频\翡翠名都WSS60500073-YS60500S374（雨水接入污水）.mp4</t>
  </si>
  <si>
    <t>31e28fb2186778e777cd55601b73a496</t>
  </si>
  <si>
    <t>翡翠明都WS60500071-YS60500371.mp4</t>
  </si>
  <si>
    <t>E:\开发区2022-2024\320583-21-01\（三）”三整治“\庭院污水整治行动\13、问题排查情况\9.翡翠名都\1.翡翠名都雨污水管道检测视频\翡翠明都WS60500071-YS60500371.mp4</t>
  </si>
  <si>
    <t>1fe5f418c9775b2bba40960d2eef0ef2</t>
  </si>
  <si>
    <t>公建单位</t>
  </si>
  <si>
    <t>前景学校雨污水管道检测报告.docx</t>
  </si>
  <si>
    <t>E:\开发区2022-2024\320583-21-01\（三）”三整治“\庭院污水整治行动\13、问题排查情况\公建单位\前景学校雨污水管道检测报告.docx</t>
  </si>
  <si>
    <t>08302403c43f5a1e1a21e2e90277265b</t>
  </si>
  <si>
    <t>玉山中学雨污水管道检测报告.docx</t>
  </si>
  <si>
    <t>E:\开发区2022-2024\320583-21-01\（三）”三整治“\庭院污水整治行动\13、问题排查情况\公建单位\玉山中学雨污水管道检测报告.docx</t>
  </si>
  <si>
    <t>6f1ead92286eb959956392f2086ac248</t>
  </si>
  <si>
    <t>珠江学校（赵浦路23号）雨污水管道检测报告.docx</t>
  </si>
  <si>
    <t>E:\开发区2022-2024\320583-21-01\（三）”三整治“\庭院污水整治行动\13、问题排查情况\公建单位\珠江学校（赵浦路23号）雨污水管道检测报告.docx</t>
  </si>
  <si>
    <t>087b2e606ea7cc579c0757ac3a2f26bb</t>
  </si>
  <si>
    <t>邮政局合兴支局雨污水管道检测报告.docx</t>
  </si>
  <si>
    <t>E:\开发区2022-2024\320583-21-01\（三）”三整治“\庭院污水整治行动\13、问题排查情况\公建单位\邮政局合兴支局雨污水管道检测报告.docx</t>
  </si>
  <si>
    <t>754145ed7454a87b42fff2d803c1d86b</t>
  </si>
  <si>
    <t>协孚锦园</t>
  </si>
  <si>
    <t>E:\开发区2022-2024\320583-21-01\（三）”三整治“\庭院污水整治行动\13、问题排查情况\协孚锦园\协孚锦园小区污水管线检测示意图.dwg</t>
  </si>
  <si>
    <t>E:\开发区2022-2024\320583-21-01\（三）”三整治“\庭院污水整治行动\13、问题排查情况\协孚锦园\协孚锦园污水管道检测报告(CAD图).doc</t>
  </si>
  <si>
    <t>E:\开发区2022-2024\320583-21-01\（三）”三整治“\庭院污水整治行动\13、问题排查情况\协孚锦园\协孚锦园管网排查问题统计表.xlsx</t>
  </si>
  <si>
    <t>E:\开发区2022-2024\320583-21-01\（三）”三整治“\庭院污水整治行动\13、问题排查情况\协孚锦园\协浮锦园雨污水管网排查报告.doc</t>
  </si>
  <si>
    <t>3f499cea6605459a27d1fa34e4fc2757</t>
  </si>
  <si>
    <t>园明东村雨污水检测报告.docx</t>
  </si>
  <si>
    <t>E:\开发区2022-2024\320583-21-01\（三）”三整治“\庭院污水整治行动\13、问题排查情况\小区\园明东村雨污水检测报告.docx</t>
  </si>
  <si>
    <t>a38d8ec776e13d39e33ac29a7ec11da9</t>
  </si>
  <si>
    <t>圆明新村雨污水管道检测报告.docx</t>
  </si>
  <si>
    <t>E:\开发区2022-2024\320583-21-01\（三）”三整治“\庭院污水整治行动\13、问题排查情况\小区\圆明新村雨污水管道检测报告.docx</t>
  </si>
  <si>
    <t>3c80b06eb0094fa2cdeeb126acbe6d3c</t>
  </si>
  <si>
    <t>春漪园雨污水检测报告.docx</t>
  </si>
  <si>
    <t>E:\开发区2022-2024\320583-21-01\（三）”三整治“\庭院污水整治行动\13、问题排查情况\小区\春漪园雨污水检测报告.docx</t>
  </si>
  <si>
    <t>af94a138de3acd35bc1813c30079ffaa</t>
  </si>
  <si>
    <t>绿中海小区雨污水检测报告.docx</t>
  </si>
  <si>
    <t>E:\开发区2022-2024\320583-21-01\（三）”三整治“\庭院污水整治行动\13、问题排查情况\小区\绿中海小区雨污水检测报告.docx</t>
  </si>
  <si>
    <t>6a237d5c27cbbecfe55cdf43cc64bd34</t>
  </si>
  <si>
    <t>21达标区中环内市政道路管道缺陷修复汇总表（城市污水自流区）(4).xlsx</t>
  </si>
  <si>
    <t>E:\开发区2022-2024\320583-21-01\（四）”三提升“\17、管网排查检测情况\21达标区中环内市政道路管道缺陷修复汇总表（城市污水自流区）(4).xlsx</t>
  </si>
  <si>
    <t>f213ff375f3383321ff5c1b2ae600cbe</t>
  </si>
  <si>
    <t>21达标区市政道路已修复完成的资料.xlsx</t>
  </si>
  <si>
    <t>E:\开发区2022-2024\320583-21-01\（四）”三提升“\17、管网排查检测情况\21达标区市政道路已修复完成的资料.xlsx</t>
  </si>
  <si>
    <t>23c12a4c81c456804d4d4c6405afdb04</t>
  </si>
  <si>
    <t>市政管道.xlsx</t>
  </si>
  <si>
    <t>E:\开发区2022-2024\320583-21-01\（四）”三提升“\17、管网排查检测情况\市政管道.xlsx</t>
  </si>
  <si>
    <t>3c8d922e4bb32417bea5e4863e6dd569</t>
  </si>
  <si>
    <t>！补管网检测修复情况介绍.docx</t>
  </si>
  <si>
    <t>E:\开发区2022-2024\320583-21-01\（四）”三提升“\17、管网排查检测情况\！补管网检测修复情况介绍.docx</t>
  </si>
  <si>
    <t>277b4b61560d51204661ec4218248341</t>
  </si>
  <si>
    <t>1.庆丰西路</t>
  </si>
  <si>
    <t>2.庆丰西路管网排查问题统计表.xlsx</t>
  </si>
  <si>
    <t>E:\开发区2022-2024\320583-21-01\（四）”三提升“\17、管网排查检测情况\1.庆丰西路\2.庆丰西路管网排查问题统计表.xlsx</t>
  </si>
  <si>
    <t>69c2fc62881832c4f00bef81c12742f5</t>
  </si>
  <si>
    <t>3.庆丰西路雨污水管道检测报告.docx</t>
  </si>
  <si>
    <t>E:\开发区2022-2024\320583-21-01\（四）”三提升“\17、管网排查检测情况\1.庆丰西路\3.庆丰西路雨污水管道检测报告.docx</t>
  </si>
  <si>
    <t>57af8f4ba6cb82bcfdb09d274d18fa0d</t>
  </si>
  <si>
    <t>4.庆丰路雨污水管网排查报告.doc</t>
  </si>
  <si>
    <t>E:\开发区2022-2024\320583-21-01\（四）”三提升“\17、管网排查检测情况\1.庆丰西路\4.庆丰路雨污水管网排查报告.doc</t>
  </si>
  <si>
    <t>2cbe0cfc5c978d83306085b3d55ca987</t>
  </si>
  <si>
    <t>5.庆丰西路雨污水管线示意图.dwg</t>
  </si>
  <si>
    <t>E:\开发区2022-2024\320583-21-01\（四）”三提升“\17、管网排查检测情况\1.庆丰西路\5.庆丰西路雨污水管线示意图.dwg</t>
  </si>
  <si>
    <t>98ad586398301ab5e201f5ea707a37d0</t>
  </si>
  <si>
    <t>10.黑龙江南路</t>
  </si>
  <si>
    <t>2.黑龙江南路雨污水管网问题统计表.xlsx</t>
  </si>
  <si>
    <t>E:\开发区2022-2024\320583-21-01\（四）”三提升“\17、管网排查检测情况\10.黑龙江南路\2.黑龙江南路雨污水管网问题统计表.xlsx</t>
  </si>
  <si>
    <t>0e9e438f4255fe22ec990025fe31743d</t>
  </si>
  <si>
    <t>3.黑龙江南路雨污水管道检测报告.docx</t>
  </si>
  <si>
    <t>E:\开发区2022-2024\320583-21-01\（四）”三提升“\17、管网排查检测情况\10.黑龙江南路\3.黑龙江南路雨污水管道检测报告.docx</t>
  </si>
  <si>
    <t>dda1247050dd3d9a2a522cfec2ec3b0f</t>
  </si>
  <si>
    <t>4.黑龙江南路雨污水管网排查报告.doc</t>
  </si>
  <si>
    <t>E:\开发区2022-2024\320583-21-01\（四）”三提升“\17、管网排查检测情况\10.黑龙江南路\4.黑龙江南路雨污水管网排查报告.doc</t>
  </si>
  <si>
    <t>2b8b7746cd6f034c94c340314e6ac458</t>
  </si>
  <si>
    <t>5.黑龙江南路雨污水管网排查示意图.dwg</t>
  </si>
  <si>
    <t>E:\开发区2022-2024\320583-21-01\（四）”三提升“\17、管网排查检测情况\10.黑龙江南路\5.黑龙江南路雨污水管网排查示意图.dwg</t>
  </si>
  <si>
    <t>fdb0a5e786baa782e834318f65a75d3f</t>
  </si>
  <si>
    <t>E:\开发区2022-2024\320583-21-01\（四）”三提升“\17、管网排查检测情况\10.黑龙江南路\1.黑龙江南路雨污水管道检测视频\WS61500076-2-YS60400455.mp4</t>
  </si>
  <si>
    <t>11.黑龙江中路</t>
  </si>
  <si>
    <t>2.黑龙江中路检测排查问题统计表.xlsx</t>
  </si>
  <si>
    <t>E:\开发区2022-2024\320583-21-01\（四）”三提升“\17、管网排查检测情况\11.黑龙江中路\2.黑龙江中路检测排查问题统计表.xlsx</t>
  </si>
  <si>
    <t>c17c06aa54f0459489a722f0573400a0</t>
  </si>
  <si>
    <t>3.黑龙江中路雨污水管道检测报告.docx</t>
  </si>
  <si>
    <t>E:\开发区2022-2024\320583-21-01\（四）”三提升“\17、管网排查检测情况\11.黑龙江中路\3.黑龙江中路雨污水管道检测报告.docx</t>
  </si>
  <si>
    <t>b039adca7dc49a944b704cb8a104cb82</t>
  </si>
  <si>
    <t>4.黑龙江中路雨污水管网排查报告.doc</t>
  </si>
  <si>
    <t>E:\开发区2022-2024\320583-21-01\（四）”三提升“\17、管网排查检测情况\11.黑龙江中路\4.黑龙江中路雨污水管网排查报告.doc</t>
  </si>
  <si>
    <t>e0eebfb2c61fb070f608a38b6a9a5ee0</t>
  </si>
  <si>
    <t>5.黑龙江中路检测排查示意图.dwg</t>
  </si>
  <si>
    <t>E:\开发区2022-2024\320583-21-01\（四）”三提升“\17、管网排查检测情况\11.黑龙江中路\5.黑龙江中路检测排查示意图.dwg</t>
  </si>
  <si>
    <t>823fac14108c06ea9ce6afed974fd74c</t>
  </si>
  <si>
    <t>12.汛塘路</t>
  </si>
  <si>
    <t>2.汛塘路管网排查问题统计表.xlsx</t>
  </si>
  <si>
    <t>E:\开发区2022-2024\320583-21-01\（四）”三提升“\17、管网排查检测情况\12.汛塘路\2.汛塘路管网排查问题统计表.xlsx</t>
  </si>
  <si>
    <t>97e0adb0847c2a01304086d9d45deb15</t>
  </si>
  <si>
    <t>3.汛塘路雨污水管道检测报告.docx</t>
  </si>
  <si>
    <t>E:\开发区2022-2024\320583-21-01\（四）”三提升“\17、管网排查检测情况\12.汛塘路\3.汛塘路雨污水管道检测报告.docx</t>
  </si>
  <si>
    <t>655b71e210ea5be914193900fc1b5596</t>
  </si>
  <si>
    <t>4.汛塘路雨污水管网排查报告.doc</t>
  </si>
  <si>
    <t>E:\开发区2022-2024\320583-21-01\（四）”三提升“\17、管网排查检测情况\12.汛塘路\4.汛塘路雨污水管网排查报告.doc</t>
  </si>
  <si>
    <t>450a525a3111e7c6f7b8058beefac60f</t>
  </si>
  <si>
    <t>5.汛塘路雨污水管网排查示意图.dwg</t>
  </si>
  <si>
    <t>E:\开发区2022-2024\320583-21-01\（四）”三提升“\17、管网排查检测情况\12.汛塘路\5.汛塘路雨污水管网排查示意图.dwg</t>
  </si>
  <si>
    <t>7230e75182ef3f4d7ae385d46b1850d0</t>
  </si>
  <si>
    <t>13.东新街</t>
  </si>
  <si>
    <t>2.东新街管网排查问题统计表.xlsx</t>
  </si>
  <si>
    <t>E:\开发区2022-2024\320583-21-01\（四）”三提升“\17、管网排查检测情况\13.东新街\2.东新街管网排查问题统计表.xlsx</t>
  </si>
  <si>
    <t>b334f6641a0a1b8f36fc8e55a429ecb2</t>
  </si>
  <si>
    <t>3.东新街雨污水管道检测报告.docx</t>
  </si>
  <si>
    <t>E:\开发区2022-2024\320583-21-01\（四）”三提升“\17、管网排查检测情况\13.东新街\3.东新街雨污水管道检测报告.docx</t>
  </si>
  <si>
    <t>956db7dfd59b77ac1807e049774aeebe</t>
  </si>
  <si>
    <t>4.东新街路污水管网排查报告.doc</t>
  </si>
  <si>
    <t>E:\开发区2022-2024\320583-21-01\（四）”三提升“\17、管网排查检测情况\13.东新街\4.东新街路污水管网排查报告.doc</t>
  </si>
  <si>
    <t>32ede473e5255a4b11e76b3bf43d96ab</t>
  </si>
  <si>
    <t>5.东新街雨污水管道排查示意图.dwg</t>
  </si>
  <si>
    <t>E:\开发区2022-2024\320583-21-01\（四）”三提升“\17、管网排查检测情况\13.东新街\5.东新街雨污水管道排查示意图.dwg</t>
  </si>
  <si>
    <t>92a2b0d078599a738b6302d4f3d3a32d</t>
  </si>
  <si>
    <t>14.赵浦路</t>
  </si>
  <si>
    <t>2.赵浦路管网排查问题统计表.xlsx</t>
  </si>
  <si>
    <t>E:\开发区2022-2024\320583-21-01\（四）”三提升“\17、管网排查检测情况\14.赵浦路\2.赵浦路管网排查问题统计表.xlsx</t>
  </si>
  <si>
    <t>47510cca56647ec10231a32574b5ba57</t>
  </si>
  <si>
    <t>3.赵浦路雨污水管道检测报告.docx</t>
  </si>
  <si>
    <t>E:\开发区2022-2024\320583-21-01\（四）”三提升“\17、管网排查检测情况\14.赵浦路\3.赵浦路雨污水管道检测报告.docx</t>
  </si>
  <si>
    <t>789a46a9010a439d880a9b03db9f0573</t>
  </si>
  <si>
    <t>4.赵浦路雨污水管网排查报告.doc</t>
  </si>
  <si>
    <t>E:\开发区2022-2024\320583-21-01\（四）”三提升“\17、管网排查检测情况\14.赵浦路\4.赵浦路雨污水管网排查报告.doc</t>
  </si>
  <si>
    <t>6ab48f53d440e8556fe6859e0f5c2464</t>
  </si>
  <si>
    <t>5.赵浦路雨污水管道排查示意图.dwg</t>
  </si>
  <si>
    <t>E:\开发区2022-2024\320583-21-01\（四）”三提升“\17、管网排查检测情况\14.赵浦路\5.赵浦路雨污水管道排查示意图.dwg</t>
  </si>
  <si>
    <t>71580b8740ef1c25411aafba97445afe</t>
  </si>
  <si>
    <t>赵浦路YS60400250-WS60400100.mp4</t>
  </si>
  <si>
    <t>E:\开发区2022-2024\320583-21-01\（四）”三提升“\17、管网排查检测情况\14.赵浦路\1.赵浦路检测视频\赵浦路YS60400250-WS60400100.mp4</t>
  </si>
  <si>
    <t>4194ea1d215f9f366da9243c58b33250</t>
  </si>
  <si>
    <t>15.合兴路</t>
  </si>
  <si>
    <t>2.合兴路管网排查问题统计表.xlsx</t>
  </si>
  <si>
    <t>E:\开发区2022-2024\320583-21-01\（四）”三提升“\17、管网排查检测情况\15.合兴路\2.合兴路管网排查问题统计表.xlsx</t>
  </si>
  <si>
    <t>764d6e488e38be46c1d2391371dcd8bd</t>
  </si>
  <si>
    <t>3.合兴路雨污水管道检测报告.docx</t>
  </si>
  <si>
    <t>E:\开发区2022-2024\320583-21-01\（四）”三提升“\17、管网排查检测情况\15.合兴路\3.合兴路雨污水管道检测报告.docx</t>
  </si>
  <si>
    <t>acd046aa6ac7a68c9df49873cde34e5d</t>
  </si>
  <si>
    <t>4.合兴路雨污水管网排查报告.doc</t>
  </si>
  <si>
    <t>E:\开发区2022-2024\320583-21-01\（四）”三提升“\17、管网排查检测情况\15.合兴路\4.合兴路雨污水管网排查报告.doc</t>
  </si>
  <si>
    <t>b6afe42ae07bea06e50df622ab80675d</t>
  </si>
  <si>
    <t>5.合兴路管网排查示意图.dwg</t>
  </si>
  <si>
    <t>E:\开发区2022-2024\320583-21-01\（四）”三提升“\17、管网排查检测情况\15.合兴路\5.合兴路管网排查示意图.dwg</t>
  </si>
  <si>
    <t>b39041dc2fe0e3310c8a47f116709824</t>
  </si>
  <si>
    <t>合兴路_WS60501508_WS60500051_20211207013512.avi</t>
  </si>
  <si>
    <t>E:\开发区2022-2024\320583-21-01\（四）”三提升“\17、管网排查检测情况\15.合兴路\1.合兴路雨污水管道检测视频\合兴路_WS60501508_WS60500051_20211207013512.avi</t>
  </si>
  <si>
    <t>5876ab390059af79f7944e9efd5ee638</t>
  </si>
  <si>
    <t>合兴路_WS60501508_WS60501506_20211207012557.avi</t>
  </si>
  <si>
    <t>E:\开发区2022-2024\320583-21-01\（四）”三提升“\17、管网排查检测情况\15.合兴路\1.合兴路雨污水管道检测视频\合兴路_WS60501508_WS60501506_20211207012557.avi</t>
  </si>
  <si>
    <t>cc74d02c1af8c431091ed18a8aa132d9</t>
  </si>
  <si>
    <t>合兴路_WS60501508_WS60501511_20211207015629.avi</t>
  </si>
  <si>
    <t>E:\开发区2022-2024\320583-21-01\（四）”三提升“\17、管网排查检测情况\15.合兴路\1.合兴路雨污水管道检测视频\合兴路_WS60501508_WS60501511_20211207015629.avi</t>
  </si>
  <si>
    <t>11529da103ca1d2e1e0861fe169af12a</t>
  </si>
  <si>
    <t>2.九华路</t>
  </si>
  <si>
    <t>2.九华路管网排查问题统计表.xlsx</t>
  </si>
  <si>
    <t>E:\开发区2022-2024\320583-21-01\（四）”三提升“\17、管网排查检测情况\2.九华路\2.九华路管网排查问题统计表.xlsx</t>
  </si>
  <si>
    <t>1a10ae5a9f3f9de00da5d54b25fcadc7</t>
  </si>
  <si>
    <t>3.九华路雨污水管道检测报告.docx</t>
  </si>
  <si>
    <t>E:\开发区2022-2024\320583-21-01\（四）”三提升“\17、管网排查检测情况\2.九华路\3.九华路雨污水管道检测报告.docx</t>
  </si>
  <si>
    <t>9af99b796b64634e7213a94799f66f7e</t>
  </si>
  <si>
    <t>4.九华路雨污水管道排查报告.doc</t>
  </si>
  <si>
    <t>E:\开发区2022-2024\320583-21-01\（四）”三提升“\17、管网排查检测情况\2.九华路\4.九华路雨污水管道排查报告.doc</t>
  </si>
  <si>
    <t>8efc687b650590800c4d7d0bd4fdf6b7</t>
  </si>
  <si>
    <t>5.九华路雨污水管线示意图.dwg</t>
  </si>
  <si>
    <t>E:\开发区2022-2024\320583-21-01\（四）”三提升“\17、管网排查检测情况\2.九华路\5.九华路雨污水管线示意图.dwg</t>
  </si>
  <si>
    <t>17feca66998fc9e130a2a5333f71bc68</t>
  </si>
  <si>
    <t>3.黄河中路</t>
  </si>
  <si>
    <t>2.黄河中路排查问题统计表.xlsx</t>
  </si>
  <si>
    <t>E:\开发区2022-2024\320583-21-01\（四）”三提升“\17、管网排查检测情况\3.黄河中路\2.黄河中路排查问题统计表.xlsx</t>
  </si>
  <si>
    <t>86c26071f0f85db8db59ab45f60c2d23</t>
  </si>
  <si>
    <t>3.黄河中路雨污水管道检测报告.docx</t>
  </si>
  <si>
    <t>E:\开发区2022-2024\320583-21-01\（四）”三提升“\17、管网排查检测情况\3.黄河中路\3.黄河中路雨污水管道检测报告.docx</t>
  </si>
  <si>
    <t>1c2529e20656b5f8cf9b4f92f0e6a6f3</t>
  </si>
  <si>
    <t>4.黄河路雨污水管网排查报告.doc</t>
  </si>
  <si>
    <t>E:\开发区2022-2024\320583-21-01\（四）”三提升“\17、管网排查检测情况\3.黄河中路\4.黄河路雨污水管网排查报告.doc</t>
  </si>
  <si>
    <t>90637b6d22acd5a7e9794791f718158f</t>
  </si>
  <si>
    <t>5.黄河中路雨污水管线示意图.dwg</t>
  </si>
  <si>
    <t>E:\开发区2022-2024\320583-21-01\（四）”三提升“\17、管网排查检测情况\3.黄河中路\5.黄河中路雨污水管线示意图.dwg</t>
  </si>
  <si>
    <t>9dcd34937dc9bb8ae1d34f57f7a534c6</t>
  </si>
  <si>
    <t>黄河路WS60300032-YS60300066。.mp4</t>
  </si>
  <si>
    <t>E:\开发区2022-2024\320583-21-01\（四）”三提升“\17、管网排查检测情况\3.黄河中路\1.黄河中路检测视频\黄河路WS60300032-YS60300066。.mp4</t>
  </si>
  <si>
    <t>4.爱华路</t>
  </si>
  <si>
    <t>2.爱华路雨污水管网排查问题统计表.xlsx</t>
  </si>
  <si>
    <t>E:\开发区2022-2024\320583-21-01\（四）”三提升“\17、管网排查检测情况\4.爱华路\2.爱华路雨污水管网排查问题统计表.xlsx</t>
  </si>
  <si>
    <t>d6d5ae794145018e7ef2b33442f85f7e</t>
  </si>
  <si>
    <t>3.爱华路雨污水管道检测报告.docx</t>
  </si>
  <si>
    <t>E:\开发区2022-2024\320583-21-01\（四）”三提升“\17、管网排查检测情况\4.爱华路\3.爱华路雨污水管道检测报告.docx</t>
  </si>
  <si>
    <t>c7140a3c0c7ca341e923a46e06ca96f4</t>
  </si>
  <si>
    <t>4.爱华路雨污水管网混接点排查报告.doc</t>
  </si>
  <si>
    <t>E:\开发区2022-2024\320583-21-01\（四）”三提升“\17、管网排查检测情况\4.爱华路\4.爱华路雨污水管网混接点排查报告.doc</t>
  </si>
  <si>
    <t>addbc2140756bd5d82c71e66b88e84dd</t>
  </si>
  <si>
    <t>5.爱华路雨污水管网排查示意图.dwg</t>
  </si>
  <si>
    <t>E:\开发区2022-2024\320583-21-01\（四）”三提升“\17、管网排查检测情况\4.爱华路\5.爱华路雨污水管网排查示意图.dwg</t>
  </si>
  <si>
    <t>afa56b375e62dc1648640e567339ba2b</t>
  </si>
  <si>
    <t>5.朝阳中路</t>
  </si>
  <si>
    <t>2.朝阳中路管网检测排查问题统计表.xlsx</t>
  </si>
  <si>
    <t>E:\开发区2022-2024\320583-21-01\（四）”三提升“\17、管网排查检测情况\5.朝阳中路\2.朝阳中路管网检测排查问题统计表.xlsx</t>
  </si>
  <si>
    <t>e7094396251c517867e4b6f673af2f9a</t>
  </si>
  <si>
    <t>3.朝阳中路雨污水管道检测报告.docx</t>
  </si>
  <si>
    <t>E:\开发区2022-2024\320583-21-01\（四）”三提升“\17、管网排查检测情况\5.朝阳中路\3.朝阳中路雨污水管道检测报告.docx</t>
  </si>
  <si>
    <t>e952b1fca358acab752b93a7238343f3</t>
  </si>
  <si>
    <t>4.朝阳中路雨污水管网排查报告.doc</t>
  </si>
  <si>
    <t>E:\开发区2022-2024\320583-21-01\（四）”三提升“\17、管网排查检测情况\5.朝阳中路\4.朝阳中路雨污水管网排查报告.doc</t>
  </si>
  <si>
    <t>51ccb9e9bd38971fca87e1dfd27cf590</t>
  </si>
  <si>
    <t>5.朝阳中路雨污水管网排查示意图.dwg</t>
  </si>
  <si>
    <t>E:\开发区2022-2024\320583-21-01\（四）”三提升“\17、管网排查检测情况\5.朝阳中路\5.朝阳中路雨污水管网排查示意图.dwg</t>
  </si>
  <si>
    <t>d3c777935c26a691edc114199d28d041</t>
  </si>
  <si>
    <t>6.园明路</t>
  </si>
  <si>
    <t>2.园明路管网排查问题统计表.xlsx</t>
  </si>
  <si>
    <t>E:\开发区2022-2024\320583-21-01\（四）”三提升“\17、管网排查检测情况\6.园明路\2.园明路管网排查问题统计表.xlsx</t>
  </si>
  <si>
    <t>7cd0bd4b5a64fbe01b39cd028dc8aa12</t>
  </si>
  <si>
    <t>3.1园明路雨水管道检测报告.docx</t>
  </si>
  <si>
    <t>E:\开发区2022-2024\320583-21-01\（四）”三提升“\17、管网排查检测情况\6.园明路\3.1园明路雨水管道检测报告.docx</t>
  </si>
  <si>
    <t>71cb866c67a57689bd03b9b9836b98d2</t>
  </si>
  <si>
    <t>3.2园明路污水管道检测报告.docx</t>
  </si>
  <si>
    <t>E:\开发区2022-2024\320583-21-01\（四）”三提升“\17、管网排查检测情况\6.园明路\3.2园明路污水管道检测报告.docx</t>
  </si>
  <si>
    <t>39a062a180ab11feac09bd79100876b4</t>
  </si>
  <si>
    <t>4.圆明路雨污水管道排查报告.doc</t>
  </si>
  <si>
    <t>E:\开发区2022-2024\320583-21-01\（四）”三提升“\17、管网排查检测情况\6.园明路\4.圆明路雨污水管道排查报告.doc</t>
  </si>
  <si>
    <t>f0f52a57d7bcecb27662e3f229322ea5</t>
  </si>
  <si>
    <t>5.圆明路排查问题示意图.dwg</t>
  </si>
  <si>
    <t>E:\开发区2022-2024\320583-21-01\（四）”三提升“\17、管网排查检测情况\6.园明路\5.圆明路排查问题示意图.dwg</t>
  </si>
  <si>
    <t>9645d61eb1d612471ee35dac67324027</t>
  </si>
  <si>
    <t>7.长江南路</t>
  </si>
  <si>
    <t>2.长江南路管网排查问题统计表.xlsx</t>
  </si>
  <si>
    <t>E:\开发区2022-2024\320583-21-01\（四）”三提升“\17、管网排查检测情况\7.长江南路\2.长江南路管网排查问题统计表.xlsx</t>
  </si>
  <si>
    <t>691211331ccad3067895693a1373511e</t>
  </si>
  <si>
    <t>3.长江路雨污水管道检测报告.docx</t>
  </si>
  <si>
    <t>E:\开发区2022-2024\320583-21-01\（四）”三提升“\17、管网排查检测情况\7.长江南路\3.长江路雨污水管道检测报告.docx</t>
  </si>
  <si>
    <t>19f5ab072b11853c3268482386cab62c</t>
  </si>
  <si>
    <t>4.长江路雨污水管网排查报告.doc</t>
  </si>
  <si>
    <t>E:\开发区2022-2024\320583-21-01\（四）”三提升“\17、管网排查检测情况\7.长江南路\4.长江路雨污水管网排查报告.doc</t>
  </si>
  <si>
    <t>8f95f5cbf58fde38939a871b5288f9a8</t>
  </si>
  <si>
    <t>5.长江路雨污水管道排查示意图.dwg</t>
  </si>
  <si>
    <t>E:\开发区2022-2024\320583-21-01\（四）”三提升“\17、管网排查检测情况\7.长江南路\5.长江路雨污水管道排查示意图.dwg</t>
  </si>
  <si>
    <t>edf6bcacd9fc7366f7f8b02bf54ad299</t>
  </si>
  <si>
    <t>长江南路_WS60500047_WS60500046_20211207033815.avi</t>
  </si>
  <si>
    <t>E:\开发区2022-2024\320583-21-01\（四）”三提升“\17、管网排查检测情况\7.长江南路\1.长江南路检测视频\长江南路_WS60500047_WS60500046_20211207033815.avi</t>
  </si>
  <si>
    <t>02d0beee3e720c2a15c3e8e9a483921d</t>
  </si>
  <si>
    <t>长江南路_WS60500047_WS60500048_20211207032939.avi</t>
  </si>
  <si>
    <t>E:\开发区2022-2024\320583-21-01\（四）”三提升“\17、管网排查检测情况\7.长江南路\1.长江南路检测视频\长江南路_WS60500047_WS60500048_20211207032939.avi</t>
  </si>
  <si>
    <t>af033fdcc8bf0bebed91eafb7f6e465d</t>
  </si>
  <si>
    <t>长江南路_WS60500048_WS60500047_20211207030357.avi</t>
  </si>
  <si>
    <t>E:\开发区2022-2024\320583-21-01\（四）”三提升“\17、管网排查检测情况\7.长江南路\1.长江南路检测视频\长江南路_WS60500048_WS60500047_20211207030357.avi</t>
  </si>
  <si>
    <t>d4701f1fa8b1958e90b8234416e122e9</t>
  </si>
  <si>
    <t>长江南路_WS60500049_WS60500048_20211207024800.avi</t>
  </si>
  <si>
    <t>E:\开发区2022-2024\320583-21-01\（四）”三提升“\17、管网排查检测情况\7.长江南路\1.长江南路检测视频\长江南路_WS60500049_WS60500048_20211207024800.avi</t>
  </si>
  <si>
    <t>b8c5253bfef75cae95e0e5302348543b</t>
  </si>
  <si>
    <t>长江南路_WS60500050_WS60500049_20211207022938.avi</t>
  </si>
  <si>
    <t>E:\开发区2022-2024\320583-21-01\（四）”三提升“\17、管网排查检测情况\7.长江南路\1.长江南路检测视频\长江南路_WS60500050_WS60500049_20211207022938.avi</t>
  </si>
  <si>
    <t>37ce0064cfe39744e03b4459901e73d2</t>
  </si>
  <si>
    <t>8.珠江中路</t>
  </si>
  <si>
    <t>2.珠江中路管网排查问题统计表.xlsx</t>
  </si>
  <si>
    <t>E:\开发区2022-2024\320583-21-01\（四）”三提升“\17、管网排查检测情况\8.珠江中路\2.珠江中路管网排查问题统计表.xlsx</t>
  </si>
  <si>
    <t>0f38ecae2e19956da29c42caf192f150</t>
  </si>
  <si>
    <t>3.珠江中路雨污水管道检测报告.docx</t>
  </si>
  <si>
    <t>E:\开发区2022-2024\320583-21-01\（四）”三提升“\17、管网排查检测情况\8.珠江中路\3.珠江中路雨污水管道检测报告.docx</t>
  </si>
  <si>
    <t>6d3faa151bf8707207c0826b885b6f0d</t>
  </si>
  <si>
    <t>4.珠江中路雨污水管网排查报告.doc</t>
  </si>
  <si>
    <t>E:\开发区2022-2024\320583-21-01\（四）”三提升“\17、管网排查检测情况\8.珠江中路\4.珠江中路雨污水管网排查报告.doc</t>
  </si>
  <si>
    <t>259cad65661243765a616409d00501bb</t>
  </si>
  <si>
    <t>5.珠江中路雨污水管线排查示意图.dwg</t>
  </si>
  <si>
    <t>E:\开发区2022-2024\320583-21-01\（四）”三提升“\17、管网排查检测情况\8.珠江中路\5.珠江中路雨污水管线排查示意图.dwg</t>
  </si>
  <si>
    <t>d5b49410354d9c72e948cd48124d3d5d</t>
  </si>
  <si>
    <t>9.景王路</t>
  </si>
  <si>
    <t>2.景王路雨污水管网排查问题统计表.xlsx</t>
  </si>
  <si>
    <t>E:\开发区2022-2024\320583-21-01\（四）”三提升“\17、管网排查检测情况\9.景王路\2.景王路雨污水管网排查问题统计表.xlsx</t>
  </si>
  <si>
    <t>850b78de2d1f9f0bc84fc9744e306cce</t>
  </si>
  <si>
    <t>3.景王路雨污水管道检测报告.docx</t>
  </si>
  <si>
    <t>E:\开发区2022-2024\320583-21-01\（四）”三提升“\17、管网排查检测情况\9.景王路\3.景王路雨污水管道检测报告.docx</t>
  </si>
  <si>
    <t>fc0c8859ccb6426b2ce91eb0954c5511</t>
  </si>
  <si>
    <t>4.景王路雨污水管网排查报告.doc</t>
  </si>
  <si>
    <t>E:\开发区2022-2024\320583-21-01\（四）”三提升“\17、管网排查检测情况\9.景王路\4.景王路雨污水管网排查报告.doc</t>
  </si>
  <si>
    <t>2d5cbb24b2ef218e403b80634d0caf3c</t>
  </si>
  <si>
    <t>5.景王路雨污水管网排查示意图.dwg</t>
  </si>
  <si>
    <t>E:\开发区2022-2024\320583-21-01\（四）”三提升“\17、管网排查检测情况\9.景王路\5.景王路雨污水管网排查示意图.dwg</t>
  </si>
  <si>
    <t>b47ef6f919df297f36ce12b425af2193</t>
  </si>
  <si>
    <t>市政</t>
  </si>
  <si>
    <t>圆明路检测报告.docx</t>
  </si>
  <si>
    <t>E:\开发区2022-2024\320583-21-01\（四）”三提升“\17、管网排查检测情况\市政\圆明路检测报告.docx</t>
  </si>
  <si>
    <t>20e424a618bd2374fb15c01b9d4cb3b3</t>
  </si>
  <si>
    <t>庆丰西路检测报告.docx</t>
  </si>
  <si>
    <t>E:\开发区2022-2024\320583-21-01\（四）”三提升“\17、管网排查检测情况\市政\庆丰西路检测报告.docx</t>
  </si>
  <si>
    <t>53e8384377f437e598a4d0c39e3687e4</t>
  </si>
  <si>
    <t>黑龙江南路检测报告.docx</t>
  </si>
  <si>
    <t>E:\开发区2022-2024\320583-21-01\（四）”三提升“\17、管网排查检测情况\市政\黑龙江南路检测报告.docx</t>
  </si>
  <si>
    <t>423317ffb9e6cb0c8facc5b0df7e1543</t>
  </si>
  <si>
    <t>E:\开发区2022-2024\320583-21-01\（四）”三提升“\18、管网改造修复情况\21达标区中环内市政道路管道缺陷修复汇总表（城市污水自流区）(4).xlsx</t>
  </si>
  <si>
    <t>E:\开发区2022-2024\320583-21-01\（四）”三提升“\18、管网改造修复情况\21达标区市政道路已修复完成的资料.xlsx</t>
  </si>
  <si>
    <t>00、昆政办发〔2020〕124号市政府办公室关于印发昆山市城镇雨污水管网养护管理考核办法的通知.doc</t>
  </si>
  <si>
    <t>E:\开发区2022-2024\320583-21-01\（四）”三提升“\19、养护管理情况\00、昆政办发〔2020〕124号市政府办公室关于印发昆山市城镇雨污水管网养护管理考核办法的通知.doc</t>
  </si>
  <si>
    <t>f24c31b4dc27c8f2231d7b0c2507cfc0</t>
  </si>
  <si>
    <t>21达标区合兴泵站片区养护台账统计.xlsx</t>
  </si>
  <si>
    <t>E:\开发区2022-2024\320583-21-01\（四）”三提升“\19、养护管理情况\21达标区合兴泵站片区养护台账统计.xlsx</t>
  </si>
  <si>
    <t>bdbd2b5ddf5271516b39cb6ee1180e51</t>
  </si>
  <si>
    <t>21达标区合兴泵站片区养护计划.xlsx</t>
  </si>
  <si>
    <t>E:\开发区2022-2024\320583-21-01\（四）”三提升“\19、养护管理情况\21达标区合兴泵站片区养护计划.xlsx</t>
  </si>
  <si>
    <t>e89db61d001777a83829643bdda05056</t>
  </si>
  <si>
    <t>21达标区城市污水自流区养护统计1.xlsx</t>
  </si>
  <si>
    <t>E:\开发区2022-2024\320583-21-01\（四）”三提升“\19、养护管理情况\21达标区城市污水自流区养护统计1.xlsx</t>
  </si>
  <si>
    <t>b7c3fc8b50ecf4cb764fb6e1c2636be5</t>
  </si>
  <si>
    <t>21达标区城市污水自流区养护计划.xlsx</t>
  </si>
  <si>
    <t>E:\开发区2022-2024\320583-21-01\（四）”三提升“\19、养护管理情况\21达标区城市污水自流区养护计划.xlsx</t>
  </si>
  <si>
    <t>b80764eec36b7c452332b4a7f79f60fe</t>
  </si>
  <si>
    <t>中环内雨污水管网养护考核细则.docx</t>
  </si>
  <si>
    <t>E:\开发区2022-2024\320583-21-01\（四）”三提升“\19、养护管理情况\中环内雨污水管网养护考核细则.docx</t>
  </si>
  <si>
    <t>ca5023b90aab35a2f5cc7166a2646347</t>
  </si>
  <si>
    <t>关于开展2022年第一季度中环内雨污水管网养护情况检查工作的通知.doc</t>
  </si>
  <si>
    <t>E:\开发区2022-2024\320583-21-01\（四）”三提升“\19、养护管理情况\关于开展2022年第一季度中环内雨污水管网养护情况检查工作的通知.doc</t>
  </si>
  <si>
    <t>b917d2997071374b3d76eb3468efef09</t>
  </si>
  <si>
    <t>关于开展2022年第二季度中环内雨污水管网养护情况检查工作的通知</t>
  </si>
  <si>
    <t>关于开展2022年第二季度中环内雨污水管网养护情况检查工作的通知.pdf</t>
  </si>
  <si>
    <t>E:\开发区2022-2024\320583-21-01\（四）”三提升“\19、养护管理情况\关于开展2022年第二季度中环内雨污水管网养护情况检查工作的通知.pdf</t>
  </si>
  <si>
    <t>4fac5e3a3769acda73b92bd92541e9f7</t>
  </si>
  <si>
    <t>E:\开发区2022-2024\320583-21-01\（四）”三提升“\19、养护管理情况\养护台账.xlsx</t>
  </si>
  <si>
    <t>a2e6c93d8189b6c223932e4d61367559</t>
  </si>
  <si>
    <t>！补考核记录-关于2022年第二季度中环内雨污水管网养护检查情况的通报</t>
  </si>
  <si>
    <t>！补考核记录-关于2022年第二季度中环内雨污水管网养护检查情况的通报.pdf</t>
  </si>
  <si>
    <t>E:\开发区2022-2024\320583-21-01\（四）”三提升“\19、养护管理情况\！补考核记录-关于2022年第二季度中环内雨污水管网养护检查情况的通报.pdf</t>
  </si>
  <si>
    <t>7481e08ca3cd9722ce74e2a3099bcb12</t>
  </si>
  <si>
    <t>！补考核记录-附件：2022年第二季度中环内排水管网养护考核整改情况反馈表.xls</t>
  </si>
  <si>
    <t>E:\开发区2022-2024\320583-21-01\（四）”三提升“\19、养护管理情况\！补考核记录-附件：2022年第二季度中环内排水管网养护考核整改情况反馈表.xls</t>
  </si>
  <si>
    <t>e75f9373311ae67c543405a76d1f1ac6</t>
  </si>
  <si>
    <t>南区发票</t>
  </si>
  <si>
    <t>南区发票.pdf</t>
  </si>
  <si>
    <t>E:\开发区2022-2024\320583-21-01\（四）”三提升“\20、养护经费落实情况\南区发票.pdf</t>
  </si>
  <si>
    <t>43b37802b89cd147219432314b69da9c</t>
  </si>
  <si>
    <t>南区合同</t>
  </si>
  <si>
    <t>南区合同.pdf</t>
  </si>
  <si>
    <t>E:\开发区2022-2024\320583-21-01\（四）”三提升“\20、养护经费落实情况\南区合同.pdf</t>
  </si>
  <si>
    <t>a3ae89a0be449b34ca19290660dcb6cd</t>
  </si>
  <si>
    <t>工程支付申报材料</t>
  </si>
  <si>
    <t>工程支付申报材料.pdf</t>
  </si>
  <si>
    <t>E:\开发区2022-2024\320583-21-01\（四）”三提升“\20、养护经费落实情况\工程支付申报材料.pdf</t>
  </si>
  <si>
    <t>1f1e99326fe921f535311390fe8d8794</t>
  </si>
  <si>
    <t>管网信息化</t>
  </si>
  <si>
    <t>昆山开发区提质增效综合监管平台 (供水排水管网分析模块).png</t>
  </si>
  <si>
    <t>E:\开发区2022-2024\320583-21-01\（四）”三提升“\21、管网信息化情况\昆山开发区提质增效综合监管平台 (供水排水管网分析模块).png</t>
  </si>
  <si>
    <t>10f11f5690147233ecf595787b4d592e</t>
  </si>
  <si>
    <t>水务水利提质增效和综合监管系统.pdf</t>
  </si>
  <si>
    <t>E:\开发区2022-2024\320583-21-01\（四）”三提升“\21、管网信息化情况\水务水利提质增效和综合监管系统.pdf</t>
  </si>
  <si>
    <t>a767e45f3bc354470ce20e3629a5e960</t>
  </si>
  <si>
    <t>320583-22-01</t>
  </si>
  <si>
    <t>22区小散乱.xlsx</t>
  </si>
  <si>
    <t>E:\开发区2022-2024\320583-22-01\（三）”三整治“\“小散乱”排水整治行动\22区小散乱.xlsx</t>
  </si>
  <si>
    <t>ca4ab08dbbcc5d7292c43a863d06cfdb</t>
  </si>
  <si>
    <t>开发区2022年6个达标区精细化排查</t>
  </si>
  <si>
    <t>杉欣路污水管道检测报告.docx</t>
  </si>
  <si>
    <t>E:\开发区2022-2024\320583-22-01\（三）”三整治“\“小散乱”排水整治行动\10、排查整治情况\商铺\杉欣路污水管道检测报告.docx</t>
  </si>
  <si>
    <t>9c6acf0b5d6ca052d48639d4c958e351</t>
  </si>
  <si>
    <t>绣衣路商铺管道检测报告.docx</t>
  </si>
  <si>
    <t>E:\开发区2022-2024\320583-22-01\（三）”三整治“\“小散乱”排水整治行动\10、排查整治情况\商铺\绣衣路商铺管道检测报告.docx</t>
  </si>
  <si>
    <t>4939b170d37928d1dc8f090d7a1e883c</t>
  </si>
  <si>
    <t>E:\开发区2022-2024\320583-22-01\（三）”三整治“\“小散乱”排水整治行动\11、排水设施日常管理情况\0a1790cc750960048176a39d481991e.jpg</t>
  </si>
  <si>
    <t>E:\开发区2022-2024\320583-22-01\（三）”三整治“\“小散乱”排水整治行动\11、排水设施日常管理情况\0ef1371aad75375fd9b7e48727c7a5b.jpg</t>
  </si>
  <si>
    <t>E:\开发区2022-2024\320583-22-01\（三）”三整治“\“小散乱”排水整治行动\11、排水设施日常管理情况\1ae3132d4f8dca62d5a2d162c476e5b.jpg</t>
  </si>
  <si>
    <t>E:\开发区2022-2024\320583-22-01\（三）”三整治“\“小散乱”排水整治行动\11、排水设施日常管理情况\1d238424c043ba88320cf54a7f7ac63.jpg</t>
  </si>
  <si>
    <t>E:\开发区2022-2024\320583-22-01\（三）”三整治“\“小散乱”排水整治行动\11、排水设施日常管理情况\22f3c011f54dca88bf564a5bcb57375.jpg</t>
  </si>
  <si>
    <t>E:\开发区2022-2024\320583-22-01\（三）”三整治“\“小散乱”排水整治行动\11、排水设施日常管理情况\31b153fe4db9f998c2ae4e1ce453f9a.jpg</t>
  </si>
  <si>
    <t>农家乐</t>
  </si>
  <si>
    <t>E:\开发区2022-2024\320583-22-01\（三）”三整治“\“小散乱”排水整治行动\11、排水设施日常管理情况\3f67a931dd7d2d27f779baa669a9d36.jpg</t>
  </si>
  <si>
    <t>E:\开发区2022-2024\320583-22-01\（三）”三整治“\“小散乱”排水整治行动\11、排水设施日常管理情况\4cfefa23298f519cd62a7e0394d7c0a.jpg</t>
  </si>
  <si>
    <t>E:\开发区2022-2024\320583-22-01\（三）”三整治“\“小散乱”排水整治行动\11、排水设施日常管理情况\8169fe7c9edfaed24f1ebca8e2925e2.jpg</t>
  </si>
  <si>
    <t>E:\开发区2022-2024\320583-22-01\（三）”三整治“\“小散乱”排水整治行动\11、排水设施日常管理情况\984e2c8012abfe1b718d0b01cad1b3b.jpg</t>
  </si>
  <si>
    <t>E:\开发区2022-2024\320583-22-01\（三）”三整治“\“小散乱”排水整治行动\11、排水设施日常管理情况\b9637719daca82257a80e2cffba5101.jpg</t>
  </si>
  <si>
    <t>E:\开发区2022-2024\320583-22-01\（三）”三整治“\“小散乱”排水整治行动\11、排水设施日常管理情况\c3cdef9bc8b1d24245509ce4fc7cdf6.jpg</t>
  </si>
  <si>
    <t>E:\开发区2022-2024\320583-22-01\（三）”三整治“\“小散乱”排水整治行动\11、排水设施日常管理情况\f6a49553d4e01222b929c993d22f5ec.jpg</t>
  </si>
  <si>
    <t>小散乱排水管理情况打印前3页.pdf</t>
  </si>
  <si>
    <t>E:\开发区2022-2024\320583-22-01\（三）”三整治“\“小散乱”排水整治行动\12、排水管理情况\小散乱排水管理情况打印前3页.pdf</t>
  </si>
  <si>
    <t>b9b7793375fb8401969772c0d6ca06be</t>
  </si>
  <si>
    <t>昆山市开发区北方风味小吃店</t>
  </si>
  <si>
    <t>昆山市开发区北方风味小吃店.jpg</t>
  </si>
  <si>
    <t>E:\开发区2022-2024\320583-22-01\（三）”三整治“\“小散乱”排水整治行动\12、排水管理情况\22小餐饮\昆山市开发区北方风味小吃店.jpg</t>
  </si>
  <si>
    <t>bc8d67638c575cb76ddc4ba433486243</t>
  </si>
  <si>
    <t xml:space="preserve">昆山市玉山镇广深源小吃店黄河路分店 </t>
  </si>
  <si>
    <t>昆山市玉山镇广深源小吃店黄河路分店 (2).jpg</t>
  </si>
  <si>
    <t>E:\开发区2022-2024\320583-22-01\（三）”三整治“\“小散乱”排水整治行动\12、排水管理情况\22小餐饮\昆山市玉山镇广深源小吃店黄河路分店 (2).jpg</t>
  </si>
  <si>
    <t>093298278cfecf57e43ca34cde2ef116</t>
  </si>
  <si>
    <t xml:space="preserve">昆山开发区丽星小吃店 </t>
  </si>
  <si>
    <t>昆山开发区丽星小吃店 (2).jpg</t>
  </si>
  <si>
    <t>E:\开发区2022-2024\320583-22-01\（三）”三整治“\“小散乱”排水整治行动\12、排水管理情况\22小餐饮\昆山开发区丽星小吃店 (2).jpg</t>
  </si>
  <si>
    <t>a18e50fe13d6d49d27dd1e42b3956422</t>
  </si>
  <si>
    <t>昆山开发区久熙饮品店</t>
  </si>
  <si>
    <t>昆山开发区久熙饮品店.jpg</t>
  </si>
  <si>
    <t>E:\开发区2022-2024\320583-22-01\（三）”三整治“\“小散乱”排水整治行动\12、排水管理情况\22小餐饮\昆山开发区久熙饮品店.jpg</t>
  </si>
  <si>
    <t>77486bc632e026e36d29689028f17231</t>
  </si>
  <si>
    <t xml:space="preserve">昆山开发区书藏饮品店 </t>
  </si>
  <si>
    <t>昆山开发区书藏饮品店 (2).jpg</t>
  </si>
  <si>
    <t>E:\开发区2022-2024\320583-22-01\（三）”三整治“\“小散乱”排水整治行动\12、排水管理情况\22小餐饮\昆山开发区书藏饮品店 (2).jpg</t>
  </si>
  <si>
    <t>aee2d44d0973c53076b65cd1afac8175</t>
  </si>
  <si>
    <t xml:space="preserve">昆山开发区出外人之家餐馆 </t>
  </si>
  <si>
    <t>昆山开发区出外人之家餐馆 (2).jpg</t>
  </si>
  <si>
    <t>E:\开发区2022-2024\320583-22-01\（三）”三整治“\“小散乱”排水整治行动\12、排水管理情况\22小餐饮\昆山开发区出外人之家餐馆 (2).jpg</t>
  </si>
  <si>
    <t>d48eeb5d5c76bfc53adf837ca83c5c7c</t>
  </si>
  <si>
    <t xml:space="preserve">昆山开发区唔哩爱尚炸鸡店 </t>
  </si>
  <si>
    <t>昆山开发区唔哩爱尚炸鸡店 (2).jpg</t>
  </si>
  <si>
    <t>E:\开发区2022-2024\320583-22-01\（三）”三整治“\“小散乱”排水整治行动\12、排水管理情况\22小餐饮\昆山开发区唔哩爱尚炸鸡店 (2).jpg</t>
  </si>
  <si>
    <t>2e0052b68d31a7f5cbb947cffd88cd4f</t>
  </si>
  <si>
    <t xml:space="preserve">昆山开发区喜江南烤肉店 </t>
  </si>
  <si>
    <t>昆山开发区喜江南烤肉店 (2).jpg</t>
  </si>
  <si>
    <t>E:\开发区2022-2024\320583-22-01\（三）”三整治“\“小散乱”排水整治行动\12、排水管理情况\22小餐饮\昆山开发区喜江南烤肉店 (2).jpg</t>
  </si>
  <si>
    <t>225800da697863fe65ebce761d0f0880</t>
  </si>
  <si>
    <t xml:space="preserve">昆山开发区娄江面馆 </t>
  </si>
  <si>
    <t>昆山开发区娄江面馆 (2).jpg</t>
  </si>
  <si>
    <t>E:\开发区2022-2024\320583-22-01\（三）”三整治“\“小散乱”排水整治行动\12、排水管理情况\22小餐饮\昆山开发区娄江面馆 (2).jpg</t>
  </si>
  <si>
    <t>ac1a61c940a066dde6e11e77f23fd3d1</t>
  </si>
  <si>
    <t xml:space="preserve">昆山开发区家勋餐饮店 </t>
  </si>
  <si>
    <t>昆山开发区家勋餐饮店 (2).jpg</t>
  </si>
  <si>
    <t>E:\开发区2022-2024\320583-22-01\（三）”三整治“\“小散乱”排水整治行动\12、排水管理情况\22小餐饮\昆山开发区家勋餐饮店 (2).jpg</t>
  </si>
  <si>
    <t>9db9fb6770f77dbcd99d9126ace70093</t>
  </si>
  <si>
    <t>昆山开发区晨准小吃店</t>
  </si>
  <si>
    <t>昆山开发区晨准小吃店.jpg</t>
  </si>
  <si>
    <t>E:\开发区2022-2024\320583-22-01\（三）”三整治“\“小散乱”排水整治行动\12、排水管理情况\22小餐饮\昆山开发区晨准小吃店.jpg</t>
  </si>
  <si>
    <t>31089e0fad896d96456118fe81fe6bb6</t>
  </si>
  <si>
    <t xml:space="preserve">昆山开发区武金飞牛肉汤店 </t>
  </si>
  <si>
    <t>昆山开发区武金飞牛肉汤店 (2).jpg</t>
  </si>
  <si>
    <t>E:\开发区2022-2024\320583-22-01\（三）”三整治“\“小散乱”排水整治行动\12、排水管理情况\22小餐饮\昆山开发区武金飞牛肉汤店 (2).jpg</t>
  </si>
  <si>
    <t>139abd367531f3f4e5b0fd5275a11420</t>
  </si>
  <si>
    <t xml:space="preserve">昆山开发区渝发面馆 </t>
  </si>
  <si>
    <t>昆山开发区渝发面馆 (2).jpg</t>
  </si>
  <si>
    <t>E:\开发区2022-2024\320583-22-01\（三）”三整治“\“小散乱”排水整治行动\12、排水管理情况\22小餐饮\昆山开发区渝发面馆 (2).jpg</t>
  </si>
  <si>
    <t>a67403a94483b33dea9260b05a78fd2a</t>
  </si>
  <si>
    <t xml:space="preserve">昆山开发区熊宝宝餐厅 </t>
  </si>
  <si>
    <t>昆山开发区熊宝宝餐厅 (2).jpg</t>
  </si>
  <si>
    <t>E:\开发区2022-2024\320583-22-01\（三）”三整治“\“小散乱”排水整治行动\12、排水管理情况\22小餐饮\昆山开发区熊宝宝餐厅 (2).jpg</t>
  </si>
  <si>
    <t>f31f6b92f102943b70c307ede14711cc</t>
  </si>
  <si>
    <t xml:space="preserve">昆山开发区福莲咸肉菜饭骨头汤店 </t>
  </si>
  <si>
    <t>昆山开发区福莲咸肉菜饭骨头汤店 (2).jpg</t>
  </si>
  <si>
    <t>E:\开发区2022-2024\320583-22-01\（三）”三整治“\“小散乱”排水整治行动\12、排水管理情况\22小餐饮\昆山开发区福莲咸肉菜饭骨头汤店 (2).jpg</t>
  </si>
  <si>
    <t>376ea450e4cb6d8b943df662c7531b59</t>
  </si>
  <si>
    <t>昆山开发区赵小姐的小吃店</t>
  </si>
  <si>
    <t>昆山开发区赵小姐的小吃店.jpg</t>
  </si>
  <si>
    <t>E:\开发区2022-2024\320583-22-01\（三）”三整治“\“小散乱”排水整治行动\12、排水管理情况\22小餐饮\昆山开发区赵小姐的小吃店.jpg</t>
  </si>
  <si>
    <t>3aa24eb8857a04d90d0dc380bb265ede</t>
  </si>
  <si>
    <t xml:space="preserve">昆山开发区黄河一号米线店 </t>
  </si>
  <si>
    <t>昆山开发区黄河一号米线店 (2).jpg</t>
  </si>
  <si>
    <t>E:\开发区2022-2024\320583-22-01\（三）”三整治“\“小散乱”排水整治行动\12、排水管理情况\22小餐饮\昆山开发区黄河一号米线店 (2).jpg</t>
  </si>
  <si>
    <t>1f7c5b36f51c99b786da0a628884b955</t>
  </si>
  <si>
    <t xml:space="preserve">昆山拾香记餐饮管理有限公司 </t>
  </si>
  <si>
    <t>昆山拾香记餐饮管理有限公司 (2).jpg</t>
  </si>
  <si>
    <t>E:\开发区2022-2024\320583-22-01\（三）”三整治“\“小散乱”排水整治行动\12、排水管理情况\22小餐饮\昆山拾香记餐饮管理有限公司 (2).jpg</t>
  </si>
  <si>
    <t>a898a42234318a7b2b6a955696aab507</t>
  </si>
  <si>
    <t>昆山肇亿翰餐饮管理有限公司</t>
  </si>
  <si>
    <t>昆山肇亿翰餐饮管理有限公司.jpg</t>
  </si>
  <si>
    <t>E:\开发区2022-2024\320583-22-01\（三）”三整治“\“小散乱”排水整治行动\12、排水管理情况\22小餐饮\昆山肇亿翰餐饮管理有限公司.jpg</t>
  </si>
  <si>
    <t>ef5afd96a8bc4e447566f3d9af912774</t>
  </si>
  <si>
    <t>营业面积300平米及以下餐饮排水许可档案目录清单（开发区）22区.xlsx</t>
  </si>
  <si>
    <t>E:\开发区2022-2024\320583-22-01\（三）”三整治“\“小散乱”排水整治行动\12、排水管理情况\22小餐饮\营业面积300平米及以下餐饮排水许可档案目录清单（开发区）22区.xlsx</t>
  </si>
  <si>
    <t>55292d7368130d972b13077ef4bd1ef4</t>
  </si>
  <si>
    <t>昆山市开发区大昌汽车配件商行</t>
  </si>
  <si>
    <t>11昆山市开发区大昌汽车配件商行.jpg</t>
  </si>
  <si>
    <t>E:\开发区2022-2024\320583-22-01\（三）”三整治“\“小散乱”排水整治行动\12、排水管理情况\22汽修\11昆山市开发区大昌汽车配件商行.jpg</t>
  </si>
  <si>
    <t>7d2557cf9e58f6aaec920dab7102c0fd</t>
  </si>
  <si>
    <t>昆山不烦汽车有限公司</t>
  </si>
  <si>
    <t>33昆山不烦汽车有限公司.jpg</t>
  </si>
  <si>
    <t>E:\开发区2022-2024\320583-22-01\（三）”三整治“\“小散乱”排水整治行动\12、排水管理情况\22汽修\33昆山不烦汽车有限公司.jpg</t>
  </si>
  <si>
    <t>a0f63e1c72709c49ff1835cf14427b03</t>
  </si>
  <si>
    <t>昆山百当汽车服务中心</t>
  </si>
  <si>
    <t>6昆山百当汽车服务中心.jpg</t>
  </si>
  <si>
    <t>E:\开发区2022-2024\320583-22-01\（三）”三整治“\“小散乱”排水整治行动\12、排水管理情况\22汽修\6昆山百当汽车服务中心.jpg</t>
  </si>
  <si>
    <t>53054b954f7a75a2747b1b4168281993</t>
  </si>
  <si>
    <t>昆山开发区丁丁汽车服务部</t>
  </si>
  <si>
    <t>9昆山开发区丁丁汽车服务部.jpg</t>
  </si>
  <si>
    <t>E:\开发区2022-2024\320583-22-01\（三）”三整治“\“小散乱”排水整治行动\12、排水管理情况\22汽修\9昆山开发区丁丁汽车服务部.jpg</t>
  </si>
  <si>
    <t>f540e1f97dc8d56eccb30cb3ea2a71cd</t>
  </si>
  <si>
    <t>昆山开发区凯林汽车美容用品店</t>
  </si>
  <si>
    <t>昆山开发区凯林汽车美容用品店.pdf</t>
  </si>
  <si>
    <t>E:\开发区2022-2024\320583-22-01\（三）”三整治“\“小散乱”排水整治行动\12、排水管理情况\22汽修\昆山开发区凯林汽车美容用品店.pdf</t>
  </si>
  <si>
    <t>fccd1522624ffeff85e39c804e52debe</t>
  </si>
  <si>
    <t>昆山开发区宏骏汽车用品饰品销售中心</t>
  </si>
  <si>
    <t>昆山开发区宏骏汽车用品饰品销售中心.pdf</t>
  </si>
  <si>
    <t>E:\开发区2022-2024\320583-22-01\（三）”三整治“\“小散乱”排水整治行动\12、排水管理情况\22汽修\昆山开发区宏骏汽车用品饰品销售中心.pdf</t>
  </si>
  <si>
    <t>4e430219e9d481000756f0eccc7ba9fb</t>
  </si>
  <si>
    <t>昆山开发区旺弘通汽车服务中心（玉龙路）</t>
  </si>
  <si>
    <t>昆山开发区旺弘通汽车服务中心（玉龙路）.pdf</t>
  </si>
  <si>
    <t>E:\开发区2022-2024\320583-22-01\（三）”三整治“\“小散乱”排水整治行动\12、排水管理情况\22汽修\昆山开发区旺弘通汽车服务中心（玉龙路）.pdf</t>
  </si>
  <si>
    <t>fc74762b43f4e989208bcc45529dddf2</t>
  </si>
  <si>
    <t>昆山开发区震安汽车服务部</t>
  </si>
  <si>
    <t>昆山开发区震安汽车服务部.pdf</t>
  </si>
  <si>
    <t>E:\开发区2022-2024\320583-22-01\（三）”三整治“\“小散乱”排水整治行动\12、排水管理情况\22汽修\昆山开发区震安汽车服务部.pdf</t>
  </si>
  <si>
    <t>c4b6e9757f0d05344882bb15c713482e</t>
  </si>
  <si>
    <t>昆山戈高汽车服务有限公司</t>
  </si>
  <si>
    <t>昆山戈高汽车服务有限公司.jpg</t>
  </si>
  <si>
    <t>E:\开发区2022-2024\320583-22-01\（三）”三整治“\“小散乱”排水整治行动\12、排水管理情况\22汽修\昆山戈高汽车服务有限公司.jpg</t>
  </si>
  <si>
    <t>7943aad0026bfc50b25a23343efcd043</t>
  </si>
  <si>
    <t>昆山新康威汽车服务有限公司</t>
  </si>
  <si>
    <t>昆山新康威汽车服务有限公司.pdf</t>
  </si>
  <si>
    <t>E:\开发区2022-2024\320583-22-01\（三）”三整治“\“小散乱”排水整治行动\12、排水管理情况\22汽修\昆山新康威汽车服务有限公司.pdf</t>
  </si>
  <si>
    <t>fb7f9cb4b8cefe4ebe6e6a8c36e37515</t>
  </si>
  <si>
    <t>43、44娄邑（爱河）小区</t>
  </si>
  <si>
    <t>1.娄邑小区管网排查问题统计表.xlsx</t>
  </si>
  <si>
    <t>E:\开发区2022-2024\320583-22-01\（三）”三整治“\庭院污水整治行动\13、问题排查情况\43、44娄邑（爱河）小区\1.娄邑小区管网排查问题统计表.xlsx</t>
  </si>
  <si>
    <t>8df6987efbd97b4cd82c2808f34fa331</t>
  </si>
  <si>
    <t>2.管道检测成果报告(娄邑小区).pdf</t>
  </si>
  <si>
    <t>E:\开发区2022-2024\320583-22-01\（三）”三整治“\庭院污水整治行动\13、问题排查情况\43、44娄邑（爱河）小区\2.管道检测成果报告(娄邑小区).pdf</t>
  </si>
  <si>
    <t>fbba9af3c1aada7bc18f262061ccd941</t>
  </si>
  <si>
    <t>3.娄邑小区管网.dwg</t>
  </si>
  <si>
    <t>E:\开发区2022-2024\320583-22-01\（三）”三整治“\庭院污水整治行动\13、问题排查情况\43、44娄邑（爱河）小区\3.娄邑小区管网.dwg</t>
  </si>
  <si>
    <t>d0e745d67a318d3cc2c3274975b3c049</t>
  </si>
  <si>
    <t>3.娄邑小区管网排查问题标注.dwg</t>
  </si>
  <si>
    <t>E:\开发区2022-2024\320583-22-01\（三）”三整治“\庭院污水整治行动\13、问题排查情况\43、44娄邑（爱河）小区\3.娄邑小区管网排查问题标注.dwg</t>
  </si>
  <si>
    <t>4、娄邑小区雨污水管网排查报告.doc</t>
  </si>
  <si>
    <t>E:\开发区2022-2024\320583-22-01\（三）”三整治“\庭院污水整治行动\13、问题排查情况\43、44娄邑（爱河）小区\4、娄邑小区雨污水管网排查报告.doc</t>
  </si>
  <si>
    <t>3ebf9d850b39d16c483318f80af84e94</t>
  </si>
  <si>
    <t>44.玉龙新村</t>
  </si>
  <si>
    <t>玉龙小区管网排查问题标注.dwg</t>
  </si>
  <si>
    <t>E:\开发区2022-2024\320583-22-01\（三）”三整治“\庭院污水整治行动\13、问题排查情况\44.玉龙新村\玉龙小区管网排查问题标注.dwg</t>
  </si>
  <si>
    <t>fbeb512307134bd60217e4079a62a26e</t>
  </si>
  <si>
    <t>玉龙小区管网排查问题统计表.xlsx</t>
  </si>
  <si>
    <t>E:\开发区2022-2024\320583-22-01\（三）”三整治“\庭院污水整治行动\13、问题排查情况\44.玉龙新村\玉龙小区管网排查问题统计表.xlsx</t>
  </si>
  <si>
    <t>b2f6e2fd6a6b6fc9b9953f91cc179297</t>
  </si>
  <si>
    <t>玉龙新村小区雨污水管网排查报告.doc</t>
  </si>
  <si>
    <t>E:\开发区2022-2024\320583-22-01\（三）”三整治“\庭院污水整治行动\13、问题排查情况\44.玉龙新村\玉龙新村小区雨污水管网排查报告.doc</t>
  </si>
  <si>
    <t>06c419bcf67c7444a9cad237ed674591</t>
  </si>
  <si>
    <t>管道检测成果报告（玉龙小区）.pdf</t>
  </si>
  <si>
    <t>E:\开发区2022-2024\320583-22-01\（三）”三整治“\庭院污水整治行动\13、问题排查情况\44.玉龙新村\管道检测成果报告（玉龙小区）.pdf</t>
  </si>
  <si>
    <t>f800fa6bc2bb44a93746ac8bcd26e8fa</t>
  </si>
  <si>
    <t>45.绣衣新村</t>
  </si>
  <si>
    <t>绣衣新村.dwg</t>
  </si>
  <si>
    <t>E:\开发区2022-2024\320583-22-01\（三）”三整治“\庭院污水整治行动\13、问题排查情况\45.绣衣新村\绣衣新村.dwg</t>
  </si>
  <si>
    <t>6e360b228b7dc324e8cd56830d39e795</t>
  </si>
  <si>
    <t>绣衣新村管网排查问题统计表.xlsx</t>
  </si>
  <si>
    <t>E:\开发区2022-2024\320583-22-01\（三）”三整治“\庭院污水整治行动\13、问题排查情况\45.绣衣新村\绣衣新村管网排查问题统计表.xlsx</t>
  </si>
  <si>
    <t>2fbee8d864494851a787e4fa54576cd7</t>
  </si>
  <si>
    <t>绣衣新村雨污水管网排查报告.doc</t>
  </si>
  <si>
    <t>E:\开发区2022-2024\320583-22-01\（三）”三整治“\庭院污水整治行动\13、问题排查情况\45.绣衣新村\绣衣新村雨污水管网排查报告.doc</t>
  </si>
  <si>
    <t>26aea9976f11b3286786a418735fa630</t>
  </si>
  <si>
    <t>绣衣新村雨污水管道检测报告.doc</t>
  </si>
  <si>
    <t>E:\开发区2022-2024\320583-22-01\（三）”三整治“\庭院污水整治行动\13、问题排查情况\45.绣衣新村\绣衣新村雨污水管道检测报告.doc</t>
  </si>
  <si>
    <t>a836051216e145e71a6def0679e3c910</t>
  </si>
  <si>
    <t>46.机关小区</t>
  </si>
  <si>
    <t>机关小区管线检测示意图.dwg</t>
  </si>
  <si>
    <t>E:\开发区2022-2024\320583-22-01\（三）”三整治“\庭院污水整治行动\13、问题排查情况\46.机关小区\机关小区管线检测示意图.dwg</t>
  </si>
  <si>
    <t>2a019b263d20e820376f3cabf8c70def</t>
  </si>
  <si>
    <t>机关小区管网排查问题统计表.xlsx</t>
  </si>
  <si>
    <t>E:\开发区2022-2024\320583-22-01\（三）”三整治“\庭院污水整治行动\13、问题排查情况\46.机关小区\机关小区管网排查问题统计表.xlsx</t>
  </si>
  <si>
    <t>f6b016134490552f6091c7c071367f6b</t>
  </si>
  <si>
    <t>机关小区雨污水管网排查报告.doc</t>
  </si>
  <si>
    <t>E:\开发区2022-2024\320583-22-01\（三）”三整治“\庭院污水整治行动\13、问题排查情况\46.机关小区\机关小区雨污水管网排查报告.doc</t>
  </si>
  <si>
    <t>e140a3d0bdd47531f5cdb9eb0ebfbf80</t>
  </si>
  <si>
    <t>51.66保昆公寓-无精细化</t>
  </si>
  <si>
    <t>保昆公寓管网排查问题统计表.xlsx</t>
  </si>
  <si>
    <t>E:\开发区2022-2024\320583-22-01\（三）”三整治“\庭院污水整治行动\13、问题排查情况\51.66保昆公寓-无精细化\保昆公寓管网排查问题统计表.xlsx</t>
  </si>
  <si>
    <t>49c6fe8a0246344b0e3d5ef09bd1704b</t>
  </si>
  <si>
    <t>保昆公寓（小区均为污水管道）.dwg</t>
  </si>
  <si>
    <t>E:\开发区2022-2024\320583-22-01\（三）”三整治“\庭院污水整治行动\13、问题排查情况\51.66保昆公寓-无精细化\保昆公寓（小区均为污水管道）.dwg</t>
  </si>
  <si>
    <t>03d7102e835aa1dece4d4ce1cbf37dc5</t>
  </si>
  <si>
    <t>E:\开发区2022-2024\320583-22-01\（三）”三整治“\庭院污水整治行动\13、问题排查情况\51.66保昆公寓-无精细化\永泰花苑排查报告.doc</t>
  </si>
  <si>
    <t>23ab0c2ebbaf651758a69a4a49cab5e0</t>
  </si>
  <si>
    <t>53.御景苑(沪士小区)</t>
  </si>
  <si>
    <t>御景苑.dwg</t>
  </si>
  <si>
    <t>E:\开发区2022-2024\320583-22-01\（三）”三整治“\庭院污水整治行动\13、问题排查情况\53.御景苑(沪士小区)\御景苑.dwg</t>
  </si>
  <si>
    <t>7b733014ea39c937c38c0b30899e53d5</t>
  </si>
  <si>
    <t>御景苑排查报告.doc</t>
  </si>
  <si>
    <t>E:\开发区2022-2024\320583-22-01\（三）”三整治“\庭院污水整治行动\13、问题排查情况\53.御景苑(沪士小区)\御景苑排查报告.doc</t>
  </si>
  <si>
    <t>7374aa54b63690a6e9719a333f058cd1</t>
  </si>
  <si>
    <t>御景苑检测报告.doc</t>
  </si>
  <si>
    <t>E:\开发区2022-2024\320583-22-01\（三）”三整治“\庭院污水整治行动\13、问题排查情况\53.御景苑(沪士小区)\御景苑检测报告.doc</t>
  </si>
  <si>
    <t>226bdc66d23c463efd207263f5254f03</t>
  </si>
  <si>
    <t>御景苑管网排查问题统计表.xlsx</t>
  </si>
  <si>
    <t>E:\开发区2022-2024\320583-22-01\（三）”三整治“\庭院污水整治行动\13、问题排查情况\53.御景苑(沪士小区)\御景苑管网排查问题统计表.xlsx</t>
  </si>
  <si>
    <t>c6c5c3ccbd89b7da1e17fb52906260a7</t>
  </si>
  <si>
    <t>沪士小区检测报告.doc</t>
  </si>
  <si>
    <t>E:\开发区2022-2024\320583-22-01\（三）”三整治“\庭院污水整治行动\13、问题排查情况\53.御景苑(沪士小区)\沪士小区检测报告.doc</t>
  </si>
  <si>
    <t>沪士小区管网排查问题统计表.xlsx</t>
  </si>
  <si>
    <t>E:\开发区2022-2024\320583-22-01\（三）”三整治“\庭院污水整治行动\13、问题排查情况\53.御景苑(沪士小区)\沪士小区管网排查问题统计表.xlsx</t>
  </si>
  <si>
    <t>54.华敏公寓</t>
  </si>
  <si>
    <t>华敏世家管网排查问题标注.dwg</t>
  </si>
  <si>
    <t>E:\开发区2022-2024\320583-22-01\（三）”三整治“\庭院污水整治行动\13、问题排查情况\54.华敏公寓\华敏世家管网排查问题标注.dwg</t>
  </si>
  <si>
    <t>df4673716471cb96b6e0cab17083818e</t>
  </si>
  <si>
    <t>华敏世家管网排查问题统计表.xlsx</t>
  </si>
  <si>
    <t>E:\开发区2022-2024\320583-22-01\（三）”三整治“\庭院污水整治行动\13、问题排查情况\54.华敏公寓\华敏世家管网排查问题统计表.xlsx</t>
  </si>
  <si>
    <t>6f3d9f27faa0f3e52dba949fb2ba5acc</t>
  </si>
  <si>
    <t>华敏公寓排查报告.doc</t>
  </si>
  <si>
    <t>E:\开发区2022-2024\320583-22-01\（三）”三整治“\庭院污水整治行动\13、问题排查情况\54.华敏公寓\华敏公寓排查报告.doc</t>
  </si>
  <si>
    <t>2b5a6f2c0636b9890b9f7fa2bc2e9b34</t>
  </si>
  <si>
    <t>南区震川路泵站片区华敏世家花园雨污水管道检测报告_1.doc</t>
  </si>
  <si>
    <t>E:\开发区2022-2024\320583-22-01\（三）”三整治“\庭院污水整治行动\13、问题排查情况\54.华敏公寓\南区震川路泵站片区华敏世家花园雨污水管道检测报告_1.doc</t>
  </si>
  <si>
    <t>4031f7134c6e1610c6dd1bedc1870621</t>
  </si>
  <si>
    <t>55.丽景花园</t>
  </si>
  <si>
    <t>丽景花园排查报告.doc</t>
  </si>
  <si>
    <t>E:\开发区2022-2024\320583-22-01\（三）”三整治“\庭院污水整治行动\13、问题排查情况\55.丽景花园\丽景花园排查报告.doc</t>
  </si>
  <si>
    <t>12479112d8cc8d8d7c32d93a89ccb102</t>
  </si>
  <si>
    <t>丽景花园管网排查问题标注.dwg</t>
  </si>
  <si>
    <t>E:\开发区2022-2024\320583-22-01\（三）”三整治“\庭院污水整治行动\13、问题排查情况\55.丽景花园\丽景花园管网排查问题标注.dwg</t>
  </si>
  <si>
    <t>623b5e13dd823dcef8325660398bd6b2</t>
  </si>
  <si>
    <t>丽景花园管网排查问题统计表.xlsx</t>
  </si>
  <si>
    <t>E:\开发区2022-2024\320583-22-01\（三）”三整治“\庭院污水整治行动\13、问题排查情况\55.丽景花园\丽景花园管网排查问题统计表.xlsx</t>
  </si>
  <si>
    <t>6f459a947afc175434679632b983e90d</t>
  </si>
  <si>
    <t>丽景花园雨水管道检测报告.doc</t>
  </si>
  <si>
    <t>E:\开发区2022-2024\320583-22-01\（三）”三整治“\庭院污水整治行动\13、问题排查情况\55.丽景花园\丽景花园雨水管道检测报告.doc</t>
  </si>
  <si>
    <t>391eb8c2702bd72264bbbe0603c0f1a0</t>
  </si>
  <si>
    <t>56.凯悦花园</t>
  </si>
  <si>
    <t>凯悦花园排查报告.doc</t>
  </si>
  <si>
    <t>E:\开发区2022-2024\320583-22-01\（三）”三整治“\庭院污水整治行动\13、问题排查情况\56.凯悦花园\凯悦花园排查报告.doc</t>
  </si>
  <si>
    <t>c6f9adf8507bc58bf39ce9e2348a872c</t>
  </si>
  <si>
    <t>凯悦花园管网排查问题标注.dwg</t>
  </si>
  <si>
    <t>E:\开发区2022-2024\320583-22-01\（三）”三整治“\庭院污水整治行动\13、问题排查情况\56.凯悦花园\凯悦花园管网排查问题标注.dwg</t>
  </si>
  <si>
    <t>89edb68458a6d0a4ce59bada23dbc776</t>
  </si>
  <si>
    <t>凯悦花园管网排查问题统计表.xlsx</t>
  </si>
  <si>
    <t>E:\开发区2022-2024\320583-22-01\（三）”三整治“\庭院污水整治行动\13、问题排查情况\56.凯悦花园\凯悦花园管网排查问题统计表.xlsx</t>
  </si>
  <si>
    <t>758e2043350bcaabeeab537094f6edb8</t>
  </si>
  <si>
    <t>凯悦花园雨水管道检测报告.doc</t>
  </si>
  <si>
    <t>E:\开发区2022-2024\320583-22-01\（三）”三整治“\庭院污水整治行动\13、问题排查情况\56.凯悦花园\凯悦花园雨水管道检测报告.doc</t>
  </si>
  <si>
    <t>4ebb350e7bb049ffc93cb603c6040390</t>
  </si>
  <si>
    <t>南区震川路泵站片区凯悦花园雨水管道检测报告.doc</t>
  </si>
  <si>
    <t>E:\开发区2022-2024\320583-22-01\（三）”三整治“\庭院污水整治行动\13、问题排查情况\56.凯悦花园\南区震川路泵站片区凯悦花园雨水管道检测报告.doc</t>
  </si>
  <si>
    <t>1215e1ecd5720dd08cf28a2cdfd332a4</t>
  </si>
  <si>
    <t>57.华青公寓</t>
  </si>
  <si>
    <t>华青公寓管网排查问题标注.dwg</t>
  </si>
  <si>
    <t>E:\开发区2022-2024\320583-22-01\（三）”三整治“\庭院污水整治行动\13、问题排查情况\57.华青公寓\华青公寓管网排查问题标注.dwg</t>
  </si>
  <si>
    <t>249b9ed2eeaa66d222da3ab714da912c</t>
  </si>
  <si>
    <t>华青公寓管网排查问题统计表.xlsx</t>
  </si>
  <si>
    <t>E:\开发区2022-2024\320583-22-01\（三）”三整治“\庭院污水整治行动\13、问题排查情况\57.华青公寓\华青公寓管网排查问题统计表.xlsx</t>
  </si>
  <si>
    <t>94b9b21ffabfd74db367d084c2978a03</t>
  </si>
  <si>
    <t>华青公寓雨污水管网排查报告.doc</t>
  </si>
  <si>
    <t>E:\开发区2022-2024\320583-22-01\（三）”三整治“\庭院污水整治行动\13、问题排查情况\57.华青公寓\华青公寓雨污水管网排查报告.doc</t>
  </si>
  <si>
    <t>b81b99550c2d99d448ced4ca116e1b83</t>
  </si>
  <si>
    <t>南区震川路泵站片区华箐公寓污水管道检测报告.doc</t>
  </si>
  <si>
    <t>E:\开发区2022-2024\320583-22-01\（三）”三整治“\庭院污水整治行动\13、问题排查情况\57.华青公寓\南区震川路泵站片区华箐公寓污水管道检测报告.doc</t>
  </si>
  <si>
    <t>830508a880672b00a14d8258732e4c03</t>
  </si>
  <si>
    <t>58.民安小区</t>
  </si>
  <si>
    <t>民安小区管网排查问题标注.bak</t>
  </si>
  <si>
    <t>E:\开发区2022-2024\320583-22-01\（三）”三整治“\庭院污水整治行动\13、问题排查情况\58.民安小区\民安小区管网排查问题标注.bak</t>
  </si>
  <si>
    <t>0b497c2a62a5e02a9060073eff45c741</t>
  </si>
  <si>
    <t>民安小区管网排查问题标注.dwg</t>
  </si>
  <si>
    <t>E:\开发区2022-2024\320583-22-01\（三）”三整治“\庭院污水整治行动\13、问题排查情况\58.民安小区\民安小区管网排查问题标注.dwg</t>
  </si>
  <si>
    <t>8aff53bc8c63a2bc6707cab0804c320e</t>
  </si>
  <si>
    <t>民安小区管网排查问题统计表.xlsx</t>
  </si>
  <si>
    <t>E:\开发区2022-2024\320583-22-01\（三）”三整治“\庭院污水整治行动\13、问题排查情况\58.民安小区\民安小区管网排查问题统计表.xlsx</t>
  </si>
  <si>
    <t>143d3cfb4a0570d7fa43f3fff5cab519</t>
  </si>
  <si>
    <t>民安小区雨污水管网排查报告.doc</t>
  </si>
  <si>
    <t>E:\开发区2022-2024\320583-22-01\（三）”三整治“\庭院污水整治行动\13、问题排查情况\58.民安小区\民安小区雨污水管网排查报告.doc</t>
  </si>
  <si>
    <t>563a62f60b5fd7a5a1ebfa393e379879</t>
  </si>
  <si>
    <t>60.62.63樾城花园北区</t>
  </si>
  <si>
    <t>樾城花园北区.dwg</t>
  </si>
  <si>
    <t>E:\开发区2022-2024\320583-22-01\（三）”三整治“\庭院污水整治行动\13、问题排查情况\60.62.63樾城花园北区\樾城花园北区.dwg</t>
  </si>
  <si>
    <t>bc2bf806f79470bc2893a25e3a097597</t>
  </si>
  <si>
    <t>樾城花园北区管网排查问题统计表.xlsx</t>
  </si>
  <si>
    <t>E:\开发区2022-2024\320583-22-01\（三）”三整治“\庭院污水整治行动\13、问题排查情况\60.62.63樾城花园北区\樾城花园北区管网排查问题统计表.xlsx</t>
  </si>
  <si>
    <t>3edfe285935a86edfa1c0bb21f55a158</t>
  </si>
  <si>
    <t>樾城花园北区雨污水管网排查报告.doc</t>
  </si>
  <si>
    <t>E:\开发区2022-2024\320583-22-01\（三）”三整治“\庭院污水整治行动\13、问题排查情况\60.62.63樾城花园北区\樾城花园北区雨污水管网排查报告.doc</t>
  </si>
  <si>
    <t>1e6906ec0d70b41524f903fa0f5182eb</t>
  </si>
  <si>
    <t>60.62.63樾城花园南区</t>
  </si>
  <si>
    <t>樾城花园南区（少量精细化，检测报告未发）.dwg</t>
  </si>
  <si>
    <t>E:\开发区2022-2024\320583-22-01\（三）”三整治“\庭院污水整治行动\13、问题排查情况\60.62.63樾城花园南区\樾城花园南区（少量精细化，检测报告未发）.dwg</t>
  </si>
  <si>
    <t>c98f7ff825f1af3780b5a178de9a51da</t>
  </si>
  <si>
    <t>越城花园-南区排查报告.doc</t>
  </si>
  <si>
    <t>E:\开发区2022-2024\320583-22-01\（三）”三整治“\庭院污水整治行动\13、问题排查情况\60.62.63樾城花园南区\越城花园-南区排查报告.doc</t>
  </si>
  <si>
    <t>ba0b485d1ae736745f9667835e34614c</t>
  </si>
  <si>
    <t>60.62樾城花园北区</t>
  </si>
  <si>
    <t>E:\开发区2022-2024\320583-22-01\（三）”三整治“\庭院污水整治行动\13、问题排查情况\60.62樾城花园北区\樾城花园北区.dwg</t>
  </si>
  <si>
    <t>E:\开发区2022-2024\320583-22-01\（三）”三整治“\庭院污水整治行动\13、问题排查情况\60.62樾城花园北区\樾城花园北区管网排查问题统计表.xlsx</t>
  </si>
  <si>
    <t>E:\开发区2022-2024\320583-22-01\（三）”三整治“\庭院污水整治行动\13、问题排查情况\60.62樾城花园北区\樾城花园北区雨污水管网排查报告.doc</t>
  </si>
  <si>
    <t>60.62樾城花园南区</t>
  </si>
  <si>
    <t>E:\开发区2022-2024\320583-22-01\（三）”三整治“\庭院污水整治行动\13、问题排查情况\60.62樾城花园南区\樾城花园南区（少量精细化，检测报告未发）.dwg</t>
  </si>
  <si>
    <t>61.63杉欣花园-无检测报告</t>
  </si>
  <si>
    <t>杉欣花园管网排查问题标注.dwg</t>
  </si>
  <si>
    <t>E:\开发区2022-2024\320583-22-01\（三）”三整治“\庭院污水整治行动\13、问题排查情况\61.63杉欣花园-无检测报告\杉欣花园管网排查问题标注.dwg</t>
  </si>
  <si>
    <t>707b835e2f29155dbfad67fda0d2ce71</t>
  </si>
  <si>
    <t>杉欣花园雨污水管网排查报告.doc</t>
  </si>
  <si>
    <t>E:\开发区2022-2024\320583-22-01\（三）”三整治“\庭院污水整治行动\13、问题排查情况\61.63杉欣花园-无检测报告\杉欣花园雨污水管网排查报告.doc</t>
  </si>
  <si>
    <t>b42470dae4ae255f3bcb49547d49053f</t>
  </si>
  <si>
    <t>61杉欣花园-无检测报告</t>
  </si>
  <si>
    <t>E:\开发区2022-2024\320583-22-01\（三）”三整治“\庭院污水整治行动\13、问题排查情况\61杉欣花园-无检测报告\杉欣花园管网排查问题标注.dwg</t>
  </si>
  <si>
    <t>E:\开发区2022-2024\320583-22-01\（三）”三整治“\庭院污水整治行动\13、问题排查情况\61杉欣花园-无检测报告\杉欣花园雨污水管网排查报告.doc</t>
  </si>
  <si>
    <t>64.泊士公寓-无精细化</t>
  </si>
  <si>
    <t>泊士公寓.dwg</t>
  </si>
  <si>
    <t>E:\开发区2022-2024\320583-22-01\（三）”三整治“\庭院污水整治行动\13、问题排查情况\64.泊士公寓-无精细化\泊士公寓.dwg</t>
  </si>
  <si>
    <t>72002931d53fc786dc7ec531ed07ec60</t>
  </si>
  <si>
    <t>泊士公寓排查报告.doc</t>
  </si>
  <si>
    <t>E:\开发区2022-2024\320583-22-01\（三）”三整治“\庭院污水整治行动\13、问题排查情况\64.泊士公寓-无精细化\泊士公寓排查报告.doc</t>
  </si>
  <si>
    <t>bcb2ca7097122b0836cf21ed767a07f1</t>
  </si>
  <si>
    <t>65.东湖小区</t>
  </si>
  <si>
    <t>东湖小区管网排查问题统计表.xlsx</t>
  </si>
  <si>
    <t>E:\开发区2022-2024\320583-22-01\（三）”三整治“\庭院污水整治行动\13、问题排查情况\65.东湖小区\东湖小区管网排查问题统计表.xlsx</t>
  </si>
  <si>
    <t>2ea026c4e53d38167bdc60729f6926e5</t>
  </si>
  <si>
    <t>东湖小区雨污水管网排查报告.doc</t>
  </si>
  <si>
    <t>E:\开发区2022-2024\320583-22-01\（三）”三整治“\庭院污水整治行动\13、问题排查情况\65.东湖小区\东湖小区雨污水管网排查报告.doc</t>
  </si>
  <si>
    <t>780fb9b2140abfdb84f1e2328c2c57a6</t>
  </si>
  <si>
    <t>东湖小区（无精细化）.bak</t>
  </si>
  <si>
    <t>E:\开发区2022-2024\320583-22-01\（三）”三整治“\庭院污水整治行动\13、问题排查情况\65.东湖小区\东湖小区（无精细化）.bak</t>
  </si>
  <si>
    <t>d6248b76041ee7193e9922826227f5bd</t>
  </si>
  <si>
    <t>东湖小区（无精细化）.dwg</t>
  </si>
  <si>
    <t>E:\开发区2022-2024\320583-22-01\（三）”三整治“\庭院污水整治行动\13、问题排查情况\65.东湖小区\东湖小区（无精细化）.dwg</t>
  </si>
  <si>
    <t>8f5deb0afd51da7819e3e31e037c3044</t>
  </si>
  <si>
    <t>68.70绣衣园</t>
  </si>
  <si>
    <t>南区震川路泵站片区绣衣园雨污水管道检测报告.docx</t>
  </si>
  <si>
    <t>E:\开发区2022-2024\320583-22-01\（三）”三整治“\庭院污水整治行动\13、问题排查情况\68.70绣衣园\南区震川路泵站片区绣衣园雨污水管道检测报告.docx</t>
  </si>
  <si>
    <t>7a2a9a923e4cfa0d9a61b5091233c886</t>
  </si>
  <si>
    <t>绣衣园管网排查问题标注.dwg</t>
  </si>
  <si>
    <t>E:\开发区2022-2024\320583-22-01\（三）”三整治“\庭院污水整治行动\13、问题排查情况\68.70绣衣园\绣衣园管网排查问题标注.dwg</t>
  </si>
  <si>
    <t>7ebb3d32e88e3a98d61131a76ffb4d3a</t>
  </si>
  <si>
    <t>绣衣园管网排查问题统计表.xlsx</t>
  </si>
  <si>
    <t>E:\开发区2022-2024\320583-22-01\（三）”三整治“\庭院污水整治行动\13、问题排查情况\68.70绣衣园\绣衣园管网排查问题统计表.xlsx</t>
  </si>
  <si>
    <t>785828da4097bee79a9938b954c55d00</t>
  </si>
  <si>
    <t>绣衣园雨污水管网排查报告.doc</t>
  </si>
  <si>
    <t>E:\开发区2022-2024\320583-22-01\（三）”三整治“\庭院污水整治行动\13、问题排查情况\68.70绣衣园\绣衣园雨污水管网排查报告.doc</t>
  </si>
  <si>
    <t>890a6e8dfe5c396cf845e6a368f0ff51</t>
  </si>
  <si>
    <t>68绣衣园-西区</t>
  </si>
  <si>
    <t>绣东新村管道检测成果报告.docx</t>
  </si>
  <si>
    <t>E:\开发区2022-2024\320583-22-01\（三）”三整治“\庭院污水整治行动\13、问题排查情况\68绣衣园-西区\绣东新村管道检测成果报告.docx</t>
  </si>
  <si>
    <t>e7cb5dbec9c327a8d07a5b546f32313b</t>
  </si>
  <si>
    <t>绣衣东村-西区.dwg</t>
  </si>
  <si>
    <t>E:\开发区2022-2024\320583-22-01\（三）”三整治“\庭院污水整治行动\13、问题排查情况\68绣衣园-西区\绣衣东村-西区.dwg</t>
  </si>
  <si>
    <t>b1e8c741898ad811d1b77548cf133c56</t>
  </si>
  <si>
    <t>绣衣东村-西区雨污水管网排查报告.doc</t>
  </si>
  <si>
    <t>E:\开发区2022-2024\320583-22-01\（三）”三整治“\庭院污水整治行动\13、问题排查情况\68绣衣园-西区\绣衣东村-西区雨污水管网排查报告.doc</t>
  </si>
  <si>
    <t>bb0e2f1e9b7aec0d773faf6d470851e5</t>
  </si>
  <si>
    <t>绣衣东村西区管网排查问题统计表.xlsx</t>
  </si>
  <si>
    <t>E:\开发区2022-2024\320583-22-01\（三）”三整治“\庭院污水整治行动\13、问题排查情况\68绣衣园-西区\绣衣东村西区管网排查问题统计表.xlsx</t>
  </si>
  <si>
    <t>30fd83d3c67c5670fbd40b3c627dc023</t>
  </si>
  <si>
    <t>69.绣东新村</t>
  </si>
  <si>
    <t>绣东新村管道检测成果报告20221030（）.docx</t>
  </si>
  <si>
    <t>E:\开发区2022-2024\320583-22-01\（三）”三整治“\庭院污水整治行动\13、问题排查情况\69.绣东新村\绣东新村管道检测成果报告20221030（）.docx</t>
  </si>
  <si>
    <t>10a82c6d35b0d029a8bb49c5a3eab59c</t>
  </si>
  <si>
    <t>绣衣东村管网问题标注.dwg</t>
  </si>
  <si>
    <t>E:\开发区2022-2024\320583-22-01\（三）”三整治“\庭院污水整治行动\13、问题排查情况\69.绣东新村\绣衣东村管网问题标注.dwg</t>
  </si>
  <si>
    <t>619b54bc9d2aed041261748a04eed5e9</t>
  </si>
  <si>
    <t>绣衣东村管网问题标注.dwg.bak</t>
  </si>
  <si>
    <t>E:\开发区2022-2024\320583-22-01\（三）”三整治“\庭院污水整治行动\13、问题排查情况\69.绣东新村\绣衣东村管网问题标注.dwg.bak</t>
  </si>
  <si>
    <t>绣衣东村管网问题标注.dwg.lck</t>
  </si>
  <si>
    <t>E:\开发区2022-2024\320583-22-01\（三）”三整治“\庭院污水整治行动\13、问题排查情况\69.绣东新村\绣衣东村管网问题标注.dwg.lck</t>
  </si>
  <si>
    <t>69绣衣东村-西区</t>
  </si>
  <si>
    <t>E:\开发区2022-2024\320583-22-01\（三）”三整治“\庭院污水整治行动\13、问题排查情况\69绣衣东村-西区\绣东新村管道检测成果报告.docx</t>
  </si>
  <si>
    <t>E:\开发区2022-2024\320583-22-01\（三）”三整治“\庭院污水整治行动\13、问题排查情况\69绣衣东村-西区\绣衣东村-西区.dwg</t>
  </si>
  <si>
    <t>E:\开发区2022-2024\320583-22-01\（三）”三整治“\庭院污水整治行动\13、问题排查情况\69绣衣东村-西区\绣衣东村-西区雨污水管网排查报告.doc</t>
  </si>
  <si>
    <t>E:\开发区2022-2024\320583-22-01\（三）”三整治“\庭院污水整治行动\13、问题排查情况\69绣衣东村-西区\绣衣东村西区管网排查问题统计表.xlsx</t>
  </si>
  <si>
    <t>70.72绣衣东村</t>
  </si>
  <si>
    <t>E:\开发区2022-2024\320583-22-01\（三）”三整治“\庭院污水整治行动\13、问题排查情况\70.72绣衣东村\绣东新村管道检测成果报告.docx</t>
  </si>
  <si>
    <t>绣衣东村南区.dwg</t>
  </si>
  <si>
    <t>E:\开发区2022-2024\320583-22-01\（三）”三整治“\庭院污水整治行动\13、问题排查情况\70.72绣衣东村\绣衣东村南区.dwg</t>
  </si>
  <si>
    <t>5b5a0f8db820efeb6152b3c7491356c7</t>
  </si>
  <si>
    <t>绣衣东村南区管网排查问题统计表.xlsx</t>
  </si>
  <si>
    <t>E:\开发区2022-2024\320583-22-01\（三）”三整治“\庭院污水整治行动\13、问题排查情况\70.72绣衣东村\绣衣东村南区管网排查问题统计表.xlsx</t>
  </si>
  <si>
    <t>49d6a02a2be69ff1d2c57ef7598335c6</t>
  </si>
  <si>
    <t>绣衣东村南区雨污水管网排查报告.doc</t>
  </si>
  <si>
    <t>E:\开发区2022-2024\320583-22-01\（三）”三整治“\庭院污水整治行动\13、问题排查情况\70.72绣衣东村\绣衣东村南区雨污水管网排查报告.doc</t>
  </si>
  <si>
    <t>5e7b6bbc741d02833d3de85f15e2bb7b</t>
  </si>
  <si>
    <t>70绣衣园</t>
  </si>
  <si>
    <t>E:\开发区2022-2024\320583-22-01\（三）”三整治“\庭院污水整治行动\13、问题排查情况\70绣衣园\南区震川路泵站片区绣衣园雨污水管道检测报告.docx</t>
  </si>
  <si>
    <t>E:\开发区2022-2024\320583-22-01\（三）”三整治“\庭院污水整治行动\13、问题排查情况\70绣衣园\绣衣园管网排查问题标注.dwg</t>
  </si>
  <si>
    <t>E:\开发区2022-2024\320583-22-01\（三）”三整治“\庭院污水整治行动\13、问题排查情况\70绣衣园\绣衣园管网排查问题统计表.xlsx</t>
  </si>
  <si>
    <t>E:\开发区2022-2024\320583-22-01\（三）”三整治“\庭院污水整治行动\13、问题排查情况\70绣衣园\绣衣园雨污水管网排查报告.doc</t>
  </si>
  <si>
    <t>71.72绣衣东村</t>
  </si>
  <si>
    <t>绣衣东村.dwg</t>
  </si>
  <si>
    <t>E:\开发区2022-2024\320583-22-01\（三）”三整治“\庭院污水整治行动\13、问题排查情况\71.72绣衣东村\绣衣东村.dwg</t>
  </si>
  <si>
    <t>E:\开发区2022-2024\320583-22-01\（三）”三整治“\庭院污水整治行动\13、问题排查情况\71.72绣衣东村\绣衣东村南区管网排查问题统计表.xlsx</t>
  </si>
  <si>
    <t>绣衣东村管道检测成果报告.docx</t>
  </si>
  <si>
    <t>E:\开发区2022-2024\320583-22-01\（三）”三整治“\庭院污水整治行动\13、问题排查情况\71.72绣衣东村\绣衣东村管道检测成果报告.docx</t>
  </si>
  <si>
    <t>绣衣东村雨污水管网排查报告.doc</t>
  </si>
  <si>
    <t>E:\开发区2022-2024\320583-22-01\（三）”三整治“\庭院污水整治行动\13、问题排查情况\71.72绣衣东村\绣衣东村雨污水管网排查报告.doc</t>
  </si>
  <si>
    <t>76.同丰新村</t>
  </si>
  <si>
    <t>同丰新村管网排查问题标注.dwg</t>
  </si>
  <si>
    <t>E:\开发区2022-2024\320583-22-01\（三）”三整治“\庭院污水整治行动\13、问题排查情况\76.同丰新村\同丰新村管网排查问题标注.dwg</t>
  </si>
  <si>
    <t>d5e3a9a97f5c0fbe82376e04c524a097</t>
  </si>
  <si>
    <t>同丰新村管网排查问题统计表.xlsx</t>
  </si>
  <si>
    <t>E:\开发区2022-2024\320583-22-01\（三）”三整治“\庭院污水整治行动\13、问题排查情况\76.同丰新村\同丰新村管网排查问题统计表.xlsx</t>
  </si>
  <si>
    <t>1661643589333d432e8e6ce599efa711</t>
  </si>
  <si>
    <t>同丰新村管道检测成果报告.docx</t>
  </si>
  <si>
    <t>E:\开发区2022-2024\320583-22-01\（三）”三整治“\庭院污水整治行动\13、问题排查情况\76.同丰新村\同丰新村管道检测成果报告.docx</t>
  </si>
  <si>
    <t>6dc5d40de7a140035181a9242724986d</t>
  </si>
  <si>
    <t>同丰新村雨污水管网排查报告.doc</t>
  </si>
  <si>
    <t>E:\开发区2022-2024\320583-22-01\（三）”三整治“\庭院污水整治行动\13、问题排查情况\76.同丰新村\同丰新村雨污水管网排查报告.doc</t>
  </si>
  <si>
    <t>30d257e1eef886d5bfea7793c8dfd04e</t>
  </si>
  <si>
    <t>77夹浦西村</t>
  </si>
  <si>
    <t>南区震川路泵站片区夹浦西村管网排查问题统计表.xlsx</t>
  </si>
  <si>
    <t>E:\开发区2022-2024\320583-22-01\（三）”三整治“\庭院污水整治行动\13、问题排查情况\77夹浦西村\南区震川路泵站片区夹浦西村管网排查问题统计表.xlsx</t>
  </si>
  <si>
    <t>f54e39c7350c29cd403a5af104a47ef9</t>
  </si>
  <si>
    <t>南区震川路泵站片区夹浦西村雨污水管道检测报告.docx</t>
  </si>
  <si>
    <t>E:\开发区2022-2024\320583-22-01\（三）”三整治“\庭院污水整治行动\13、问题排查情况\77夹浦西村\南区震川路泵站片区夹浦西村雨污水管道检测报告.docx</t>
  </si>
  <si>
    <t>6370ec8849c5468910ccd6630c6ee755</t>
  </si>
  <si>
    <t>夹浦西村修改04版(1).dwg</t>
  </si>
  <si>
    <t>E:\开发区2022-2024\320583-22-01\（三）”三整治“\庭院污水整治行动\13、问题排查情况\77夹浦西村\夹浦西村修改04版(1).dwg</t>
  </si>
  <si>
    <t>f9a26c4cf38b9555f2982b97a9597049</t>
  </si>
  <si>
    <t>夹浦西村雨污水管网排查报告.doc</t>
  </si>
  <si>
    <t>E:\开发区2022-2024\320583-22-01\（三）”三整治“\庭院污水整治行动\13、问题排查情况\77夹浦西村\夹浦西村雨污水管网排查报告.doc</t>
  </si>
  <si>
    <t>6340587fc9b598b2acea51b949be6871</t>
  </si>
  <si>
    <t>78.青江秀韵</t>
  </si>
  <si>
    <t>青江秀韵管网排查问题标注.dwg</t>
  </si>
  <si>
    <t>E:\开发区2022-2024\320583-22-01\（三）”三整治“\庭院污水整治行动\13、问题排查情况\78.青江秀韵\青江秀韵管网排查问题标注.dwg</t>
  </si>
  <si>
    <t>28979212c153e2604c248b0d8cf49163</t>
  </si>
  <si>
    <t>青江秀韵管网排查问题统计表.xlsx</t>
  </si>
  <si>
    <t>E:\开发区2022-2024\320583-22-01\（三）”三整治“\庭院污水整治行动\13、问题排查情况\78.青江秀韵\青江秀韵管网排查问题统计表.xlsx</t>
  </si>
  <si>
    <t>790fcb23d2ba7ec2c9f96e50d6f6a025</t>
  </si>
  <si>
    <t>青江秀韵雨污水管网排查报告.doc</t>
  </si>
  <si>
    <t>E:\开发区2022-2024\320583-22-01\（三）”三整治“\庭院污水整治行动\13、问题排查情况\78.青江秀韵\青江秀韵雨污水管网排查报告.doc</t>
  </si>
  <si>
    <t>f031cbdea592b64ba7a9a9ecdc333d67</t>
  </si>
  <si>
    <t>78.青江秀韵-无检测报告</t>
  </si>
  <si>
    <t>E:\开发区2022-2024\320583-22-01\（三）”三整治“\庭院污水整治行动\13、问题排查情况\78.青江秀韵-无检测报告\青江秀韵管网排查问题标注.dwg</t>
  </si>
  <si>
    <t>E:\开发区2022-2024\320583-22-01\（三）”三整治“\庭院污水整治行动\13、问题排查情况\78.青江秀韵-无检测报告\青江秀韵管网排查问题统计表.xlsx</t>
  </si>
  <si>
    <t>E:\开发区2022-2024\320583-22-01\（三）”三整治“\庭院污水整治行动\13、问题排查情况\78.青江秀韵-无检测报告\青江秀韵雨污水管网排查报告.doc</t>
  </si>
  <si>
    <t>79.夹浦新村</t>
  </si>
  <si>
    <t>1.夹浦新村管网排查问题统计表.xlsx</t>
  </si>
  <si>
    <t>E:\开发区2022-2024\320583-22-01\（三）”三整治“\庭院污水整治行动\13、问题排查情况\79.夹浦新村\1.夹浦新村管网排查问题统计表.xlsx</t>
  </si>
  <si>
    <t>2.夹浦新村雨污水管网排查报告.doc</t>
  </si>
  <si>
    <t>E:\开发区2022-2024\320583-22-01\（三）”三整治“\庭院污水整治行动\13、问题排查情况\79.夹浦新村\2.夹浦新村雨污水管网排查报告.doc</t>
  </si>
  <si>
    <t>b83bc86f6ddc0ad7e09cd886c39c5c9b</t>
  </si>
  <si>
    <t>3.南区震川路泵站片区夹浦新村雨污水管道检测报告.doc</t>
  </si>
  <si>
    <t>E:\开发区2022-2024\320583-22-01\（三）”三整治“\庭院污水整治行动\13、问题排查情况\79.夹浦新村\3.南区震川路泵站片区夹浦新村雨污水管道检测报告.doc</t>
  </si>
  <si>
    <t>26e9db2f2ec7bd743047efe7a99eaa0c</t>
  </si>
  <si>
    <t>4.夹浦新村修改04版.dwg</t>
  </si>
  <si>
    <t>E:\开发区2022-2024\320583-22-01\（三）”三整治“\庭院污水整治行动\13、问题排查情况\79.夹浦新村\4.夹浦新村修改04版.dwg</t>
  </si>
  <si>
    <t>556be64a91d64f0ea8c502a3b52b55fa</t>
  </si>
  <si>
    <t>信访局雨污水管道检测报告.docx</t>
  </si>
  <si>
    <t>E:\开发区2022-2024\320583-22-01\（三）”三整治“\庭院污水整治行动\13、问题排查情况\公建单位\信访局雨污水管道检测报告.docx</t>
  </si>
  <si>
    <t>eb7f76ee64b730b70167f8df3ff2f26b</t>
  </si>
  <si>
    <t>华利大酒店污水管道检测报告.docx</t>
  </si>
  <si>
    <t>E:\开发区2022-2024\320583-22-01\（三）”三整治“\庭院污水整治行动\13、问题排查情况\公建单位\华利大酒店污水管道检测报告.docx</t>
  </si>
  <si>
    <t>9a91df2cf65b5fb88f85aba6fa99faa9</t>
  </si>
  <si>
    <t>君豪酒店雨污水管道检测报告.docx</t>
  </si>
  <si>
    <t>E:\开发区2022-2024\320583-22-01\（三）”三整治“\庭院污水整治行动\13、问题排查情况\公建单位\君豪酒店雨污水管道检测报告.docx</t>
  </si>
  <si>
    <t>8ed622283190db69e1c630c143e91400</t>
  </si>
  <si>
    <t>国土局雨污水管道检测报告.docx</t>
  </si>
  <si>
    <t>E:\开发区2022-2024\320583-22-01\（三）”三整治“\庭院污水整治行动\13、问题排查情况\公建单位\国土局雨污水管道检测报告.docx</t>
  </si>
  <si>
    <t>c34fa79fa3ef2022e1049c516758ef5d</t>
  </si>
  <si>
    <t>国际大厦雨污水检测报告.docx</t>
  </si>
  <si>
    <t>E:\开发区2022-2024\320583-22-01\（三）”三整治“\庭院污水整治行动\13、问题排查情况\公建单位\国际大厦雨污水检测报告.docx</t>
  </si>
  <si>
    <t>fed39a8a3abb7971d779cf1eaff976ff</t>
  </si>
  <si>
    <t>外贸大厦雨污水检测报告.docx</t>
  </si>
  <si>
    <t>E:\开发区2022-2024\320583-22-01\（三）”三整治“\庭院污水整治行动\13、问题排查情况\公建单位\外贸大厦雨污水检测报告.docx</t>
  </si>
  <si>
    <t>a7fc1c50bf3fe41fe2a1c906d2b3c175</t>
  </si>
  <si>
    <t>开发区税务分局精细化排查评估报告.docx</t>
  </si>
  <si>
    <t>E:\开发区2022-2024\320583-22-01\（三）”三整治“\庭院污水整治行动\13、问题排查情况\公建单位\开发区税务分局精细化排查评估报告.docx</t>
  </si>
  <si>
    <t>6481b2f9afc996926ad38efca3ed42bf</t>
  </si>
  <si>
    <t>开发区税务局二分局检测报告.docx</t>
  </si>
  <si>
    <t>E:\开发区2022-2024\320583-22-01\（三）”三整治“\庭院污水整治行动\13、问题排查情况\公建单位\开发区税务局二分局检测报告.docx</t>
  </si>
  <si>
    <t>4a8987a34eab354590b9021b33001709</t>
  </si>
  <si>
    <t>昆山大戏院雨污水管道检测报告.docx</t>
  </si>
  <si>
    <t>E:\开发区2022-2024\320583-22-01\（三）”三整治“\庭院污水整治行动\13、问题排查情况\公建单位\昆山大戏院雨污水管道检测报告.docx</t>
  </si>
  <si>
    <t>cb37f49239999ead8862b195c462c2be</t>
  </si>
  <si>
    <t>昆山市实验小学精细化排查评估报告-20220831.docx</t>
  </si>
  <si>
    <t>E:\开发区2022-2024\320583-22-01\（三）”三整治“\庭院污水整治行动\13、问题排查情况\公建单位\昆山市实验小学精细化排查评估报告-20220831.docx</t>
  </si>
  <si>
    <t>a13badf98aa3b11640c8a98400a93c24</t>
  </si>
  <si>
    <t>昆山自然资源和规划局精细化排查评估报告-20220803.docx</t>
  </si>
  <si>
    <t>E:\开发区2022-2024\320583-22-01\（三）”三整治“\庭院污水整治行动\13、问题排查情况\公建单位\昆山自然资源和规划局精细化排查评估报告-20220803.docx</t>
  </si>
  <si>
    <t>33f42decef721d291a3e3dae562c1454</t>
  </si>
  <si>
    <t>科博馆雨污水管道检测报告.docx</t>
  </si>
  <si>
    <t>E:\开发区2022-2024\320583-22-01\（三）”三整治“\庭院污水整治行动\13、问题排查情况\公建单位\科博馆雨污水管道检测报告.docx</t>
  </si>
  <si>
    <t>beb2022f7207d861b83588c672f3d4d0</t>
  </si>
  <si>
    <t>经济技术开发区社会事业管理局雨污水管道检测报告.docx</t>
  </si>
  <si>
    <t>E:\开发区2022-2024\320583-22-01\（三）”三整治“\庭院污水整治行动\13、问题排查情况\公建单位\经济技术开发区社会事业管理局雨污水管道检测报告.docx</t>
  </si>
  <si>
    <t>e159b0e790eb7ceafd3b50e73220d10a</t>
  </si>
  <si>
    <t>绣衣幼儿园雨污水管道检测报告.docx</t>
  </si>
  <si>
    <t>E:\开发区2022-2024\320583-22-01\（三）”三整治“\庭院污水整治行动\13、问题排查情况\公建单位\绣衣幼儿园雨污水管道检测报告.docx</t>
  </si>
  <si>
    <t>1870214a8dec65fcf5fb76454703c540</t>
  </si>
  <si>
    <t>青少年宫雨污水管道检测报告.docx</t>
  </si>
  <si>
    <t>E:\开发区2022-2024\320583-22-01\（三）”三整治“\庭院污水整治行动\13、问题排查情况\公建单位\青少年宫雨污水管道检测报告.docx</t>
  </si>
  <si>
    <t>4615979057c874c07c735f640a923216</t>
  </si>
  <si>
    <t>南苑新村检测报告.docx</t>
  </si>
  <si>
    <t>E:\开发区2022-2024\320583-22-01\（三）”三整治“\庭院污水整治行动\13、问题排查情况\小区\南苑新村检测报告.docx</t>
  </si>
  <si>
    <t>0ce503959a42aafd61c7929fdf8cbf92</t>
  </si>
  <si>
    <t>珠江新村检测报告.docx</t>
  </si>
  <si>
    <t>E:\开发区2022-2024\320583-22-01\（三）”三整治“\庭院污水整治行动\13、问题排查情况\小区\珠江新村检测报告.docx</t>
  </si>
  <si>
    <t>24de3610d9be1c4e2b5a2c1cf40fe03d</t>
  </si>
  <si>
    <t>祝家厍新村检测报告.docx</t>
  </si>
  <si>
    <t>E:\开发区2022-2024\320583-22-01\（三）”三整治“\庭院污水整治行动\13、问题排查情况\小区\祝家厍新村检测报告.docx</t>
  </si>
  <si>
    <t>a2a5dabb09b3661ebfa4c73364c0bd00</t>
  </si>
  <si>
    <t>绣衣新村雨污水检测报告.docx</t>
  </si>
  <si>
    <t>E:\开发区2022-2024\320583-22-01\（三）”三整治“\庭院污水整治行动\13、问题排查情况\小区\绣衣新村雨污水检测报告.docx</t>
  </si>
  <si>
    <t>d794a1031eabb3bc6e706c71db22b77a</t>
  </si>
  <si>
    <t>西湾新村检测报告.docx</t>
  </si>
  <si>
    <t>E:\开发区2022-2024\320583-22-01\（三）”三整治“\庭院污水整治行动\13、问题排查情况\小区\西湾新村检测报告.docx</t>
  </si>
  <si>
    <t>448ba58947e7dffa3e6153af9c888b95</t>
  </si>
  <si>
    <t>西苑新村评估报告.docx</t>
  </si>
  <si>
    <t>E:\开发区2022-2024\320583-22-01\（三）”三整治“\庭院污水整治行动\13、问题排查情况\小区\西苑新村评估报告.docx</t>
  </si>
  <si>
    <t>ceb30dbcff1a26982f57a628bb729be8</t>
  </si>
  <si>
    <t>22区缺陷统计 (2)(1).xlsx</t>
  </si>
  <si>
    <t>E:\开发区2022-2024\320583-22-01\（三）”三整治“\庭院污水整治行动\14、排水整治工作完成情况\22区缺陷统计 (2)(1).xlsx</t>
  </si>
  <si>
    <t>e118a8d8d19a4933fe8b8686f2eb3c85</t>
  </si>
  <si>
    <t>E:\开发区2022-2024\320583-22-01\（三）”三整治“\庭院污水整治行动\14、排水整治工作完成情况\合同、中标通知书\2、6个达标区阳台立管及车库等污水改造工程监理.pdf</t>
  </si>
  <si>
    <t>E:\开发区2022-2024\320583-22-01\（三）”三整治“\庭院污水整治行动\14、排水整治工作完成情况\合同、中标通知书\4、施工合同（一标段）.pdf</t>
  </si>
  <si>
    <t>E:\开发区2022-2024\320583-22-01\（三）”三整治“\庭院污水整治行动\14、排水整治工作完成情况\合同、中标通知书\5、施工合同（二标段）.pdf</t>
  </si>
  <si>
    <t>E:\开发区2022-2024\320583-22-01\（三）”三整治“\庭院污水整治行动\14、排水整治工作完成情况\合同、中标通知书\6、中标通知书（一标段）.jpg</t>
  </si>
  <si>
    <t>E:\开发区2022-2024\320583-22-01\（三）”三整治“\庭院污水整治行动\14、排水整治工作完成情况\合同、中标通知书\7、中标通知书（二标段）.jpg</t>
  </si>
  <si>
    <t>E:\开发区2022-2024\320583-22-01\（三）”三整治“\庭院污水整治行动\15、排水设施日常管理情况\养护台账.xlsx</t>
  </si>
  <si>
    <t>华敏世家</t>
  </si>
  <si>
    <t>华敏世家.jpg</t>
  </si>
  <si>
    <t>E:\开发区2022-2024\320583-22-01\（三）”三整治“\庭院污水整治行动\15、排水设施日常管理情况\华敏世家.jpg</t>
  </si>
  <si>
    <t>17ee8a45cd3b5164adee708d3e244bf4</t>
  </si>
  <si>
    <t>南苑新村</t>
  </si>
  <si>
    <t>南苑新村.jpg</t>
  </si>
  <si>
    <t>E:\开发区2022-2024\320583-22-01\（三）”三整治“\庭院污水整治行动\15、排水设施日常管理情况\南苑新村.jpg</t>
  </si>
  <si>
    <t>4339f4054e3db120c6a57cdbf48ddb15</t>
  </si>
  <si>
    <t>当代昆剧院</t>
  </si>
  <si>
    <t>当代昆剧院.jpg</t>
  </si>
  <si>
    <t>E:\开发区2022-2024\320583-22-01\（三）”三整治“\庭院污水整治行动\15、排水设施日常管理情况\当代昆剧院.jpg</t>
  </si>
  <si>
    <t>152989b12bee908acc240cac85674b4b</t>
  </si>
  <si>
    <t>珠江新村</t>
  </si>
  <si>
    <t>珠江新村.jpg</t>
  </si>
  <si>
    <t>E:\开发区2022-2024\320583-22-01\（三）”三整治“\庭院污水整治行动\15、排水设施日常管理情况\珠江新村.jpg</t>
  </si>
  <si>
    <t>487c33bd2f2db061c6b60aa3daec34dc</t>
  </si>
  <si>
    <t>西湾幼儿园</t>
  </si>
  <si>
    <t>西湾幼儿园.jpg</t>
  </si>
  <si>
    <t>E:\开发区2022-2024\320583-22-01\（三）”三整治“\庭院污水整治行动\15、排水设施日常管理情况\西湾幼儿园.jpg</t>
  </si>
  <si>
    <t>a2c358c9647bbbfe747037394d40eb2b</t>
  </si>
  <si>
    <t>西湾新村</t>
  </si>
  <si>
    <t>西湾新村.jpg</t>
  </si>
  <si>
    <t>E:\开发区2022-2024\320583-22-01\（三）”三整治“\庭院污水整治行动\15、排水设施日常管理情况\西湾新村.jpg</t>
  </si>
  <si>
    <t>7f3b2772d44c957b48e59b89bc698685</t>
  </si>
  <si>
    <t>青少年宫</t>
  </si>
  <si>
    <t>青少年宫.jpg</t>
  </si>
  <si>
    <t>E:\开发区2022-2024\320583-22-01\（三）”三整治“\庭院污水整治行动\15、排水设施日常管理情况\青少年宫.jpg</t>
  </si>
  <si>
    <t>f3dfe672d64c4f4ce41c1f097f56837f</t>
  </si>
  <si>
    <t>同丰西路检测报告.docx</t>
  </si>
  <si>
    <t>E:\开发区2022-2024\320583-22-01\（四）”三提升“\17、管网排查检测情况\市政\同丰西路检测报告.docx</t>
  </si>
  <si>
    <t>f702e563c6c984d28b1bf1950822df5a</t>
  </si>
  <si>
    <t>市政管网.xlsx</t>
  </si>
  <si>
    <t>E:\开发区2022-2024\320583-22-01\（四）”三提升“\17、管网排查检测情况\市政\市政管网.xlsx</t>
  </si>
  <si>
    <t>bc05ee58e93861b7e3669b3328607ee3</t>
  </si>
  <si>
    <t>市政管道问题清单责任清单.xlsx</t>
  </si>
  <si>
    <t>E:\开发区2022-2024\320583-22-01\（四）”三提升“\17、管网排查检测情况\市政\市政管道问题清单责任清单.xlsx</t>
  </si>
  <si>
    <t>2e2b9de0512fbdf795a8e7e7292c01a4</t>
  </si>
  <si>
    <t>珠江北路雨水检测报告.docx</t>
  </si>
  <si>
    <t>E:\开发区2022-2024\320583-22-01\（四）”三提升“\17、管网排查检测情况\市政\珠江北路雨水检测报告.docx</t>
  </si>
  <si>
    <t>34f4ac094e698ce1bf08033fe0229053</t>
  </si>
  <si>
    <t>绣衣路雨水检测报告.docx</t>
  </si>
  <si>
    <t>E:\开发区2022-2024\320583-22-01\（四）”三提升“\17、管网排查检测情况\市政\绣衣路雨水检测报告.docx</t>
  </si>
  <si>
    <t>79d9841cd131b9c832793df4acfab77b</t>
  </si>
  <si>
    <t>黄河北路检测报告.docx</t>
  </si>
  <si>
    <t>E:\开发区2022-2024\320583-22-01\（四）”三提升“\17、管网排查检测情况\市政\黄河北路检测报告.docx</t>
  </si>
  <si>
    <t>bff6224a8d816e1e2cf45cf77f34a9d5</t>
  </si>
  <si>
    <t>中环内市政（或小区）管道缺陷修复汇总表（震川路泵站片区）(2).xlsx</t>
  </si>
  <si>
    <t>E:\开发区2022-2024\320583-22-01\（四）”三提升“\18、管网改造修复情况\中环内市政（或小区）管道缺陷修复汇总表（震川路泵站片区）(2).xlsx</t>
  </si>
  <si>
    <t>e1ede49e77dde8cad023e3d25e227f0d</t>
  </si>
  <si>
    <t>22达标区震川泵站片区养护计划.xlsx</t>
  </si>
  <si>
    <t>E:\开发区2022-2024\320583-22-01\（四）”三提升“\19、养护管理情况\22达标区震川泵站片区养护计划.xlsx</t>
  </si>
  <si>
    <t>901cf2c069a6b6699be4977106d619eb</t>
  </si>
  <si>
    <t>22达标区震川路泵站片区养护统计.xlsx</t>
  </si>
  <si>
    <t>E:\开发区2022-2024\320583-22-01\（四）”三提升“\19、养护管理情况\22达标区震川路泵站片区养护统计.xlsx</t>
  </si>
  <si>
    <t>03fb4c252b24aaca79035f85892c1d43</t>
  </si>
  <si>
    <t>E:\开发区2022-2024\320583-22-01\（四）”三提升“\19、养护管理情况\养护台账.xlsx</t>
  </si>
  <si>
    <t>昆山捷奥汽车服务有限公司</t>
  </si>
  <si>
    <t>IMG_20200609_083705.jpg</t>
  </si>
  <si>
    <t>E:\开发区2022-2024\320583-27-02\（三）”三整治“\“小散乱”排水整治行动\10、排查整治情况\汽修\IMG_20200609_083705.jpg</t>
  </si>
  <si>
    <t>a64270fa562a6a7532c05158c5cb8159</t>
  </si>
  <si>
    <t>Tmp20200609091505.jpg</t>
  </si>
  <si>
    <t>E:\开发区2022-2024\320583-27-02\（三）”三整治“\“小散乱”排水整治行动\10、排查整治情况\汽修\Tmp20200609091505.jpg</t>
  </si>
  <si>
    <t>3aa363c3487c0cd41664fd6e815505a4</t>
  </si>
  <si>
    <t>320583-27-02</t>
  </si>
  <si>
    <t>27区小散乱清单.xlsx</t>
  </si>
  <si>
    <t>E:\开发区2022-2024\320583-27-02\（三）”三整治“\“小散乱”排水整治行动\10、排查整治情况\小餐饮排水证\27区小散乱清单.xlsx</t>
  </si>
  <si>
    <t>80615ac80c9553b5cf4a60bd1d7930ba</t>
  </si>
  <si>
    <t>昆山开发区仁聚川菜馆</t>
  </si>
  <si>
    <t>昆山开发区仁聚川菜馆.jpg</t>
  </si>
  <si>
    <t>E:\开发区2022-2024\320583-27-02\（三）”三整治“\“小散乱”排水整治行动\10、排查整治情况\小餐饮排水证\昆山开发区仁聚川菜馆.jpg</t>
  </si>
  <si>
    <t>1b8480e41a3d628fa252c1d55b5da139</t>
  </si>
  <si>
    <t>昆山开发区冉燕牛肉面</t>
  </si>
  <si>
    <t>昆山开发区冉燕牛肉面.jpg</t>
  </si>
  <si>
    <t>E:\开发区2022-2024\320583-27-02\（三）”三整治“\“小散乱”排水整治行动\10、排查整治情况\小餐饮排水证\昆山开发区冉燕牛肉面.jpg</t>
  </si>
  <si>
    <t>1bab93ad1e517a2f1dda684589a81366</t>
  </si>
  <si>
    <t>昆山开发区割烹旭日本料理店</t>
  </si>
  <si>
    <t>昆山开发区割烹旭日本料理店.jpg</t>
  </si>
  <si>
    <t>E:\开发区2022-2024\320583-27-02\（三）”三整治“\“小散乱”排水整治行动\10、排查整治情况\小餐饮排水证\昆山开发区割烹旭日本料理店.jpg</t>
  </si>
  <si>
    <t>b56f0cf9c6ce24c6db164bbf56d38972</t>
  </si>
  <si>
    <t>昆山开发区吴东坡餐饮店</t>
  </si>
  <si>
    <t>昆山开发区吴东坡餐饮店.jpg</t>
  </si>
  <si>
    <t>E:\开发区2022-2024\320583-27-02\（三）”三整治“\“小散乱”排水整治行动\10、排查整治情况\小餐饮排水证\昆山开发区吴东坡餐饮店.jpg</t>
  </si>
  <si>
    <t>1fa0c80ec683e50c7f55667b5079ed63</t>
  </si>
  <si>
    <t>昆山开发区和世缘早餐店</t>
  </si>
  <si>
    <t>昆山开发区和世缘早餐店.jpg</t>
  </si>
  <si>
    <t>E:\开发区2022-2024\320583-27-02\（三）”三整治“\“小散乱”排水整治行动\10、排查整治情况\小餐饮排水证\昆山开发区和世缘早餐店.jpg</t>
  </si>
  <si>
    <t>a3664bc22cea675d4685184e54c8db3f</t>
  </si>
  <si>
    <t>昆山开发区四方小院餐饮店</t>
  </si>
  <si>
    <t>昆山开发区四方小院餐饮店.jpg</t>
  </si>
  <si>
    <t>E:\开发区2022-2024\320583-27-02\（三）”三整治“\“小散乱”排水整治行动\10、排查整治情况\小餐饮排水证\昆山开发区四方小院餐饮店.jpg</t>
  </si>
  <si>
    <t>a11c20fe302946c251d8e15cc78c5d16</t>
  </si>
  <si>
    <t>昆山开发区广哥小吃店</t>
  </si>
  <si>
    <t>昆山开发区广哥小吃店.jpg</t>
  </si>
  <si>
    <t>E:\开发区2022-2024\320583-27-02\（三）”三整治“\“小散乱”排水整治行动\10、排查整治情况\小餐饮排水证\昆山开发区广哥小吃店.jpg</t>
  </si>
  <si>
    <t>68aaa1819be6d618e8d9f405c42fe97c</t>
  </si>
  <si>
    <t>昆山开发区康二娃豆米火锅店</t>
  </si>
  <si>
    <t>昆山开发区康二娃豆米火锅店.jpg</t>
  </si>
  <si>
    <t>E:\开发区2022-2024\320583-27-02\（三）”三整治“\“小散乱”排水整治行动\10、排查整治情况\小餐饮排水证\昆山开发区康二娃豆米火锅店.jpg</t>
  </si>
  <si>
    <t>151b030b3480c87f42997faba941f630</t>
  </si>
  <si>
    <t>昆山开发区张立军小吃店</t>
  </si>
  <si>
    <t>昆山开发区张立军小吃店.jpg</t>
  </si>
  <si>
    <t>E:\开发区2022-2024\320583-27-02\（三）”三整治“\“小散乱”排水整治行动\10、排查整治情况\小餐饮排水证\昆山开发区张立军小吃店.jpg</t>
  </si>
  <si>
    <t>e00ef5fdeb02fcbcc29220bd7856bfee</t>
  </si>
  <si>
    <t>昆山开发区戴和学饭店</t>
  </si>
  <si>
    <t>昆山开发区戴和学饭店.jpg</t>
  </si>
  <si>
    <t>E:\开发区2022-2024\320583-27-02\（三）”三整治“\“小散乱”排水整治行动\10、排查整治情况\小餐饮排水证\昆山开发区戴和学饭店.jpg</t>
  </si>
  <si>
    <t>e96b6f2d513d4cb9f7a627a708bb053c</t>
  </si>
  <si>
    <t>昆山开发区明洞火炉碳烤店</t>
  </si>
  <si>
    <t>昆山开发区明洞火炉碳烤店.jpg</t>
  </si>
  <si>
    <t>E:\开发区2022-2024\320583-27-02\（三）”三整治“\“小散乱”排水整治行动\10、排查整治情况\小餐饮排水证\昆山开发区明洞火炉碳烤店.jpg</t>
  </si>
  <si>
    <t>2c2e930ecc499929cbd7928ab38002af</t>
  </si>
  <si>
    <t>昆山开发区晋南食府</t>
  </si>
  <si>
    <t>昆山开发区晋南食府.jpg</t>
  </si>
  <si>
    <t>E:\开发区2022-2024\320583-27-02\（三）”三整治“\“小散乱”排水整治行动\10、排查整治情况\小餐饮排水证\昆山开发区晋南食府.jpg</t>
  </si>
  <si>
    <t>e5564f6aa28919d557e24a512eb36fe2</t>
  </si>
  <si>
    <t>昆山开发区秦涛羊肉汤店</t>
  </si>
  <si>
    <t>昆山开发区秦涛羊肉汤店.jpg</t>
  </si>
  <si>
    <t>E:\开发区2022-2024\320583-27-02\（三）”三整治“\“小散乱”排水整治行动\10、排查整治情况\小餐饮排水证\昆山开发区秦涛羊肉汤店.jpg</t>
  </si>
  <si>
    <t>58d5b4bce94da49d8f0f901f4356a02f</t>
  </si>
  <si>
    <t>昆山开发区签签味火锅店</t>
  </si>
  <si>
    <t>昆山开发区签签味火锅店.jpg</t>
  </si>
  <si>
    <t>E:\开发区2022-2024\320583-27-02\（三）”三整治“\“小散乱”排水整治行动\10、排查整治情况\小餐饮排水证\昆山开发区签签味火锅店.jpg</t>
  </si>
  <si>
    <t>e54ae3d48d8392d0b5830281ab43aa70</t>
  </si>
  <si>
    <t>昆山开发区老小孩炒饭店</t>
  </si>
  <si>
    <t>昆山开发区老小孩炒饭店.jpg</t>
  </si>
  <si>
    <t>E:\开发区2022-2024\320583-27-02\（三）”三整治“\“小散乱”排水整治行动\10、排查整治情况\小餐饮排水证\昆山开发区老小孩炒饭店.jpg</t>
  </si>
  <si>
    <t>9b19dd530d5c168e55287512d831485b</t>
  </si>
  <si>
    <t>昆山开发区老小孩炒饭店一分店</t>
  </si>
  <si>
    <t>昆山开发区老小孩炒饭店一分店.jpg</t>
  </si>
  <si>
    <t>E:\开发区2022-2024\320583-27-02\（三）”三整治“\“小散乱”排水整治行动\10、排查整治情况\小餐饮排水证\昆山开发区老小孩炒饭店一分店.jpg</t>
  </si>
  <si>
    <t>2e470cc419053720f816a2702548f318</t>
  </si>
  <si>
    <t>昆山开发区裕路靖烧烤店</t>
  </si>
  <si>
    <t>昆山开发区裕路靖烧烤店.jpg</t>
  </si>
  <si>
    <t>E:\开发区2022-2024\320583-27-02\（三）”三整治“\“小散乱”排水整治行动\10、排查整治情况\小餐饮排水证\昆山开发区裕路靖烧烤店.jpg</t>
  </si>
  <si>
    <t>ea79a73f153a266c668ec16b6edc3af4</t>
  </si>
  <si>
    <t>昆山开发区西红柿快餐店</t>
  </si>
  <si>
    <t>昆山开发区西红柿快餐店.jpg</t>
  </si>
  <si>
    <t>E:\开发区2022-2024\320583-27-02\（三）”三整治“\“小散乱”排水整治行动\10、排查整治情况\小餐饮排水证\昆山开发区西红柿快餐店.jpg</t>
  </si>
  <si>
    <t>f19f688cc08ec4d4a422f16c87a49e84</t>
  </si>
  <si>
    <t>昆山开发区鹤之舞火锅店</t>
  </si>
  <si>
    <t>昆山开发区鹤之舞火锅店.jpg</t>
  </si>
  <si>
    <t>E:\开发区2022-2024\320583-27-02\（三）”三整治“\“小散乱”排水整治行动\10、排查整治情况\小餐饮排水证\昆山开发区鹤之舞火锅店.jpg</t>
  </si>
  <si>
    <t>4896c819826bf8a4f9f1efaab36a9cbf</t>
  </si>
  <si>
    <t>昆山蒲公英餐饮有限公司</t>
  </si>
  <si>
    <t>昆山蒲公英餐饮有限公司.jpg</t>
  </si>
  <si>
    <t>E:\开发区2022-2024\320583-27-02\（三）”三整治“\“小散乱”排水整治行动\10、排查整治情况\小餐饮排水证\昆山蒲公英餐饮有限公司.jpg</t>
  </si>
  <si>
    <t>263bc5d8df68866ac72a7a352fdcd916</t>
  </si>
  <si>
    <t>昆山开发区吾毛兰州拉面馆</t>
  </si>
  <si>
    <t>昆山开发区吾毛兰州拉面馆.jpg</t>
  </si>
  <si>
    <t>E:\开发区2022-2024\320583-27-02\（三）”三整治“\“小散乱”排水整治行动\10、排查整治情况\小餐饮排水证\黄埔城市花园小餐饮\昆山开发区吾毛兰州拉面馆.jpg</t>
  </si>
  <si>
    <t>6f04922ce473912f4b4bccf7f157f2a1</t>
  </si>
  <si>
    <t>昆山开发区吾毛兰州拉面馆2.jpg</t>
  </si>
  <si>
    <t>E:\开发区2022-2024\320583-27-02\（三）”三整治“\“小散乱”排水整治行动\10、排查整治情况\小餐饮排水证\黄埔城市花园小餐饮\昆山开发区吾毛兰州拉面馆2.jpg</t>
  </si>
  <si>
    <t>6a3c043e770ab82b2504cf7a4ddfc911</t>
  </si>
  <si>
    <t>昆山开发区宋小道淮南牛肉汤店</t>
  </si>
  <si>
    <t>昆山开发区宋小道淮南牛肉汤店.jpg</t>
  </si>
  <si>
    <t>E:\开发区2022-2024\320583-27-02\（三）”三整治“\“小散乱”排水整治行动\10、排查整治情况\小餐饮排水证\黄埔城市花园小餐饮\昆山开发区宋小道淮南牛肉汤店.jpg</t>
  </si>
  <si>
    <t>f2c869443e3ddac43745a9765cf4e701</t>
  </si>
  <si>
    <t>昆山开发区宋小道淮南牛肉汤店2.jpg</t>
  </si>
  <si>
    <t>E:\开发区2022-2024\320583-27-02\（三）”三整治“\“小散乱”排水整治行动\10、排查整治情况\小餐饮排水证\黄埔城市花园小餐饮\昆山开发区宋小道淮南牛肉汤店2.jpg</t>
  </si>
  <si>
    <t>3f73cfe3f196c90b351462ce3b63c36d</t>
  </si>
  <si>
    <t>昆山开发区恒成饭店</t>
  </si>
  <si>
    <t>昆山开发区恒成饭店.jpg</t>
  </si>
  <si>
    <t>E:\开发区2022-2024\320583-27-02\（三）”三整治“\“小散乱”排水整治行动\10、排查整治情况\小餐饮排水证\黄埔城市花园小餐饮\昆山开发区恒成饭店.jpg</t>
  </si>
  <si>
    <t>7dda2e37e007c8d03f6602c8ef84891c</t>
  </si>
  <si>
    <t>昆山开发区陈而兵小吃店</t>
  </si>
  <si>
    <t>昆山开发区陈而兵小吃店.jpg</t>
  </si>
  <si>
    <t>E:\开发区2022-2024\320583-27-02\（三）”三整治“\“小散乱”排水整治行动\10、排查整治情况\小餐饮排水证\黄埔城市花园小餐饮\昆山开发区陈而兵小吃店.jpg</t>
  </si>
  <si>
    <t>d240443f2224deaf3bf99205dd2a20ad</t>
  </si>
  <si>
    <t>E:\开发区2022-2024\320583-27-02\（三）”三整治“\“小散乱”排水整治行动\11、排水设施日常管理情况\昆山开发区吾毛兰州拉面馆2.jpg</t>
  </si>
  <si>
    <t>E:\开发区2022-2024\320583-27-02\（三）”三整治“\“小散乱”排水整治行动\11、排水设施日常管理情况\昆山开发区宋小道淮南牛肉汤店2.jpg</t>
  </si>
  <si>
    <t>证后监管</t>
  </si>
  <si>
    <t>00、关于移交东部医疗中心项目部生活区将污水排入市政雨水管道案的函</t>
  </si>
  <si>
    <t>E:\开发区2022-2024\320583-27-02\（三）”三整治“\“小散乱”排水整治行动\12、排水管理情况\证后监管\00、关于移交东部医疗中心项目部生活区将污水排入市政雨水管道案的函.jpg</t>
  </si>
  <si>
    <t>01、现场查勘照片</t>
  </si>
  <si>
    <t>E:\开发区2022-2024\320583-27-02\（三）”三整治“\“小散乱”排水整治行动\12、排水管理情况\证后监管\01、现场查勘照片.jpg</t>
  </si>
  <si>
    <t>02、雨水井内照片，目前已气囊封堵</t>
  </si>
  <si>
    <t>E:\开发区2022-2024\320583-27-02\（三）”三整治“\“小散乱”排水整治行动\12、排水管理情况\证后监管\02、雨水井内照片，目前已气囊封堵.jpg</t>
  </si>
  <si>
    <t>03、气囊封堵后照片</t>
  </si>
  <si>
    <t>E:\开发区2022-2024\320583-27-02\（三）”三整治“\“小散乱”排水整治行动\12、排水管理情况\证后监管\03、气囊封堵后照片.jpg</t>
  </si>
  <si>
    <t>关于移交昆山富悦食品有限公司等8家水质超标排水户的函</t>
  </si>
  <si>
    <t>E:\开发区2022-2024\320583-27-02\（三）”三整治“\“小散乱”排水整治行动\12、排水管理情况\证后监管\关于移交昆山富悦食品有限公司等8家水质超标排水户的函.jpg</t>
  </si>
  <si>
    <t>小散乱排水管理情况打印前3页</t>
  </si>
  <si>
    <t>E:\开发区2022-2024\320583-27-02\（三）”三整治“\“小散乱”排水整治行动\12、排水管理情况\证后监管\小散乱排水管理情况打印前3页.pdf</t>
  </si>
  <si>
    <t>水事违法案件线索移交-关于移交东部医疗中心项目部生活区将污水排入市政雨水管道案的函</t>
  </si>
  <si>
    <t>E:\开发区2022-2024\320583-27-02\（三）”三整治“\“小散乱”排水整治行动\12、排水管理情况\证后监管\水事违法案件线索移交-关于移交东部医疗中心项目部生活区将污水排入市政雨水管道案的函.pdf</t>
  </si>
  <si>
    <t>水事违法案件线索移交-关于移交昆山富悦食品有限公司等8家水质超标排水户的函</t>
  </si>
  <si>
    <t>E:\开发区2022-2024\320583-27-02\（三）”三整治“\“小散乱”排水整治行动\12、排水管理情况\证后监管\水事违法案件线索移交-关于移交昆山富悦食品有限公司等8家水质超标排水户的函.pdf</t>
  </si>
  <si>
    <t>E:\开发区2022-2024\320583-27-02\（三）”三整治“\“小散乱”排水整治行动\12、排水管理情况\证后监管\移交企业水质检测结果.xlsx</t>
  </si>
  <si>
    <t>f67d2259d459c19feaf380b3278969f5</t>
  </si>
  <si>
    <t>营业面积300平米及以下餐饮排水许可档案目录清单（开发区）27区.xlsx</t>
  </si>
  <si>
    <t>E:\开发区2022-2024\320583-27-02\（三）”三整治“\“小散乱”排水整治行动\12、排水管理情况\证后监管\营业面积300平米及以下餐饮排水许可档案目录清单（开发区）27区.xlsx</t>
  </si>
  <si>
    <t>d19a37d647dcb86ae14a5ed768168eca</t>
  </si>
  <si>
    <t>27区企业名单.xlsx</t>
  </si>
  <si>
    <t>E:\开发区2022-2024\320583-27-02\（三）”三整治“\工业企业排水整治行动\9、排水许可管理情况\27区企业名单.xlsx</t>
  </si>
  <si>
    <t>a09166ab796e28bc270a8845fa50a12c</t>
  </si>
  <si>
    <t>昆山凤凰车业有限公司</t>
  </si>
  <si>
    <t>Tmp20191025102249.jpg</t>
  </si>
  <si>
    <t>E:\开发区2022-2024\320583-27-02\（三）”三整治“\工业企业排水整治行动\9、排水许可管理情况\昆山凤凰车业有限公司\Tmp20191025102249.jpg</t>
  </si>
  <si>
    <t>70cfe645c880ce1cd732342a92b1e40e</t>
  </si>
  <si>
    <t>Tmp20191025102309.jpg</t>
  </si>
  <si>
    <t>E:\开发区2022-2024\320583-27-02\（三）”三整治“\工业企业排水整治行动\9、排水许可管理情况\昆山凤凰车业有限公司\Tmp20191025102309.jpg</t>
  </si>
  <si>
    <t>d9ff28f0c31df1281b73be60b7c43c6a</t>
  </si>
  <si>
    <t>昆山凤凰车业有限公司.JPG</t>
  </si>
  <si>
    <t>E:\开发区2022-2024\320583-27-02\（三）”三整治“\工业企业排水整治行动\9、排水许可管理情况\昆山凤凰车业有限公司\昆山凤凰车业有限公司.JPG</t>
  </si>
  <si>
    <t>4f040298af19cc60f2d65b9745c89488</t>
  </si>
  <si>
    <t>昆山凤凰车业有限公司.pdf</t>
  </si>
  <si>
    <t>E:\开发区2022-2024\320583-27-02\（三）”三整治“\工业企业排水整治行动\9、排水许可管理情况\昆山凤凰车业有限公司\昆山凤凰车业有限公司.pdf</t>
  </si>
  <si>
    <t>d61e130fad4532adbfb68262b3b779e0</t>
  </si>
  <si>
    <t>dbf5bfd738ce4235cd8f04101a77c98.jpg</t>
  </si>
  <si>
    <t>E:\开发区2022-2024\320583-27-02\（三）”三整治“\工业企业排水整治行动\9、排水许可管理情况\昆山凤凰车业有限公司\凤凰车业——缺上墙图\养护记录\dbf5bfd738ce4235cd8f04101a77c98.jpg</t>
  </si>
  <si>
    <t>94cd2ee65eb5789c17ff0b20420cb082</t>
  </si>
  <si>
    <t>24c27f51394ee2d82595aa6cf54634a.jpg</t>
  </si>
  <si>
    <t>E:\开发区2022-2024\320583-27-02\（三）”三整治“\工业企业排水整治行动\9、排水许可管理情况\昆山凤凰车业有限公司\凤凰车业——缺上墙图\排水证\24c27f51394ee2d82595aa6cf54634a.jpg</t>
  </si>
  <si>
    <t>e39b64667d32f28183f738115893cf52</t>
  </si>
  <si>
    <t>昆山市强升塑胶制品有限公司</t>
  </si>
  <si>
    <t>E:\开发区2022-2024\320583-27-02\（三）”三整治“\工业企业排水整治行动\9、排水许可管理情况\昆山市强升塑胶制品有限公司\IMG_20200609_083705.jpg</t>
  </si>
  <si>
    <t>E:\开发区2022-2024\320583-27-02\（三）”三整治“\工业企业排水整治行动\9、排水许可管理情况\昆山市强升塑胶制品有限公司\Tmp20200609091505.jpg</t>
  </si>
  <si>
    <t>Tmp20200609091512.jpg</t>
  </si>
  <si>
    <t>E:\开发区2022-2024\320583-27-02\（三）”三整治“\工业企业排水整治行动\9、排水许可管理情况\昆山市强升塑胶制品有限公司\Tmp20200609091512.jpg</t>
  </si>
  <si>
    <t>d40dec941f8b4c1b14e854ac2f922cd3</t>
  </si>
  <si>
    <t>昆山市强升塑胶制品有限公司.pdf</t>
  </si>
  <si>
    <t>E:\开发区2022-2024\320583-27-02\（三）”三整治“\工业企业排水整治行动\9、排水许可管理情况\昆山市强升塑胶制品有限公司\昆山市强升塑胶制品有限公司.pdf</t>
  </si>
  <si>
    <t>2eeea6de753f788a752c88530257e93d</t>
  </si>
  <si>
    <t>昆山广兴电子有限公司</t>
  </si>
  <si>
    <t>IMG_20191209_142435.jpg</t>
  </si>
  <si>
    <t>E:\开发区2022-2024\320583-27-02\（三）”三整治“\工业企业排水整治行动\9、排水许可管理情况\昆山广兴电子有限公司\IMG_20191209_142435.jpg</t>
  </si>
  <si>
    <t>4f425a80d3d588501c19542e89771f8d</t>
  </si>
  <si>
    <t>Tmp20191216092514.jpg</t>
  </si>
  <si>
    <t>E:\开发区2022-2024\320583-27-02\（三）”三整治“\工业企业排水整治行动\9、排水许可管理情况\昆山广兴电子有限公司\Tmp20191216092514.jpg</t>
  </si>
  <si>
    <t>fb6beab5be14a628d7123b265ce5c523</t>
  </si>
  <si>
    <t>Tmp20191216092528.jpg</t>
  </si>
  <si>
    <t>E:\开发区2022-2024\320583-27-02\（三）”三整治“\工业企业排水整治行动\9、排水许可管理情况\昆山广兴电子有限公司\Tmp20191216092528.jpg</t>
  </si>
  <si>
    <t>a865f234b2a029d657d945ce46fe1dec</t>
  </si>
  <si>
    <t>廣興電子雨污管網——缺上墙图.pdf</t>
  </si>
  <si>
    <t>E:\开发区2022-2024\320583-27-02\（三）”三整治“\工业企业排水整治行动\9、排水许可管理情况\昆山广兴电子有限公司\廣興電子雨污管網——缺上墙图.pdf</t>
  </si>
  <si>
    <t>72bef02318bab39a2cfc2582bf88bb81</t>
  </si>
  <si>
    <t>昆山广兴电子有限公司.pdf</t>
  </si>
  <si>
    <t>E:\开发区2022-2024\320583-27-02\（三）”三整治“\工业企业排水整治行动\9、排水许可管理情况\昆山广兴电子有限公司\昆山广兴电子有限公司.pdf</t>
  </si>
  <si>
    <t>844f8497862a91ea9c7cd9c7ae46b37e</t>
  </si>
  <si>
    <t>昆山统福美耐磁制品有限公司</t>
  </si>
  <si>
    <t>IMG_20200602_081938.jpg</t>
  </si>
  <si>
    <t>E:\开发区2022-2024\320583-27-02\（三）”三整治“\工业企业排水整治行动\9、排水许可管理情况\昆山统福美耐磁制品有限公司\IMG_20200602_081938.jpg</t>
  </si>
  <si>
    <t>acad06d92db330a9a284c0f8fc918f16</t>
  </si>
  <si>
    <t>Tmp20200602085134.jpg</t>
  </si>
  <si>
    <t>E:\开发区2022-2024\320583-27-02\（三）”三整治“\工业企业排水整治行动\9、排水许可管理情况\昆山统福美耐磁制品有限公司\Tmp20200602085134.jpg</t>
  </si>
  <si>
    <t>95929a00175074450ff0ba91ac828289</t>
  </si>
  <si>
    <t>Tmp20200602085142.jpg</t>
  </si>
  <si>
    <t>E:\开发区2022-2024\320583-27-02\（三）”三整治“\工业企业排水整治行动\9、排水许可管理情况\昆山统福美耐磁制品有限公司\Tmp20200602085142.jpg</t>
  </si>
  <si>
    <t>295d093f912d27b94cc5dac4979d07a5</t>
  </si>
  <si>
    <t>养护要求、管网图上墙.jpg</t>
  </si>
  <si>
    <t>E:\开发区2022-2024\320583-27-02\（三）”三整治“\工业企业排水整治行动\9、排水许可管理情况\昆山统福美耐磁制品有限公司\养护要求、管网图上墙.jpg</t>
  </si>
  <si>
    <t>df5130c85ae7aab13ee49c2cb7a93127</t>
  </si>
  <si>
    <t>工业企业养护记录（统福管网）.pdf</t>
  </si>
  <si>
    <t>E:\开发区2022-2024\320583-27-02\（三）”三整治“\工业企业排水整治行动\9、排水许可管理情况\昆山统福美耐磁制品有限公司\工业企业养护记录（统福管网）.pdf</t>
  </si>
  <si>
    <t>24848958cc5a9a0e57ad5e9409b07370</t>
  </si>
  <si>
    <t>昆山统福美耐磁制品有限公司.pdf</t>
  </si>
  <si>
    <t>E:\开发区2022-2024\320583-27-02\（三）”三整治“\工业企业排水整治行动\9、排水许可管理情况\昆山统福美耐磁制品有限公司\昆山统福美耐磁制品有限公司.pdf</t>
  </si>
  <si>
    <t>522930ebc53748fe35ebc7b3157ad5ba</t>
  </si>
  <si>
    <t>工业企业养护记录（统福管网）.rar</t>
  </si>
  <si>
    <t>E:\开发区2022-2024\320583-27-02\（三）”三整治“\工业企业排水整治行动\9、排水许可管理情况\昆山统福美耐磁制品有限公司\统福美耐磁\工业企业养护记录（统福管网）.rar</t>
  </si>
  <si>
    <t>001e0c08a85dc1d29eac772ec3fd4e95</t>
  </si>
  <si>
    <t>江苏龙灯博士摩包装材料有限公司</t>
  </si>
  <si>
    <t>IMG_9611.JPG</t>
  </si>
  <si>
    <t>E:\开发区2022-2024\320583-27-02\（三）”三整治“\工业企业排水整治行动\9、排水许可管理情况\江苏龙灯博士摩包装材料有限公司\IMG_9611.JPG</t>
  </si>
  <si>
    <t>368eff5fcd04f0c776e29609e3b80486</t>
  </si>
  <si>
    <t>Tmp20190902151836.jpg</t>
  </si>
  <si>
    <t>E:\开发区2022-2024\320583-27-02\（三）”三整治“\工业企业排水整治行动\9、排水许可管理情况\江苏龙灯博士摩包装材料有限公司\Tmp20190902151836.jpg</t>
  </si>
  <si>
    <t>4576a52ea2cb2779fb3aefdf0a7d869e</t>
  </si>
  <si>
    <t>Tmp20190902151845.jpg</t>
  </si>
  <si>
    <t>E:\开发区2022-2024\320583-27-02\（三）”三整治“\工业企业排水整治行动\9、排水许可管理情况\江苏龙灯博士摩包装材料有限公司\Tmp20190902151845.jpg</t>
  </si>
  <si>
    <t>4933f90e0a5e5c6d8539e77b654b5dc1</t>
  </si>
  <si>
    <t>江苏龙灯博士摩包装材料有限公司.pdf</t>
  </si>
  <si>
    <t>E:\开发区2022-2024\320583-27-02\（三）”三整治“\工业企业排水整治行动\9、排水许可管理情况\江苏龙灯博士摩包装材料有限公司\江苏龙灯博士摩包装材料有限公司.pdf</t>
  </si>
  <si>
    <t>35a51c202a59a5ad48c7c6dbafee5405</t>
  </si>
  <si>
    <t>耐落螺丝（昆山）有限公司</t>
  </si>
  <si>
    <t>761c771a6ac5415dc12cf32541f06fb.jpg</t>
  </si>
  <si>
    <t>E:\开发区2022-2024\320583-27-02\（三）”三整治“\工业企业排水整治行动\9、排水许可管理情况\耐落螺丝（昆山）有限公司\761c771a6ac5415dc12cf32541f06fb.jpg</t>
  </si>
  <si>
    <t>f3e0b1989e33812fb32a6471ea5e1ac5</t>
  </si>
  <si>
    <t>养护记录.pdf</t>
  </si>
  <si>
    <t>E:\开发区2022-2024\320583-27-02\（三）”三整治“\工业企业排水整治行动\9、排水许可管理情况\耐落螺丝（昆山）有限公司\养护记录.pdf</t>
  </si>
  <si>
    <t>fcc4bdf7469e07637185868f06d3a758</t>
  </si>
  <si>
    <t>排污许可证01.jpg</t>
  </si>
  <si>
    <t>E:\开发区2022-2024\320583-27-02\（三）”三整治“\工业企业排水整治行动\9、排水许可管理情况\耐落螺丝（昆山）有限公司\排污许可证01.jpg</t>
  </si>
  <si>
    <t>45edeeb0a326379f2e1061b45ac59fb8</t>
  </si>
  <si>
    <t>排污许可证02.jpg</t>
  </si>
  <si>
    <t>E:\开发区2022-2024\320583-27-02\（三）”三整治“\工业企业排水整治行动\9、排水许可管理情况\耐落螺丝（昆山）有限公司\排污许可证02.jpg</t>
  </si>
  <si>
    <t>bf241399451bc02c238570fe2763b00c</t>
  </si>
  <si>
    <t>耐落螺丝.pdf</t>
  </si>
  <si>
    <t>E:\开发区2022-2024\320583-27-02\（三）”三整治“\工业企业排水整治行动\9、排水许可管理情况\耐落螺丝（昆山）有限公司\耐落螺丝.pdf</t>
  </si>
  <si>
    <t>7dd691d8a93a351842c9c653d57baad8</t>
  </si>
  <si>
    <t>E:\开发区2022-2024\320583-27-02\（三）”三整治“\工业企业排水整治行动\9、排水许可管理情况\证后监管\00、关于移交东部医疗中心项目部生活区将污水排入市政雨水管道案的函.jpg</t>
  </si>
  <si>
    <t>E:\开发区2022-2024\320583-27-02\（三）”三整治“\工业企业排水整治行动\9、排水许可管理情况\证后监管\01、现场查勘照片.jpg</t>
  </si>
  <si>
    <t>E:\开发区2022-2024\320583-27-02\（三）”三整治“\工业企业排水整治行动\9、排水许可管理情况\证后监管\02、雨水井内照片，目前已气囊封堵.jpg</t>
  </si>
  <si>
    <t>E:\开发区2022-2024\320583-27-02\（三）”三整治“\工业企业排水整治行动\9、排水许可管理情况\证后监管\03、气囊封堵后照片.jpg</t>
  </si>
  <si>
    <t>E:\开发区2022-2024\320583-27-02\（三）”三整治“\工业企业排水整治行动\9、排水许可管理情况\证后监管\关于移交昆山富悦食品有限公司等8家水质超标排水户的函.jpg</t>
  </si>
  <si>
    <t>E:\开发区2022-2024\320583-27-02\（三）”三整治“\工业企业排水整治行动\9、排水许可管理情况\证后监管\水事违法案件线索移交-关于移交东部医疗中心项目部生活区将污水排入市政雨水管道案的函.pdf</t>
  </si>
  <si>
    <t>E:\开发区2022-2024\320583-27-02\（三）”三整治“\工业企业排水整治行动\9、排水许可管理情况\证后监管\水事违法案件线索移交-关于移交昆山富悦食品有限公司等8家水质超标排水户的函.pdf</t>
  </si>
  <si>
    <t>E:\开发区2022-2024\320583-27-02\（三）”三整治“\工业企业排水整治行动\9、排水许可管理情况\证后监管\移交企业水质检测结果.xlsx</t>
  </si>
  <si>
    <t>野宝车料工业（昆山）有限公司</t>
  </si>
  <si>
    <t>2022年工业企业内部管网养护记录-野宝车料工业（昆山）有限公司.pdf</t>
  </si>
  <si>
    <t>E:\开发区2022-2024\320583-27-02\（三）”三整治“\工业企业排水整治行动\9、排水许可管理情况\野宝车料工业（昆山）有限公司\2022年工业企业内部管网养护记录-野宝车料工业（昆山）有限公司.pdf</t>
  </si>
  <si>
    <t>f841546a694fd07510c802babc8538a4</t>
  </si>
  <si>
    <t>IMG_20200618_144336.jpg</t>
  </si>
  <si>
    <t>E:\开发区2022-2024\320583-27-02\（三）”三整治“\工业企业排水整治行动\9、排水许可管理情况\野宝车料工业（昆山）有限公司\IMG_20200618_144336.jpg</t>
  </si>
  <si>
    <t>a07058beaebf124d27656bb4e1833e0b</t>
  </si>
  <si>
    <t>Tmp20200618145216.jpg</t>
  </si>
  <si>
    <t>E:\开发区2022-2024\320583-27-02\（三）”三整治“\工业企业排水整治行动\9、排水许可管理情况\野宝车料工业（昆山）有限公司\Tmp20200618145216.jpg</t>
  </si>
  <si>
    <t>8b9f6e9ad3966e1e3c68eba6f3b91585</t>
  </si>
  <si>
    <t>Tmp20200618145234.jpg</t>
  </si>
  <si>
    <t>E:\开发区2022-2024\320583-27-02\（三）”三整治“\工业企业排水整治行动\9、排水许可管理情况\野宝车料工业（昆山）有限公司\Tmp20200618145234.jpg</t>
  </si>
  <si>
    <t>3aeceb7f0271fff1bc27f95e3a20f212</t>
  </si>
  <si>
    <t>野宝车料工业（昆山）有限公司.pdf</t>
  </si>
  <si>
    <t>E:\开发区2022-2024\320583-27-02\（三）”三整治“\工业企业排水整治行动\9、排水许可管理情况\野宝车料工业（昆山）有限公司\野宝车料工业（昆山）有限公司.pdf</t>
  </si>
  <si>
    <t>923db678c20245b41eaa2050281497a6</t>
  </si>
  <si>
    <t>27区小区、公建及单位庭院.xlsx</t>
  </si>
  <si>
    <t>E:\开发区2022-2024\320583-27-02\（三）”三整治“\庭院污水整治行动\13、问题排查情况\27区小区、公建及单位庭院.xlsx</t>
  </si>
  <si>
    <t>aa2c496fd65c5ef16784067eed30533f</t>
  </si>
  <si>
    <t>昆城一品</t>
  </si>
  <si>
    <t>昆城一品评估报告-20221012.docx</t>
  </si>
  <si>
    <t>E:\开发区2022-2024\320583-27-02\（三）”三整治“\庭院污水整治行动\13、问题排查情况\昆城一品\昆城一品评估报告-20221012.docx</t>
  </si>
  <si>
    <t>9d0ae654782fb46dc8b3beb8eb7b75e7</t>
  </si>
  <si>
    <t>昆城一品雨污水管线图(缺陷标注).dwg</t>
  </si>
  <si>
    <t>E:\开发区2022-2024\320583-27-02\（三）”三整治“\庭院污水整治行动\13、问题排查情况\昆城一品\昆城一品雨污水管线图(缺陷标注).dwg</t>
  </si>
  <si>
    <t>0b64452fc02839ae48bea78dd8f1061e</t>
  </si>
  <si>
    <t>瑞豪酒店</t>
  </si>
  <si>
    <t>瑞豪酒店评估报告-20221012.docx</t>
  </si>
  <si>
    <t>E:\开发区2022-2024\320583-27-02\（三）”三整治“\庭院污水整治行动\13、问题排查情况\瑞豪酒店\瑞豪酒店评估报告-20221012.docx</t>
  </si>
  <si>
    <t>c6500fc673c84f24dde15dae5514b134</t>
  </si>
  <si>
    <t>瑞豪酒店雨污水管线图（缺陷标注）.dwg</t>
  </si>
  <si>
    <t>E:\开发区2022-2024\320583-27-02\（三）”三整治“\庭院污水整治行动\13、问题排查情况\瑞豪酒店\瑞豪酒店雨污水管线图（缺陷标注）.dwg</t>
  </si>
  <si>
    <t>72285936731b4f8634687302bb235ed4</t>
  </si>
  <si>
    <t>美华东村</t>
  </si>
  <si>
    <t>美华东村污水报告.doc</t>
  </si>
  <si>
    <t>E:\开发区2022-2024\320583-27-02\（三）”三整治“\庭院污水整治行动\13、问题排查情况\美华东村\美华东村污水报告.doc</t>
  </si>
  <si>
    <t>05e9f15c622774b2c56c42d854162969</t>
  </si>
  <si>
    <t>美华东村雨水报告.doc</t>
  </si>
  <si>
    <t>E:\开发区2022-2024\320583-27-02\（三）”三整治“\庭院污水整治行动\13、问题排查情况\美华东村\美华东村雨水报告.doc</t>
  </si>
  <si>
    <t>95231676b01811db40ae3387ad801791</t>
  </si>
  <si>
    <t>黄浦城市花园</t>
  </si>
  <si>
    <t>黄浦城市花园污水.dwg</t>
  </si>
  <si>
    <t>E:\开发区2022-2024\320583-27-02\（三）”三整治“\庭院污水整治行动\13、问题排查情况\黄浦城市花园\黄浦城市花园污水.dwg</t>
  </si>
  <si>
    <t>47445eea065c0aab886dd30140429f08</t>
  </si>
  <si>
    <t>黄浦城市花园污水报告.doc</t>
  </si>
  <si>
    <t>E:\开发区2022-2024\320583-27-02\（三）”三整治“\庭院污水整治行动\13、问题排查情况\黄浦城市花园\黄浦城市花园污水报告.doc</t>
  </si>
  <si>
    <t>5f3a52ba718be973be364b32a1ea4623</t>
  </si>
  <si>
    <t>黄浦城市花园雨水.dwg</t>
  </si>
  <si>
    <t>E:\开发区2022-2024\320583-27-02\（三）”三整治“\庭院污水整治行动\13、问题排查情况\黄浦城市花园\黄浦城市花园雨水.dwg</t>
  </si>
  <si>
    <t>763121fd3696002f3c5dc64e6530c339</t>
  </si>
  <si>
    <t>黄浦城市花园雨水报告.doc</t>
  </si>
  <si>
    <t>E:\开发区2022-2024\320583-27-02\（三）”三整治“\庭院污水整治行动\13、问题排查情况\黄浦城市花园\黄浦城市花园雨水报告.doc</t>
  </si>
  <si>
    <t>bcbbab4243490f4c1ee9ba70346c8ce9</t>
  </si>
  <si>
    <t>缺陷统计表（昆城一品）(1).xls</t>
  </si>
  <si>
    <t>E:\开发区2022-2024\320583-27-02\（三）”三整治“\庭院污水整治行动\14、排水整治工作完成情况\缺陷统计表（昆城一品）(1).xls</t>
  </si>
  <si>
    <t>e2fe003cb4492437bd5328e29ef0293e</t>
  </si>
  <si>
    <t>黄浦城市花园.zip</t>
  </si>
  <si>
    <t>E:\开发区2022-2024\320583-27-02\（三）”三整治“\庭院污水整治行动\14、排水整治工作完成情况\黄浦城市花园.zip</t>
  </si>
  <si>
    <t>f2b4fef4b48e626be453d13b38686277</t>
  </si>
  <si>
    <t>黄埔城市花园污水管道1、2级缺陷汇总表-港东3#.xlsx</t>
  </si>
  <si>
    <t>E:\开发区2022-2024\320583-27-02\（三）”三整治“\庭院污水整治行动\14、排水整治工作完成情况\黄浦城市花园\黄浦城市花园\黄浦城市花园污水成果\黄埔城市花园污水管道1、2级缺陷汇总表-港东3#.xlsx</t>
  </si>
  <si>
    <t>bca52f6091c72f3931783804ebf49180</t>
  </si>
  <si>
    <t>黄埔城市花园污水管道3、4级缺陷汇总表-港东3#.xlsx</t>
  </si>
  <si>
    <t>E:\开发区2022-2024\320583-27-02\（三）”三整治“\庭院污水整治行动\14、排水整治工作完成情况\黄浦城市花园\黄浦城市花园\黄浦城市花园污水成果\黄埔城市花园污水管道3、4级缺陷汇总表-港东3#.xlsx</t>
  </si>
  <si>
    <t>6bd73c1a8c291c262455aa8720d1629c</t>
  </si>
  <si>
    <t>黄浦城市花园污水0.dwg</t>
  </si>
  <si>
    <t>E:\开发区2022-2024\320583-27-02\（三）”三整治“\庭院污水整治行动\14、排水整治工作完成情况\黄浦城市花园\黄浦城市花园\黄浦城市花园污水成果\黄浦城市花园污水0.dwg</t>
  </si>
  <si>
    <t>660c768e041f2d49d227eca84ec1eff7</t>
  </si>
  <si>
    <t>E:\开发区2022-2024\320583-27-02\（三）”三整治“\庭院污水整治行动\14、排水整治工作完成情况\黄浦城市花园\黄浦城市花园\黄浦城市花园污水成果\黄浦城市花园污水报告.doc</t>
  </si>
  <si>
    <t>E:\开发区2022-2024\320583-27-02\（三）”三整治“\庭院污水整治行动\14、排水整治工作完成情况\黄浦城市花园\黄浦城市花园\黄浦城市花园缺陷表\黄埔城市花园污水管道1、2级缺陷汇总表-港东3#.xlsx</t>
  </si>
  <si>
    <t>37c6dcf506492e2a432e198f6fcf6c87</t>
  </si>
  <si>
    <t>E:\开发区2022-2024\320583-27-02\（三）”三整治“\庭院污水整治行动\14、排水整治工作完成情况\黄浦城市花园\黄浦城市花园\黄浦城市花园缺陷表\黄埔城市花园污水管道3、4级缺陷汇总表-港东3#.xlsx</t>
  </si>
  <si>
    <t>b6e19e9dd25d4850ea5516a716a4d2e9</t>
  </si>
  <si>
    <t>黄埔城市花园雨水管道1、2级缺陷汇总表-港东3#.xlsx</t>
  </si>
  <si>
    <t>E:\开发区2022-2024\320583-27-02\（三）”三整治“\庭院污水整治行动\14、排水整治工作完成情况\黄浦城市花园\黄浦城市花园\黄浦城市花园缺陷表\黄埔城市花园雨水管道1、2级缺陷汇总表-港东3#.xlsx</t>
  </si>
  <si>
    <t>8e715a20bcd428da4ff9facf7ea7e27d</t>
  </si>
  <si>
    <t>黄埔城市花园雨水管道3、4级缺陷汇总表-港东3#.xlsx</t>
  </si>
  <si>
    <t>E:\开发区2022-2024\320583-27-02\（三）”三整治“\庭院污水整治行动\14、排水整治工作完成情况\黄浦城市花园\黄浦城市花园\黄浦城市花园缺陷表\黄埔城市花园雨水管道3、4级缺陷汇总表-港东3#.xlsx</t>
  </si>
  <si>
    <t>d7fe6e036d10bcd2ec2ecc9bf16520ce</t>
  </si>
  <si>
    <t>黄埔城市花园混接统计表.xlsx</t>
  </si>
  <si>
    <t>E:\开发区2022-2024\320583-27-02\（三）”三整治“\庭院污水整治行动\14、排水整治工作完成情况\黄浦城市花园\黄浦城市花园\黄浦城市花园雨水成果\黄埔城市花园混接统计表.xlsx</t>
  </si>
  <si>
    <t>046e645416188c6f9b4d9f5aa844b2ab</t>
  </si>
  <si>
    <t>E:\开发区2022-2024\320583-27-02\（三）”三整治“\庭院污水整治行动\14、排水整治工作完成情况\黄浦城市花园\黄浦城市花园\黄浦城市花园雨水成果\黄埔城市花园雨水管道1、2级缺陷汇总表-港东3#.xlsx</t>
  </si>
  <si>
    <t>a4ce8aadd362ca40d443a28ec91ffc92</t>
  </si>
  <si>
    <t>E:\开发区2022-2024\320583-27-02\（三）”三整治“\庭院污水整治行动\14、排水整治工作完成情况\黄浦城市花园\黄浦城市花园\黄浦城市花园雨水成果\黄埔城市花园雨水管道3、4级缺陷汇总表-港东3#.xlsx</t>
  </si>
  <si>
    <t>1136bf19085620407c6a4eb63a587d71</t>
  </si>
  <si>
    <t>黄浦城市花园雨水0.bak</t>
  </si>
  <si>
    <t>E:\开发区2022-2024\320583-27-02\（三）”三整治“\庭院污水整治行动\14、排水整治工作完成情况\黄浦城市花园\黄浦城市花园\黄浦城市花园雨水成果\黄浦城市花园雨水0.bak</t>
  </si>
  <si>
    <t>edc0c84bef3c92a0bdf9ff1177e1dd23</t>
  </si>
  <si>
    <t>黄浦城市花园雨水0.dwg</t>
  </si>
  <si>
    <t>E:\开发区2022-2024\320583-27-02\（三）”三整治“\庭院污水整治行动\14、排水整治工作完成情况\黄浦城市花园\黄浦城市花园\黄浦城市花园雨水成果\黄浦城市花园雨水0.dwg</t>
  </si>
  <si>
    <t>452ad1d71f2a59459dc87785fc386326</t>
  </si>
  <si>
    <t>E:\开发区2022-2024\320583-27-02\（三）”三整治“\庭院污水整治行动\14、排水整治工作完成情况\黄浦城市花园\黄浦城市花园\黄浦城市花园雨水成果\黄浦城市花园雨水报告.doc</t>
  </si>
  <si>
    <t>18e1042ca37038c46f057c7f4d8faba5</t>
  </si>
  <si>
    <t>1802ecf4415318d0b5af311b8d2221a</t>
  </si>
  <si>
    <t>1802ecf4415318d0b5af311b8d2221a.jpg</t>
  </si>
  <si>
    <t>E:\开发区2022-2024\320583-27-02\（三）”三整治“\庭院污水整治行动\15、排水设施日常管理情况\1802ecf4415318d0b5af311b8d2221a.jpg</t>
  </si>
  <si>
    <t>5abc289fe8e0e6c6b6d7c97d21aa5495</t>
  </si>
  <si>
    <t>936c6dc12fafe0887a03718e870cb59</t>
  </si>
  <si>
    <t>936c6dc12fafe0887a03718e870cb59.jpg</t>
  </si>
  <si>
    <t>E:\开发区2022-2024\320583-27-02\（三）”三整治“\庭院污水整治行动\15、排水设施日常管理情况\936c6dc12fafe0887a03718e870cb59.jpg</t>
  </si>
  <si>
    <t>46deaf7436dcc6fcf5dd534d5869fcb8</t>
  </si>
  <si>
    <t>排水管网养护台账（美华东村）</t>
  </si>
  <si>
    <t>排水管网养护台账（美华东村）.pdf</t>
  </si>
  <si>
    <t>E:\开发区2022-2024\320583-27-02\（三）”三整治“\庭院污水整治行动\15、排水设施日常管理情况\排水管网养护台账（美华东村）.pdf</t>
  </si>
  <si>
    <t>93b4e511558d39426db22cbdea9f2307</t>
  </si>
  <si>
    <t>黄浦城市花园排水管网养护台账</t>
  </si>
  <si>
    <t>黄浦城市花园排水管网养护台账.pdf</t>
  </si>
  <si>
    <t>E:\开发区2022-2024\320583-27-02\（三）”三整治“\庭院污水整治行动\15、排水设施日常管理情况\黄浦城市花园排水管网养护台账.pdf</t>
  </si>
  <si>
    <t>39666d6547dfbb69a52ba86da9757ddd</t>
  </si>
  <si>
    <t>南浜路.pdf</t>
  </si>
  <si>
    <t>E:\开发区2022-2024\320583-27-02\（四）”三提升“\16、新建管网质量管控水平提升行动\工序资料\南浜路.pdf</t>
  </si>
  <si>
    <t>0670068d47d694f8b2f91f7a99d426be</t>
  </si>
  <si>
    <t>同丰路.pdf</t>
  </si>
  <si>
    <t>E:\开发区2022-2024\320583-27-02\（四）”三提升“\16、新建管网质量管控水平提升行动\工序资料\同丰路.pdf</t>
  </si>
  <si>
    <t>c5dcbdd5ac8eaf8f9ba86b85e3632b54</t>
  </si>
  <si>
    <t>景王路.pdf</t>
  </si>
  <si>
    <t>E:\开发区2022-2024\320583-27-02\（四）”三提升“\16、新建管网质量管控水平提升行动\工序资料\景王路.pdf</t>
  </si>
  <si>
    <t>70506ff064898218dba64173b68ab563</t>
  </si>
  <si>
    <t>白墅路.pdf</t>
  </si>
  <si>
    <t>E:\开发区2022-2024\320583-27-02\（四）”三提升“\16、新建管网质量管控水平提升行动\工序资料\白墅路.pdf</t>
  </si>
  <si>
    <t>5e21682adc358186a1f9eca59ddcf990</t>
  </si>
  <si>
    <t>金鸡河北路.pdf</t>
  </si>
  <si>
    <t>E:\开发区2022-2024\320583-27-02\（四）”三提升“\16、新建管网质量管控水平提升行动\工序资料\金鸡河北路.pdf</t>
  </si>
  <si>
    <t>edc572b9be159284aca2847bd01eeaf2</t>
  </si>
  <si>
    <t>震川路.pdf</t>
  </si>
  <si>
    <t>E:\开发区2022-2024\320583-27-02\（四）”三提升“\16、新建管网质量管控水平提升行动\工序资料\震川路.pdf</t>
  </si>
  <si>
    <t>f9baeaa8cec09d77883825ffd15aec96</t>
  </si>
  <si>
    <t>黄浦江路.pdf</t>
  </si>
  <si>
    <t>E:\开发区2022-2024\320583-27-02\（四）”三提升“\16、新建管网质量管控水平提升行动\工序资料\黄浦江路.pdf</t>
  </si>
  <si>
    <t>ad73aded3f17d13de3d8f09c08e2507e</t>
  </si>
  <si>
    <t>E:\开发区2022-2024\320583-27-02\（四）”三提升“\16、新建管网质量管控水平提升行动\隐蔽验收资料\南浜路.pdf</t>
  </si>
  <si>
    <t>0fc2ab1c069578fe762bc3b30dad47c3</t>
  </si>
  <si>
    <t>E:\开发区2022-2024\320583-27-02\（四）”三提升“\16、新建管网质量管控水平提升行动\隐蔽验收资料\同丰路.pdf</t>
  </si>
  <si>
    <t>55328862cde80fa9921a006f976ad869</t>
  </si>
  <si>
    <t>E:\开发区2022-2024\320583-27-02\（四）”三提升“\16、新建管网质量管控水平提升行动\隐蔽验收资料\景王路.pdf</t>
  </si>
  <si>
    <t>266a5214fcd90594315d94f2c241dd05</t>
  </si>
  <si>
    <t>E:\开发区2022-2024\320583-27-02\（四）”三提升“\16、新建管网质量管控水平提升行动\隐蔽验收资料\白墅路.pdf</t>
  </si>
  <si>
    <t>a31dbf005dd41cf65d0d91ac2177f409</t>
  </si>
  <si>
    <t>百灵路.pdf</t>
  </si>
  <si>
    <t>E:\开发区2022-2024\320583-27-02\（四）”三提升“\16、新建管网质量管控水平提升行动\隐蔽验收资料\百灵路.pdf</t>
  </si>
  <si>
    <t>510312fae54b028b52fb2ed629942b1b</t>
  </si>
  <si>
    <t>E:\开发区2022-2024\320583-27-02\（四）”三提升“\16、新建管网质量管控水平提升行动\隐蔽验收资料\金鸡河北路.pdf</t>
  </si>
  <si>
    <t>d9c69d1d41c1dc9516b00f62074d48ec</t>
  </si>
  <si>
    <t>E:\开发区2022-2024\320583-27-02\（四）”三提升“\16、新建管网质量管控水平提升行动\隐蔽验收资料\震川路.pdf</t>
  </si>
  <si>
    <t>0097f592c4fc089b1d2ac5044c88b3e8</t>
  </si>
  <si>
    <t>E:\开发区2022-2024\320583-27-02\（四）”三提升“\16、新建管网质量管控水平提升行动\隐蔽验收资料\黄浦江路.pdf</t>
  </si>
  <si>
    <t>e8e2b8e4ae97bdcb1dc2d3ef22d26f52</t>
  </si>
  <si>
    <t>27区管网清单.xlsx</t>
  </si>
  <si>
    <t>E:\开发区2022-2024\320583-27-02\（四）”三提升“\17、管网排查检测情况\27区管网清单.xlsx</t>
  </si>
  <si>
    <t>0a34b254191becd4ef6ba853d0c7d6d5</t>
  </si>
  <si>
    <t>前进路</t>
  </si>
  <si>
    <t>27前进东路缺陷统计表.xlsx</t>
  </si>
  <si>
    <t>E:\开发区2022-2024\320583-27-02\（四）”三提升“\17、管网排查检测情况\前进路\27前进东路缺陷统计表.xlsx</t>
  </si>
  <si>
    <t>99f6a37fc21af1566d486dc24454c994</t>
  </si>
  <si>
    <t>前进东路污水点线表.xlsx</t>
  </si>
  <si>
    <t>E:\开发区2022-2024\320583-27-02\（四）”三提升“\17、管网排查检测情况\前进路\前进东路污水点线表.xlsx</t>
  </si>
  <si>
    <t>e22650b83f86a0a2fd911d53dfe52d60</t>
  </si>
  <si>
    <t>前进东路雨水点线表 .xlsx</t>
  </si>
  <si>
    <t>E:\开发区2022-2024\320583-27-02\（四）”三提升“\17、管网排查检测情况\前进路\前进东路雨水点线表 .xlsx</t>
  </si>
  <si>
    <t>8dd6439b37bf5444c21287d50e53d72a</t>
  </si>
  <si>
    <t>前进东路雨污水管线图.dwg</t>
  </si>
  <si>
    <t>E:\开发区2022-2024\320583-27-02\（四）”三提升“\17、管网排查检测情况\前进路\前进东路雨污水管线图.dwg</t>
  </si>
  <si>
    <t>9a0991fa643302b33bd46d9734935c62</t>
  </si>
  <si>
    <t>前进路雨污水管道检测报告.docx</t>
  </si>
  <si>
    <t>E:\开发区2022-2024\320583-27-02\（四）”三提升“\17、管网排查检测情况\前进路\前进路雨污水管道检测报告.docx</t>
  </si>
  <si>
    <t>5c001462399c2a7af8baf270bfc2afac</t>
  </si>
  <si>
    <t>南浜路</t>
  </si>
  <si>
    <t>南浜路市政雨污水管线图.dwg</t>
  </si>
  <si>
    <t>E:\开发区2022-2024\320583-27-02\（四）”三提升“\17、管网排查检测情况\南浜路\南浜路市政雨污水管线图.dwg</t>
  </si>
  <si>
    <t>2abe8f6a4364df1cd1e4c6c881dad86e</t>
  </si>
  <si>
    <t>南浜路污水点线表.xlsx</t>
  </si>
  <si>
    <t>E:\开发区2022-2024\320583-27-02\（四）”三提升“\17、管网排查检测情况\南浜路\南浜路污水点线表.xlsx</t>
  </si>
  <si>
    <t>51829a39985f955369892bdf91810564</t>
  </si>
  <si>
    <t>南浜路缺陷统计表.xlsx</t>
  </si>
  <si>
    <t>E:\开发区2022-2024\320583-27-02\（四）”三提升“\17、管网排查检测情况\南浜路\南浜路缺陷统计表.xlsx</t>
  </si>
  <si>
    <t>fc0f2a5ca5d4cc97f714b03e8ce7970b</t>
  </si>
  <si>
    <t>南浜路雨水点线表.xlsx</t>
  </si>
  <si>
    <t>E:\开发区2022-2024\320583-27-02\（四）”三提升“\17、管网排查检测情况\南浜路\南浜路雨水点线表.xlsx</t>
  </si>
  <si>
    <t>6d0311254adc7842855cd6569a137ca2</t>
  </si>
  <si>
    <t>南浜路雨污水管道检测报告.docx</t>
  </si>
  <si>
    <t>E:\开发区2022-2024\320583-27-02\（四）”三提升“\17、管网排查检测情况\南浜路\南浜路雨污水管道检测报告.docx</t>
  </si>
  <si>
    <t>2201d2158f67c524390d99c4866bfa24</t>
  </si>
  <si>
    <t>同丰路</t>
  </si>
  <si>
    <t>27同丰东路缺陷统计表.xlsx</t>
  </si>
  <si>
    <t>E:\开发区2022-2024\320583-27-02\（四）”三提升“\17、管网排查检测情况\同丰路\27同丰东路缺陷统计表.xlsx</t>
  </si>
  <si>
    <t>cf0ee7233eeacc42ca29185f99587d41</t>
  </si>
  <si>
    <t>同丰东路检测报告.docx</t>
  </si>
  <si>
    <t>E:\开发区2022-2024\320583-27-02\（四）”三提升“\17、管网排查检测情况\同丰路\同丰东路检测报告.docx</t>
  </si>
  <si>
    <t>7b55dee04c10243685a331767a64be02</t>
  </si>
  <si>
    <t>同丰东路雨水10.06.dwg</t>
  </si>
  <si>
    <t>E:\开发区2022-2024\320583-27-02\（四）”三提升“\17、管网排查检测情况\同丰路\同丰东路雨水10.06.dwg</t>
  </si>
  <si>
    <t>a0eee692cdd46ff198bfc3a275639d52</t>
  </si>
  <si>
    <t>同丰东路雨水点线表.xlsx</t>
  </si>
  <si>
    <t>E:\开发区2022-2024\320583-27-02\（四）”三提升“\17、管网排查检测情况\同丰路\同丰东路雨水点线表.xlsx</t>
  </si>
  <si>
    <t>cc9dd8eb2fb06875dea9a7d9b73bf3d4</t>
  </si>
  <si>
    <t>同丰东路雨水管线图.dwg</t>
  </si>
  <si>
    <t>E:\开发区2022-2024\320583-27-02\（四）”三提升“\17、管网排查检测情况\同丰路\同丰东路雨水管线图.dwg</t>
  </si>
  <si>
    <t>eca34f226cbb43ccb91d76380536e044</t>
  </si>
  <si>
    <t>景王路</t>
  </si>
  <si>
    <t>1景王路雨水.dwg</t>
  </si>
  <si>
    <t>E:\开发区2022-2024\320583-27-02\（四）”三提升“\17、管网排查检测情况\景王路\1景王路雨水.dwg</t>
  </si>
  <si>
    <t>99982c813b3b6142bc77cbd8e8ddc400</t>
  </si>
  <si>
    <t>1景王路雨水报告.doc</t>
  </si>
  <si>
    <t>E:\开发区2022-2024\320583-27-02\（四）”三提升“\17、管网排查检测情况\景王路\1景王路雨水报告.doc</t>
  </si>
  <si>
    <t>8e6178d8e917fc1dcce4cd4aa03c4286</t>
  </si>
  <si>
    <t>27景王路缺陷统计表.xlsx</t>
  </si>
  <si>
    <t>E:\开发区2022-2024\320583-27-02\（四）”三提升“\17、管网排查检测情况\景王路\27景王路缺陷统计表.xlsx</t>
  </si>
  <si>
    <t>89d4ba32b38f4a94ace0a7018c980515</t>
  </si>
  <si>
    <t>景王路.dwg</t>
  </si>
  <si>
    <t>E:\开发区2022-2024\320583-27-02\（四）”三提升“\17、管网排查检测情况\景王路\景王路.dwg</t>
  </si>
  <si>
    <t>cf535813d9e6845881e7f2f665db6f46</t>
  </si>
  <si>
    <t>景王路检测报告.docx</t>
  </si>
  <si>
    <t>E:\开发区2022-2024\320583-27-02\（四）”三提升“\17、管网排查检测情况\景王路\景王路检测报告.docx</t>
  </si>
  <si>
    <t>478e772388c6be01f4be45c076c899cc</t>
  </si>
  <si>
    <t>景王路雨水点线表.xlsx</t>
  </si>
  <si>
    <t>E:\开发区2022-2024\320583-27-02\（四）”三提升“\17、管网排查检测情况\景王路\景王路雨水点线表.xlsx</t>
  </si>
  <si>
    <t>5524e9620a431c3cc54874082504e73f</t>
  </si>
  <si>
    <t>横庄路</t>
  </si>
  <si>
    <t>横庄路市政雨水管线图.dwg</t>
  </si>
  <si>
    <t>E:\开发区2022-2024\320583-27-02\（四）”三提升“\17、管网排查检测情况\横庄路\横庄路市政雨水管线图.dwg</t>
  </si>
  <si>
    <t>ef68f67dc2f76c28b196d2ce844124ee</t>
  </si>
  <si>
    <t>横庄路缺陷统计表.xlsx</t>
  </si>
  <si>
    <t>E:\开发区2022-2024\320583-27-02\（四）”三提升“\17、管网排查检测情况\横庄路\横庄路缺陷统计表.xlsx</t>
  </si>
  <si>
    <t>f8aea3f585464a6a61112ce141f861d6</t>
  </si>
  <si>
    <t>横庄路雨水点线表.xlsx</t>
  </si>
  <si>
    <t>E:\开发区2022-2024\320583-27-02\（四）”三提升“\17、管网排查检测情况\横庄路\横庄路雨水点线表.xlsx</t>
  </si>
  <si>
    <t>f6e7bfac0a8eefe11aa1627fa113f59f</t>
  </si>
  <si>
    <t>横庄路雨水管道检测报告.docx</t>
  </si>
  <si>
    <t>E:\开发区2022-2024\320583-27-02\（四）”三提升“\17、管网排查检测情况\横庄路\横庄路雨水管道检测报告.docx</t>
  </si>
  <si>
    <t>29ac0c8366ba0d23810602776f8044db</t>
  </si>
  <si>
    <t>白墅路</t>
  </si>
  <si>
    <t>白墅路.dwg</t>
  </si>
  <si>
    <t>E:\开发区2022-2024\320583-27-02\（四）”三提升“\17、管网排查检测情况\白墅路\白墅路.dwg</t>
  </si>
  <si>
    <t>9a6c814efcb4a416deb798226d42887a</t>
  </si>
  <si>
    <t>白墅路污水点线表.xlsx</t>
  </si>
  <si>
    <t>E:\开发区2022-2024\320583-27-02\（四）”三提升“\17、管网排查检测情况\白墅路\白墅路污水点线表.xlsx</t>
  </si>
  <si>
    <t>6b880f3a807ac7abcb954a528a7b5f74</t>
  </si>
  <si>
    <t>白墅路缺陷统计表.xlsx</t>
  </si>
  <si>
    <t>E:\开发区2022-2024\320583-27-02\（四）”三提升“\17、管网排查检测情况\白墅路\白墅路缺陷统计表.xlsx</t>
  </si>
  <si>
    <t>c30468e9a032f40f53536f2b95eca607</t>
  </si>
  <si>
    <t>白墅路雨水点线表.xlsx</t>
  </si>
  <si>
    <t>E:\开发区2022-2024\320583-27-02\（四）”三提升“\17、管网排查检测情况\白墅路\白墅路雨水点线表.xlsx</t>
  </si>
  <si>
    <t>b40ef89b556249e9548ccb5510e1cbd2</t>
  </si>
  <si>
    <t>白墅路雨污水检测报告.docx</t>
  </si>
  <si>
    <t>E:\开发区2022-2024\320583-27-02\（四）”三提升“\17、管网排查检测情况\白墅路\白墅路雨污水检测报告.docx</t>
  </si>
  <si>
    <t>2eb47e513a75d4718db3ad9252c8a26e</t>
  </si>
  <si>
    <t>金鸡河北路</t>
  </si>
  <si>
    <t>27金鸡河北路缺陷统计表.xlsx</t>
  </si>
  <si>
    <t>E:\开发区2022-2024\320583-27-02\（四）”三提升“\17、管网排查检测情况\金鸡河北路\27金鸡河北路缺陷统计表.xlsx</t>
  </si>
  <si>
    <t>327b8a1cd6882093163288d0a4856be1</t>
  </si>
  <si>
    <t>金鸡河北路污水点线表.xlsx</t>
  </si>
  <si>
    <t>E:\开发区2022-2024\320583-27-02\（四）”三提升“\17、管网排查检测情况\金鸡河北路\金鸡河北路污水点线表.xlsx</t>
  </si>
  <si>
    <t>f2a8d4405d4158e2bd77d4e170af411b</t>
  </si>
  <si>
    <t>金鸡河北路污水管线图.dwg</t>
  </si>
  <si>
    <t>E:\开发区2022-2024\320583-27-02\（四）”三提升“\17、管网排查检测情况\金鸡河北路\金鸡河北路污水管线图.dwg</t>
  </si>
  <si>
    <t>9963fc9b04fc7d6c8fd152a45d26f2d1</t>
  </si>
  <si>
    <t>金鸡河北路污水管道检测报告.docx</t>
  </si>
  <si>
    <t>E:\开发区2022-2024\320583-27-02\（四）”三提升“\17、管网排查检测情况\金鸡河北路\金鸡河北路污水管道检测报告.docx</t>
  </si>
  <si>
    <t>f5fbe4780231c75f4f16b7752fe024d7</t>
  </si>
  <si>
    <t>震川东路</t>
  </si>
  <si>
    <t>27震川东路缺陷统计表.xlsx</t>
  </si>
  <si>
    <t>E:\开发区2022-2024\320583-27-02\（四）”三提升“\17、管网排查检测情况\震川东路\27震川东路缺陷统计表.xlsx</t>
  </si>
  <si>
    <t>49e863791d4e57f2f0c8f55d36b03833</t>
  </si>
  <si>
    <t>震川东路.dwg</t>
  </si>
  <si>
    <t>E:\开发区2022-2024\320583-27-02\（四）”三提升“\17、管网排查检测情况\震川东路\震川东路.dwg</t>
  </si>
  <si>
    <t>d0c3796d31b2cbd4102d595ecda2148d</t>
  </si>
  <si>
    <t>震川东路雨水点线表.xlsx</t>
  </si>
  <si>
    <t>E:\开发区2022-2024\320583-27-02\（四）”三提升“\17、管网排查检测情况\震川东路\震川东路雨水点线表.xlsx</t>
  </si>
  <si>
    <t>df5458d1e75cb29412b7fb3fcf668ad9</t>
  </si>
  <si>
    <t>震川东路雨水管道检测报告.docx</t>
  </si>
  <si>
    <t>E:\开发区2022-2024\320583-27-02\（四）”三提升“\17、管网排查检测情况\震川东路\震川东路雨水管道检测报告.docx</t>
  </si>
  <si>
    <t>44882fe6739c943d0bd34e03e2915767</t>
  </si>
  <si>
    <t>黄浦江路</t>
  </si>
  <si>
    <t>缺陷表（黄浦江路雨水）.xlsx</t>
  </si>
  <si>
    <t>E:\开发区2022-2024\320583-27-02\（四）”三提升“\17、管网排查检测情况\黄浦江路\缺陷表（黄浦江路雨水）.xlsx</t>
  </si>
  <si>
    <t>898bcc3dc8060e97e89ccd46b50da1bc</t>
  </si>
  <si>
    <t>黄浦江路.dwg</t>
  </si>
  <si>
    <t>E:\开发区2022-2024\320583-27-02\（四）”三提升“\17、管网排查检测情况\黄浦江路\黄浦江路.dwg</t>
  </si>
  <si>
    <t>c9103bff159f967a3d30c7cf05a38245</t>
  </si>
  <si>
    <t>黄浦江路污水检测报告.docx</t>
  </si>
  <si>
    <t>E:\开发区2022-2024\320583-27-02\（四）”三提升“\17、管网排查检测情况\黄浦江路\黄浦江路污水检测报告.docx</t>
  </si>
  <si>
    <t>2bb6ad35d6af777d2bf1cec04f4f88a3</t>
  </si>
  <si>
    <t>黄浦江路污水点线表.xlsx</t>
  </si>
  <si>
    <t>E:\开发区2022-2024\320583-27-02\（四）”三提升“\17、管网排查检测情况\黄浦江路\黄浦江路污水点线表.xlsx</t>
  </si>
  <si>
    <t>11109a83209ddc1b752db19c57a1b572</t>
  </si>
  <si>
    <t>黄浦江路污水管道缺陷统计表.xlsx</t>
  </si>
  <si>
    <t>E:\开发区2022-2024\320583-27-02\（四）”三提升“\17、管网排查检测情况\黄浦江路\黄浦江路污水管道缺陷统计表.xlsx</t>
  </si>
  <si>
    <t>b0ca86b7f5c125b3e5bf5ccfa7a0a41b</t>
  </si>
  <si>
    <t>黄浦江路雨水检测报告.docx</t>
  </si>
  <si>
    <t>E:\开发区2022-2024\320583-27-02\（四）”三提升“\17、管网排查检测情况\黄浦江路\黄浦江路雨水检测报告.docx</t>
  </si>
  <si>
    <t>becd2a3830cd9808255c38f6767c4bc7</t>
  </si>
  <si>
    <t>黄浦江路雨水点线表.xlsx</t>
  </si>
  <si>
    <t>E:\开发区2022-2024\320583-27-02\（四）”三提升“\17、管网排查检测情况\黄浦江路\黄浦江路雨水点线表.xlsx</t>
  </si>
  <si>
    <t>b7e78679477f8bfa89893c45d05b71fc</t>
  </si>
  <si>
    <t>港东4#泵站汇总表.xlsx</t>
  </si>
  <si>
    <t>E:\开发区2022-2024\320583-27-02\（四）”三提升“\18、管网改造修复情况\港东4#泵站汇总表.xlsx</t>
  </si>
  <si>
    <t>9787d1a107c10652250fe44490169ff4</t>
  </si>
  <si>
    <t>中环内市政道路及住宅小区雨污水管网养护工程-港东4#泵站片区</t>
  </si>
  <si>
    <t>中环内市政道路及住宅小区雨污水管网养护工程-港东4#泵站片区.pdf</t>
  </si>
  <si>
    <t>E:\开发区2022-2024\320583-27-02\（四）”三提升“\20、养护经费落实情况\中环内市政道路及住宅小区雨污水管网养护工程-港东4#泵站片区.pdf</t>
  </si>
  <si>
    <t>64ee75547e6a7c1288d3481a3b1cecd7</t>
  </si>
  <si>
    <t>中环内市政道路及住宅小区雨污水管网养护工程-港东污水厂自流区</t>
  </si>
  <si>
    <t>中环内市政道路及住宅小区雨污水管网养护工程-港东污水厂自流区.pdf</t>
  </si>
  <si>
    <t>E:\开发区2022-2024\320583-27-02\（四）”三提升“\20、养护经费落实情况\中环内市政道路及住宅小区雨污水管网养护工程-港东污水厂自流区.pdf</t>
  </si>
  <si>
    <t>ef5865c3cd6e232c359a77c2acc2c88d</t>
  </si>
  <si>
    <t>养护计划（港东4#、自流区）.xlsx</t>
  </si>
  <si>
    <t>E:\开发区2022-2024\320583-27-02\（四）”三提升“\20、养护经费落实情况\养护计划（港东4#、自流区）.xlsx</t>
  </si>
  <si>
    <t>663038447c0a568378adfe6bcdacd40a</t>
  </si>
  <si>
    <t>港东1#、3#、4#、自流区年度计划表.xlsx</t>
  </si>
  <si>
    <t>E:\开发区2022-2024\320583-27-02\（四）”三提升“\20、养护经费落实情况\港东1#、3#、4#、自流区年度计划表.xlsx</t>
  </si>
  <si>
    <t>bdb42057dcab06a03d1730705c61b54d</t>
  </si>
  <si>
    <t>港东4#泵站发票</t>
  </si>
  <si>
    <t>港东4#泵站发票.pdf</t>
  </si>
  <si>
    <t>E:\开发区2022-2024\320583-27-02\（四）”三提升“\20、养护经费落实情况\港东4#泵站发票.pdf</t>
  </si>
  <si>
    <t>85b48953349a08fbc48431dc76cd7969</t>
  </si>
  <si>
    <t>港东污水厂自流区发票</t>
  </si>
  <si>
    <t>港东污水厂自流区发票.pdf</t>
  </si>
  <si>
    <t>E:\开发区2022-2024\320583-27-02\（四）”三提升“\20、养护经费落实情况\港东污水厂自流区发票.pdf</t>
  </si>
  <si>
    <t>127497296ed619d50974d84978982e28</t>
  </si>
  <si>
    <t>养护台账</t>
  </si>
  <si>
    <t>排水管网养护台账（南樾新村）.pdf</t>
  </si>
  <si>
    <t>E:\开发区2022-2024\320583-27-02\（四）”三提升“\20、养护经费落实情况\养护台账\排水管网养护台账（南樾新村）.pdf</t>
  </si>
  <si>
    <t>7435b39de41f5ba31a08eec80eb94741</t>
  </si>
  <si>
    <t>排水管网养护台账（南浜路（顺帆路—黄浦江路）.pdf</t>
  </si>
  <si>
    <t>E:\开发区2022-2024\320583-27-02\（四）”三提升“\20、养护经费落实情况\养护台账\排水管网养护台账（南浜路（顺帆路—黄浦江路）.pdf</t>
  </si>
  <si>
    <t>3cf0071ebdb19c52ea517831e6f19ec3</t>
  </si>
  <si>
    <t>排水管网养护台账（南浜路（黄浦江路—洞庭湖路）.pdf</t>
  </si>
  <si>
    <t>E:\开发区2022-2024\320583-27-02\（四）”三提升“\20、养护经费落实情况\养护台账\排水管网养护台账（南浜路（黄浦江路—洞庭湖路）.pdf</t>
  </si>
  <si>
    <t>d256c7afd53ecd674ebf14628fa02d04</t>
  </si>
  <si>
    <t>排水管网养护台账（南浜路）.pdf</t>
  </si>
  <si>
    <t>E:\开发区2022-2024\320583-27-02\（四）”三提升“\20、养护经费落实情况\养护台账\排水管网养护台账（南浜路）.pdf</t>
  </si>
  <si>
    <t>7fc3d9ac5fd77e13267ac00355dc1ee5</t>
  </si>
  <si>
    <t>排水管网养护台账（同丰路（金沙江路—洞庭湖路）.pdf</t>
  </si>
  <si>
    <t>E:\开发区2022-2024\320583-27-02\（四）”三提升“\20、养护经费落实情况\养护台账\排水管网养护台账（同丰路（金沙江路—洞庭湖路）.pdf</t>
  </si>
  <si>
    <t>336460e1351a68510883664d90b5f503</t>
  </si>
  <si>
    <t>排水管网养护台账（同丰路）.pdf</t>
  </si>
  <si>
    <t>E:\开发区2022-2024\320583-27-02\（四）”三提升“\20、养护经费落实情况\养护台账\排水管网养护台账（同丰路）.pdf</t>
  </si>
  <si>
    <t>e10f29760552d787ccd05a389097f5b6</t>
  </si>
  <si>
    <t>排水管网养护台账（吴淞江路（杨树路—同丰路）.pdf</t>
  </si>
  <si>
    <t>E:\开发区2022-2024\320583-27-02\（四）”三提升“\20、养护经费落实情况\养护台账\排水管网养护台账（吴淞江路（杨树路—同丰路）.pdf</t>
  </si>
  <si>
    <t>70eb01a9c393f5168c6abdeceb27e1a3</t>
  </si>
  <si>
    <t>排水管网养护台账（吴淞江路）.pdf</t>
  </si>
  <si>
    <t>E:\开发区2022-2024\320583-27-02\（四）”三提升“\20、养护经费落实情况\养护台账\排水管网养护台账（吴淞江路）.pdf</t>
  </si>
  <si>
    <t>37cc406fb3a90f28d0d42f1d3891ae80</t>
  </si>
  <si>
    <t>排水管网养护台账（杨树路（金沙江路—洞庭湖路）.pdf</t>
  </si>
  <si>
    <t>E:\开发区2022-2024\320583-27-02\（四）”三提升“\20、养护经费落实情况\养护台账\排水管网养护台账（杨树路（金沙江路—洞庭湖路）.pdf</t>
  </si>
  <si>
    <t>0a3487dcb64870b5d5086ee3ef30b9c9</t>
  </si>
  <si>
    <t>排水管网养护台账（洞庭湖路）.pdf</t>
  </si>
  <si>
    <t>E:\开发区2022-2024\320583-27-02\（四）”三提升“\20、养护经费落实情况\养护台账\排水管网养护台账（洞庭湖路）.pdf</t>
  </si>
  <si>
    <t>349a1968ddccaaad6b454c0755b27974</t>
  </si>
  <si>
    <t>E:\开发区2022-2024\320583-27-02\（四）”三提升“\20、养护经费落实情况\养护台账\排水管网养护台账（美华东村）.pdf</t>
  </si>
  <si>
    <t>排水管网养护台账（金沙江路（杨树路—前进路）.pdf</t>
  </si>
  <si>
    <t>E:\开发区2022-2024\320583-27-02\（四）”三提升“\20、养护经费落实情况\养护台账\排水管网养护台账（金沙江路（杨树路—前进路）.pdf</t>
  </si>
  <si>
    <t>db1bbf5072127d4ccfc1146891c7ef11</t>
  </si>
  <si>
    <t>排水管网养护台账（金沙江路（杨树路—桃花江）.pdf</t>
  </si>
  <si>
    <t>E:\开发区2022-2024\320583-27-02\（四）”三提升“\20、养护经费落实情况\养护台账\排水管网养护台账（金沙江路（杨树路—桃花江）.pdf</t>
  </si>
  <si>
    <t>4de0a3c45607c3a3122d19a4ac1382ef</t>
  </si>
  <si>
    <t>排水管网养护台账（黄浦江路（前进路—太仓塘）.pdf</t>
  </si>
  <si>
    <t>E:\开发区2022-2024\320583-27-02\（四）”三提升“\20、养护经费落实情况\养护台账\排水管网养护台账（黄浦江路（前进路—太仓塘）.pdf</t>
  </si>
  <si>
    <t>34d16918917fbaf4705f03b5767766e7</t>
  </si>
  <si>
    <t>排水管网养护台账（黄浦江路（桃花江河—景王浜河）.pdf</t>
  </si>
  <si>
    <t>E:\开发区2022-2024\320583-27-02\（四）”三提升“\20、养护经费落实情况\养护台账\排水管网养护台账（黄浦江路（桃花江河—景王浜河）.pdf</t>
  </si>
  <si>
    <t>39b55ec85eb0ded1c75e5c5fb9e439ec</t>
  </si>
  <si>
    <t>排水管网养护台账（龙灯路（黄浦江路—金沙江路）.pdf</t>
  </si>
  <si>
    <t>E:\开发区2022-2024\320583-27-02\（四）”三提升“\20、养护经费落实情况\养护台账\排水管网养护台账（龙灯路（黄浦江路—金沙江路）.pdf</t>
  </si>
  <si>
    <t>c61b2c6f1963afda6195aab410726a4c</t>
  </si>
  <si>
    <t>E:\开发区2022-2024\320583-27-02\27、29达标区11.1最新沈华\27、29达标区\27达标区\景王路\1景王路雨水.dwg</t>
  </si>
  <si>
    <t>E:\开发区2022-2024\320583-27-02\27、29达标区11.1最新沈华\27、29达标区\27达标区\景王路\1景王路雨水报告.doc</t>
  </si>
  <si>
    <t>E:\开发区2022-2024\320583-27-02\27、29达标区11.1最新沈华\27、29达标区\27达标区\美华东村\美华东村污水报告.doc</t>
  </si>
  <si>
    <t>E:\开发区2022-2024\320583-27-02\27、29达标区11.1最新沈华\27、29达标区\27达标区\美华东村\美华东村雨水报告.doc</t>
  </si>
  <si>
    <t>E:\开发区2022-2024\320583-27-02\27、29达标区11.1最新沈华\27、29达标区\27达标区\黄浦城市花园\黄浦城市花园污水.dwg</t>
  </si>
  <si>
    <t>E:\开发区2022-2024\320583-27-02\27、29达标区11.1最新沈华\27、29达标区\27达标区\黄浦城市花园\黄浦城市花园污水报告.doc</t>
  </si>
  <si>
    <t>E:\开发区2022-2024\320583-27-02\27、29达标区11.1最新沈华\27、29达标区\27达标区\黄浦城市花园\黄浦城市花园雨水.dwg</t>
  </si>
  <si>
    <t>E:\开发区2022-2024\320583-27-02\27、29达标区11.1最新沈华\27、29达标区\27达标区\黄浦城市花园\黄浦城市花园雨水报告.doc</t>
  </si>
  <si>
    <t>南浜路.dwg</t>
  </si>
  <si>
    <t>E:\开发区2022-2024\320583-27-02\27、29达标区11.1最新沈华\27、29达标区\29达标区\南浜路\南浜路.dwg</t>
  </si>
  <si>
    <t>ec85aa8e2a493564d320baf4b028ea53</t>
  </si>
  <si>
    <t>南浜路雨水报告.doc</t>
  </si>
  <si>
    <t>E:\开发区2022-2024\320583-27-02\27、29达标区11.1最新沈华\27、29达标区\29达标区\南浜路\南浜路雨水报告.doc</t>
  </si>
  <si>
    <t>3b4d12ac97d65dd6b2061e75ede5e9ee</t>
  </si>
  <si>
    <t>港东自流区南浜路雨污水检测报告.doc</t>
  </si>
  <si>
    <t>E:\开发区2022-2024\320583-27-02\27、29达标区11.1最新沈华\27、29达标区\29达标区\南浜路\港东自流区南浜路雨污水检测报告.doc</t>
  </si>
  <si>
    <t>0cf08daa41a9fa6637d7f3867de7e67e</t>
  </si>
  <si>
    <t>同丰路.dwg</t>
  </si>
  <si>
    <t>E:\开发区2022-2024\320583-27-02\27、29达标区11.1最新沈华\27、29达标区\29达标区\同丰路\同丰路.dwg</t>
  </si>
  <si>
    <t>5430238ccb2126cc3fcd922a9e0ed623</t>
  </si>
  <si>
    <t>同丰路雨水报告.doc</t>
  </si>
  <si>
    <t>E:\开发区2022-2024\320583-27-02\27、29达标区11.1最新沈华\27、29达标区\29达标区\同丰路\同丰路雨水报告.doc</t>
  </si>
  <si>
    <t>994588f2bec988c307f7ef923ee3d76a</t>
  </si>
  <si>
    <t>同丰路（金沙江路-吴淞江路）污水报告.docx</t>
  </si>
  <si>
    <t>E:\开发区2022-2024\320583-27-02\27、29达标区11.1最新沈华\27、29达标区\29达标区\同丰路\同丰路（金沙江路-吴淞江路）污水报告.docx</t>
  </si>
  <si>
    <t>fddf7a5e3fa48a442917c2a71c17cfd0</t>
  </si>
  <si>
    <t>港东自流区同丰路污水检测报告.doc</t>
  </si>
  <si>
    <t>E:\开发区2022-2024\320583-27-02\27、29达标区11.1最新沈华\27、29达标区\29达标区\同丰路\港东自流区同丰路污水检测报告.doc</t>
  </si>
  <si>
    <t>5c6a66d0b742e322426f462c313ff03e</t>
  </si>
  <si>
    <t>吴淞江路</t>
  </si>
  <si>
    <t>吴淞江路.dwg</t>
  </si>
  <si>
    <t>E:\开发区2022-2024\320583-27-02\27、29达标区11.1最新沈华\27、29达标区\29达标区\吴淞江路\吴淞江路.dwg</t>
  </si>
  <si>
    <t>c7c046103b24babbf6b226f36c590b06</t>
  </si>
  <si>
    <t>吴淞江路雨水报告.docx</t>
  </si>
  <si>
    <t>E:\开发区2022-2024\320583-27-02\27、29达标区11.1最新沈华\27、29达标区\29达标区\吴淞江路\吴淞江路雨水报告.docx</t>
  </si>
  <si>
    <t>63b2a0cfcf8f977ec840c52f2f075b0e</t>
  </si>
  <si>
    <t>吴淞江路（同丰路-杨树路）污水报告.doc</t>
  </si>
  <si>
    <t>E:\开发区2022-2024\320583-27-02\27、29达标区11.1最新沈华\27、29达标区\29达标区\吴淞江路\吴淞江路（同丰路-杨树路）污水报告.doc</t>
  </si>
  <si>
    <t>bb643e47f33a558e9e7a6face6052d28</t>
  </si>
  <si>
    <t>吴淞江路（同丰路-桃花江）污水报告.docx</t>
  </si>
  <si>
    <t>E:\开发区2022-2024\320583-27-02\27、29达标区11.1最新沈华\27、29达标区\29达标区\吴淞江路\吴淞江路（同丰路-桃花江）污水报告.docx</t>
  </si>
  <si>
    <t>f376db08c345187d1f8177941aa556b2</t>
  </si>
  <si>
    <t>杨树路</t>
  </si>
  <si>
    <t>杨树路雨水报告.doc</t>
  </si>
  <si>
    <t>E:\开发区2022-2024\320583-27-02\27、29达标区11.1最新沈华\27、29达标区\29达标区\杨树路\杨树路雨水报告.doc</t>
  </si>
  <si>
    <t>280dd1bf608e6ca659550f74692a1b55</t>
  </si>
  <si>
    <t>杨树路雨水（金沙江路-洞庭湖路）.dwg</t>
  </si>
  <si>
    <t>E:\开发区2022-2024\320583-27-02\27、29达标区11.1最新沈华\27、29达标区\29达标区\杨树路\杨树路雨水（金沙江路-洞庭湖路）.dwg</t>
  </si>
  <si>
    <t>dd38b29f051cb46bcc81bf34ee2e168f</t>
  </si>
  <si>
    <t>洞庭湖路</t>
  </si>
  <si>
    <t>洞庭湖路(杨树路-桃花江）雨水报告.doc</t>
  </si>
  <si>
    <t>E:\开发区2022-2024\320583-27-02\27、29达标区11.1最新沈华\27、29达标区\29达标区\洞庭湖路\洞庭湖路(杨树路-桃花江）雨水报告.doc</t>
  </si>
  <si>
    <t>0eaf678f1ad0d51b009ac3aa13e99879</t>
  </si>
  <si>
    <t>洞庭湖路雨水（杨树路-太仓塘）.dwg</t>
  </si>
  <si>
    <t>E:\开发区2022-2024\320583-27-02\27、29达标区11.1最新沈华\27、29达标区\29达标区\洞庭湖路\洞庭湖路雨水（杨树路-太仓塘）.dwg</t>
  </si>
  <si>
    <t>39f952d195c9e6919768d93b72433da4</t>
  </si>
  <si>
    <t>洞庭湖路雨水（桃花江-杨树路）.dwg</t>
  </si>
  <si>
    <t>E:\开发区2022-2024\320583-27-02\27、29达标区11.1最新沈华\27、29达标区\29达标区\洞庭湖路\洞庭湖路雨水（桃花江-杨树路）.dwg</t>
  </si>
  <si>
    <t>823a41f72f1165d6802443070619316e</t>
  </si>
  <si>
    <t>洞庭湖路（杨树路-太仓塘）雨水报告.docx</t>
  </si>
  <si>
    <t>E:\开发区2022-2024\320583-27-02\27、29达标区11.1最新沈华\27、29达标区\29达标区\洞庭湖路\洞庭湖路（杨树路-太仓塘）雨水报告.docx</t>
  </si>
  <si>
    <t>11c7e112ef7fad688ffdaf588b214f4b</t>
  </si>
  <si>
    <t>金沙江路</t>
  </si>
  <si>
    <t>金沙江路雨水.dwg</t>
  </si>
  <si>
    <t>E:\开发区2022-2024\320583-27-02\27、29达标区11.1最新沈华\27、29达标区\29达标区\金沙江路\金沙江路雨水.dwg</t>
  </si>
  <si>
    <t>0cafe4e13869df8eade45a911e2327da</t>
  </si>
  <si>
    <t>金沙江路雨水报告.doc</t>
  </si>
  <si>
    <t>E:\开发区2022-2024\320583-27-02\27、29达标区11.1最新沈华\27、29达标区\29达标区\金沙江路\金沙江路雨水报告.doc</t>
  </si>
  <si>
    <t>d0ceed814e003fe6488799a5e31baecd</t>
  </si>
  <si>
    <t>黄浦江路   前进路-太仓塘  检测报告.doc</t>
  </si>
  <si>
    <t>E:\开发区2022-2024\320583-27-02\27、29达标区11.1最新沈华\27、29达标区\29达标区\黄浦江路\黄浦江路   前进路-太仓塘  检测报告.doc</t>
  </si>
  <si>
    <t>0ab816e6538ae79a20a66aa3f04460dd</t>
  </si>
  <si>
    <t>黄浦江路（前进路-太仓塘）.dwg</t>
  </si>
  <si>
    <t>E:\开发区2022-2024\320583-27-02\27、29达标区11.1最新沈华\27、29达标区\29达标区\黄浦江路\黄浦江路（前进路-太仓塘）.dwg</t>
  </si>
  <si>
    <t>a9b69bbfb5973e5fb40789113c78e3ff</t>
  </si>
  <si>
    <t>龙灯路</t>
  </si>
  <si>
    <t>龙灯路雨水.dwg</t>
  </si>
  <si>
    <t>E:\开发区2022-2024\320583-27-02\27、29达标区11.1最新沈华\27、29达标区\29达标区\龙灯路\龙灯路雨水.dwg</t>
  </si>
  <si>
    <t>50293070b9966bf8ccdeb6326d119ca6</t>
  </si>
  <si>
    <t>龙灯路雨水报告.doc</t>
  </si>
  <si>
    <t>E:\开发区2022-2024\320583-27-02\27、29达标区11.1最新沈华\27、29达标区\29达标区\龙灯路\龙灯路雨水报告.doc</t>
  </si>
  <si>
    <t>e6571b00e276d66d00d4eb297d29d87b</t>
  </si>
  <si>
    <t>材料质保资料.pdf</t>
  </si>
  <si>
    <t>E:\开发区2022-2024\320583-27-02\港东4#泵站、港东污水厂自流区资料\港东4#泵站、港东污水厂自流区资料\中环内市政道路及住宅小区雨污水管网养护工程-港东4#泵站片区\材料质保资料.pdf</t>
  </si>
  <si>
    <t>32a5235de9787552d487efd4c3154d0e</t>
  </si>
  <si>
    <t>E:\开发区2022-2024\320583-27-02\港东4#泵站、港东污水厂自流区资料\港东4#泵站、港东污水厂自流区资料\中环内市政道路及住宅小区雨污水管网养护工程-港东污水厂自流区\材料质保资料.pdf</t>
  </si>
  <si>
    <t>ec8bbba1ba26b0c618901f8cd4a96bfe</t>
  </si>
  <si>
    <t>E:\开发区2022-2024\320583-27-02\27小餐饮\昆山开发区仁聚川菜馆.jpg</t>
  </si>
  <si>
    <t>E:\开发区2022-2024\320583-27-02\27小餐饮\昆山开发区冉燕牛肉面.jpg</t>
  </si>
  <si>
    <t>E:\开发区2022-2024\320583-27-02\27小餐饮\昆山开发区割烹旭日本料理店.jpg</t>
  </si>
  <si>
    <t>E:\开发区2022-2024\320583-27-02\27小餐饮\昆山开发区吴东坡餐饮店.jpg</t>
  </si>
  <si>
    <t>E:\开发区2022-2024\320583-27-02\27小餐饮\昆山开发区和世缘早餐店.jpg</t>
  </si>
  <si>
    <t>E:\开发区2022-2024\320583-27-02\27小餐饮\昆山开发区四方小院餐饮店.jpg</t>
  </si>
  <si>
    <t>E:\开发区2022-2024\320583-27-02\27小餐饮\昆山开发区广哥小吃店.jpg</t>
  </si>
  <si>
    <t>E:\开发区2022-2024\320583-27-02\27小餐饮\昆山开发区康二娃豆米火锅店.jpg</t>
  </si>
  <si>
    <t>E:\开发区2022-2024\320583-27-02\27小餐饮\昆山开发区张立军小吃店.jpg</t>
  </si>
  <si>
    <t>E:\开发区2022-2024\320583-27-02\27小餐饮\昆山开发区戴和学饭店.jpg</t>
  </si>
  <si>
    <t>E:\开发区2022-2024\320583-27-02\27小餐饮\昆山开发区明洞火炉碳烤店.jpg</t>
  </si>
  <si>
    <t>E:\开发区2022-2024\320583-27-02\27小餐饮\昆山开发区晋南食府.jpg</t>
  </si>
  <si>
    <t>E:\开发区2022-2024\320583-27-02\27小餐饮\昆山开发区秦涛羊肉汤店.jpg</t>
  </si>
  <si>
    <t>E:\开发区2022-2024\320583-27-02\27小餐饮\昆山开发区签签味火锅店.jpg</t>
  </si>
  <si>
    <t>E:\开发区2022-2024\320583-27-02\27小餐饮\昆山开发区老小孩炒饭店.jpg</t>
  </si>
  <si>
    <t>E:\开发区2022-2024\320583-27-02\27小餐饮\昆山开发区老小孩炒饭店一分店.jpg</t>
  </si>
  <si>
    <t>E:\开发区2022-2024\320583-27-02\27小餐饮\昆山开发区裕路靖烧烤店.jpg</t>
  </si>
  <si>
    <t>E:\开发区2022-2024\320583-27-02\27小餐饮\昆山开发区西红柿快餐店.jpg</t>
  </si>
  <si>
    <t>E:\开发区2022-2024\320583-27-02\27小餐饮\昆山开发区鹤之舞火锅店.jpg</t>
  </si>
  <si>
    <t>E:\开发区2022-2024\320583-27-02\27小餐饮\昆山蒲公英餐饮有限公司.jpg</t>
  </si>
  <si>
    <t>320583-29-02</t>
  </si>
  <si>
    <t>东部医疗生活区-昆山国创投资集团有限公司</t>
  </si>
  <si>
    <t>东部医疗生活区-昆山国创投资集团有限公司.pdf</t>
  </si>
  <si>
    <t>E:\开发区2022-2024\320583-29-02\（三）”三整治“\“小散乱”排水整治行动\12、排水管理情况\排水证\工地2\东部医疗生活区-昆山国创投资集团有限公司.pdf</t>
  </si>
  <si>
    <t>917455a272d678ccb665fe7e3af86511</t>
  </si>
  <si>
    <t>苏州轨道交通市域一号线有限公司</t>
  </si>
  <si>
    <t>Tmp20211214132645.jpg</t>
  </si>
  <si>
    <t>E:\开发区2022-2024\320583-29-02\（三）”三整治“\“小散乱”排水整治行动\12、排水管理情况\排水证\工地2\苏州轨道交通市域一号线有限公司\Tmp20211214132645.jpg</t>
  </si>
  <si>
    <t>e430676893f5679efa7ed0efa33bf168</t>
  </si>
  <si>
    <t>Tmp20211214132814.jpg</t>
  </si>
  <si>
    <t>E:\开发区2022-2024\320583-29-02\（三）”三整治“\“小散乱”排水整治行动\12、排水管理情况\排水证\工地2\苏州轨道交通市域一号线有限公司\Tmp20211214132814.jpg</t>
  </si>
  <si>
    <t>a84558f07df697d62a1eaff4b67efadc</t>
  </si>
  <si>
    <t>苏州轨道交通市域一号线有限公司.pdf</t>
  </si>
  <si>
    <t>E:\开发区2022-2024\320583-29-02\（三）”三整治“\“小散乱”排水整治行动\12、排水管理情况\排水证\工地2\苏州轨道交通市域一号线有限公司\苏州轨道交通市域一号线有限公司.pdf</t>
  </si>
  <si>
    <t>5069c1566182cac8456c27716ac1a32d</t>
  </si>
  <si>
    <t>江苏中大建设集团有限公司（3-7号房）</t>
  </si>
  <si>
    <t>江苏中大建设集团有限公司（3-7号房）.pdf</t>
  </si>
  <si>
    <t>E:\开发区2022-2024\320583-29-02\（三）”三整治“\“小散乱”排水整治行动\12、排水管理情况\排水证\汽修1\江苏中大建设集团有限公司（3-7号房）.pdf</t>
  </si>
  <si>
    <t>cb666d4b946d6022214a89113ee488a1</t>
  </si>
  <si>
    <t>01、昆山铭龙市政工程有限公司</t>
  </si>
  <si>
    <t>IMG_6099.JPG</t>
  </si>
  <si>
    <t>E:\开发区2022-2024\320583-29-02\（三）”三整治“\工业企业排水整治行动\8、排水设施日常管理情况\29排水许可证\01、昆山铭龙市政工程有限公司\IMG_6099.JPG</t>
  </si>
  <si>
    <t>8ab84dd02d65cb2e91f2f189b932a8d8</t>
  </si>
  <si>
    <t>Tmp20190228093728.jpg</t>
  </si>
  <si>
    <t>E:\开发区2022-2024\320583-29-02\（三）”三整治“\工业企业排水整治行动\8、排水设施日常管理情况\29排水许可证\01、昆山铭龙市政工程有限公司\Tmp20190228093728.jpg</t>
  </si>
  <si>
    <t>39065efca05039f673b87c3b02f3def0</t>
  </si>
  <si>
    <t>Tmp20190228093741.jpg</t>
  </si>
  <si>
    <t>E:\开发区2022-2024\320583-29-02\（三）”三整治“\工业企业排水整治行动\8、排水设施日常管理情况\29排水许可证\01、昆山铭龙市政工程有限公司\Tmp20190228093741.jpg</t>
  </si>
  <si>
    <t>977b076a2cd5df47f6b36defb92ba008</t>
  </si>
  <si>
    <t>昆山铭龙市政内部管网养护记录.docx</t>
  </si>
  <si>
    <t>E:\开发区2022-2024\320583-29-02\（三）”三整治“\工业企业排水整治行动\8、排水设施日常管理情况\29排水许可证\01、昆山铭龙市政工程有限公司\昆山铭龙市政内部管网养护记录.docx</t>
  </si>
  <si>
    <t>b11fefc930984d5a9ebf5b19b3084e2e</t>
  </si>
  <si>
    <t>昆山铭龙市政工程有限公司.pdf</t>
  </si>
  <si>
    <t>E:\开发区2022-2024\320583-29-02\（三）”三整治“\工业企业排水整治行动\8、排水设施日常管理情况\29排水许可证\01、昆山铭龙市政工程有限公司\昆山铭龙市政工程有限公司.pdf</t>
  </si>
  <si>
    <t>88981e4b2562ade169cac9a66b759aae</t>
  </si>
  <si>
    <t>铭龙市政管网上墙.jpg</t>
  </si>
  <si>
    <t>E:\开发区2022-2024\320583-29-02\（三）”三整治“\工业企业排水整治行动\8、排水设施日常管理情况\29排水许可证\01、昆山铭龙市政工程有限公司\铭龙市政管网上墙.jpg</t>
  </si>
  <si>
    <t>1bad348f15b8c8941ce9c7ebd22accbe</t>
  </si>
  <si>
    <t>02、昆山市亚东电脑印务发展有限公司</t>
  </si>
  <si>
    <t>IMG_4941_Jc.jpg</t>
  </si>
  <si>
    <t>E:\开发区2022-2024\320583-29-02\（三）”三整治“\工业企业排水整治行动\8、排水设施日常管理情况\29排水许可证\02、昆山市亚东电脑印务发展有限公司\IMG_4941_Jc.jpg</t>
  </si>
  <si>
    <t>c25f1e27071178377ef774bba2d2a691</t>
  </si>
  <si>
    <t>IMG_4942_Jc.jpg</t>
  </si>
  <si>
    <t>E:\开发区2022-2024\320583-29-02\（三）”三整治“\工业企业排水整治行动\8、排水设施日常管理情况\29排水许可证\02、昆山市亚东电脑印务发展有限公司\IMG_4942_Jc.jpg</t>
  </si>
  <si>
    <t>c4f21c49c8c6079ba0d718f32bae5419</t>
  </si>
  <si>
    <t>IMG_7286.JPG</t>
  </si>
  <si>
    <t>E:\开发区2022-2024\320583-29-02\（三）”三整治“\工业企业排水整治行动\8、排水设施日常管理情况\29排水许可证\02、昆山市亚东电脑印务发展有限公司\IMG_7286.JPG</t>
  </si>
  <si>
    <t>43ae7bfc81477e50ce488ac78881de9f</t>
  </si>
  <si>
    <t>亚东电脑印务.pdf</t>
  </si>
  <si>
    <t>E:\开发区2022-2024\320583-29-02\（三）”三整治“\工业企业排水整治行动\8、排水设施日常管理情况\29排水许可证\02、昆山市亚东电脑印务发展有限公司\亚东电脑印务.pdf</t>
  </si>
  <si>
    <t>f3315d478fb933d415bc28738f010c1d</t>
  </si>
  <si>
    <t>04、昆山兴宝塑料制品有限公司</t>
  </si>
  <si>
    <t>IMG_20201218_083621.jpg</t>
  </si>
  <si>
    <t>E:\开发区2022-2024\320583-29-02\（三）”三整治“\工业企业排水整治行动\8、排水设施日常管理情况\29排水许可证\04、昆山兴宝塑料制品有限公司\IMG_20201218_083621.jpg</t>
  </si>
  <si>
    <t>12de38751b2db5f5ed412d1603c8547e</t>
  </si>
  <si>
    <t>Tmp20210125132408.jpg</t>
  </si>
  <si>
    <t>E:\开发区2022-2024\320583-29-02\（三）”三整治“\工业企业排水整治行动\8、排水设施日常管理情况\29排水许可证\04、昆山兴宝塑料制品有限公司\Tmp20210125132408.jpg</t>
  </si>
  <si>
    <t>04bd7ff8d19c16cebb82d0373f611c21</t>
  </si>
  <si>
    <t>Tmp20210125132418.jpg</t>
  </si>
  <si>
    <t>E:\开发区2022-2024\320583-29-02\（三）”三整治“\工业企业排水整治行动\8、排水设施日常管理情况\29排水许可证\04、昆山兴宝塑料制品有限公司\Tmp20210125132418.jpg</t>
  </si>
  <si>
    <t>a8a338c7dfd469053d3903dfb9849167</t>
  </si>
  <si>
    <t>昆山兴宝塑料制品有限公司.pdf</t>
  </si>
  <si>
    <t>E:\开发区2022-2024\320583-29-02\（三）”三整治“\工业企业排水整治行动\8、排水设施日常管理情况\29排水许可证\04、昆山兴宝塑料制品有限公司\昆山兴宝塑料制品有限公司.pdf</t>
  </si>
  <si>
    <t>dd7c3841292302333882928dda70d162</t>
  </si>
  <si>
    <t>管网上墙图.jpg</t>
  </si>
  <si>
    <t>E:\开发区2022-2024\320583-29-02\（三）”三整治“\工业企业排水整治行动\8、排水设施日常管理情况\29排水许可证\04、昆山兴宝塑料制品有限公司\昆山兴宝塑料制品有限公司\管网上墙图.jpg</t>
  </si>
  <si>
    <t>0ddd470a716360649a716cb752d00cf7</t>
  </si>
  <si>
    <t>雨污水管网养护记录.pdf</t>
  </si>
  <si>
    <t>E:\开发区2022-2024\320583-29-02\（三）”三整治“\工业企业排水整治行动\8、排水设施日常管理情况\29排水许可证\04、昆山兴宝塑料制品有限公司\昆山兴宝塑料制品有限公司\雨污水管网养护记录.pdf</t>
  </si>
  <si>
    <t>df5ad3e351ca96b96a555cffe7b89f2b</t>
  </si>
  <si>
    <t>201808-202308 一期排水证.doc</t>
  </si>
  <si>
    <t>E:\开发区2022-2024\320583-29-02\（三）”三整治“\工业企业排水整治行动\8、排水设施日常管理情况\29排水许可证\04、昆山兴宝塑料制品有限公司\昆山兴宝塑料制品有限公司\一、二期排水证\201808-202308 一期排水证.doc</t>
  </si>
  <si>
    <t>a23a31a152d676df982b2f9d8bc0a576</t>
  </si>
  <si>
    <t>202101-202601 二期排水证.jpg</t>
  </si>
  <si>
    <t>E:\开发区2022-2024\320583-29-02\（三）”三整治“\工业企业排水整治行动\8、排水设施日常管理情况\29排水许可证\04、昆山兴宝塑料制品有限公司\昆山兴宝塑料制品有限公司\一、二期排水证\202101-202601 二期排水证.jpg</t>
  </si>
  <si>
    <t>09146262e402b07f4f84a79c1f1fdfab</t>
  </si>
  <si>
    <t>05、昆山祥明电子科技有限公司</t>
  </si>
  <si>
    <t>IMG_20200102_090247.jpg</t>
  </si>
  <si>
    <t>E:\开发区2022-2024\320583-29-02\（三）”三整治“\工业企业排水整治行动\8、排水设施日常管理情况\29排水许可证\05、昆山祥明电子科技有限公司\IMG_20200102_090247.jpg</t>
  </si>
  <si>
    <t>991974543f0e9e28c45998e103e5e6c7</t>
  </si>
  <si>
    <t>Tmp20200108093328.jpg</t>
  </si>
  <si>
    <t>E:\开发区2022-2024\320583-29-02\（三）”三整治“\工业企业排水整治行动\8、排水设施日常管理情况\29排水许可证\05、昆山祥明电子科技有限公司\Tmp20200108093328.jpg</t>
  </si>
  <si>
    <t>db4c66052d344f7399b5690c11bb1b26</t>
  </si>
  <si>
    <t>Tmp20200108093338.jpg</t>
  </si>
  <si>
    <t>E:\开发区2022-2024\320583-29-02\（三）”三整治“\工业企业排水整治行动\8、排水设施日常管理情况\29排水许可证\05、昆山祥明电子科技有限公司\Tmp20200108093338.jpg</t>
  </si>
  <si>
    <t>5fbf8eeb98d2583dc33394b5b7f740a4</t>
  </si>
  <si>
    <t>昆山祥明电子科技有限公司.pdf</t>
  </si>
  <si>
    <t>E:\开发区2022-2024\320583-29-02\（三）”三整治“\工业企业排水整治行动\8、排水设施日常管理情况\29排水许可证\05、昆山祥明电子科技有限公司\昆山祥明电子科技有限公司.pdf</t>
  </si>
  <si>
    <t>da25085038f0b97a1bdadc6a9a431d53</t>
  </si>
  <si>
    <t>06、梅塞尔切割焊接（中国）有限公司</t>
  </si>
  <si>
    <t>1132b5e0403712c8d667a9cd3a41765.jpg</t>
  </si>
  <si>
    <t>E:\开发区2022-2024\320583-29-02\（三）”三整治“\工业企业排水整治行动\8、排水设施日常管理情况\29排水许可证\06、梅塞尔切割焊接（中国）有限公司\1132b5e0403712c8d667a9cd3a41765.jpg</t>
  </si>
  <si>
    <t>238c5388059b76b922655231aaf7c507</t>
  </si>
  <si>
    <t>IMG_20201028_154242.jpg</t>
  </si>
  <si>
    <t>E:\开发区2022-2024\320583-29-02\（三）”三整治“\工业企业排水整治行动\8、排水设施日常管理情况\29排水许可证\06、梅塞尔切割焊接（中国）有限公司\IMG_20201028_154242.jpg</t>
  </si>
  <si>
    <t>c27d8894043ba0bc4628aaaea6ce374a</t>
  </si>
  <si>
    <t>Tmp20201028155839.jpg</t>
  </si>
  <si>
    <t>E:\开发区2022-2024\320583-29-02\（三）”三整治“\工业企业排水整治行动\8、排水设施日常管理情况\29排水许可证\06、梅塞尔切割焊接（中国）有限公司\Tmp20201028155839.jpg</t>
  </si>
  <si>
    <t>ed1a7938820ce0e1f3ee3f5cf08674d7</t>
  </si>
  <si>
    <t>Tmp20201028155848.jpg</t>
  </si>
  <si>
    <t>E:\开发区2022-2024\320583-29-02\（三）”三整治“\工业企业排水整治行动\8、排水设施日常管理情况\29排水许可证\06、梅塞尔切割焊接（中国）有限公司\Tmp20201028155848.jpg</t>
  </si>
  <si>
    <t>2431094b4b8ceed9bd26f902e5e5a20e</t>
  </si>
  <si>
    <t>E:\开发区2022-2024\320583-29-02\（三）”三整治“\工业企业排水整治行动\8、排水设施日常管理情况\29排水许可证\06、梅塞尔切割焊接（中国）有限公司\养护记录.pdf</t>
  </si>
  <si>
    <t>408ab5226826d4df32e3a7fb0d69965b</t>
  </si>
  <si>
    <t>梅塞尔切割焊接（中国）有限公司.pdf</t>
  </si>
  <si>
    <t>E:\开发区2022-2024\320583-29-02\（三）”三整治“\工业企业排水整治行动\8、排水设施日常管理情况\29排水许可证\06、梅塞尔切割焊接（中国）有限公司\梅塞尔切割焊接（中国）有限公司.pdf</t>
  </si>
  <si>
    <t>328c9d6768218c09eca70465372385d1</t>
  </si>
  <si>
    <t>污水排设施运行维护制度.doc</t>
  </si>
  <si>
    <t>E:\开发区2022-2024\320583-29-02\（三）”三整治“\工业企业排水整治行动\8、排水设施日常管理情况\29排水许可证\06、梅塞尔切割焊接（中国）有限公司\污水排设施运行维护制度.doc</t>
  </si>
  <si>
    <t>7c7f1c1dc50d2bec624f469381835ebc</t>
  </si>
  <si>
    <t>07、昆山君合光电器件有限公司</t>
  </si>
  <si>
    <t>IMG_20210923_084350.jpg</t>
  </si>
  <si>
    <t>E:\开发区2022-2024\320583-29-02\（三）”三整治“\工业企业排水整治行动\8、排水设施日常管理情况\29排水许可证\07、昆山君合光电器件有限公司\IMG_20210923_084350.jpg</t>
  </si>
  <si>
    <t>ed81219f618556e53184a59fe9ccc002</t>
  </si>
  <si>
    <t>Tmp20210923131641.jpg</t>
  </si>
  <si>
    <t>E:\开发区2022-2024\320583-29-02\（三）”三整治“\工业企业排水整治行动\8、排水设施日常管理情况\29排水许可证\07、昆山君合光电器件有限公司\Tmp20210923131641.jpg</t>
  </si>
  <si>
    <t>ab501fac3c47eefeedc61308db9a39fa</t>
  </si>
  <si>
    <t>Tmp20210923131655.jpg</t>
  </si>
  <si>
    <t>E:\开发区2022-2024\320583-29-02\（三）”三整治“\工业企业排水整治行动\8、排水设施日常管理情况\29排水许可证\07、昆山君合光电器件有限公司\Tmp20210923131655.jpg</t>
  </si>
  <si>
    <t>0cddf2e18e63e1dbf43c5ae015b3b752</t>
  </si>
  <si>
    <t>E:\开发区2022-2024\320583-29-02\（三）”三整治“\工业企业排水整治行动\8、排水设施日常管理情况\29排水许可证\07、昆山君合光电器件有限公司\昆山君合光电器件有限公司.pdf</t>
  </si>
  <si>
    <t>5520902dee85919858a255b383929648</t>
  </si>
  <si>
    <t>08、昆山兴盟电子有限公司</t>
  </si>
  <si>
    <t>IMG_0540.JPG</t>
  </si>
  <si>
    <t>E:\开发区2022-2024\320583-29-02\（三）”三整治“\工业企业排水整治行动\8、排水设施日常管理情况\29排水许可证\08、昆山兴盟电子有限公司\IMG_0540.JPG</t>
  </si>
  <si>
    <t>e24fb2c3737397749982beda670cc34d</t>
  </si>
  <si>
    <t>Tmp20191015110224.jpg</t>
  </si>
  <si>
    <t>E:\开发区2022-2024\320583-29-02\（三）”三整治“\工业企业排水整治行动\8、排水设施日常管理情况\29排水许可证\08、昆山兴盟电子有限公司\Tmp20191015110224.jpg</t>
  </si>
  <si>
    <t>50954d5f99a1c2f70dd5f6ad5b80fbb8</t>
  </si>
  <si>
    <t>Tmp20191015110234.jpg</t>
  </si>
  <si>
    <t>E:\开发区2022-2024\320583-29-02\（三）”三整治“\工业企业排水整治行动\8、排水设施日常管理情况\29排水许可证\08、昆山兴盟电子有限公司\Tmp20191015110234.jpg</t>
  </si>
  <si>
    <t>8a62385fae6de2e25cf4c45aa5177f14</t>
  </si>
  <si>
    <t>昆山兴盟电子有限公司.pdf</t>
  </si>
  <si>
    <t>E:\开发区2022-2024\320583-29-02\（三）”三整治“\工业企业排水整治行动\8、排水设施日常管理情况\29排水许可证\08、昆山兴盟电子有限公司\昆山兴盟电子有限公司.pdf</t>
  </si>
  <si>
    <t>cd5f0db2ef50d8565798e5404d837715</t>
  </si>
  <si>
    <t>09、昆山振昆纳米科技有限公司</t>
  </si>
  <si>
    <t>IMG_20201216_092052.jpg</t>
  </si>
  <si>
    <t>E:\开发区2022-2024\320583-29-02\（三）”三整治“\工业企业排水整治行动\8、排水设施日常管理情况\29排水许可证\09、昆山振昆纳米科技有限公司\IMG_20201216_092052.jpg</t>
  </si>
  <si>
    <t>ffb9219f8b532aedb6b9f40bf186e745</t>
  </si>
  <si>
    <t>Tmp20201216092744.jpg</t>
  </si>
  <si>
    <t>E:\开发区2022-2024\320583-29-02\（三）”三整治“\工业企业排水整治行动\8、排水设施日常管理情况\29排水许可证\09、昆山振昆纳米科技有限公司\Tmp20201216092744.jpg</t>
  </si>
  <si>
    <t>75b6da3c35e16a14414f920032ae8427</t>
  </si>
  <si>
    <t>Tmp20201216092750.jpg</t>
  </si>
  <si>
    <t>E:\开发区2022-2024\320583-29-02\（三）”三整治“\工业企业排水整治行动\8、排水设施日常管理情况\29排水许可证\09、昆山振昆纳米科技有限公司\Tmp20201216092750.jpg</t>
  </si>
  <si>
    <t>7298e7a923b3b4846832f014492b1e76</t>
  </si>
  <si>
    <t>昆山振昆纳米科技有限公司.pdf</t>
  </si>
  <si>
    <t>E:\开发区2022-2024\320583-29-02\（三）”三整治“\工业企业排水整治行动\8、排水设施日常管理情况\29排水许可证\09、昆山振昆纳米科技有限公司\昆山振昆纳米科技有限公司.pdf</t>
  </si>
  <si>
    <t>ee3d624ba86c6358cea4b133ed0a1974</t>
  </si>
  <si>
    <t>10、昆山万盛电子有限公司</t>
  </si>
  <si>
    <t>IMG_20210408_083621.jpg</t>
  </si>
  <si>
    <t>E:\开发区2022-2024\320583-29-02\（三）”三整治“\工业企业排水整治行动\8、排水设施日常管理情况\29排水许可证\10、昆山万盛电子有限公司\IMG_20210408_083621.jpg</t>
  </si>
  <si>
    <t>b681d0cd061deda535edfee63ce78254</t>
  </si>
  <si>
    <t>Tmp20210407151709.jpg</t>
  </si>
  <si>
    <t>E:\开发区2022-2024\320583-29-02\（三）”三整治“\工业企业排水整治行动\8、排水设施日常管理情况\29排水许可证\10、昆山万盛电子有限公司\Tmp20210407151709.jpg</t>
  </si>
  <si>
    <t>e4f422e8f5f2b0c61ee82269dc2a4dc0</t>
  </si>
  <si>
    <t>Tmp20210407151716.jpg</t>
  </si>
  <si>
    <t>E:\开发区2022-2024\320583-29-02\（三）”三整治“\工业企业排水整治行动\8、排水设施日常管理情况\29排水许可证\10、昆山万盛电子有限公司\Tmp20210407151716.jpg</t>
  </si>
  <si>
    <t>74067f9f76622c4ed51b75497cbefa15</t>
  </si>
  <si>
    <t>养护记录.jpg</t>
  </si>
  <si>
    <t>E:\开发区2022-2024\320583-29-02\（三）”三整治“\工业企业排水整治行动\8、排水设施日常管理情况\29排水许可证\10、昆山万盛电子有限公司\养护记录.jpg</t>
  </si>
  <si>
    <t>88c0579cc489a603b02998dfc7280fcd</t>
  </si>
  <si>
    <t>昆山万盛电子有限公司.pdf</t>
  </si>
  <si>
    <t>E:\开发区2022-2024\320583-29-02\（三）”三整治“\工业企业排水整治行动\8、排水设施日常管理情况\29排水许可证\10、昆山万盛电子有限公司\昆山万盛电子有限公司.pdf</t>
  </si>
  <si>
    <t>150a9c28cde3ddc0917149118a13b7ad</t>
  </si>
  <si>
    <t>11、昆山华恒焊接股份有限公司</t>
  </si>
  <si>
    <t>2022年工业企业养护记录-华恒焊接.pdf</t>
  </si>
  <si>
    <t>E:\开发区2022-2024\320583-29-02\（三）”三整治“\工业企业排水整治行动\8、排水设施日常管理情况\29排水许可证\11、昆山华恒焊接股份有限公司\2022年工业企业养护记录-华恒焊接.pdf</t>
  </si>
  <si>
    <t>7927e8955cb8312f28120a64e8bc5226</t>
  </si>
  <si>
    <t>IMG_7500.JPG</t>
  </si>
  <si>
    <t>E:\开发区2022-2024\320583-29-02\（三）”三整治“\工业企业排水整治行动\8、排水设施日常管理情况\29排水许可证\11、昆山华恒焊接股份有限公司\IMG_7500.JPG</t>
  </si>
  <si>
    <t>1bb60ea190988005a54c5e98997246a0</t>
  </si>
  <si>
    <t>Tmp20180726093232.jpg</t>
  </si>
  <si>
    <t>E:\开发区2022-2024\320583-29-02\（三）”三整治“\工业企业排水整治行动\8、排水设施日常管理情况\29排水许可证\11、昆山华恒焊接股份有限公司\Tmp20180726093232.jpg</t>
  </si>
  <si>
    <t>f4684cc4bf2fe5fe656af512df6cfe25</t>
  </si>
  <si>
    <t>Tmp20180726093243.jpg</t>
  </si>
  <si>
    <t>E:\开发区2022-2024\320583-29-02\（三）”三整治“\工业企业排水整治行动\8、排水设施日常管理情况\29排水许可证\11、昆山华恒焊接股份有限公司\Tmp20180726093243.jpg</t>
  </si>
  <si>
    <t>71c37a6695d26915c336f432ddd0ef08</t>
  </si>
  <si>
    <t>上墙图.jpg</t>
  </si>
  <si>
    <t>E:\开发区2022-2024\320583-29-02\（三）”三整治“\工业企业排水整治行动\8、排水设施日常管理情况\29排水许可证\11、昆山华恒焊接股份有限公司\上墙图.jpg</t>
  </si>
  <si>
    <t>8d178c07b8f951a70ce82f56e40c7367</t>
  </si>
  <si>
    <t>华恒焊接.pdf</t>
  </si>
  <si>
    <t>E:\开发区2022-2024\320583-29-02\（三）”三整治“\工业企业排水整治行动\8、排水设施日常管理情况\29排水许可证\11、昆山华恒焊接股份有限公司\华恒焊接.pdf</t>
  </si>
  <si>
    <t>b2158a7db7c62d48d64fff9d86bfc107</t>
  </si>
  <si>
    <t>13、苏州马培德办公用品制造有限公司</t>
  </si>
  <si>
    <t>IMG_20210421_084522.jpg</t>
  </si>
  <si>
    <t>E:\开发区2022-2024\320583-29-02\（三）”三整治“\工业企业排水整治行动\8、排水设施日常管理情况\29排水许可证\13、苏州马培德办公用品制造有限公司\IMG_20210421_084522.jpg</t>
  </si>
  <si>
    <t>bb1c65b50b6c2855f3898e2ba1254d59</t>
  </si>
  <si>
    <t>Tmp20210421095100.jpg</t>
  </si>
  <si>
    <t>E:\开发区2022-2024\320583-29-02\（三）”三整治“\工业企业排水整治行动\8、排水设施日常管理情况\29排水许可证\13、苏州马培德办公用品制造有限公司\Tmp20210421095100.jpg</t>
  </si>
  <si>
    <t>049637cd9ea08d46902f5a5d4482410c</t>
  </si>
  <si>
    <t>Tmp20210421095109.jpg</t>
  </si>
  <si>
    <t>E:\开发区2022-2024\320583-29-02\（三）”三整治“\工业企业排水整治行动\8、排水设施日常管理情况\29排水许可证\13、苏州马培德办公用品制造有限公司\Tmp20210421095109.jpg</t>
  </si>
  <si>
    <t>80fc1c665574f6478a0ee7e73220e9dd</t>
  </si>
  <si>
    <t>复检报告.docx</t>
  </si>
  <si>
    <t>E:\开发区2022-2024\320583-29-02\（三）”三整治“\工业企业排水整治行动\8、排水设施日常管理情况\29排水许可证\13、苏州马培德办公用品制造有限公司\复检报告.docx</t>
  </si>
  <si>
    <t>486da7f5aad3c6c849a510c70d6bac6a</t>
  </si>
  <si>
    <t>苏州马培德办公用品制造有限公司.pdf</t>
  </si>
  <si>
    <t>E:\开发区2022-2024\320583-29-02\（三）”三整治“\工业企业排水整治行动\8、排水设施日常管理情况\29排水许可证\13、苏州马培德办公用品制造有限公司\苏州马培德办公用品制造有限公司.pdf</t>
  </si>
  <si>
    <t>9af9a4711fc29bcfaea00e42c846a9ef</t>
  </si>
  <si>
    <t>14、恒颢光电科技（昆山）有限公司</t>
  </si>
  <si>
    <t>IMG_20220307_104959.jpg</t>
  </si>
  <si>
    <t>E:\开发区2022-2024\320583-29-02\（三）”三整治“\工业企业排水整治行动\8、排水设施日常管理情况\29排水许可证\14、恒颢光电科技（昆山）有限公司\IMG_20220307_104959.jpg</t>
  </si>
  <si>
    <t>7626110f58eb4694f276041f95b950f2</t>
  </si>
  <si>
    <t>Tmp20220307133648.jpg</t>
  </si>
  <si>
    <t>E:\开发区2022-2024\320583-29-02\（三）”三整治“\工业企业排水整治行动\8、排水设施日常管理情况\29排水许可证\14、恒颢光电科技（昆山）有限公司\Tmp20220307133648.jpg</t>
  </si>
  <si>
    <t>3efe5abaa20c69a39de94773f5c7c9ea</t>
  </si>
  <si>
    <t>Tmp20220307133659.jpg</t>
  </si>
  <si>
    <t>E:\开发区2022-2024\320583-29-02\（三）”三整治“\工业企业排水整治行动\8、排水设施日常管理情况\29排水许可证\14、恒颢光电科技（昆山）有限公司\Tmp20220307133659.jpg</t>
  </si>
  <si>
    <t>78a1b264af30de3f4cc4832c436d1e70</t>
  </si>
  <si>
    <t>恒颢光电科技（昆山）有限公司.pdf</t>
  </si>
  <si>
    <t>E:\开发区2022-2024\320583-29-02\（三）”三整治“\工业企业排水整治行动\8、排水设施日常管理情况\29排水许可证\14、恒颢光电科技（昆山）有限公司\恒颢光电科技（昆山）有限公司.pdf</t>
  </si>
  <si>
    <t>412455d56434eb8b5f4a878dc66b3bd1</t>
  </si>
  <si>
    <t>15、仁宝网路资讯（昆山）有限公司</t>
  </si>
  <si>
    <t>IMG_20210608_084534.jpg</t>
  </si>
  <si>
    <t>E:\开发区2022-2024\320583-29-02\（三）”三整治“\工业企业排水整治行动\8、排水设施日常管理情况\29排水许可证\15、仁宝网路资讯（昆山）有限公司\IMG_20210608_084534.jpg</t>
  </si>
  <si>
    <t>a44d50ccf2a5f6ec1aa99622d7af0793</t>
  </si>
  <si>
    <t>Tmp20210608101730.jpg</t>
  </si>
  <si>
    <t>E:\开发区2022-2024\320583-29-02\（三）”三整治“\工业企业排水整治行动\8、排水设施日常管理情况\29排水许可证\15、仁宝网路资讯（昆山）有限公司\Tmp20210608101730.jpg</t>
  </si>
  <si>
    <t>7567805a2a5ba0518011ccf59000b001</t>
  </si>
  <si>
    <t>Tmp20210608101742.jpg</t>
  </si>
  <si>
    <t>E:\开发区2022-2024\320583-29-02\（三）”三整治“\工业企业排水整治行动\8、排水设施日常管理情况\29排水许可证\15、仁宝网路资讯（昆山）有限公司\Tmp20210608101742.jpg</t>
  </si>
  <si>
    <t>4d91534bd83dc815422c297c38e93962</t>
  </si>
  <si>
    <t>仁宝网路资讯（昆山）有限公司.pdf</t>
  </si>
  <si>
    <t>E:\开发区2022-2024\320583-29-02\（三）”三整治“\工业企业排水整治行动\8、排水设施日常管理情况\29排水许可证\15、仁宝网路资讯（昆山）有限公司\仁宝网路资讯（昆山）有限公司.pdf</t>
  </si>
  <si>
    <t>93e475dc141eebb0f107b7bbbb4af369</t>
  </si>
  <si>
    <t>16、欧瑞莲化妆品（中国）有限公司</t>
  </si>
  <si>
    <t>IMG_0834.JPG</t>
  </si>
  <si>
    <t>E:\开发区2022-2024\320583-29-02\（三）”三整治“\工业企业排水整治行动\8、排水设施日常管理情况\29排水许可证\16、欧瑞莲化妆品（中国）有限公司\IMG_0834.JPG</t>
  </si>
  <si>
    <t>4a2948c6905ff60d967fc8d0b35e4421</t>
  </si>
  <si>
    <t>Tmp20200312145228.jpg</t>
  </si>
  <si>
    <t>E:\开发区2022-2024\320583-29-02\（三）”三整治“\工业企业排水整治行动\8、排水设施日常管理情况\29排水许可证\16、欧瑞莲化妆品（中国）有限公司\Tmp20200312145228.jpg</t>
  </si>
  <si>
    <t>9a5954798669e4a82833a809bf72e19e</t>
  </si>
  <si>
    <t>Tmp20200312145239.jpg</t>
  </si>
  <si>
    <t>E:\开发区2022-2024\320583-29-02\（三）”三整治“\工业企业排水整治行动\8、排水设施日常管理情况\29排水许可证\16、欧瑞莲化妆品（中国）有限公司\Tmp20200312145239.jpg</t>
  </si>
  <si>
    <t>96e4a64f6493f4869d02a150d3789782</t>
  </si>
  <si>
    <t>欧瑞莲化妆品（中国）有限公司.pdf</t>
  </si>
  <si>
    <t>E:\开发区2022-2024\320583-29-02\（三）”三整治“\工业企业排水整治行动\8、排水设施日常管理情况\29排水许可证\16、欧瑞莲化妆品（中国）有限公司\欧瑞莲化妆品（中国）有限公司.pdf</t>
  </si>
  <si>
    <t>0e40e13fc3092864a467049e62b713fe</t>
  </si>
  <si>
    <t>17、优尼泰克斯安全设备（昆山）有限公司</t>
  </si>
  <si>
    <t>IMG_7712.JPG</t>
  </si>
  <si>
    <t>E:\开发区2022-2024\320583-29-02\（三）”三整治“\工业企业排水整治行动\8、排水设施日常管理情况\29排水许可证\17、优尼泰克斯安全设备（昆山）有限公司\IMG_7712.JPG</t>
  </si>
  <si>
    <t>0900307c0529493408fbcc3c0d505a55</t>
  </si>
  <si>
    <t>Tmp20180917104738.jpg</t>
  </si>
  <si>
    <t>E:\开发区2022-2024\320583-29-02\（三）”三整治“\工业企业排水整治行动\8、排水设施日常管理情况\29排水许可证\17、优尼泰克斯安全设备（昆山）有限公司\Tmp20180917104738.jpg</t>
  </si>
  <si>
    <t>aea7f538dfc670b6c5efd10354eea473</t>
  </si>
  <si>
    <t>Tmp20180917104752.jpg</t>
  </si>
  <si>
    <t>E:\开发区2022-2024\320583-29-02\（三）”三整治“\工业企业排水整治行动\8、排水设施日常管理情况\29排水许可证\17、优尼泰克斯安全设备（昆山）有限公司\Tmp20180917104752.jpg</t>
  </si>
  <si>
    <t>53fee13f81fc8cc595eda26e9700752d</t>
  </si>
  <si>
    <t>优尼泰克斯.pdf</t>
  </si>
  <si>
    <t>E:\开发区2022-2024\320583-29-02\（三）”三整治“\工业企业排水整治行动\8、排水设施日常管理情况\29排水许可证\17、优尼泰克斯安全设备（昆山）有限公司\优尼泰克斯.pdf</t>
  </si>
  <si>
    <t>0d6849d21d94d911e2be98e165b3558f</t>
  </si>
  <si>
    <t>18、昆山铭康汽车服务有限公司</t>
  </si>
  <si>
    <t>IMG_20211029_091910.jpg</t>
  </si>
  <si>
    <t>E:\开发区2022-2024\320583-29-02\（三）”三整治“\工业企业排水整治行动\8、排水设施日常管理情况\29排水许可证\18、昆山铭康汽车服务有限公司\IMG_20211029_091910.jpg</t>
  </si>
  <si>
    <t>636d67c7234b830bb0c343068de61b6b</t>
  </si>
  <si>
    <t>Tmp20211029105957.jpg</t>
  </si>
  <si>
    <t>E:\开发区2022-2024\320583-29-02\（三）”三整治“\工业企业排水整治行动\8、排水设施日常管理情况\29排水许可证\18、昆山铭康汽车服务有限公司\Tmp20211029105957.jpg</t>
  </si>
  <si>
    <t>8a01a0186358a4572c6b92651458d891</t>
  </si>
  <si>
    <t>Tmp20211029110003.jpg</t>
  </si>
  <si>
    <t>E:\开发区2022-2024\320583-29-02\（三）”三整治“\工业企业排水整治行动\8、排水设施日常管理情况\29排水许可证\18、昆山铭康汽车服务有限公司\Tmp20211029110003.jpg</t>
  </si>
  <si>
    <t>94cb1dc015c2fdd3670a75caf78cb418</t>
  </si>
  <si>
    <t>昆山铭康汽车服务有限公司.pdf</t>
  </si>
  <si>
    <t>E:\开发区2022-2024\320583-29-02\（三）”三整治“\工业企业排水整治行动\8、排水设施日常管理情况\29排水许可证\18、昆山铭康汽车服务有限公司\昆山铭康汽车服务有限公司.pdf</t>
  </si>
  <si>
    <t>d38a61519dbcf36a6d7d8d6d65fe5bf8</t>
  </si>
  <si>
    <t>19、三和洋行(昆山)电子科技有限公司</t>
  </si>
  <si>
    <t>IMG_20201103_094300.jpg</t>
  </si>
  <si>
    <t>E:\开发区2022-2024\320583-29-02\（三）”三整治“\工业企业排水整治行动\8、排水设施日常管理情况\29排水许可证\19、三和洋行(昆山)电子科技有限公司\IMG_20201103_094300.jpg</t>
  </si>
  <si>
    <t>fc89410924bccecc1998e4f226f42c7a</t>
  </si>
  <si>
    <t>Tmp20201103150239.jpg</t>
  </si>
  <si>
    <t>E:\开发区2022-2024\320583-29-02\（三）”三整治“\工业企业排水整治行动\8、排水设施日常管理情况\29排水许可证\19、三和洋行(昆山)电子科技有限公司\Tmp20201103150239.jpg</t>
  </si>
  <si>
    <t>ac20199a5c97ba9e6549cb4dfc8b3719</t>
  </si>
  <si>
    <t>Tmp20201103150249.jpg</t>
  </si>
  <si>
    <t>E:\开发区2022-2024\320583-29-02\（三）”三整治“\工业企业排水整治行动\8、排水设施日常管理情况\29排水许可证\19、三和洋行(昆山)电子科技有限公司\Tmp20201103150249.jpg</t>
  </si>
  <si>
    <t>2086406523c47d631b7b47d42d77a22d</t>
  </si>
  <si>
    <t>三和洋行养护记录.pdf</t>
  </si>
  <si>
    <t>E:\开发区2022-2024\320583-29-02\（三）”三整治“\工业企业排水整治行动\8、排水设施日常管理情况\29排水许可证\19、三和洋行(昆山)电子科技有限公司\三和洋行养护记录.pdf</t>
  </si>
  <si>
    <t>334d126cc006210388d5ad164cf897ab</t>
  </si>
  <si>
    <t>三和洋行雨污水管道检测报告.pdf</t>
  </si>
  <si>
    <t>E:\开发区2022-2024\320583-29-02\（三）”三整治“\工业企业排水整治行动\8、排水设施日常管理情况\29排水许可证\19、三和洋行(昆山)电子科技有限公司\三和洋行雨污水管道检测报告.pdf</t>
  </si>
  <si>
    <t>39774f4bd19c81418b7722f711121b3a</t>
  </si>
  <si>
    <t>三和洋行（昆山）电子科技有限公司.pdf</t>
  </si>
  <si>
    <t>E:\开发区2022-2024\320583-29-02\（三）”三整治“\工业企业排水整治行动\8、排水设施日常管理情况\29排水许可证\19、三和洋行(昆山)电子科技有限公司\三和洋行（昆山）电子科技有限公司.pdf</t>
  </si>
  <si>
    <t>6c10fc5207d5bb1f63ec314bed93d854</t>
  </si>
  <si>
    <t>照片.jpg</t>
  </si>
  <si>
    <t>E:\开发区2022-2024\320583-29-02\（三）”三整治“\工业企业排水整治行动\8、排水设施日常管理情况\29排水许可证\19、三和洋行(昆山)电子科技有限公司\照片.jpg</t>
  </si>
  <si>
    <t>dbd32a74879a8663c126cd794fd76152</t>
  </si>
  <si>
    <t>20、江苏龙灯化学有限公司</t>
  </si>
  <si>
    <t>IMG_20210120_120824.jpg</t>
  </si>
  <si>
    <t>E:\开发区2022-2024\320583-29-02\（三）”三整治“\工业企业排水整治行动\8、排水设施日常管理情况\29排水许可证\20、江苏龙灯化学有限公司\IMG_20210120_120824.jpg</t>
  </si>
  <si>
    <t>a8ffa30a08807fe7c0dc26c80a7c98fe</t>
  </si>
  <si>
    <t>Tmp20210120135939.jpg</t>
  </si>
  <si>
    <t>E:\开发区2022-2024\320583-29-02\（三）”三整治“\工业企业排水整治行动\8、排水设施日常管理情况\29排水许可证\20、江苏龙灯化学有限公司\Tmp20210120135939.jpg</t>
  </si>
  <si>
    <t>44e31a45192daf78c1d1842e7aa431e4</t>
  </si>
  <si>
    <t>Tmp20210120135952.jpg</t>
  </si>
  <si>
    <t>E:\开发区2022-2024\320583-29-02\（三）”三整治“\工业企业排水整治行动\8、排水设施日常管理情况\29排水许可证\20、江苏龙灯化学有限公司\Tmp20210120135952.jpg</t>
  </si>
  <si>
    <t>c35ee20d870fe1852330c49cdb6cbed2</t>
  </si>
  <si>
    <t>江苏龙灯化学有限公司.pdf</t>
  </si>
  <si>
    <t>E:\开发区2022-2024\320583-29-02\（三）”三整治“\工业企业排水整治行动\8、排水设施日常管理情况\29排水许可证\20、江苏龙灯化学有限公司\江苏龙灯化学有限公司.pdf</t>
  </si>
  <si>
    <t>d42205b0a62d8177b58e80199c8c4989</t>
  </si>
  <si>
    <t>清理记录.jpg</t>
  </si>
  <si>
    <t>E:\开发区2022-2024\320583-29-02\（三）”三整治“\工业企业排水整治行动\8、排水设施日常管理情况\29排水许可证\20、江苏龙灯化学有限公司\管网养护记录\清理记录.jpg</t>
  </si>
  <si>
    <t>6d215029d7bfdea13a39038a9d8dfdf7</t>
  </si>
  <si>
    <t>清理记录2.jpg</t>
  </si>
  <si>
    <t>E:\开发区2022-2024\320583-29-02\（三）”三整治“\工业企业排水整治行动\8、排水设施日常管理情况\29排水许可证\20、江苏龙灯化学有限公司\管网养护记录\清理记录2.jpg</t>
  </si>
  <si>
    <t>0c1c86ad3f812670312eb3b721f2953a</t>
  </si>
  <si>
    <t>管道清理合同.jpg</t>
  </si>
  <si>
    <t>E:\开发区2022-2024\320583-29-02\（三）”三整治“\工业企业排水整治行动\8、排水设施日常管理情况\29排水许可证\20、江苏龙灯化学有限公司\管网养护记录\管道清理合同.jpg</t>
  </si>
  <si>
    <t>7dc10809e358daf68e6ae62499e3d815</t>
  </si>
  <si>
    <t>管道清理合同2.jpg</t>
  </si>
  <si>
    <t>E:\开发区2022-2024\320583-29-02\（三）”三整治“\工业企业排水整治行动\8、排水设施日常管理情况\29排水许可证\20、江苏龙灯化学有限公司\管网养护记录\管道清理合同2.jpg</t>
  </si>
  <si>
    <t>709026fdf2c51a7d87b548e4f9c6a4d0</t>
  </si>
  <si>
    <t>管道清理合同3.jpg</t>
  </si>
  <si>
    <t>E:\开发区2022-2024\320583-29-02\（三）”三整治“\工业企业排水整治行动\8、排水设施日常管理情况\29排水许可证\20、江苏龙灯化学有限公司\管网养护记录\管道清理合同3.jpg</t>
  </si>
  <si>
    <t>a652cec97a78a083e732c7745634d2b7</t>
  </si>
  <si>
    <t>管道清理合同4.jpg</t>
  </si>
  <si>
    <t>E:\开发区2022-2024\320583-29-02\（三）”三整治“\工业企业排水整治行动\8、排水设施日常管理情况\29排水许可证\20、江苏龙灯化学有限公司\管网养护记录\管道清理合同4.jpg</t>
  </si>
  <si>
    <t>1bb831a8bc1058c84138c2e026652354</t>
  </si>
  <si>
    <t>21、定颖电子（昆山）有限公司</t>
  </si>
  <si>
    <t>IMG_20201225_085901.jpg</t>
  </si>
  <si>
    <t>E:\开发区2022-2024\320583-29-02\（三）”三整治“\工业企业排水整治行动\8、排水设施日常管理情况\29排水许可证\21、定颖电子（昆山）有限公司\IMG_20201225_085901.jpg</t>
  </si>
  <si>
    <t>5a171610d94cd3433932f29e5a9b5699</t>
  </si>
  <si>
    <t>Tmp20201225090536.jpg</t>
  </si>
  <si>
    <t>E:\开发区2022-2024\320583-29-02\（三）”三整治“\工业企业排水整治行动\8、排水设施日常管理情况\29排水许可证\21、定颖电子（昆山）有限公司\Tmp20201225090536.jpg</t>
  </si>
  <si>
    <t>7208efdee09adc48e816153735120771</t>
  </si>
  <si>
    <t>Tmp20201225090544.jpg</t>
  </si>
  <si>
    <t>E:\开发区2022-2024\320583-29-02\（三）”三整治“\工业企业排水整治行动\8、排水设施日常管理情况\29排水许可证\21、定颖电子（昆山）有限公司\Tmp20201225090544.jpg</t>
  </si>
  <si>
    <t>40168fc8529cc6dec75977103681fa43</t>
  </si>
  <si>
    <t>定颖电子（昆山）有限公司.pdf</t>
  </si>
  <si>
    <t>E:\开发区2022-2024\320583-29-02\（三）”三整治“\工业企业排水整治行动\8、排水设施日常管理情况\29排水许可证\21、定颖电子（昆山）有限公司\定颖电子（昆山）有限公司.pdf</t>
  </si>
  <si>
    <t>148142b58b969d4dfb71d6ace764c8ed</t>
  </si>
  <si>
    <t>附件2-定颖电子养护记录表.pdf</t>
  </si>
  <si>
    <t>E:\开发区2022-2024\320583-29-02\（三）”三整治“\工业企业排水整治行动\8、排水设施日常管理情况\29排水许可证\21、定颖电子（昆山）有限公司\附件2-定颖电子养护记录表.pdf</t>
  </si>
  <si>
    <t>6f0bd1793d8218750dd46ee10c887c64</t>
  </si>
  <si>
    <t>附件3-定颖电子管网图上墙照片.pdf</t>
  </si>
  <si>
    <t>E:\开发区2022-2024\320583-29-02\（三）”三整治“\工业企业排水整治行动\8、排水设施日常管理情况\29排水许可证\21、定颖电子（昆山）有限公司\附件3-定颖电子管网图上墙照片.pdf</t>
  </si>
  <si>
    <t>223e7dc77b1ff076308fd83deb19dac4</t>
  </si>
  <si>
    <t>22、竞陆电子（昆山）有限公司</t>
  </si>
  <si>
    <t>6b7ab2b0d9f318516e2d970fc4bd1b0.jpg</t>
  </si>
  <si>
    <t>E:\开发区2022-2024\320583-29-02\（三）”三整治“\工业企业排水整治行动\8、排水设施日常管理情况\29排水许可证\22、竞陆电子（昆山）有限公司\6b7ab2b0d9f318516e2d970fc4bd1b0.jpg</t>
  </si>
  <si>
    <t>4aa184caa54d88f3a9d88d6066649911</t>
  </si>
  <si>
    <t>Tmp20180628092822.jpg</t>
  </si>
  <si>
    <t>E:\开发区2022-2024\320583-29-02\（三）”三整治“\工业企业排水整治行动\8、排水设施日常管理情况\29排水许可证\22、竞陆电子（昆山）有限公司\Tmp20180628092822.jpg</t>
  </si>
  <si>
    <t>9b2e0570cbecf5c2371d643c6f8ed2af</t>
  </si>
  <si>
    <t>Tmp20180628092833.jpg</t>
  </si>
  <si>
    <t>E:\开发区2022-2024\320583-29-02\（三）”三整治“\工业企业排水整治行动\8、排水设施日常管理情况\29排水许可证\22、竞陆电子（昆山）有限公司\Tmp20180628092833.jpg</t>
  </si>
  <si>
    <t>4d4ef130ecf97a7c9181c40313a36ce4</t>
  </si>
  <si>
    <t>排水许可证正本.pdf</t>
  </si>
  <si>
    <t>E:\开发区2022-2024\320583-29-02\（三）”三整治“\工业企业排水整治行动\8、排水设施日常管理情况\29排水许可证\22、竞陆电子（昆山）有限公司\排水许可证正本.pdf</t>
  </si>
  <si>
    <t>3334e156fcafc9267941c72e6bc1a5b1</t>
  </si>
  <si>
    <t>竞陆电子-养护记录.pdf</t>
  </si>
  <si>
    <t>E:\开发区2022-2024\320583-29-02\（三）”三整治“\工业企业排水整治行动\8、排水设施日常管理情况\29排水许可证\22、竞陆电子（昆山）有限公司\竞陆电子-养护记录.pdf</t>
  </si>
  <si>
    <t>b17315f3eb4a745944fd4aae9cb8fe5e</t>
  </si>
  <si>
    <t>竞陆电子.pdf</t>
  </si>
  <si>
    <t>E:\开发区2022-2024\320583-29-02\（三）”三整治“\工业企业排水整治行动\8、排水设施日常管理情况\29排水许可证\22、竞陆电子（昆山）有限公司\竞陆电子.pdf</t>
  </si>
  <si>
    <t>9ed569b24c6a78507f3efac2c15eeb03</t>
  </si>
  <si>
    <t>23、昆山大庚不锈钢有限公司</t>
  </si>
  <si>
    <t>IMG_20211229_090941.jpg</t>
  </si>
  <si>
    <t>E:\开发区2022-2024\320583-29-02\（三）”三整治“\工业企业排水整治行动\8、排水设施日常管理情况\29排水许可证\23、昆山大庚不锈钢有限公司\IMG_20211229_090941.jpg</t>
  </si>
  <si>
    <t>c97c369f7a093e99ed50f336ef49f250</t>
  </si>
  <si>
    <t>Tmp20211229144658.jpg</t>
  </si>
  <si>
    <t>E:\开发区2022-2024\320583-29-02\（三）”三整治“\工业企业排水整治行动\8、排水设施日常管理情况\29排水许可证\23、昆山大庚不锈钢有限公司\Tmp20211229144658.jpg</t>
  </si>
  <si>
    <t>e2d68d7eca7cbe1c926a0ad8f8d471df</t>
  </si>
  <si>
    <t>Tmp20211229144708.jpg</t>
  </si>
  <si>
    <t>E:\开发区2022-2024\320583-29-02\（三）”三整治“\工业企业排水整治行动\8、排水设施日常管理情况\29排水许可证\23、昆山大庚不锈钢有限公司\Tmp20211229144708.jpg</t>
  </si>
  <si>
    <t>291fb412c0220493c061bafb9a70d7f5</t>
  </si>
  <si>
    <t>昆山大庚不锈钢有限公司.pdf</t>
  </si>
  <si>
    <t>E:\开发区2022-2024\320583-29-02\（三）”三整治“\工业企业排水整治行动\8、排水设施日常管理情况\29排水许可证\23、昆山大庚不锈钢有限公司\昆山大庚不锈钢有限公司.pdf</t>
  </si>
  <si>
    <t>00d5cf074a01beb114565f0d7ec88221</t>
  </si>
  <si>
    <t>养护记录(1).pdf</t>
  </si>
  <si>
    <t>E:\开发区2022-2024\320583-29-02\（三）”三整治“\工业企业排水整治行动\8、排水设施日常管理情况\29排水许可证\23、昆山大庚不锈钢有限公司\大庚不锈钢-上墙图未完成\养护记录(1).pdf</t>
  </si>
  <si>
    <t>eb4e4ef42ec704452ce677774b4b76b8</t>
  </si>
  <si>
    <t>微信图片_20221014160544.jpg</t>
  </si>
  <si>
    <t>E:\开发区2022-2024\320583-29-02\（三）”三整治“\工业企业排水整治行动\8、排水设施日常管理情况\29排水许可证\23、昆山大庚不锈钢有限公司\大庚不锈钢-上墙图未完成\微信图片_20221014160544.jpg</t>
  </si>
  <si>
    <t>c954b24ab49bbd28e960844c23c04704</t>
  </si>
  <si>
    <t>微信图片_20221014160545.jpg</t>
  </si>
  <si>
    <t>E:\开发区2022-2024\320583-29-02\（三）”三整治“\工业企业排水整治行动\8、排水设施日常管理情况\29排水许可证\23、昆山大庚不锈钢有限公司\大庚不锈钢-上墙图未完成\微信图片_20221014160545.jpg</t>
  </si>
  <si>
    <t>424f3587dccc299582de0237ad709231</t>
  </si>
  <si>
    <t>24、汉格斯特滤清系统（昆山）有限公司</t>
  </si>
  <si>
    <t>IMG_20210527_131304.jpg</t>
  </si>
  <si>
    <t>E:\开发区2022-2024\320583-29-02\（三）”三整治“\工业企业排水整治行动\8、排水设施日常管理情况\29排水许可证\24、汉格斯特滤清系统（昆山）有限公司\IMG_20210527_131304.jpg</t>
  </si>
  <si>
    <t>c3a3414edfcb59e4c9dd778a6154aa82</t>
  </si>
  <si>
    <t>Tmp20210601091705.jpg</t>
  </si>
  <si>
    <t>E:\开发区2022-2024\320583-29-02\（三）”三整治“\工业企业排水整治行动\8、排水设施日常管理情况\29排水许可证\24、汉格斯特滤清系统（昆山）有限公司\Tmp20210601091705.jpg</t>
  </si>
  <si>
    <t>8c0ca4e81fe8a30d283b1f3f0f0d9cae</t>
  </si>
  <si>
    <t>Tmp20210601091716.jpg</t>
  </si>
  <si>
    <t>E:\开发区2022-2024\320583-29-02\（三）”三整治“\工业企业排水整治行动\8、排水设施日常管理情况\29排水许可证\24、汉格斯特滤清系统（昆山）有限公司\Tmp20210601091716.jpg</t>
  </si>
  <si>
    <t>3c6bd0f974efb9fe7115401e0f5f41dc</t>
  </si>
  <si>
    <t>汉格斯特滤清系统（昆山）有限公司.pdf</t>
  </si>
  <si>
    <t>E:\开发区2022-2024\320583-29-02\（三）”三整治“\工业企业排水整治行动\8、排水设施日常管理情况\29排水许可证\24、汉格斯特滤清系统（昆山）有限公司\汉格斯特滤清系统（昆山）有限公司.pdf</t>
  </si>
  <si>
    <t>2e90e24dee579de52a48c27cbb9af358</t>
  </si>
  <si>
    <t>25、先正达（苏州）作物保护有限公司</t>
  </si>
  <si>
    <t>IMG_7872.JPG</t>
  </si>
  <si>
    <t>E:\开发区2022-2024\320583-29-02\（三）”三整治“\工业企业排水整治行动\8、排水设施日常管理情况\29排水许可证\25、先正达（苏州）作物保护有限公司\IMG_7872.JPG</t>
  </si>
  <si>
    <t>dbc51190e884af74daf4ca021a1589e1</t>
  </si>
  <si>
    <t>Tmp20181015102622.jpg</t>
  </si>
  <si>
    <t>E:\开发区2022-2024\320583-29-02\（三）”三整治“\工业企业排水整治行动\8、排水设施日常管理情况\29排水许可证\25、先正达（苏州）作物保护有限公司\Tmp20181015102622.jpg</t>
  </si>
  <si>
    <t>526cc6866e270acf761e43316b0ea3e3</t>
  </si>
  <si>
    <t>Tmp20181015102630.jpg</t>
  </si>
  <si>
    <t>E:\开发区2022-2024\320583-29-02\（三）”三整治“\工业企业排水整治行动\8、排水设施日常管理情况\29排水许可证\25、先正达（苏州）作物保护有限公司\Tmp20181015102630.jpg</t>
  </si>
  <si>
    <t>13f14453229a1372be293ce11a29d6f8</t>
  </si>
  <si>
    <t>先正达.pdf</t>
  </si>
  <si>
    <t>E:\开发区2022-2024\320583-29-02\（三）”三整治“\工业企业排水整治行动\8、排水设施日常管理情况\29排水许可证\25、先正达（苏州）作物保护有限公司\先正达.pdf</t>
  </si>
  <si>
    <t>bbe1c87fae8bc39646d74b7a3cba5d83</t>
  </si>
  <si>
    <t>26、昆山开发区丽华富民合作社（普通合伙）</t>
  </si>
  <si>
    <t>IMG_20210701_083510.jpg</t>
  </si>
  <si>
    <t>E:\开发区2022-2024\320583-29-02\（三）”三整治“\工业企业排水整治行动\8、排水设施日常管理情况\29排水许可证\26、昆山开发区丽华富民合作社（普通合伙）\IMG_20210701_083510.jpg</t>
  </si>
  <si>
    <t>350e69ec1fecb17468928a2b0557dbf9</t>
  </si>
  <si>
    <t>Tmp20210702110628.jpg</t>
  </si>
  <si>
    <t>E:\开发区2022-2024\320583-29-02\（三）”三整治“\工业企业排水整治行动\8、排水设施日常管理情况\29排水许可证\26、昆山开发区丽华富民合作社（普通合伙）\Tmp20210702110628.jpg</t>
  </si>
  <si>
    <t>8aafce7811e1b15ee9000281a83bd83c</t>
  </si>
  <si>
    <t>Tmp20210702110635.jpg</t>
  </si>
  <si>
    <t>E:\开发区2022-2024\320583-29-02\（三）”三整治“\工业企业排水整治行动\8、排水设施日常管理情况\29排水许可证\26、昆山开发区丽华富民合作社（普通合伙）\Tmp20210702110635.jpg</t>
  </si>
  <si>
    <t>645cb58f0089895491acf46799b449be</t>
  </si>
  <si>
    <t>昆山开发区丽华富民合作社（普通合伙）.pdf</t>
  </si>
  <si>
    <t>E:\开发区2022-2024\320583-29-02\（三）”三整治“\工业企业排水整治行动\8、排水设施日常管理情况\29排水许可证\26、昆山开发区丽华富民合作社（普通合伙）\昆山开发区丽华富民合作社（普通合伙）.pdf</t>
  </si>
  <si>
    <t>fd239f9b6798b09bf8a13fc9de02d3a3</t>
  </si>
  <si>
    <t>27、江苏阳澄电力建设有限公司</t>
  </si>
  <si>
    <t>IMG_7670.JPG</t>
  </si>
  <si>
    <t>E:\开发区2022-2024\320583-29-02\（三）”三整治“\工业企业排水整治行动\8、排水设施日常管理情况\29排水许可证\27、江苏阳澄电力建设有限公司\IMG_7670.JPG</t>
  </si>
  <si>
    <t>ffca039c154b7861ef77cc14c746e69d</t>
  </si>
  <si>
    <t>Tmp20180827093919.jpg</t>
  </si>
  <si>
    <t>E:\开发区2022-2024\320583-29-02\（三）”三整治“\工业企业排水整治行动\8、排水设施日常管理情况\29排水许可证\27、江苏阳澄电力建设有限公司\Tmp20180827093919.jpg</t>
  </si>
  <si>
    <t>ae0b874482e1870937a5ba16c03256f9</t>
  </si>
  <si>
    <t>Tmp20180827093934.jpg</t>
  </si>
  <si>
    <t>E:\开发区2022-2024\320583-29-02\（三）”三整治“\工业企业排水整治行动\8、排水设施日常管理情况\29排水许可证\27、江苏阳澄电力建设有限公司\Tmp20180827093934.jpg</t>
  </si>
  <si>
    <t>d7fda2d980eaedf362c3889b5a8176b6</t>
  </si>
  <si>
    <t>阳澄电力建设.pdf</t>
  </si>
  <si>
    <t>E:\开发区2022-2024\320583-29-02\（三）”三整治“\工业企业排水整治行动\8、排水设施日常管理情况\29排水许可证\27、江苏阳澄电力建设有限公司\阳澄电力建设.pdf</t>
  </si>
  <si>
    <t>3d38c0d17af1bfe967c9ba8cbecfe766</t>
  </si>
  <si>
    <t>阳澄电力管网养护记录.pdf</t>
  </si>
  <si>
    <t>E:\开发区2022-2024\320583-29-02\（三）”三整治“\工业企业排水整治行动\8、排水设施日常管理情况\29排水许可证\27、江苏阳澄电力建设有限公司\阳澄电力管网养护记录.pdf</t>
  </si>
  <si>
    <t>93e8005cad7535a727cc490523fe712b</t>
  </si>
  <si>
    <t>阳澄电力雨污水管线图.pdf</t>
  </si>
  <si>
    <t>E:\开发区2022-2024\320583-29-02\（三）”三整治“\工业企业排水整治行动\8、排水设施日常管理情况\29排水许可证\27、江苏阳澄电力建设有限公司\阳澄电力雨污水管线图.pdf</t>
  </si>
  <si>
    <t>994b12c454b34d4069ef366772d46c0b</t>
  </si>
  <si>
    <t>智威-养护记录及养护要求管网上墙</t>
  </si>
  <si>
    <t>智威-养护要求及管网图上墙.jpg</t>
  </si>
  <si>
    <t>E:\开发区2022-2024\320583-29-02\（三）”三整治“\工业企业排水整治行动\8、排水设施日常管理情况\29排水许可证\智威-养护记录及养护要求管网上墙\养护记录及养护要求管网上墙\智威-养护要求及管网图上墙.jpg</t>
  </si>
  <si>
    <t>83863d51f774689e68f1085ed7515a64</t>
  </si>
  <si>
    <t>智威电子-养护记录.pdf</t>
  </si>
  <si>
    <t>E:\开发区2022-2024\320583-29-02\（三）”三整治“\工业企业排水整治行动\8、排水设施日常管理情况\29排水许可证\智威-养护记录及养护要求管网上墙\养护记录及养护要求管网上墙\智威电子-养护记录.pdf</t>
  </si>
  <si>
    <t>ef92a71de74ffa91879144e619cab942</t>
  </si>
  <si>
    <t>29区企业名单.xlsx</t>
  </si>
  <si>
    <t>E:\开发区2022-2024\320583-29-02\（三）”三整治“\工业企业排水整治行动\7、雨污分流改造情况\29区企业名单.xlsx</t>
  </si>
  <si>
    <t>b03ed4389f5462163bd93499eb35a57d</t>
  </si>
  <si>
    <t>6b7ab2b0d9f318516e2d970fc4bd1b0</t>
  </si>
  <si>
    <t>E:\开发区2022-2024\320583-29-02\（三）”三整治“\工业企业排水整治行动\7、雨污分流改造情况\6b7ab2b0d9f318516e2d970fc4bd1b0.jpg</t>
  </si>
  <si>
    <t>IMG_0540</t>
  </si>
  <si>
    <t>E:\开发区2022-2024\320583-29-02\（三）”三整治“\工业企业排水整治行动\7、雨污分流改造情况\IMG_0540.JPG</t>
  </si>
  <si>
    <t>IMG_0834</t>
  </si>
  <si>
    <t>E:\开发区2022-2024\320583-29-02\（三）”三整治“\工业企业排水整治行动\7、雨污分流改造情况\IMG_0834.JPG</t>
  </si>
  <si>
    <t>IMG_20200102_090247</t>
  </si>
  <si>
    <t>E:\开发区2022-2024\320583-29-02\（三）”三整治“\工业企业排水整治行动\7、雨污分流改造情况\IMG_20200102_090247.jpg</t>
  </si>
  <si>
    <t>IMG_20201028_154242</t>
  </si>
  <si>
    <t>E:\开发区2022-2024\320583-29-02\（三）”三整治“\工业企业排水整治行动\7、雨污分流改造情况\IMG_20201028_154242.jpg</t>
  </si>
  <si>
    <t>IMG_20201103_094300</t>
  </si>
  <si>
    <t>E:\开发区2022-2024\320583-29-02\（三）”三整治“\工业企业排水整治行动\7、雨污分流改造情况\IMG_20201103_094300.jpg</t>
  </si>
  <si>
    <t>IMG_20201216_092052</t>
  </si>
  <si>
    <t>E:\开发区2022-2024\320583-29-02\（三）”三整治“\工业企业排水整治行动\7、雨污分流改造情况\IMG_20201216_092052.jpg</t>
  </si>
  <si>
    <t>IMG_20201218_083621</t>
  </si>
  <si>
    <t>E:\开发区2022-2024\320583-29-02\（三）”三整治“\工业企业排水整治行动\7、雨污分流改造情况\IMG_20201218_083621.jpg</t>
  </si>
  <si>
    <t>IMG_20201225_085901</t>
  </si>
  <si>
    <t>E:\开发区2022-2024\320583-29-02\（三）”三整治“\工业企业排水整治行动\7、雨污分流改造情况\IMG_20201225_085901.jpg</t>
  </si>
  <si>
    <t>IMG_20210120_120824</t>
  </si>
  <si>
    <t>E:\开发区2022-2024\320583-29-02\（三）”三整治“\工业企业排水整治行动\7、雨污分流改造情况\IMG_20210120_120824.jpg</t>
  </si>
  <si>
    <t>IMG_20210408_083621</t>
  </si>
  <si>
    <t>E:\开发区2022-2024\320583-29-02\（三）”三整治“\工业企业排水整治行动\7、雨污分流改造情况\IMG_20210408_083621.jpg</t>
  </si>
  <si>
    <t>IMG_20210421_084522</t>
  </si>
  <si>
    <t>E:\开发区2022-2024\320583-29-02\（三）”三整治“\工业企业排水整治行动\7、雨污分流改造情况\IMG_20210421_084522.jpg</t>
  </si>
  <si>
    <t>IMG_20210527_131304</t>
  </si>
  <si>
    <t>E:\开发区2022-2024\320583-29-02\（三）”三整治“\工业企业排水整治行动\7、雨污分流改造情况\IMG_20210527_131304.jpg</t>
  </si>
  <si>
    <t>IMG_20210608_084534</t>
  </si>
  <si>
    <t>E:\开发区2022-2024\320583-29-02\（三）”三整治“\工业企业排水整治行动\7、雨污分流改造情况\IMG_20210608_084534.jpg</t>
  </si>
  <si>
    <t>IMG_20210701_083510</t>
  </si>
  <si>
    <t>E:\开发区2022-2024\320583-29-02\（三）”三整治“\工业企业排水整治行动\7、雨污分流改造情况\IMG_20210701_083510.jpg</t>
  </si>
  <si>
    <t>IMG_20210923_084350</t>
  </si>
  <si>
    <t>E:\开发区2022-2024\320583-29-02\（三）”三整治“\工业企业排水整治行动\7、雨污分流改造情况\IMG_20210923_084350.jpg</t>
  </si>
  <si>
    <t>IMG_20211029_091910</t>
  </si>
  <si>
    <t>E:\开发区2022-2024\320583-29-02\（三）”三整治“\工业企业排水整治行动\7、雨污分流改造情况\IMG_20211029_091910.jpg</t>
  </si>
  <si>
    <t>IMG_20211229_090941</t>
  </si>
  <si>
    <t>E:\开发区2022-2024\320583-29-02\（三）”三整治“\工业企业排水整治行动\7、雨污分流改造情况\IMG_20211229_090941.jpg</t>
  </si>
  <si>
    <t>IMG_20220307_104959</t>
  </si>
  <si>
    <t>E:\开发区2022-2024\320583-29-02\（三）”三整治“\工业企业排水整治行动\7、雨污分流改造情况\IMG_20220307_104959.jpg</t>
  </si>
  <si>
    <t>IMG_6099</t>
  </si>
  <si>
    <t>E:\开发区2022-2024\320583-29-02\（三）”三整治“\工业企业排水整治行动\7、雨污分流改造情况\IMG_6099.JPG</t>
  </si>
  <si>
    <t>IMG_7286</t>
  </si>
  <si>
    <t>E:\开发区2022-2024\320583-29-02\（三）”三整治“\工业企业排水整治行动\7、雨污分流改造情况\IMG_7286.JPG</t>
  </si>
  <si>
    <t>IMG_7500</t>
  </si>
  <si>
    <t>E:\开发区2022-2024\320583-29-02\（三）”三整治“\工业企业排水整治行动\7、雨污分流改造情况\IMG_7500.JPG</t>
  </si>
  <si>
    <t>IMG_7712</t>
  </si>
  <si>
    <t>E:\开发区2022-2024\320583-29-02\（三）”三整治“\工业企业排水整治行动\7、雨污分流改造情况\IMG_7712.JPG</t>
  </si>
  <si>
    <t>IMG_7872</t>
  </si>
  <si>
    <t>E:\开发区2022-2024\320583-29-02\（三）”三整治“\工业企业排水整治行动\7、雨污分流改造情况\IMG_7872.JPG</t>
  </si>
  <si>
    <t>阳澄电力雨污水管线图_1.Jpeg</t>
  </si>
  <si>
    <t>E:\开发区2022-2024\320583-29-02\（三）”三整治“\工业企业排水整治行动\7、雨污分流改造情况\阳澄电力雨污水管线图_1.Jpeg</t>
  </si>
  <si>
    <t>d85475328a3f1277fdfb1a9deff4233e</t>
  </si>
  <si>
    <t>5、欧瑞莲化妆品（中国）有限公司（光大）.docx</t>
  </si>
  <si>
    <t>E:\开发区2022-2024\320583-29-02\（三）”三整治“\工业企业排水整治行动\6、工业废水接纳管理\5、欧瑞莲化妆品（中国）有限公司（光大）.docx</t>
  </si>
  <si>
    <t>b6d4d0cd9fd9d9a196d2fb7a96402442</t>
  </si>
  <si>
    <t>工业废水企业.xlsx</t>
  </si>
  <si>
    <t>E:\开发区2022-2024\320583-29-02\（三）”三整治“\工业企业排水整治行动\6、工业废水接纳管理\工业废水企业.xlsx</t>
  </si>
  <si>
    <t>423966f005e0ff0d791088ed1938038f</t>
  </si>
  <si>
    <t>欧瑞莲化妆品（中国）有限公司</t>
  </si>
  <si>
    <t>E:\开发区2022-2024\320583-29-02\（三）”三整治“\工业企业排水整治行动\6、工业废水接纳管理\欧瑞莲化妆品（中国）有限公司\Tmp20200312145228.jpg</t>
  </si>
  <si>
    <t>E:\开发区2022-2024\320583-29-02\（三）”三整治“\工业企业排水整治行动\6、工业废水接纳管理\欧瑞莲化妆品（中国）有限公司\Tmp20200312145239.jpg</t>
  </si>
  <si>
    <t>E:\开发区2022-2024\320583-29-02\（三）”三整治“\工业企业排水整治行动\6、工业废水接纳管理\欧瑞莲化妆品（中国）有限公司\欧瑞莲化妆品（中国）有限公司.pdf</t>
  </si>
  <si>
    <t>29区小区、公建及单位庭院.xlsx</t>
  </si>
  <si>
    <t>E:\开发区2022-2024\320583-29-02\（三）”三整治“\庭院污水整治行动\13、问题排查情况\29区小区、公建及单位庭院.xlsx</t>
  </si>
  <si>
    <t>fad188d1655d98baa523f4ac05d881bd</t>
  </si>
  <si>
    <t>中石化加油站（同丰东路589号）</t>
  </si>
  <si>
    <t>29中石化加油站缺陷统计表.xlsx</t>
  </si>
  <si>
    <t>E:\开发区2022-2024\320583-29-02\（三）”三整治“\庭院污水整治行动\13、问题排查情况\中石化加油站（同丰东路589号）\29中石化加油站缺陷统计表.xlsx</t>
  </si>
  <si>
    <t>1be086509d3e54d4bd5baa8133d5eef3</t>
  </si>
  <si>
    <t>中石化加油站污水管道检测报告.docx</t>
  </si>
  <si>
    <t>E:\开发区2022-2024\320583-29-02\（三）”三整治“\庭院污水整治行动\13、问题排查情况\中石化加油站（同丰东路589号）\中石化加油站污水管道检测报告.docx</t>
  </si>
  <si>
    <t>dbf9f7f1fd657cc183444bff1e9c4db6</t>
  </si>
  <si>
    <t>中石化加油站（同丰东路589号）.dwg</t>
  </si>
  <si>
    <t>E:\开发区2022-2024\320583-29-02\（三）”三整治“\庭院污水整治行动\13、问题排查情况\中石化加油站（同丰东路589号）\中石化加油站（同丰东路589号）.dwg</t>
  </si>
  <si>
    <t>ddf22984088628a1a70bf8ded008fefb</t>
  </si>
  <si>
    <t>中石化加油站（同丰东路589号）雨水点线表.xlsx</t>
  </si>
  <si>
    <t>E:\开发区2022-2024\320583-29-02\（三）”三整治“\庭院污水整治行动\13、问题排查情况\中石化加油站（同丰东路589号）\中石化加油站（同丰东路589号）雨水点线表.xlsx</t>
  </si>
  <si>
    <t>11852458ae30409a34f1abd91e1c324e</t>
  </si>
  <si>
    <t>交通警察大队</t>
  </si>
  <si>
    <t>交通警察大队污水点线表.xls</t>
  </si>
  <si>
    <t>E:\开发区2022-2024\320583-29-02\（三）”三整治“\庭院污水整治行动\13、问题排查情况\交通警察大队\交通警察大队污水点线表.xls</t>
  </si>
  <si>
    <t>83c30e0fe795323a82d341259d847e1e</t>
  </si>
  <si>
    <t>交通警察大队评估报告.docx</t>
  </si>
  <si>
    <t>E:\开发区2022-2024\320583-29-02\（三）”三整治“\庭院污水整治行动\13、问题排查情况\交通警察大队\交通警察大队评估报告.docx</t>
  </si>
  <si>
    <t>54b074117a14fa94b9d516c1783de18d</t>
  </si>
  <si>
    <t>交通警察大队雨水点线表.xlsx</t>
  </si>
  <si>
    <t>E:\开发区2022-2024\320583-29-02\（三）”三整治“\庭院污水整治行动\13、问题排查情况\交通警察大队\交通警察大队雨水点线表.xlsx</t>
  </si>
  <si>
    <t>de9f919e31ce09b6b9b51de4fdeea54d</t>
  </si>
  <si>
    <t>交通警察大队雨污管线图.dwg</t>
  </si>
  <si>
    <t>E:\开发区2022-2024\320583-29-02\（三）”三整治“\庭院污水整治行动\13、问题排查情况\交通警察大队\交通警察大队雨污管线图.dwg</t>
  </si>
  <si>
    <t>61be21a4d532c6961d650606a72cf206</t>
  </si>
  <si>
    <t>开发区综合执法行政局</t>
  </si>
  <si>
    <t>开发区综合执法行政局污水点线表.xlsx</t>
  </si>
  <si>
    <t>E:\开发区2022-2024\320583-29-02\（三）”三整治“\庭院污水整治行动\13、问题排查情况\开发区综合执法行政局\开发区综合执法行政局污水点线表.xlsx</t>
  </si>
  <si>
    <t>0c96dba9b0c5fb19e4d796d5f98bb66c</t>
  </si>
  <si>
    <t>开发区综合执法行政局雨水点线表.xlsx</t>
  </si>
  <si>
    <t>E:\开发区2022-2024\320583-29-02\（三）”三整治“\庭院污水整治行动\13、问题排查情况\开发区综合执法行政局\开发区综合执法行政局雨水点线表.xlsx</t>
  </si>
  <si>
    <t>49f9134fbe791bb16797b320cf99d500</t>
  </si>
  <si>
    <t>开发区综合执法行政局雨污水管线图.dwg</t>
  </si>
  <si>
    <t>E:\开发区2022-2024\320583-29-02\（三）”三整治“\庭院污水整治行动\13、问题排查情况\开发区综合执法行政局\开发区综合执法行政局雨污水管线图.dwg</t>
  </si>
  <si>
    <t>867b3bdef34f698043c907851adbea24</t>
  </si>
  <si>
    <t>综合执法局排查评估报告.docx</t>
  </si>
  <si>
    <t>E:\开发区2022-2024\320583-29-02\（三）”三整治“\庭院污水整治行动\13、问题排查情况\开发区综合执法行政局\综合执法局排查评估报告.docx</t>
  </si>
  <si>
    <t>b503c8f0e126f215cedded2fae68887a</t>
  </si>
  <si>
    <t>E:\开发区2022-2024\320583-29-02\（四）”三提升“\16、新建管网质量管控水平提升行动\工序资料\南浜路.pdf</t>
  </si>
  <si>
    <t>0faf7f4699011646ccdbfacf0cd0b719</t>
  </si>
  <si>
    <t>E:\开发区2022-2024\320583-29-02\（四）”三提升“\16、新建管网质量管控水平提升行动\工序资料\同丰路.pdf</t>
  </si>
  <si>
    <t>2254fa80412cbf97576b149ccd1fc3ac</t>
  </si>
  <si>
    <t>吴淞江路.pdf</t>
  </si>
  <si>
    <t>E:\开发区2022-2024\320583-29-02\（四）”三提升“\16、新建管网质量管控水平提升行动\工序资料\吴淞江路.pdf</t>
  </si>
  <si>
    <t>455e286945476ed336a45f6678f196b8</t>
  </si>
  <si>
    <t>杨树路.pdf</t>
  </si>
  <si>
    <t>E:\开发区2022-2024\320583-29-02\（四）”三提升“\16、新建管网质量管控水平提升行动\工序资料\杨树路.pdf</t>
  </si>
  <si>
    <t>aac5e1373889c723aad743999dd67406</t>
  </si>
  <si>
    <t>洞庭湖路.pdf</t>
  </si>
  <si>
    <t>E:\开发区2022-2024\320583-29-02\（四）”三提升“\16、新建管网质量管控水平提升行动\工序资料\洞庭湖路.pdf</t>
  </si>
  <si>
    <t>60c852d827c8043c9e21d8e0b40e4a79</t>
  </si>
  <si>
    <t>金沙江路.pdf</t>
  </si>
  <si>
    <t>E:\开发区2022-2024\320583-29-02\（四）”三提升“\16、新建管网质量管控水平提升行动\工序资料\金沙江路.pdf</t>
  </si>
  <si>
    <t>25d181eee38c1e1b72f5ceb93631212a</t>
  </si>
  <si>
    <t>E:\开发区2022-2024\320583-29-02\（四）”三提升“\16、新建管网质量管控水平提升行动\工序资料\黄浦江路.pdf</t>
  </si>
  <si>
    <t>60ffe76ef4993691f833624da0779f92</t>
  </si>
  <si>
    <t>龙灯路.pdf</t>
  </si>
  <si>
    <t>E:\开发区2022-2024\320583-29-02\（四）”三提升“\16、新建管网质量管控水平提升行动\工序资料\龙灯路.pdf</t>
  </si>
  <si>
    <t>13cfb0a83927ee42c6b2fcaee219cd82</t>
  </si>
  <si>
    <t>E:\开发区2022-2024\320583-29-02\（四）”三提升“\16、新建管网质量管控水平提升行动\隐蔽验收资料\南浜路.pdf</t>
  </si>
  <si>
    <t>c9ccf7454cd89bbf2aab439b103c56f6</t>
  </si>
  <si>
    <t>E:\开发区2022-2024\320583-29-02\（四）”三提升“\16、新建管网质量管控水平提升行动\隐蔽验收资料\同丰路.pdf</t>
  </si>
  <si>
    <t>8cbb68871f7553ce14d3afd85db4c0d3</t>
  </si>
  <si>
    <t>E:\开发区2022-2024\320583-29-02\（四）”三提升“\16、新建管网质量管控水平提升行动\隐蔽验收资料\吴淞江路.pdf</t>
  </si>
  <si>
    <t>d96caca5080da17af21af93ec9667c9c</t>
  </si>
  <si>
    <t>E:\开发区2022-2024\320583-29-02\（四）”三提升“\16、新建管网质量管控水平提升行动\隐蔽验收资料\杨树路.pdf</t>
  </si>
  <si>
    <t>73db77ccf6d92723e3a73a1814941cbc</t>
  </si>
  <si>
    <t>E:\开发区2022-2024\320583-29-02\（四）”三提升“\16、新建管网质量管控水平提升行动\隐蔽验收资料\洞庭湖路.pdf</t>
  </si>
  <si>
    <t>41901b825b369af9489e59dee17b8932</t>
  </si>
  <si>
    <t>E:\开发区2022-2024\320583-29-02\（四）”三提升“\16、新建管网质量管控水平提升行动\隐蔽验收资料\金沙江路.pdf</t>
  </si>
  <si>
    <t>278fa7560bd39ae5f524588c94e6d4cc</t>
  </si>
  <si>
    <t>E:\开发区2022-2024\320583-29-02\（四）”三提升“\16、新建管网质量管控水平提升行动\隐蔽验收资料\黄浦江路.pdf</t>
  </si>
  <si>
    <t>50f9c57774d731490629b2a7870c834d</t>
  </si>
  <si>
    <t>E:\开发区2022-2024\320583-29-02\（四）”三提升“\16、新建管网质量管控水平提升行动\隐蔽验收资料\龙灯路.pdf</t>
  </si>
  <si>
    <t>a7e4168003375d398b410c75898b2d20</t>
  </si>
  <si>
    <t>29区管网清单.xlsx</t>
  </si>
  <si>
    <t>E:\开发区2022-2024\320583-29-02\（四）”三提升“\17、管网排查检测情况\29区管网清单.xlsx</t>
  </si>
  <si>
    <t>0d21702e4c5ea8740ae01686d05e1cb9</t>
  </si>
  <si>
    <t>同丰路.zip</t>
  </si>
  <si>
    <t>E:\开发区2022-2024\320583-29-02\（四）”三提升“\17、管网排查检测情况\同丰路.zip</t>
  </si>
  <si>
    <t>6d0ffecad882efc3e19a090e43a8931e</t>
  </si>
  <si>
    <t>E:\开发区2022-2024\320583-29-02\（四）”三提升“\17、管网排查检测情况\南浜路\南浜路.dwg</t>
  </si>
  <si>
    <t>E:\开发区2022-2024\320583-29-02\（四）”三提升“\17、管网排查检测情况\南浜路\南浜路雨水报告.doc</t>
  </si>
  <si>
    <t>E:\开发区2022-2024\320583-29-02\（四）”三提升“\17、管网排查检测情况\南浜路\港东自流区南浜路雨污水检测报告.doc</t>
  </si>
  <si>
    <t>E:\开发区2022-2024\320583-29-02\（四）”三提升“\17、管网排查检测情况\同丰路\同丰路.dwg</t>
  </si>
  <si>
    <t>同丰路污水.dwg</t>
  </si>
  <si>
    <t>E:\开发区2022-2024\320583-29-02\（四）”三提升“\17、管网排查检测情况\同丰路\同丰路污水.dwg</t>
  </si>
  <si>
    <t>29ac6d58eb0401faae9c283cb99c89dd</t>
  </si>
  <si>
    <t>同丰路污水报告（吴淞江路-金沙江路）.docx</t>
  </si>
  <si>
    <t>E:\开发区2022-2024\320583-29-02\（四）”三提升“\17、管网排查检测情况\同丰路\同丰路污水报告（吴淞江路-金沙江路）.docx</t>
  </si>
  <si>
    <t>8764d45f8d99b0b134c008644bcf1697</t>
  </si>
  <si>
    <t>同丰路污水管道(吴淞江路-金沙江路.dwg</t>
  </si>
  <si>
    <t>E:\开发区2022-2024\320583-29-02\（四）”三提升“\17、管网排查检测情况\同丰路\同丰路污水管道(吴淞江路-金沙江路.dwg</t>
  </si>
  <si>
    <t>f9e339965ccbf1d43453a3dddd081110</t>
  </si>
  <si>
    <t>同丰路污水管道缺陷汇总表.xlsx</t>
  </si>
  <si>
    <t>E:\开发区2022-2024\320583-29-02\（四）”三提升“\17、管网排查检测情况\同丰路\同丰路污水管道缺陷汇总表.xlsx</t>
  </si>
  <si>
    <t>9a505b1182632fd39136e94afda61759</t>
  </si>
  <si>
    <t>E:\开发区2022-2024\320583-29-02\（四）”三提升“\17、管网排查检测情况\同丰路\同丰路雨水报告.doc</t>
  </si>
  <si>
    <t>同丰路雨水报告（黄浦江路-洞庭湖路）.doc</t>
  </si>
  <si>
    <t>E:\开发区2022-2024\320583-29-02\（四）”三提升“\17、管网排查检测情况\同丰路\同丰路雨水报告（黄浦江路-洞庭湖路）.doc</t>
  </si>
  <si>
    <t>87e7f92ed22f56dbcedd21e25f1904e9</t>
  </si>
  <si>
    <t>同丰路雨水缺陷表格.xls</t>
  </si>
  <si>
    <t>E:\开发区2022-2024\320583-29-02\（四）”三提升“\17、管网排查检测情况\同丰路\同丰路雨水缺陷表格.xls</t>
  </si>
  <si>
    <t>f8ec2b2fe503e63d44ddfeb6cf7b43ab</t>
  </si>
  <si>
    <t>同丰路雨水（黄浦江路-洞庭湖路）.dwg</t>
  </si>
  <si>
    <t>E:\开发区2022-2024\320583-29-02\（四）”三提升“\17、管网排查检测情况\同丰路\同丰路雨水（黄浦江路-洞庭湖路）.dwg</t>
  </si>
  <si>
    <t>b4c57896cc1bfbaaa861c0276125b7c1</t>
  </si>
  <si>
    <t>E:\开发区2022-2024\320583-29-02\（四）”三提升“\17、管网排查检测情况\同丰路\同丰路（金沙江路-吴淞江路）污水报告.docx</t>
  </si>
  <si>
    <t>同丰路（黄浦江路-洞庭湖路）污水管道缺陷汇总表.xlsx</t>
  </si>
  <si>
    <t>E:\开发区2022-2024\320583-29-02\（四）”三提升“\17、管网排查检测情况\同丰路\同丰路（黄浦江路-洞庭湖路）污水管道缺陷汇总表.xlsx</t>
  </si>
  <si>
    <t>01334177343a86b19a61f066900d110f</t>
  </si>
  <si>
    <t>E:\开发区2022-2024\320583-29-02\（四）”三提升“\17、管网排查检测情况\同丰路\港东自流区同丰路污水检测报告.doc</t>
  </si>
  <si>
    <t>E:\开发区2022-2024\320583-29-02\（四）”三提升“\17、管网排查检测情况\吴淞江路\吴淞江路.dwg</t>
  </si>
  <si>
    <t>吴淞江路污水报告(同丰路以南).docx</t>
  </si>
  <si>
    <t>E:\开发区2022-2024\320583-29-02\（四）”三提升“\17、管网排查检测情况\吴淞江路\吴淞江路污水报告(同丰路以南).docx</t>
  </si>
  <si>
    <t>c13a3007b2af050fb8d205516d6b8d55</t>
  </si>
  <si>
    <t>吴淞江路缺陷统计表.xls</t>
  </si>
  <si>
    <t>E:\开发区2022-2024\320583-29-02\（四）”三提升“\17、管网排查检测情况\吴淞江路\吴淞江路缺陷统计表.xls</t>
  </si>
  <si>
    <t>322e82b45bbe6f0714cf4cab3033c867</t>
  </si>
  <si>
    <t>吴淞江路雨.dwg</t>
  </si>
  <si>
    <t>E:\开发区2022-2024\320583-29-02\（四）”三提升“\17、管网排查检测情况\吴淞江路\吴淞江路雨.dwg</t>
  </si>
  <si>
    <t>51115a07a82f6bcf3abd9061c9d7d741</t>
  </si>
  <si>
    <t>E:\开发区2022-2024\320583-29-02\（四）”三提升“\17、管网排查检测情况\吴淞江路\吴淞江路雨水报告.docx</t>
  </si>
  <si>
    <t>E:\开发区2022-2024\320583-29-02\（四）”三提升“\17、管网排查检测情况\吴淞江路\吴淞江路（同丰路-杨树路）污水报告.doc</t>
  </si>
  <si>
    <t>E:\开发区2022-2024\320583-29-02\（四）”三提升“\17、管网排查检测情况\吴淞江路\吴淞江路（同丰路-桃花江）污水报告.docx</t>
  </si>
  <si>
    <t>港东自流区吴淞江路雨污水检测报告.doc</t>
  </si>
  <si>
    <t>E:\开发区2022-2024\320583-29-02\（四）”三提升“\17、管网排查检测情况\吴淞江路\港东自流区吴淞江路雨污水检测报告.doc</t>
  </si>
  <si>
    <t>2c891d1763147bb6d62943f8828d9c93</t>
  </si>
  <si>
    <t>杨树路3、4级缺陷统计表.xls</t>
  </si>
  <si>
    <t>E:\开发区2022-2024\320583-29-02\（四）”三提升“\17、管网排查检测情况\杨树路\杨树路3、4级缺陷统计表.xls</t>
  </si>
  <si>
    <t>f260f3bf989bd43323488ed6dfa52e3b</t>
  </si>
  <si>
    <t>杨树路混接点明细表.xls</t>
  </si>
  <si>
    <t>E:\开发区2022-2024\320583-29-02\（四）”三提升“\17、管网排查检测情况\杨树路\杨树路混接点明细表.xls</t>
  </si>
  <si>
    <t>8a906c9db84600a5fe51e2d061470735</t>
  </si>
  <si>
    <t>E:\开发区2022-2024\320583-29-02\（四）”三提升“\17、管网排查检测情况\杨树路\杨树路雨水报告.doc</t>
  </si>
  <si>
    <t>E:\开发区2022-2024\320583-29-02\（四）”三提升“\17、管网排查检测情况\杨树路\杨树路雨水（金沙江路-洞庭湖路）.dwg</t>
  </si>
  <si>
    <t>杨树路（金沙江路-洞庭湖路）.dwg</t>
  </si>
  <si>
    <t>E:\开发区2022-2024\320583-29-02\（四）”三提升“\17、管网排查检测情况\杨树路\杨树路（金沙江路-洞庭湖路）.dwg</t>
  </si>
  <si>
    <t>E:\开发区2022-2024\320583-29-02\（四）”三提升“\17、管网排查检测情况\洞庭湖路\洞庭湖路(杨树路-桃花江）雨水报告.doc</t>
  </si>
  <si>
    <t>洞庭湖路3、4级缺陷统计（杨树路-太仓塘）.xlsx</t>
  </si>
  <si>
    <t>E:\开发区2022-2024\320583-29-02\（四）”三提升“\17、管网排查检测情况\洞庭湖路\洞庭湖路3、4级缺陷统计（杨树路-太仓塘）.xlsx</t>
  </si>
  <si>
    <t>5b23461592b46355dd44783d51db070e</t>
  </si>
  <si>
    <t>洞庭湖路3、4级缺陷统计（桃花江-杨树路）.xls</t>
  </si>
  <si>
    <t>E:\开发区2022-2024\320583-29-02\（四）”三提升“\17、管网排查检测情况\洞庭湖路\洞庭湖路3、4级缺陷统计（桃花江-杨树路）.xls</t>
  </si>
  <si>
    <t>38176d061259904123c41192b947f888</t>
  </si>
  <si>
    <t>E:\开发区2022-2024\320583-29-02\（四）”三提升“\17、管网排查检测情况\洞庭湖路\洞庭湖路雨水（杨树路-太仓塘）.dwg</t>
  </si>
  <si>
    <t>E:\开发区2022-2024\320583-29-02\（四）”三提升“\17、管网排查检测情况\洞庭湖路\洞庭湖路雨水（桃花江-杨树路）.dwg</t>
  </si>
  <si>
    <t>E:\开发区2022-2024\320583-29-02\（四）”三提升“\17、管网排查检测情况\洞庭湖路\洞庭湖路（杨树路-太仓塘）雨水报告.docx</t>
  </si>
  <si>
    <t>金沙江路3、4级缺陷统计表.xls</t>
  </si>
  <si>
    <t>E:\开发区2022-2024\320583-29-02\（四）”三提升“\17、管网排查检测情况\金沙江路\金沙江路3、4级缺陷统计表.xls</t>
  </si>
  <si>
    <t>c2cc58dd77c8a9935f7e3078fc7c8ab5</t>
  </si>
  <si>
    <t>E:\开发区2022-2024\320583-29-02\（四）”三提升“\17、管网排查检测情况\金沙江路\金沙江路雨水.dwg</t>
  </si>
  <si>
    <t>E:\开发区2022-2024\320583-29-02\（四）”三提升“\17、管网排查检测情况\金沙江路\金沙江路雨水报告.doc</t>
  </si>
  <si>
    <t>E:\开发区2022-2024\320583-29-02\（四）”三提升“\17、管网排查检测情况\黄浦江路\黄浦江路   前进路-太仓塘  检测报告.doc</t>
  </si>
  <si>
    <t>E:\开发区2022-2024\320583-29-02\（四）”三提升“\17、管网排查检测情况\黄浦江路\黄浦江路（前进路-太仓塘）.dwg</t>
  </si>
  <si>
    <t>龙灯路3、4级缺陷统计表.xls</t>
  </si>
  <si>
    <t>E:\开发区2022-2024\320583-29-02\（四）”三提升“\17、管网排查检测情况\龙灯路\龙灯路3、4级缺陷统计表.xls</t>
  </si>
  <si>
    <t>a1bf611c4d62266019f1818141be9e04</t>
  </si>
  <si>
    <t>E:\开发区2022-2024\320583-29-02\（四）”三提升“\17、管网排查检测情况\龙灯路\龙灯路雨水.dwg</t>
  </si>
  <si>
    <t>龙灯路雨水图档.dwg</t>
  </si>
  <si>
    <t>E:\开发区2022-2024\320583-29-02\（四）”三提升“\17、管网排查检测情况\龙灯路\龙灯路雨水图档.dwg</t>
  </si>
  <si>
    <t>E:\开发区2022-2024\320583-29-02\（四）”三提升“\17、管网排查检测情况\龙灯路\龙灯路雨水报告.doc</t>
  </si>
  <si>
    <t>港东污水厂自流区汇总表.xlsx</t>
  </si>
  <si>
    <t>E:\开发区2022-2024\320583-29-02\（四）”三提升“\18、管网改造修复情况\港东污水厂自流区汇总表.xlsx</t>
  </si>
  <si>
    <t>a0c770b308ac0da3da71d7c161dcf344</t>
  </si>
  <si>
    <t>320583-30-05</t>
  </si>
  <si>
    <t>002.jpg</t>
  </si>
  <si>
    <t>E:\开发区2022-2024\320583-30-05\（三）”三整治“\工业企业排水整治行动\6、工业废水接纳管理\002.jpg</t>
  </si>
  <si>
    <t>7789d4244a4d4113db37e0f31b084c5d</t>
  </si>
  <si>
    <t>003.jpg</t>
  </si>
  <si>
    <t>E:\开发区2022-2024\320583-30-05\（三）”三整治“\工业企业排水整治行动\6、工业废水接纳管理\003.jpg</t>
  </si>
  <si>
    <t>68636ebacbce903b515fdae6901c39e4</t>
  </si>
  <si>
    <t>004.jpg</t>
  </si>
  <si>
    <t>E:\开发区2022-2024\320583-30-05\（三）”三整治“\工业企业排水整治行动\6、工业废水接纳管理\004.jpg</t>
  </si>
  <si>
    <t>62b52884a72b5479bd7b77139592c621</t>
  </si>
  <si>
    <t>005.jpg</t>
  </si>
  <si>
    <t>E:\开发区2022-2024\320583-30-05\（三）”三整治“\工业企业排水整治行动\6、工业废水接纳管理\005.jpg</t>
  </si>
  <si>
    <t>c6ad62773fda93313ad2b977f08f6c04</t>
  </si>
  <si>
    <t>109、昆山国展金属工业有限公司（光大）（非“七大类”）</t>
  </si>
  <si>
    <t>109、昆山国展金属工业有限公司（光大）（非“七大类”）.pdf</t>
  </si>
  <si>
    <t>E:\开发区2022-2024\320583-30-05\（三）”三整治“\工业企业排水整治行动\6、工业废水接纳管理\109、昆山国展金属工业有限公司（光大）（非“七大类”）.pdf</t>
  </si>
  <si>
    <t>d917fb41a780c04ed40443f0e3d85d00</t>
  </si>
  <si>
    <t>128、昆山日门建筑装饰有限公司（光大）（开发区）</t>
  </si>
  <si>
    <t>128、昆山日门建筑装饰有限公司（光大）（开发区）.pdf</t>
  </si>
  <si>
    <t>E:\开发区2022-2024\320583-30-05\（三）”三整治“\工业企业排水整治行动\6、工业废水接纳管理\128、昆山日门建筑装饰有限公司（光大）（开发区）.pdf</t>
  </si>
  <si>
    <t>ea38b59e7efe71e943a0448aa70c4560</t>
  </si>
  <si>
    <t>129、昆山科森科技股份有限公司（光电）（非“七大类”）</t>
  </si>
  <si>
    <t>129、昆山科森科技股份有限公司（光电）（非“七大类”）.pdf</t>
  </si>
  <si>
    <t>E:\开发区2022-2024\320583-30-05\（三）”三整治“\工业企业排水整治行动\6、工业废水接纳管理\129、昆山科森科技股份有限公司（光电）（非“七大类”）.pdf</t>
  </si>
  <si>
    <t>44f891380a513d38de51cbbe07e820dc</t>
  </si>
  <si>
    <t>19、北泽精密机械（昆山）有限公司</t>
  </si>
  <si>
    <t>19、北泽精密机械（昆山）有限公司.pdf</t>
  </si>
  <si>
    <t>E:\开发区2022-2024\320583-30-05\（三）”三整治“\工业企业排水整治行动\6、工业废水接纳管理\19、北泽精密机械（昆山）有限公司.pdf</t>
  </si>
  <si>
    <t>33f560a0a562aae7a3deb557b5ce2fb7</t>
  </si>
  <si>
    <t>关于开展全市工业废水企业纳管问题专项整治的通知.doc</t>
  </si>
  <si>
    <t>E:\开发区2022-2024\320583-30-05\（三）”三整治“\工业企业排水整治行动\6、工业废水接纳管理\关于开展全市工业废水企业纳管问题专项整治的通知.doc</t>
  </si>
  <si>
    <t>d518596c3ed41ecea72b3b3cb113770c</t>
  </si>
  <si>
    <t>工业废水纳管企业清退方案（开发区）(1).xlsx</t>
  </si>
  <si>
    <t>E:\开发区2022-2024\320583-30-05\（三）”三整治“\工业企业排水整治行动\6、工业废水接纳管理\工业废水纳管企业清退方案（开发区）(1).xlsx</t>
  </si>
  <si>
    <t>8a08b7fe6cf3838f0b7baa685b3a7544</t>
  </si>
  <si>
    <t>A1----MTJC2021004-8北泽精密机械（昆山）有限公司（太湖南路15号）排水管道检测示意图.dwg</t>
  </si>
  <si>
    <t>E:\开发区2022-2024\320583-30-05\（三）”三整治“\工业企业排水整治行动\7、雨污分流改造情况\A1----MTJC2021004-8北泽精密机械（昆山）有限公司（太湖南路15号）排水管道检测示意图.dwg</t>
  </si>
  <si>
    <t>1f0cb9144d06d3377cffc284d8ad9cfa</t>
  </si>
  <si>
    <t>A4---MTJC2021004-18昆山禾源机械有限公司排水管道检测示意图.dwg</t>
  </si>
  <si>
    <t>E:\开发区2022-2024\320583-30-05\（三）”三整治“\工业企业排水整治行动\7、雨污分流改造情况\A4---MTJC2021004-18昆山禾源机械有限公司排水管道检测示意图.dwg</t>
  </si>
  <si>
    <t>260163399cd3f0866a87cb0107ae09f4</t>
  </si>
  <si>
    <t>万福阁家具</t>
  </si>
  <si>
    <t>万福阁家具.JPG</t>
  </si>
  <si>
    <t>E:\开发区2022-2024\320583-30-05\（三）”三整治“\工业企业排水整治行动\7、雨污分流改造情况\万福阁家具.JPG</t>
  </si>
  <si>
    <t>bda46ce5e8acc745fef1286b03976308</t>
  </si>
  <si>
    <t>三星机械</t>
  </si>
  <si>
    <t>三星机械.jpg</t>
  </si>
  <si>
    <t>E:\开发区2022-2024\320583-30-05\（三）”三整治“\工业企业排水整治行动\7、雨污分流改造情况\三星机械.jpg</t>
  </si>
  <si>
    <t>c528aecfbe7399dbff7be61674d9e29b</t>
  </si>
  <si>
    <t>中大建设</t>
  </si>
  <si>
    <t>中大建设.JPG</t>
  </si>
  <si>
    <t>E:\开发区2022-2024\320583-30-05\（三）”三整治“\工业企业排水整治行动\7、雨污分流改造情况\中大建设.JPG</t>
  </si>
  <si>
    <t>b0a5293b927c011377d2f0487941d924</t>
  </si>
  <si>
    <t>中大建设集团</t>
  </si>
  <si>
    <t>中大建设集团.JPG</t>
  </si>
  <si>
    <t>E:\开发区2022-2024\320583-30-05\（三）”三整治“\工业企业排水整治行动\7、雨污分流改造情况\中大建设集团.JPG</t>
  </si>
  <si>
    <t>8cf1a2fc0b4f179be67f96eb5031dab7</t>
  </si>
  <si>
    <t>丰田工业</t>
  </si>
  <si>
    <t>丰田工业.JPG</t>
  </si>
  <si>
    <t>E:\开发区2022-2024\320583-30-05\（三）”三整治“\工业企业排水整治行动\7、雨污分流改造情况\丰田工业.JPG</t>
  </si>
  <si>
    <t>dc57afdbc4d3024915cd79c6fba4f1ec</t>
  </si>
  <si>
    <t>五洲加晟服饰</t>
  </si>
  <si>
    <t>五洲加晟服饰.JPG</t>
  </si>
  <si>
    <t>E:\开发区2022-2024\320583-30-05\（三）”三整治“\工业企业排水整治行动\7、雨污分流改造情况\五洲加晟服饰.JPG</t>
  </si>
  <si>
    <t>4f9b4a2283f339f89118f47e9dc0daeb</t>
  </si>
  <si>
    <t>健心程包装</t>
  </si>
  <si>
    <t>健心程包装.jpg</t>
  </si>
  <si>
    <t>E:\开发区2022-2024\320583-30-05\（三）”三整治“\工业企业排水整治行动\7、雨污分流改造情况\健心程包装.jpg</t>
  </si>
  <si>
    <t>a059189f85d4d065be0a601ac463be25</t>
  </si>
  <si>
    <t>六丰</t>
  </si>
  <si>
    <t>六丰.JPG</t>
  </si>
  <si>
    <t>E:\开发区2022-2024\320583-30-05\（三）”三整治“\工业企业排水整治行动\7、雨污分流改造情况\六丰.JPG</t>
  </si>
  <si>
    <t>53b6a1c30c943ea1da52fbd0fe6b444b</t>
  </si>
  <si>
    <t>六和</t>
  </si>
  <si>
    <t>六和.JPG</t>
  </si>
  <si>
    <t>E:\开发区2022-2024\320583-30-05\（三）”三整治“\工业企业排水整治行动\7、雨污分流改造情况\六和.JPG</t>
  </si>
  <si>
    <t>ad05ab7f1dfff542f639ca07ab3656ca</t>
  </si>
  <si>
    <t>华阳</t>
  </si>
  <si>
    <t>华阳.JPG</t>
  </si>
  <si>
    <t>E:\开发区2022-2024\320583-30-05\（三）”三整治“\工业企业排水整治行动\7、雨污分流改造情况\华阳.JPG</t>
  </si>
  <si>
    <t>bb8f64921d0d9450101ceeb0ba11930c</t>
  </si>
  <si>
    <t>圣吉川工业</t>
  </si>
  <si>
    <t>圣吉川工业.jpg</t>
  </si>
  <si>
    <t>E:\开发区2022-2024\320583-30-05\（三）”三整治“\工业企业排水整治行动\7、雨污分流改造情况\圣吉川工业.jpg</t>
  </si>
  <si>
    <t>8ce3f052c41a701890240701d14aa433</t>
  </si>
  <si>
    <t>大德坊五金</t>
  </si>
  <si>
    <t>大德坊五金.jpg</t>
  </si>
  <si>
    <t>E:\开发区2022-2024\320583-30-05\（三）”三整治“\工业企业排水整治行动\7、雨污分流改造情况\大德坊五金.jpg</t>
  </si>
  <si>
    <t>015643b3293d1502c4cdf4a9277e87dd</t>
  </si>
  <si>
    <t>尚亦精密</t>
  </si>
  <si>
    <t>尚亦精密.jpg</t>
  </si>
  <si>
    <t>E:\开发区2022-2024\320583-30-05\（三）”三整治“\工业企业排水整治行动\7、雨污分流改造情况\尚亦精密.jpg</t>
  </si>
  <si>
    <t>7a81b599cec90134681e939b402061ab</t>
  </si>
  <si>
    <t>强升塑胶</t>
  </si>
  <si>
    <t>强升塑胶.jpg</t>
  </si>
  <si>
    <t>E:\开发区2022-2024\320583-30-05\（三）”三整治“\工业企业排水整治行动\7、雨污分流改造情况\强升塑胶.jpg</t>
  </si>
  <si>
    <t>075a580a16d59ee5c42eec7836634960</t>
  </si>
  <si>
    <t>斯沃博达</t>
  </si>
  <si>
    <t>斯沃博达.jpg</t>
  </si>
  <si>
    <t>E:\开发区2022-2024\320583-30-05\（三）”三整治“\工业企业排水整治行动\7、雨污分流改造情况\斯沃博达.jpg</t>
  </si>
  <si>
    <t>c31e047b0e3bf170324b16a348c0dd48</t>
  </si>
  <si>
    <t>新联纺针织</t>
  </si>
  <si>
    <t>新联纺针织.JPG</t>
  </si>
  <si>
    <t>E:\开发区2022-2024\320583-30-05\（三）”三整治“\工业企业排水整治行动\7、雨污分流改造情况\新联纺针织.JPG</t>
  </si>
  <si>
    <t>aa4ceccb2c3d141647ade9be1513cc7b</t>
  </si>
  <si>
    <t>日门建筑</t>
  </si>
  <si>
    <t>日门建筑.jpg</t>
  </si>
  <si>
    <t>E:\开发区2022-2024\320583-30-05\（三）”三整治“\工业企业排水整治行动\7、雨污分流改造情况\日门建筑.jpg</t>
  </si>
  <si>
    <t>aef9aaf51bd3435ec4aacb0b6bc5fd2f</t>
  </si>
  <si>
    <t>昆山市恒宇包装厂</t>
  </si>
  <si>
    <t>昆山市恒宇包装厂.JPG</t>
  </si>
  <si>
    <t>E:\开发区2022-2024\320583-30-05\（三）”三整治“\工业企业排水整治行动\7、雨污分流改造情况\昆山市恒宇包装厂.JPG</t>
  </si>
  <si>
    <t>7fdddee14af17415cd97e3611d60c25d</t>
  </si>
  <si>
    <t>昆山益之原生物科技有限公司</t>
  </si>
  <si>
    <t>昆山益之原生物科技有限公司.jpg</t>
  </si>
  <si>
    <t>E:\开发区2022-2024\320583-30-05\（三）”三整治“\工业企业排水整治行动\7、雨污分流改造情况\昆山益之原生物科技有限公司.jpg</t>
  </si>
  <si>
    <t>f109f560671e80582f46d233c89bafcf</t>
  </si>
  <si>
    <t>清陶</t>
  </si>
  <si>
    <t>清陶.jpg</t>
  </si>
  <si>
    <t>E:\开发区2022-2024\320583-30-05\（三）”三整治“\工业企业排水整治行动\7、雨污分流改造情况\清陶.jpg</t>
  </si>
  <si>
    <t>54bbc666649a30d0b51b0142244f445c</t>
  </si>
  <si>
    <t>美华社区资产公司</t>
  </si>
  <si>
    <t>美华社区资产公司.jpg</t>
  </si>
  <si>
    <t>E:\开发区2022-2024\320583-30-05\（三）”三整治“\工业企业排水整治行动\7、雨污分流改造情况\美华社区资产公司.jpg</t>
  </si>
  <si>
    <t>0f239d2e5065c42498e4cae4090a600a</t>
  </si>
  <si>
    <t>美和机械</t>
  </si>
  <si>
    <t>美和机械.jpg</t>
  </si>
  <si>
    <t>E:\开发区2022-2024\320583-30-05\（三）”三整治“\工业企业排水整治行动\7、雨污分流改造情况\美和机械.jpg</t>
  </si>
  <si>
    <t>19d6b40e3aa404fff3c784df658b9a13</t>
  </si>
  <si>
    <t>腾扬金属</t>
  </si>
  <si>
    <t>腾扬金属.jpg</t>
  </si>
  <si>
    <t>E:\开发区2022-2024\320583-30-05\（三）”三整治“\工业企业排水整治行动\7、雨污分流改造情况\腾扬金属.jpg</t>
  </si>
  <si>
    <t>c5a1b08b6855e33f4ec218937b567b4c</t>
  </si>
  <si>
    <t>苏州埃博斯电气有限公司</t>
  </si>
  <si>
    <t>苏州埃博斯电气有限公司.JPG</t>
  </si>
  <si>
    <t>E:\开发区2022-2024\320583-30-05\（三）”三整治“\工业企业排水整治行动\7、雨污分流改造情况\苏州埃博斯电气有限公司.JPG</t>
  </si>
  <si>
    <t>2b4c84e8cfbbb13f1777fafbbd82c7b3</t>
  </si>
  <si>
    <t>荣益电子</t>
  </si>
  <si>
    <t>荣益电子.JPG</t>
  </si>
  <si>
    <t>E:\开发区2022-2024\320583-30-05\（三）”三整治“\工业企业排水整治行动\7、雨污分流改造情况\荣益电子.JPG</t>
  </si>
  <si>
    <t>540ec01f85ea88d86820120189252753</t>
  </si>
  <si>
    <t>荣腾精密</t>
  </si>
  <si>
    <t>荣腾精密.JPG</t>
  </si>
  <si>
    <t>E:\开发区2022-2024\320583-30-05\（三）”三整治“\工业企业排水整治行动\7、雨污分流改造情况\荣腾精密.JPG</t>
  </si>
  <si>
    <t>ff16189e06124edd2ec5cf7b49ec7b78</t>
  </si>
  <si>
    <t>资产公司</t>
  </si>
  <si>
    <t>资产公司.jpg</t>
  </si>
  <si>
    <t>E:\开发区2022-2024\320583-30-05\（三）”三整治“\工业企业排水整治行动\7、雨污分流改造情况\资产公司.jpg</t>
  </si>
  <si>
    <t>91965a50436fc8e63b328db4256e930d</t>
  </si>
  <si>
    <t>辉煌</t>
  </si>
  <si>
    <t>辉煌.JPG</t>
  </si>
  <si>
    <t>E:\开发区2022-2024\320583-30-05\（三）”三整治“\工业企业排水整治行动\7、雨污分流改造情况\辉煌.JPG</t>
  </si>
  <si>
    <t>837ef58549f7a3444c5da2529043abba</t>
  </si>
  <si>
    <t>长盛汽车</t>
  </si>
  <si>
    <t>长盛汽车.jpg</t>
  </si>
  <si>
    <t>E:\开发区2022-2024\320583-30-05\（三）”三整治“\工业企业排水整治行动\7、雨污分流改造情况\长盛汽车.jpg</t>
  </si>
  <si>
    <t>ac2d01047a7d98c906eef177d5bb4c3f</t>
  </si>
  <si>
    <t>雨污分流.xlsx</t>
  </si>
  <si>
    <t>E:\开发区2022-2024\320583-30-05\（三）”三整治“\工业企业排水整治行动\7、雨污分流改造情况\雨污分流.xlsx</t>
  </si>
  <si>
    <t>339d390c33f9b31de6f84f69f17809f2</t>
  </si>
  <si>
    <t>雷特电机</t>
  </si>
  <si>
    <t>雷特电机.jpg</t>
  </si>
  <si>
    <t>E:\开发区2022-2024\320583-30-05\（三）”三整治“\工业企业排水整治行动\7、雨污分流改造情况\雷特电机.jpg</t>
  </si>
  <si>
    <t>f23568d1336a81dee0661f21a69feb45</t>
  </si>
  <si>
    <t>企业.xlsx</t>
  </si>
  <si>
    <t>E:\开发区2022-2024\320583-30-05\（三）”三整治“\工业企业排水整治行动\8、排水设施日常管理情况\企业.xlsx</t>
  </si>
  <si>
    <t>c38259814fec47137051c65dd83bbdc6</t>
  </si>
  <si>
    <t>【新增】万福阁</t>
  </si>
  <si>
    <t>IMG_4368.JPG</t>
  </si>
  <si>
    <t>E:\开发区2022-2024\320583-30-05\（三）”三整治“\工业企业排水整治行动\8、排水设施日常管理情况\【新增】万福阁\IMG_4368.JPG</t>
  </si>
  <si>
    <t>13fa750ada7947c69815bcc79c4bf6e1</t>
  </si>
  <si>
    <t>IMG_4369.JPG</t>
  </si>
  <si>
    <t>E:\开发区2022-2024\320583-30-05\（三）”三整治“\工业企业排水整治行动\8、排水设施日常管理情况\【新增】万福阁\IMG_4369.JPG</t>
  </si>
  <si>
    <t>fd39a91b3d4895fe5773284dfe93cd66</t>
  </si>
  <si>
    <t>排水许可证.pdf</t>
  </si>
  <si>
    <t>E:\开发区2022-2024\320583-30-05\（三）”三整治“\工业企业排水整治行动\8、排水设施日常管理情况\【新增】万福阁\排水许可证.pdf</t>
  </si>
  <si>
    <t>3935bc345c28a2c979df8695997a1af5</t>
  </si>
  <si>
    <t>管网上墙图.pdf</t>
  </si>
  <si>
    <t>E:\开发区2022-2024\320583-30-05\（三）”三整治“\工业企业排水整治行动\8、排水设施日常管理情况\【新增】万福阁\管网上墙图.pdf</t>
  </si>
  <si>
    <t>49b508843cc2df836d262b07ff43038c</t>
  </si>
  <si>
    <t>管网养护记录.pdf</t>
  </si>
  <si>
    <t>E:\开发区2022-2024\320583-30-05\（三）”三整治“\工业企业排水整治行动\8、排水设施日常管理情况\【新增】万福阁\管网养护记录.pdf</t>
  </si>
  <si>
    <t>de60fcfdbabdce192cb84b3266e16432</t>
  </si>
  <si>
    <t>【新增】中大（缺养护记录）</t>
  </si>
  <si>
    <t>IMG_3684.JPG</t>
  </si>
  <si>
    <t>E:\开发区2022-2024\320583-30-05\（三）”三整治“\工业企业排水整治行动\8、排水设施日常管理情况\【新增】中大（缺养护记录）\IMG_3684.JPG</t>
  </si>
  <si>
    <t>d7c0754674c052f2f9f5805b558c59c9</t>
  </si>
  <si>
    <t>IMG_3685.JPG</t>
  </si>
  <si>
    <t>E:\开发区2022-2024\320583-30-05\（三）”三整治“\工业企业排水整治行动\8、排水设施日常管理情况\【新增】中大（缺养护记录）\IMG_3685.JPG</t>
  </si>
  <si>
    <t>6e9c10a974cf6b2b67bc14659f762dca</t>
  </si>
  <si>
    <t>Tmp20190508142635.jpg</t>
  </si>
  <si>
    <t>E:\开发区2022-2024\320583-30-05\（三）”三整治“\工业企业排水整治行动\8、排水设施日常管理情况\【新增】中大（缺养护记录）\Tmp20190508142635.jpg</t>
  </si>
  <si>
    <t>94d2e4d80c33e7b8fd03f8305255ac48</t>
  </si>
  <si>
    <t>Tmp20190508142646.jpg</t>
  </si>
  <si>
    <t>E:\开发区2022-2024\320583-30-05\（三）”三整治“\工业企业排水整治行动\8、排水设施日常管理情况\【新增】中大（缺养护记录）\Tmp20190508142646.jpg</t>
  </si>
  <si>
    <t>0020a5d06e4c2e764263532cb2b0f33e</t>
  </si>
  <si>
    <t>E:\开发区2022-2024\320583-30-05\（三）”三整治“\工业企业排水整治行动\8、排水设施日常管理情况\【新增】中大（缺养护记录）\上墙图.jpg</t>
  </si>
  <si>
    <t>0af789975bfd2b81bca674132eed4144</t>
  </si>
  <si>
    <t>管网平面图.jpg</t>
  </si>
  <si>
    <t>E:\开发区2022-2024\320583-30-05\（三）”三整治“\工业企业排水整治行动\8、排水设施日常管理情况\【新增】中大（缺养护记录）\管网平面图.jpg</t>
  </si>
  <si>
    <t>3b4c0c8f0f21df9b5dd362041578a042</t>
  </si>
  <si>
    <t>【新增】五洲加晟、归回金（共用管网）</t>
  </si>
  <si>
    <t>Tmp20191202095804.jpg</t>
  </si>
  <si>
    <t>E:\开发区2022-2024\320583-30-05\（三）”三整治“\工业企业排水整治行动\8、排水设施日常管理情况\【新增】五洲加晟、归回金（共用管网）\Tmp20191202095804.jpg</t>
  </si>
  <si>
    <t>09125a3d7076a585efabfd7bfde4fbb9</t>
  </si>
  <si>
    <t>Tmp20191202095815.jpg</t>
  </si>
  <si>
    <t>E:\开发区2022-2024\320583-30-05\（三）”三整治“\工业企业排水整治行动\8、排水设施日常管理情况\【新增】五洲加晟、归回金（共用管网）\Tmp20191202095815.jpg</t>
  </si>
  <si>
    <t>583d032ffcf9b2bbf761a2fb9e52fb00</t>
  </si>
  <si>
    <t>E:\开发区2022-2024\320583-30-05\（三）”三整治“\工业企业排水整治行动\8、排水设施日常管理情况\【新增】五洲加晟、归回金（共用管网）\上墙图.jpg</t>
  </si>
  <si>
    <t>3bc9edf5503b334a8a004db0c626d0e5</t>
  </si>
  <si>
    <t>排水证.jpg</t>
  </si>
  <si>
    <t>E:\开发区2022-2024\320583-30-05\（三）”三整治“\工业企业排水整治行动\8、排水设施日常管理情况\【新增】五洲加晟、归回金（共用管网）\排水证.jpg</t>
  </si>
  <si>
    <t>94e15df619485c8d2d987a93b0983cbc</t>
  </si>
  <si>
    <t>E:\开发区2022-2024\320583-30-05\（三）”三整治“\工业企业排水整治行动\8、排水设施日常管理情况\【新增】五洲加晟、归回金（共用管网）\维护记录\1.jpg</t>
  </si>
  <si>
    <t>9981097a05414af02e0d039487ddc7eb</t>
  </si>
  <si>
    <t>10.jpg</t>
  </si>
  <si>
    <t>E:\开发区2022-2024\320583-30-05\（三）”三整治“\工业企业排水整治行动\8、排水设施日常管理情况\【新增】五洲加晟、归回金（共用管网）\维护记录\10.jpg</t>
  </si>
  <si>
    <t>6d2f3be6064bccc0524575492bdb6a66</t>
  </si>
  <si>
    <t>11.jpg</t>
  </si>
  <si>
    <t>E:\开发区2022-2024\320583-30-05\（三）”三整治“\工业企业排水整治行动\8、排水设施日常管理情况\【新增】五洲加晟、归回金（共用管网）\维护记录\11.jpg</t>
  </si>
  <si>
    <t>46e23beb554b7d81da32f2776346b324</t>
  </si>
  <si>
    <t>12.jpg</t>
  </si>
  <si>
    <t>E:\开发区2022-2024\320583-30-05\（三）”三整治“\工业企业排水整治行动\8、排水设施日常管理情况\【新增】五洲加晟、归回金（共用管网）\维护记录\12.jpg</t>
  </si>
  <si>
    <t>d05833edab9d4ab5713ba8950a085980</t>
  </si>
  <si>
    <t>13.jpg</t>
  </si>
  <si>
    <t>E:\开发区2022-2024\320583-30-05\（三）”三整治“\工业企业排水整治行动\8、排水设施日常管理情况\【新增】五洲加晟、归回金（共用管网）\维护记录\13.jpg</t>
  </si>
  <si>
    <t>4a1438944001dd1d3e59da2fb8327bda</t>
  </si>
  <si>
    <t>E:\开发区2022-2024\320583-30-05\（三）”三整治“\工业企业排水整治行动\8、排水设施日常管理情况\【新增】五洲加晟、归回金（共用管网）\维护记录\2.jpg</t>
  </si>
  <si>
    <t>733d2cc79c2bdd3af1d314454869b29c</t>
  </si>
  <si>
    <t>E:\开发区2022-2024\320583-30-05\（三）”三整治“\工业企业排水整治行动\8、排水设施日常管理情况\【新增】五洲加晟、归回金（共用管网）\维护记录\3.jpg</t>
  </si>
  <si>
    <t>31a02b59731d5419de99d4b3f75a0fb5</t>
  </si>
  <si>
    <t>E:\开发区2022-2024\320583-30-05\（三）”三整治“\工业企业排水整治行动\8、排水设施日常管理情况\【新增】五洲加晟、归回金（共用管网）\维护记录\4.jpg</t>
  </si>
  <si>
    <t>c48af85f809014ba78e55c97bceb2db0</t>
  </si>
  <si>
    <t>5.jpg</t>
  </si>
  <si>
    <t>E:\开发区2022-2024\320583-30-05\（三）”三整治“\工业企业排水整治行动\8、排水设施日常管理情况\【新增】五洲加晟、归回金（共用管网）\维护记录\5.jpg</t>
  </si>
  <si>
    <t>0eeaf6cc2196831a84ca2abff0572cae</t>
  </si>
  <si>
    <t>6.jpg</t>
  </si>
  <si>
    <t>E:\开发区2022-2024\320583-30-05\（三）”三整治“\工业企业排水整治行动\8、排水设施日常管理情况\【新增】五洲加晟、归回金（共用管网）\维护记录\6.jpg</t>
  </si>
  <si>
    <t>9a6caec6515b6bf86f2d2699d55af1c4</t>
  </si>
  <si>
    <t>7.jpg</t>
  </si>
  <si>
    <t>E:\开发区2022-2024\320583-30-05\（三）”三整治“\工业企业排水整治行动\8、排水设施日常管理情况\【新增】五洲加晟、归回金（共用管网）\维护记录\7.jpg</t>
  </si>
  <si>
    <t>2d7312d8a7ea2d17b28ffc96a3144bfe</t>
  </si>
  <si>
    <t>8.jpg</t>
  </si>
  <si>
    <t>E:\开发区2022-2024\320583-30-05\（三）”三整治“\工业企业排水整治行动\8、排水设施日常管理情况\【新增】五洲加晟、归回金（共用管网）\维护记录\8.jpg</t>
  </si>
  <si>
    <t>39f797e6814ab764b16954a68a01f673</t>
  </si>
  <si>
    <t>9.jpg</t>
  </si>
  <si>
    <t>E:\开发区2022-2024\320583-30-05\（三）”三整治“\工业企业排水整治行动\8、排水设施日常管理情况\【新增】五洲加晟、归回金（共用管网）\维护记录\9.jpg</t>
  </si>
  <si>
    <t>721040667f8a3ae7bf0a20570d3886ef</t>
  </si>
  <si>
    <t>【新增】六和铸造</t>
  </si>
  <si>
    <t>上墙图-1.jpg</t>
  </si>
  <si>
    <t>E:\开发区2022-2024\320583-30-05\（三）”三整治“\工业企业排水整治行动\8、排水设施日常管理情况\【新增】六和铸造\上墙图-1.jpg</t>
  </si>
  <si>
    <t>d15e08b486c655b110e9a66f06337f50</t>
  </si>
  <si>
    <t>上墙图-2.jpg</t>
  </si>
  <si>
    <t>E:\开发区2022-2024\320583-30-05\（三）”三整治“\工业企业排水整治行动\8、排水设施日常管理情况\【新增】六和铸造\上墙图-2.jpg</t>
  </si>
  <si>
    <t>677e57010bb1755f74775008227a0673</t>
  </si>
  <si>
    <t>六和铸造.pdf</t>
  </si>
  <si>
    <t>E:\开发区2022-2024\320583-30-05\（三）”三整治“\工业企业排水整治行动\8、排水设施日常管理情况\【新增】六和铸造\六和铸造.pdf</t>
  </si>
  <si>
    <t>50b966830fc0a93e78b91f137bfc6da0</t>
  </si>
  <si>
    <t>E:\开发区2022-2024\320583-30-05\（三）”三整治“\工业企业排水整治行动\8、排水设施日常管理情况\【新增】六和铸造\养护记录.pdf</t>
  </si>
  <si>
    <t>5369cfc9caa4f7aacbf5acf8f4bea90d</t>
  </si>
  <si>
    <t>【新增】强升</t>
  </si>
  <si>
    <t>Tmp20200924133323.jpg</t>
  </si>
  <si>
    <t>E:\开发区2022-2024\320583-30-05\（三）”三整治“\工业企业排水整治行动\8、排水设施日常管理情况\【新增】强升\Tmp20200924133323.jpg</t>
  </si>
  <si>
    <t>45ab752e7f72a1ec08c75d10b93361d1</t>
  </si>
  <si>
    <t>Tmp20200924133332.jpg</t>
  </si>
  <si>
    <t>E:\开发区2022-2024\320583-30-05\（三）”三整治“\工业企业排水整治行动\8、排水设施日常管理情况\【新增】强升\Tmp20200924133332.jpg</t>
  </si>
  <si>
    <t>fd9088bbe77f251ce8b4f3c503517f1c</t>
  </si>
  <si>
    <t>E:\开发区2022-2024\320583-30-05\（三）”三整治“\工业企业排水整治行动\8、排水设施日常管理情况\【新增】强升\养护记录.pdf</t>
  </si>
  <si>
    <t>25de762e06b3331aee3935bca449d409</t>
  </si>
  <si>
    <t>E:\开发区2022-2024\320583-30-05\（三）”三整治“\工业企业排水整治行动\8、排水设施日常管理情况\【新增】强升\管网上墙图.jpg</t>
  </si>
  <si>
    <t>2906715bcdcbd9a0e36958156a305e78</t>
  </si>
  <si>
    <t>【新增】斯沃博达</t>
  </si>
  <si>
    <t>Tmp20220117132131.jpg</t>
  </si>
  <si>
    <t>E:\开发区2022-2024\320583-30-05\（三）”三整治“\工业企业排水整治行动\8、排水设施日常管理情况\【新增】斯沃博达\Tmp20220117132131.jpg</t>
  </si>
  <si>
    <t>441d5c0df324271ce1031f6f9aec8fcc</t>
  </si>
  <si>
    <t>Tmp20220117132142.jpg</t>
  </si>
  <si>
    <t>E:\开发区2022-2024\320583-30-05\（三）”三整治“\工业企业排水整治行动\8、排水设施日常管理情况\【新增】斯沃博达\Tmp20220117132142.jpg</t>
  </si>
  <si>
    <t>419ab38f6a3b96bb448be84705f4eff8</t>
  </si>
  <si>
    <t>企业内部管网养护记录.pdf</t>
  </si>
  <si>
    <t>E:\开发区2022-2024\320583-30-05\（三）”三整治“\工业企业排水整治行动\8、排水设施日常管理情况\【新增】斯沃博达\企业内部管网养护记录.pdf</t>
  </si>
  <si>
    <t>bf7e7f6322852d8c70fcbe307dc27f0c</t>
  </si>
  <si>
    <t>E:\开发区2022-2024\320583-30-05\（三）”三整治“\工业企业排水整治行动\8、排水设施日常管理情况\【新增】斯沃博达\管网上墙图.jpg</t>
  </si>
  <si>
    <t>37618ca21416d0d4af48e91f97d7d8d2</t>
  </si>
  <si>
    <t>【新增】昆山英腾</t>
  </si>
  <si>
    <t>管网上墙图.png</t>
  </si>
  <si>
    <t>E:\开发区2022-2024\320583-30-05\（三）”三整治“\工业企业排水整治行动\8、排水设施日常管理情况\【新增】昆山英腾\管网上墙图.png</t>
  </si>
  <si>
    <t>4506e341cc92ed5a3b69dc1df1510191</t>
  </si>
  <si>
    <t>管网维护台账 001.jpg</t>
  </si>
  <si>
    <t>E:\开发区2022-2024\320583-30-05\（三）”三整治“\工业企业排水整治行动\8、排水设施日常管理情况\【新增】昆山英腾\管网维护台账 001.jpg</t>
  </si>
  <si>
    <t>0db01075438229e2a4d8baa7d46befe7</t>
  </si>
  <si>
    <t>管网维护台账 002.jpg</t>
  </si>
  <si>
    <t>E:\开发区2022-2024\320583-30-05\（三）”三整治“\工业企业排水整治行动\8、排水设施日常管理情况\【新增】昆山英腾\管网维护台账 002.jpg</t>
  </si>
  <si>
    <t>2d8cecb895d7218989c0fa6dcc7763c9</t>
  </si>
  <si>
    <t>管网维护台账 003.jpg</t>
  </si>
  <si>
    <t>E:\开发区2022-2024\320583-30-05\（三）”三整治“\工业企业排水整治行动\8、排水设施日常管理情况\【新增】昆山英腾\管网维护台账 003.jpg</t>
  </si>
  <si>
    <t>0de12429ba7f2570418bf08391a9adb1</t>
  </si>
  <si>
    <t>管网维护台账 004.jpg</t>
  </si>
  <si>
    <t>E:\开发区2022-2024\320583-30-05\（三）”三整治“\工业企业排水整治行动\8、排水设施日常管理情况\【新增】昆山英腾\管网维护台账 004.jpg</t>
  </si>
  <si>
    <t>2240cedd67a96f8320294298dbd67107</t>
  </si>
  <si>
    <t>管网维护台账 005.jpg</t>
  </si>
  <si>
    <t>E:\开发区2022-2024\320583-30-05\（三）”三整治“\工业企业排水整治行动\8、排水设施日常管理情况\【新增】昆山英腾\管网维护台账 005.jpg</t>
  </si>
  <si>
    <t>191b3e3482489a4df1f8e747e9f5685a</t>
  </si>
  <si>
    <t>管网维护台账 006.jpg</t>
  </si>
  <si>
    <t>E:\开发区2022-2024\320583-30-05\（三）”三整治“\工业企业排水整治行动\8、排水设施日常管理情况\【新增】昆山英腾\管网维护台账 006.jpg</t>
  </si>
  <si>
    <t>810d4e846b9bc107c8ebe9beff3d9a37</t>
  </si>
  <si>
    <t>管网维护台账 007.jpg</t>
  </si>
  <si>
    <t>E:\开发区2022-2024\320583-30-05\（三）”三整治“\工业企业排水整治行动\8、排水设施日常管理情况\【新增】昆山英腾\管网维护台账 007.jpg</t>
  </si>
  <si>
    <t>b108c11549c2155bf0f9cc8719544108</t>
  </si>
  <si>
    <t>管网维护台账 008.jpg</t>
  </si>
  <si>
    <t>E:\开发区2022-2024\320583-30-05\（三）”三整治“\工业企业排水整治行动\8、排水设施日常管理情况\【新增】昆山英腾\管网维护台账 008.jpg</t>
  </si>
  <si>
    <t>dbc139537310d6d6d0b5ec074c3c6faa</t>
  </si>
  <si>
    <t>管网维护台账 009.jpg</t>
  </si>
  <si>
    <t>E:\开发区2022-2024\320583-30-05\（三）”三整治“\工业企业排水整治行动\8、排水设施日常管理情况\【新增】昆山英腾\管网维护台账 009.jpg</t>
  </si>
  <si>
    <t>ea601d26bf809882cb6c9b2dd3db14e4</t>
  </si>
  <si>
    <t>管网维护台账 010.jpg</t>
  </si>
  <si>
    <t>E:\开发区2022-2024\320583-30-05\（三）”三整治“\工业企业排水整治行动\8、排水设施日常管理情况\【新增】昆山英腾\管网维护台账 010.jpg</t>
  </si>
  <si>
    <t>461bc9d612a519e9ff974d5f4dabd3af</t>
  </si>
  <si>
    <t>管网维护台账 011.jpg</t>
  </si>
  <si>
    <t>E:\开发区2022-2024\320583-30-05\（三）”三整治“\工业企业排水整治行动\8、排水设施日常管理情况\【新增】昆山英腾\管网维护台账 011.jpg</t>
  </si>
  <si>
    <t>2d4700f9034165d03c6e5041ce07bfda</t>
  </si>
  <si>
    <t>管网维护台账 012.jpg</t>
  </si>
  <si>
    <t>E:\开发区2022-2024\320583-30-05\（三）”三整治“\工业企业排水整治行动\8、排水设施日常管理情况\【新增】昆山英腾\管网维护台账 012.jpg</t>
  </si>
  <si>
    <t>bc2920bf57aa0f2dc728cc06ca3a5688</t>
  </si>
  <si>
    <t>【新增】泽恩</t>
  </si>
  <si>
    <t>Tmp20190215111229.jpg</t>
  </si>
  <si>
    <t>E:\开发区2022-2024\320583-30-05\（三）”三整治“\工业企业排水整治行动\8、排水设施日常管理情况\【新增】泽恩\Tmp20190215111229.jpg</t>
  </si>
  <si>
    <t>9bddde1a012afbde0ac95115f4821b0f</t>
  </si>
  <si>
    <t>Tmp20190215111242.jpg</t>
  </si>
  <si>
    <t>E:\开发区2022-2024\320583-30-05\（三）”三整治“\工业企业排水整治行动\8、排水设施日常管理情况\【新增】泽恩\Tmp20190215111242.jpg</t>
  </si>
  <si>
    <t>8e864de3db893307681ee72b1a07df22</t>
  </si>
  <si>
    <t>工业企业养护记录.pdf</t>
  </si>
  <si>
    <t>E:\开发区2022-2024\320583-30-05\（三）”三整治“\工业企业排水整治行动\8、排水设施日常管理情况\【新增】泽恩\工业企业养护记录.pdf</t>
  </si>
  <si>
    <t>b8537bd6714b8779b2be8552273fe894</t>
  </si>
  <si>
    <t>江苏荣腾精密组件科技股份有限公司.pdf</t>
  </si>
  <si>
    <t>E:\开发区2022-2024\320583-30-05\（三）”三整治“\工业企业排水整治行动\8、排水设施日常管理情况\【新增】泽恩\江苏荣腾精密组件科技股份有限公司.pdf</t>
  </si>
  <si>
    <t>5ea9939698e2cd06deb83225c43b4042</t>
  </si>
  <si>
    <t>E:\开发区2022-2024\320583-30-05\（三）”三整治“\工业企业排水整治行动\8、排水设施日常管理情况\【新增】泽恩\管网上墙图.jpg</t>
  </si>
  <si>
    <t>c5443623cdfbf8e437df80013e588d57</t>
  </si>
  <si>
    <t>【新增】荣益电子</t>
  </si>
  <si>
    <t>Tmp20181106104208.jpg</t>
  </si>
  <si>
    <t>E:\开发区2022-2024\320583-30-05\（三）”三整治“\工业企业排水整治行动\8、排水设施日常管理情况\【新增】荣益电子\Tmp20181106104208.jpg</t>
  </si>
  <si>
    <t>e8b18bb026409a348099b527a7cf00a9</t>
  </si>
  <si>
    <t>Tmp20181106104218.jpg</t>
  </si>
  <si>
    <t>E:\开发区2022-2024\320583-30-05\（三）”三整治“\工业企业排水整治行动\8、排水设施日常管理情况\【新增】荣益电子\Tmp20181106104218.jpg</t>
  </si>
  <si>
    <t>b1703542ff614474cba537f5685226cb</t>
  </si>
  <si>
    <t>E:\开发区2022-2024\320583-30-05\（三）”三整治“\工业企业排水整治行动\8、排水设施日常管理情况\【新增】荣益电子\上墙图.jpg</t>
  </si>
  <si>
    <t>69fc1af7771e868295cfee02a64d0805</t>
  </si>
  <si>
    <t>养护记录（荣益电子）.pdf</t>
  </si>
  <si>
    <t>E:\开发区2022-2024\320583-30-05\（三）”三整治“\工业企业排水整治行动\8、排水设施日常管理情况\【新增】荣益电子\养护记录（荣益电子）.pdf</t>
  </si>
  <si>
    <t>b8a53d8fe5f63bccb34e726e6d307795</t>
  </si>
  <si>
    <t>E:\开发区2022-2024\320583-30-05\（三）”三整治“\工业企业排水整治行动\8、排水设施日常管理情况\【新增】荣益电子\管网上墙图.jpg</t>
  </si>
  <si>
    <t>120a3694d7f0e56b2ef72c14687726df</t>
  </si>
  <si>
    <t>Tmp20191211133433.jpg</t>
  </si>
  <si>
    <t>E:\开发区2022-2024\320583-30-05\（三）”三整治“\工业企业排水整治行动\8、排水设施日常管理情况\丰田工业\Tmp20191211133433.jpg</t>
  </si>
  <si>
    <t>0d7f42d9dff849004979f663ba09a2da</t>
  </si>
  <si>
    <t>Tmp20191211133443.jpg</t>
  </si>
  <si>
    <t>E:\开发区2022-2024\320583-30-05\（三）”三整治“\工业企业排水整治行动\8、排水设施日常管理情况\丰田工业\Tmp20191211133443.jpg</t>
  </si>
  <si>
    <t>8613650e1ab972cef800aa938ea080fd</t>
  </si>
  <si>
    <t>E:\开发区2022-2024\320583-30-05\（三）”三整治“\工业企业排水整治行动\8、排水设施日常管理情况\丰田工业\养护记录.pdf</t>
  </si>
  <si>
    <t>75d8b3b065dfa3bf935fcf7594315cb0</t>
  </si>
  <si>
    <t>E:\开发区2022-2024\320583-30-05\（三）”三整治“\工业企业排水整治行动\8、排水设施日常管理情况\丰田工业\管网上墙图.jpg</t>
  </si>
  <si>
    <t>314c42af597f5c89388f9c2b081c8442</t>
  </si>
  <si>
    <t>六丰模具</t>
  </si>
  <si>
    <t>Tmp20180725112351.jpg</t>
  </si>
  <si>
    <t>E:\开发区2022-2024\320583-30-05\（三）”三整治“\工业企业排水整治行动\8、排水设施日常管理情况\六丰模具\Tmp20180725112351.jpg</t>
  </si>
  <si>
    <t>652c411193d14f5b3914c4ef5dbffb23</t>
  </si>
  <si>
    <t>Tmp20180725112400.jpg</t>
  </si>
  <si>
    <t>E:\开发区2022-2024\320583-30-05\（三）”三整治“\工业企业排水整治行动\8、排水设施日常管理情况\六丰模具\Tmp20180725112400.jpg</t>
  </si>
  <si>
    <t>881d5fab5d86c52d9f62fcc67c1fed23</t>
  </si>
  <si>
    <t>养护记录.docx</t>
  </si>
  <si>
    <t>E:\开发区2022-2024\320583-30-05\（三）”三整治“\工业企业排水整治行动\8、排水设施日常管理情况\六丰模具\养护记录.docx</t>
  </si>
  <si>
    <t>896dc22c1dfbf2a20b6a2602af6306fb</t>
  </si>
  <si>
    <t>污水处理广告牌.docx</t>
  </si>
  <si>
    <t>E:\开发区2022-2024\320583-30-05\（三）”三整治“\工业企业排水整治行动\8、排水设施日常管理情况\六丰模具\污水处理广告牌.docx</t>
  </si>
  <si>
    <t>99a83524ca24d00e3894ae39f44c721a</t>
  </si>
  <si>
    <t>E:\开发区2022-2024\320583-30-05\（三）”三整治“\工业企业排水整治行动\8、排水设施日常管理情况\六丰模具\管网上墙图.jpg</t>
  </si>
  <si>
    <t>b116cf6202028e62b46bf6f1df336c6d</t>
  </si>
  <si>
    <t>北泽精密</t>
  </si>
  <si>
    <t>Tmp20220705141038.jpg</t>
  </si>
  <si>
    <t>E:\开发区2022-2024\320583-30-05\（三）”三整治“\工业企业排水整治行动\8、排水设施日常管理情况\北泽精密\Tmp20220705141038.jpg</t>
  </si>
  <si>
    <t>45a16abefdedf90f18ced0db2a99718d</t>
  </si>
  <si>
    <t>Tmp20220705141053.jpg</t>
  </si>
  <si>
    <t>E:\开发区2022-2024\320583-30-05\（三）”三整治“\工业企业排水整治行动\8、排水设施日常管理情况\北泽精密\Tmp20220705141053.jpg</t>
  </si>
  <si>
    <t>4b203a8e7f639d1f2709b3d1a04b5f9c</t>
  </si>
  <si>
    <t>北泽精密机械管网养护记录.pdf</t>
  </si>
  <si>
    <t>E:\开发区2022-2024\320583-30-05\（三）”三整治“\工业企业排水整治行动\8、排水设施日常管理情况\北泽精密\北泽精密机械管网养护记录.pdf</t>
  </si>
  <si>
    <t>9998de608422896e8d4eeb4042a89b77</t>
  </si>
  <si>
    <t>北泽精密机械（昆山）有限公司-公示牌.pdf</t>
  </si>
  <si>
    <t>E:\开发区2022-2024\320583-30-05\（三）”三整治“\工业企业排水整治行动\8、排水设施日常管理情况\北泽精密\北泽精密机械（昆山）有限公司-公示牌.pdf</t>
  </si>
  <si>
    <t>0d004f0eef3efdd1158aa9c40dc21705</t>
  </si>
  <si>
    <t>华阳新材料</t>
  </si>
  <si>
    <t>Tmp20180626102234.jpg</t>
  </si>
  <si>
    <t>E:\开发区2022-2024\320583-30-05\（三）”三整治“\工业企业排水整治行动\8、排水设施日常管理情况\华阳新材料\Tmp20180626102234.jpg</t>
  </si>
  <si>
    <t>9b5e185f9ff072924ad1ba9bb1535520</t>
  </si>
  <si>
    <t>Tmp20180626102244.jpg</t>
  </si>
  <si>
    <t>E:\开发区2022-2024\320583-30-05\（三）”三整治“\工业企业排水整治行动\8、排水设施日常管理情况\华阳新材料\Tmp20180626102244.jpg</t>
  </si>
  <si>
    <t>570d8c6f7b6858efa8b3f548b9967ac4</t>
  </si>
  <si>
    <t>E:\开发区2022-2024\320583-30-05\（三）”三整治“\工业企业排水整治行动\8、排水设施日常管理情况\华阳新材料\养护记录.pdf</t>
  </si>
  <si>
    <t>feb1d0a89de366690ffffac5f80554b5</t>
  </si>
  <si>
    <t>E:\开发区2022-2024\320583-30-05\（三）”三整治“\工业企业排水整治行动\8、排水设施日常管理情况\华阳新材料\管网上墙图.jpg</t>
  </si>
  <si>
    <t>9b44e20db4071dc5c626bb01a92b7a06</t>
  </si>
  <si>
    <t>国展金属-太湖路18号</t>
  </si>
  <si>
    <t>1号工业用房1号6号7号厂房排水项目-国展金属.pdf</t>
  </si>
  <si>
    <t>E:\开发区2022-2024\320583-30-05\（三）”三整治“\工业企业排水整治行动\8、排水设施日常管理情况\国展金属-太湖路18号\1号工业用房1号6号7号厂房排水项目-国展金属.pdf</t>
  </si>
  <si>
    <t>2bdc22548e45291afee6a8be47d31ed3</t>
  </si>
  <si>
    <t>公司管网图标识牌.jpg</t>
  </si>
  <si>
    <t>E:\开发区2022-2024\320583-30-05\（三）”三整治“\工业企业排水整治行动\8、排水设施日常管理情况\国展金属-太湖路18号\公司管网图标识牌.jpg</t>
  </si>
  <si>
    <t>95cd38a06810d19d6120f83a21b3753a</t>
  </si>
  <si>
    <t>昆山国展企业内部管网养护记录.pdf</t>
  </si>
  <si>
    <t>E:\开发区2022-2024\320583-30-05\（三）”三整治“\工业企业排水整治行动\8、排水设施日常管理情况\国展金属-太湖路18号\昆山国展企业内部管网养护记录.pdf</t>
  </si>
  <si>
    <t>3548e14e1bb0cf946bad9778e18546a3</t>
  </si>
  <si>
    <t>圣吉川</t>
  </si>
  <si>
    <t>Tmp20200522091554.jpg</t>
  </si>
  <si>
    <t>E:\开发区2022-2024\320583-30-05\（三）”三整治“\工业企业排水整治行动\8、排水设施日常管理情况\圣吉川\Tmp20200522091554.jpg</t>
  </si>
  <si>
    <t>f9bdcb6815a8774b0d7f02dce777d4f8</t>
  </si>
  <si>
    <t>Tmp20200522091601.jpg</t>
  </si>
  <si>
    <t>E:\开发区2022-2024\320583-30-05\（三）”三整治“\工业企业排水整治行动\8、排水设施日常管理情况\圣吉川\Tmp20200522091601.jpg</t>
  </si>
  <si>
    <t>eb4fbc9949da727046333ff7da229cbd</t>
  </si>
  <si>
    <t>E:\开发区2022-2024\320583-30-05\（三）”三整治“\工业企业排水整治行动\8、排水设施日常管理情况\圣吉川\上墙图.jpg</t>
  </si>
  <si>
    <t>5753f0c7eae07114b5898f4505dad964</t>
  </si>
  <si>
    <t>工业企业养护记录（圣吉川公司).pdf</t>
  </si>
  <si>
    <t>E:\开发区2022-2024\320583-30-05\（三）”三整治“\工业企业排水整治行动\8、排水设施日常管理情况\圣吉川\工业企业养护记录（圣吉川公司).pdf</t>
  </si>
  <si>
    <t>045ad1f5c7096cadf7128c8b8b2a149c</t>
  </si>
  <si>
    <t>E:\开发区2022-2024\320583-30-05\（三）”三整治“\工业企业排水整治行动\8、排水设施日常管理情况\圣吉川\管网上墙图.jpg</t>
  </si>
  <si>
    <t>0309ecea5df12dd0f2d6288c6efca112</t>
  </si>
  <si>
    <t>埃博斯</t>
  </si>
  <si>
    <t>养护记录--苏州埃博斯电气有限公司.pdf</t>
  </si>
  <si>
    <t>E:\开发区2022-2024\320583-30-05\（三）”三整治“\工业企业排水整治行动\8、排水设施日常管理情况\埃博斯\养护记录--苏州埃博斯电气有限公司.pdf</t>
  </si>
  <si>
    <t>db5afd788e20e1f6dab51d198d36a019</t>
  </si>
  <si>
    <t>排水管网许可证.pdf</t>
  </si>
  <si>
    <t>E:\开发区2022-2024\320583-30-05\（三）”三整治“\工业企业排水整治行动\8、排水设施日常管理情况\埃博斯\排水管网许可证.pdf</t>
  </si>
  <si>
    <t>fba6462d97c3e09c762aca62dbc15874</t>
  </si>
  <si>
    <t>E:\开发区2022-2024\320583-30-05\（三）”三整治“\工业企业排水整治行动\8、排水设施日常管理情况\埃博斯\管网上墙图.jpg</t>
  </si>
  <si>
    <t>199311b5b3c623af32754d038aa887a1</t>
  </si>
  <si>
    <t>E:\开发区2022-2024\320583-30-05\（三）”三整治“\工业企业排水整治行动\8、排水设施日常管理情况\埃博斯\管网平面图.jpg</t>
  </si>
  <si>
    <t>1700e34cd6360b22bb39793d221cc838</t>
  </si>
  <si>
    <t>天源精工</t>
  </si>
  <si>
    <t>E:\开发区2022-2024\320583-30-05\（三）”三整治“\工业企业排水整治行动\8、排水设施日常管理情况\天源精工\养护记录.pdf</t>
  </si>
  <si>
    <t>e4e1b529e9f5a9b8f80dd58110887621</t>
  </si>
  <si>
    <t>E:\开发区2022-2024\320583-30-05\（三）”三整治“\工业企业排水整治行动\8、排水设施日常管理情况\天源精工\管网上墙图.pdf</t>
  </si>
  <si>
    <t>67c0e75f705954ca5cb7a8bcb49d0505</t>
  </si>
  <si>
    <t>Tmp20201116102756.jpg</t>
  </si>
  <si>
    <t>E:\开发区2022-2024\320583-30-05\（三）”三整治“\工业企业排水整治行动\8、排水设施日常管理情况\尚亦精密\Tmp20201116102756.jpg</t>
  </si>
  <si>
    <t>b405be7bd79e61831b3284b95c3cc0a6</t>
  </si>
  <si>
    <t>Tmp20201116102805.jpg</t>
  </si>
  <si>
    <t>E:\开发区2022-2024\320583-30-05\（三）”三整治“\工业企业排水整治行动\8、排水设施日常管理情况\尚亦精密\Tmp20201116102805.jpg</t>
  </si>
  <si>
    <t>b75e5fb6fb3c268aca4a85e26bdbb79e</t>
  </si>
  <si>
    <t>尚亦管网上墙图.jpg</t>
  </si>
  <si>
    <t>E:\开发区2022-2024\320583-30-05\（三）”三整治“\工业企业排水整治行动\8、排水设施日常管理情况\尚亦精密\尚亦管网上墙图.jpg</t>
  </si>
  <si>
    <t>ab655205451516c127e00fa605db0d94</t>
  </si>
  <si>
    <t>尚亦管网养护记录.pdf</t>
  </si>
  <si>
    <t>E:\开发区2022-2024\320583-30-05\（三）”三整治“\工业企业排水整治行动\8、排水设施日常管理情况\尚亦精密\尚亦管网养护记录.pdf</t>
  </si>
  <si>
    <t>102aabdacaf509a232bdfbf8697cd286</t>
  </si>
  <si>
    <t>Tmp20220124134306.jpg</t>
  </si>
  <si>
    <t>E:\开发区2022-2024\320583-30-05\（三）”三整治“\工业企业排水整治行动\8、排水设施日常管理情况\日门建筑\Tmp20220124134306.jpg</t>
  </si>
  <si>
    <t>03a4907f1d29d572e1b4fbeb8b2f1765</t>
  </si>
  <si>
    <t>Tmp20220124134317.jpg</t>
  </si>
  <si>
    <t>E:\开发区2022-2024\320583-30-05\（三）”三整治“\工业企业排水整治行动\8、排水设施日常管理情况\日门建筑\Tmp20220124134317.jpg</t>
  </si>
  <si>
    <t>208a0011b3736130d7aacaab2781d0d9</t>
  </si>
  <si>
    <t>E:\开发区2022-2024\320583-30-05\（三）”三整治“\工业企业排水整治行动\8、排水设施日常管理情况\日门建筑\养护记录.jpg</t>
  </si>
  <si>
    <t>2df032262142f73771ddee83e87e67ba</t>
  </si>
  <si>
    <t>排水许可证2022.pdf</t>
  </si>
  <si>
    <t>E:\开发区2022-2024\320583-30-05\（三）”三整治“\工业企业排水整治行动\8、排水设施日常管理情况\日门建筑\排水许可证2022.pdf</t>
  </si>
  <si>
    <t>38d93191277f8100e82109157f4c375f</t>
  </si>
  <si>
    <t>E:\开发区2022-2024\320583-30-05\（三）”三整治“\工业企业排水整治行动\8、排水设施日常管理情况\日门建筑\管网上墙图.jpg</t>
  </si>
  <si>
    <t>df0d8b77d9cb89a2db6f4af3310a6071</t>
  </si>
  <si>
    <t>昆嘉路423号-雷特电机</t>
  </si>
  <si>
    <t>Tmp20201102091518.jpg</t>
  </si>
  <si>
    <t>E:\开发区2022-2024\320583-30-05\（三）”三整治“\工业企业排水整治行动\8、排水设施日常管理情况\昆嘉路423号-雷特电机\Tmp20201102091518.jpg</t>
  </si>
  <si>
    <t>5fa7266add8fdd15d63a4ce53bfc5130</t>
  </si>
  <si>
    <t>Tmp20201102091528.jpg</t>
  </si>
  <si>
    <t>E:\开发区2022-2024\320583-30-05\（三）”三整治“\工业企业排水整治行动\8、排水设施日常管理情况\昆嘉路423号-雷特电机\Tmp20201102091528.jpg</t>
  </si>
  <si>
    <t>2a4e341423f8ae4ab926615911ec7592</t>
  </si>
  <si>
    <t>E:\开发区2022-2024\320583-30-05\（三）”三整治“\工业企业排水整治行动\8、排水设施日常管理情况\昆嘉路423号-雷特电机\上墙图.jpg</t>
  </si>
  <si>
    <t>f5a027e7b3e5ad2e0adddf2ef2fea69e</t>
  </si>
  <si>
    <t>养护记录-1.jpg</t>
  </si>
  <si>
    <t>E:\开发区2022-2024\320583-30-05\（三）”三整治“\工业企业排水整治行动\8、排水设施日常管理情况\昆嘉路423号-雷特电机\养护记录-1.jpg</t>
  </si>
  <si>
    <t>1b5781d43ca760979b09c6b686fc4a9f</t>
  </si>
  <si>
    <t>养护记录-2.jpg</t>
  </si>
  <si>
    <t>E:\开发区2022-2024\320583-30-05\（三）”三整治“\工业企业排水整治行动\8、排水设施日常管理情况\昆嘉路423号-雷特电机\养护记录-2.jpg</t>
  </si>
  <si>
    <t>71c0b4b735591736fc469347e204bfda</t>
  </si>
  <si>
    <t>昆嘉路471号-长盛汽车</t>
  </si>
  <si>
    <t>Tmp20211025133204.jpg</t>
  </si>
  <si>
    <t>E:\开发区2022-2024\320583-30-05\（三）”三整治“\工业企业排水整治行动\8、排水设施日常管理情况\昆嘉路471号-长盛汽车\Tmp20211025133204.jpg</t>
  </si>
  <si>
    <t>004735e71840d3b8e3e1c6eeb83acd03</t>
  </si>
  <si>
    <t>Tmp20211025133213.jpg</t>
  </si>
  <si>
    <t>E:\开发区2022-2024\320583-30-05\（三）”三整治“\工业企业排水整治行动\8、排水设施日常管理情况\昆嘉路471号-长盛汽车\Tmp20211025133213.jpg</t>
  </si>
  <si>
    <t>5d1bd05cb8665ea4fcfc143d97fa9b9a</t>
  </si>
  <si>
    <t>昆嘉路471号-养护记录+管网上墙图.pdf</t>
  </si>
  <si>
    <t>E:\开发区2022-2024\320583-30-05\（三）”三整治“\工业企业排水整治行动\8、排水设施日常管理情况\昆嘉路471号-长盛汽车\昆嘉路471号-养护记录+管网上墙图.pdf</t>
  </si>
  <si>
    <t>3955e996bed59cef718db2127a843655</t>
  </si>
  <si>
    <t>昆山经济技术开发区陆家泾股份经济合作社（2022年新做的管网，无养护记录）</t>
  </si>
  <si>
    <t>排水许可证-1.jpg</t>
  </si>
  <si>
    <t>E:\开发区2022-2024\320583-30-05\（三）”三整治“\工业企业排水整治行动\8、排水设施日常管理情况\昆山经济技术开发区陆家泾股份经济合作社（2022年新做的管网，无养护记录）\排水许可证-1.jpg</t>
  </si>
  <si>
    <t>c0afb5d7fdd26fd6fbe20c7618f99a75</t>
  </si>
  <si>
    <t>排水许可证-2.jpg</t>
  </si>
  <si>
    <t>E:\开发区2022-2024\320583-30-05\（三）”三整治“\工业企业排水整治行动\8、排水设施日常管理情况\昆山经济技术开发区陆家泾股份经济合作社（2022年新做的管网，无养护记录）\排水许可证-2.jpg</t>
  </si>
  <si>
    <t>43337a239c3f26d659ace2cb0dd39cc0</t>
  </si>
  <si>
    <t>E:\开发区2022-2024\320583-30-05\（三）”三整治“\工业企业排水整治行动\8、排水设施日常管理情况\昆山经济技术开发区陆家泾股份经济合作社（2022年新做的管网，无养护记录）\管网上墙图.jpg</t>
  </si>
  <si>
    <t>59fb334485a760a5dd89ce56ddc47a37</t>
  </si>
  <si>
    <t>昆山经济技术开发区集体资产经营有限公司</t>
  </si>
  <si>
    <t>Tmp20210120140039.jpg</t>
  </si>
  <si>
    <t>E:\开发区2022-2024\320583-30-05\（三）”三整治“\工业企业排水整治行动\8、排水设施日常管理情况\昆山经济技术开发区集体资产经营有限公司\Tmp20210120140039.jpg</t>
  </si>
  <si>
    <t>06aa353bddc34c8b7d75911b5cbe6ebd</t>
  </si>
  <si>
    <t>Tmp20210120140046.jpg</t>
  </si>
  <si>
    <t>E:\开发区2022-2024\320583-30-05\（三）”三整治“\工业企业排水整治行动\8、排水设施日常管理情况\昆山经济技术开发区集体资产经营有限公司\Tmp20210120140046.jpg</t>
  </si>
  <si>
    <t>0a33f4190ee07e0355d12ba1c5eb3f39</t>
  </si>
  <si>
    <t>沪巷路18号厂房养护记录.pdf</t>
  </si>
  <si>
    <t>E:\开发区2022-2024\320583-30-05\（三）”三整治“\工业企业排水整治行动\8、排水设施日常管理情况\昆山经济技术开发区集体资产经营有限公司\沪巷路18号厂房养护记录.pdf</t>
  </si>
  <si>
    <t>d689c05558de77e40718a90d3c46f18f</t>
  </si>
  <si>
    <t>E:\开发区2022-2024\320583-30-05\（三）”三整治“\工业企业排水整治行动\8、排水设施日常管理情况\昆山经济技术开发区集体资产经营有限公司\管网上墙图.jpg</t>
  </si>
  <si>
    <t>0c6f082034a0098c22aa8007c248e1b2</t>
  </si>
  <si>
    <t>沪巷路1号-恒宇包装</t>
  </si>
  <si>
    <t>Tmp20190110145336.jpg</t>
  </si>
  <si>
    <t>E:\开发区2022-2024\320583-30-05\（三）”三整治“\工业企业排水整治行动\8、排水设施日常管理情况\沪巷路1号-恒宇包装\Tmp20190110145336.jpg</t>
  </si>
  <si>
    <t>bca2b76947570bf00738ce95d39b5a24</t>
  </si>
  <si>
    <t>Tmp20190110145400.jpg</t>
  </si>
  <si>
    <t>E:\开发区2022-2024\320583-30-05\（三）”三整治“\工业企业排水整治行动\8、排水设施日常管理情况\沪巷路1号-恒宇包装\Tmp20190110145400.jpg</t>
  </si>
  <si>
    <t>08fef41f95736d4d2aed753493e7aa12</t>
  </si>
  <si>
    <t>E:\开发区2022-2024\320583-30-05\（三）”三整治“\工业企业排水整治行动\8、排水设施日常管理情况\沪巷路1号-恒宇包装\养护记录.jpg</t>
  </si>
  <si>
    <t>e985de5d9f300f4b7c844e3e39c8e0c2</t>
  </si>
  <si>
    <t>排水许可-1.jpg</t>
  </si>
  <si>
    <t>E:\开发区2022-2024\320583-30-05\（三）”三整治“\工业企业排水整治行动\8、排水设施日常管理情况\沪巷路1号-恒宇包装\排水许可-1.jpg</t>
  </si>
  <si>
    <t>4bc4f4d41315888e4ffcaa1cd192ef51</t>
  </si>
  <si>
    <t>排水许可-2.jpg</t>
  </si>
  <si>
    <t>E:\开发区2022-2024\320583-30-05\（三）”三整治“\工业企业排水整治行动\8、排水设施日常管理情况\沪巷路1号-恒宇包装\排水许可-2.jpg</t>
  </si>
  <si>
    <t>4587d4f8f53a4dbb58f9991eb3d1ee3e</t>
  </si>
  <si>
    <t>管网上墙.jpg</t>
  </si>
  <si>
    <t>E:\开发区2022-2024\320583-30-05\（三）”三整治“\工业企业排水整治行动\8、排水设施日常管理情况\沪巷路1号-恒宇包装\管网上墙.jpg</t>
  </si>
  <si>
    <t>f62c5cea0775ea097507be48a8afd894</t>
  </si>
  <si>
    <t>E:\开发区2022-2024\320583-30-05\（三）”三整治“\工业企业排水整治行动\8、排水设施日常管理情况\沪巷路1号-恒宇包装\管网上墙图.jpg</t>
  </si>
  <si>
    <t>1de23191d93403e7e0f8fcab4cd0f31e</t>
  </si>
  <si>
    <t>管网图.jpg</t>
  </si>
  <si>
    <t>E:\开发区2022-2024\320583-30-05\（三）”三整治“\工业企业排水整治行动\8、排水设施日常管理情况\沪巷路1号-恒宇包装\管网图.jpg</t>
  </si>
  <si>
    <t>c712947c6a48898cfc6ce322ab9bf843</t>
  </si>
  <si>
    <t>沪巷路2号-成扬金属</t>
  </si>
  <si>
    <t>Tmp20200924133230.jpg</t>
  </si>
  <si>
    <t>E:\开发区2022-2024\320583-30-05\（三）”三整治“\工业企业排水整治行动\8、排水设施日常管理情况\沪巷路2号-成扬金属\Tmp20200924133230.jpg</t>
  </si>
  <si>
    <t>de5aeb9f7286e2cbc96ea558a8dc96c3</t>
  </si>
  <si>
    <t>Tmp20200924133242.jpg</t>
  </si>
  <si>
    <t>E:\开发区2022-2024\320583-30-05\（三）”三整治“\工业企业排水整治行动\8、排水设施日常管理情况\沪巷路2号-成扬金属\Tmp20200924133242.jpg</t>
  </si>
  <si>
    <t>642b444d3d424615fb91522f217c990d</t>
  </si>
  <si>
    <t>成扬管网上墙图模板.pptx</t>
  </si>
  <si>
    <t>E:\开发区2022-2024\320583-30-05\（三）”三整治“\工业企业排水整治行动\8、排水设施日常管理情况\沪巷路2号-成扬金属\成扬管网上墙图模板.pptx</t>
  </si>
  <si>
    <t>463dbc12082bff514e4e2040099943d0</t>
  </si>
  <si>
    <t>成扬金属管网养护记录+排水证+管网图.pdf</t>
  </si>
  <si>
    <t>E:\开发区2022-2024\320583-30-05\（三）”三整治“\工业企业排水整治行动\8、排水设施日常管理情况\沪巷路2号-成扬金属\成扬金属管网养护记录+排水证+管网图.pdf</t>
  </si>
  <si>
    <t>2b2cd39abbd85375865e6f8e1349a518</t>
  </si>
  <si>
    <t>管网图上墙.jpg</t>
  </si>
  <si>
    <t>E:\开发区2022-2024\320583-30-05\（三）”三整治“\工业企业排水整治行动\8、排水设施日常管理情况\沪巷路2号-成扬金属\管网图上墙.jpg</t>
  </si>
  <si>
    <t>65217f09f98d6bb77edfc44cdf53c62d</t>
  </si>
  <si>
    <t>沪巷路6号-益之源（安泰美科使用）</t>
  </si>
  <si>
    <t>安泰美科上墙.jpg</t>
  </si>
  <si>
    <t>E:\开发区2022-2024\320583-30-05\（三）”三整治“\工业企业排水整治行动\8、排水设施日常管理情况\沪巷路6号-益之源（安泰美科使用）\安泰美科上墙.jpg</t>
  </si>
  <si>
    <t>e2a9d70d828c5f9ca3038c7544a24cf9</t>
  </si>
  <si>
    <t>污水管网.jpg</t>
  </si>
  <si>
    <t>E:\开发区2022-2024\320583-30-05\（三）”三整治“\工业企业排水整治行动\8、排水设施日常管理情况\沪巷路6号-益之源（安泰美科使用）\污水管网.jpg</t>
  </si>
  <si>
    <t>3a4eb8270f45872201a7d570441fbcef</t>
  </si>
  <si>
    <t>污水管网证.jpg</t>
  </si>
  <si>
    <t>E:\开发区2022-2024\320583-30-05\（三）”三整治“\工业企业排水整治行动\8、排水设施日常管理情况\沪巷路6号-益之源（安泰美科使用）\污水管网证.jpg</t>
  </si>
  <si>
    <t>c2b3365fbaf0d1cafdd5e107643a2a36</t>
  </si>
  <si>
    <t>E:\开发区2022-2024\320583-30-05\（三）”三整治“\工业企业排水整治行动\8、排水设施日常管理情况\沪巷路6号-益之源（安泰美科使用）\管网上墙.jpg</t>
  </si>
  <si>
    <t>ab872322992f14561e1cebd39e2fcdde</t>
  </si>
  <si>
    <t>管网养护.pdf</t>
  </si>
  <si>
    <t>E:\开发区2022-2024\320583-30-05\（三）”三整治“\工业企业排水整治行动\8、排水设施日常管理情况\沪巷路6号-益之源（安泰美科使用）\管网养护.pdf</t>
  </si>
  <si>
    <t>ad16eba04dcbd5e9e90839b2f6f1aa4c</t>
  </si>
  <si>
    <t>沪巷路8号-达凯纳米（缺养护记录）</t>
  </si>
  <si>
    <t>优能管网上墙图.jpg</t>
  </si>
  <si>
    <t>E:\开发区2022-2024\320583-30-05\（三）”三整治“\工业企业排水整治行动\8、排水设施日常管理情况\沪巷路8号-达凯纳米（缺养护记录）\优能管网上墙图.jpg</t>
  </si>
  <si>
    <t>6e3811c46ad7637eb1494a39c172ff10</t>
  </si>
  <si>
    <t>昆山优能机械有限公司-养护检测报告.doc</t>
  </si>
  <si>
    <t>E:\开发区2022-2024\320583-30-05\（三）”三整治“\工业企业排水整治行动\8、排水设施日常管理情况\沪巷路8号-达凯纳米（缺养护记录）\昆山优能机械有限公司-养护检测报告.doc</t>
  </si>
  <si>
    <t>50cfe49bf748150e387d97bebecd42c5</t>
  </si>
  <si>
    <t>昆山优能机械有限公司排水图.pdf</t>
  </si>
  <si>
    <t>E:\开发区2022-2024\320583-30-05\（三）”三整治“\工业企业排水整治行动\8、排水设施日常管理情况\沪巷路8号-达凯纳米（缺养护记录）\昆山优能机械有限公司排水图.pdf</t>
  </si>
  <si>
    <t>47ba52ed97f5d0e2d6915f4c59281746</t>
  </si>
  <si>
    <t>盛晞路8号-日轻商菱</t>
  </si>
  <si>
    <t>Tmp20190104142332.jpg</t>
  </si>
  <si>
    <t>E:\开发区2022-2024\320583-30-05\（三）”三整治“\工业企业排水整治行动\8、排水设施日常管理情况\盛晞路8号-日轻商菱\Tmp20190104142332.jpg</t>
  </si>
  <si>
    <t>b5ccd17ea1a9d9cb326756db14a9d55b</t>
  </si>
  <si>
    <t>Tmp20190104142342.jpg</t>
  </si>
  <si>
    <t>E:\开发区2022-2024\320583-30-05\（三）”三整治“\工业企业排水整治行动\8、排水设施日常管理情况\盛晞路8号-日轻商菱\Tmp20190104142342.jpg</t>
  </si>
  <si>
    <t>2741681788a880c103b938f16393d265</t>
  </si>
  <si>
    <t>养护要求、管网图上墙样式（日轻商菱）.pdf</t>
  </si>
  <si>
    <t>E:\开发区2022-2024\320583-30-05\（三）”三整治“\工业企业排水整治行动\8、排水设施日常管理情况\盛晞路8号-日轻商菱\养护要求、管网图上墙样式（日轻商菱）.pdf</t>
  </si>
  <si>
    <t>ac6061df7206c3ba8a7ba9f8b825e04f</t>
  </si>
  <si>
    <t>养护要求、管网图上墙样式（日轻商菱）.pptx</t>
  </si>
  <si>
    <t>E:\开发区2022-2024\320583-30-05\（三）”三整治“\工业企业排水整治行动\8、排水设施日常管理情况\盛晞路8号-日轻商菱\养护要求、管网图上墙样式（日轻商菱）.pptx</t>
  </si>
  <si>
    <t>9fbb25e37ca4fac66ed335d6a6fbaef7</t>
  </si>
  <si>
    <t>日轻商菱-养护记录（2022年）.pdf</t>
  </si>
  <si>
    <t>E:\开发区2022-2024\320583-30-05\（三）”三整治“\工业企业排水整治行动\8、排水设施日常管理情况\盛晞路8号-日轻商菱\日轻商菱-养护记录（2022年）.pdf</t>
  </si>
  <si>
    <t>fb462f8754ae03dbc9e7b1ab3f88138b</t>
  </si>
  <si>
    <t>科森科技昆嘉路</t>
  </si>
  <si>
    <t>E:\开发区2022-2024\320583-30-05\（三）”三整治“\工业企业排水整治行动\8、排水设施日常管理情况\科森科技昆嘉路\养护记录.pdf</t>
  </si>
  <si>
    <t>01deb1fb34966d6bd493a72d998a3723</t>
  </si>
  <si>
    <t>排水许可申请.png</t>
  </si>
  <si>
    <t>E:\开发区2022-2024\320583-30-05\（三）”三整治“\工业企业排水整治行动\8、排水设施日常管理情况\科森科技昆嘉路\排水许可申请.png</t>
  </si>
  <si>
    <t>d7506e775cc71b16f76865b27cbcb617</t>
  </si>
  <si>
    <t>科森管网上墙.jpg</t>
  </si>
  <si>
    <t>E:\开发区2022-2024\320583-30-05\（三）”三整治“\工业企业排水整治行动\8、排水设施日常管理情况\科森科技昆嘉路\科森管网上墙.jpg</t>
  </si>
  <si>
    <t>785095bac9feb14c07dd251905809213</t>
  </si>
  <si>
    <t>美和</t>
  </si>
  <si>
    <t>Tmp20211117145923.jpg</t>
  </si>
  <si>
    <t>E:\开发区2022-2024\320583-30-05\（三）”三整治“\工业企业排水整治行动\8、排水设施日常管理情况\美和\Tmp20211117145923.jpg</t>
  </si>
  <si>
    <t>ec0931c07f6566a65b604e8b133f037f</t>
  </si>
  <si>
    <t>Tmp20211117145931.jpg</t>
  </si>
  <si>
    <t>E:\开发区2022-2024\320583-30-05\（三）”三整治“\工业企业排水整治行动\8、排水设施日常管理情况\美和\Tmp20211117145931.jpg</t>
  </si>
  <si>
    <t>48d99fd41396073924588e0dda0f9aae</t>
  </si>
  <si>
    <t>E:\开发区2022-2024\320583-30-05\（三）”三整治“\工业企业排水整治行动\8、排水设施日常管理情况\美和\上墙图.jpg</t>
  </si>
  <si>
    <t>e5b33b42e8331c2da5a1390a44df0727</t>
  </si>
  <si>
    <t>昆山美和机械有限公司内部管网养护记录.pdf</t>
  </si>
  <si>
    <t>E:\开发区2022-2024\320583-30-05\（三）”三整治“\工业企业排水整治行动\8、排水设施日常管理情况\美和\昆山美和机械有限公司内部管网养护记录.pdf</t>
  </si>
  <si>
    <t>672edc3f1e91c54dfca3291ca1218520</t>
  </si>
  <si>
    <t>E:\开发区2022-2024\320583-30-05\（三）”三整治“\工业企业排水整治行动\8、排水设施日常管理情况\美和\管网上墙图.jpg</t>
  </si>
  <si>
    <t>05e30a84ed484bb0eb4099780711b299</t>
  </si>
  <si>
    <t>荣亿五金</t>
  </si>
  <si>
    <t>上墙官网图1.jpg</t>
  </si>
  <si>
    <t>E:\开发区2022-2024\320583-30-05\（三）”三整治“\工业企业排水整治行动\8、排水设施日常管理情况\荣亿五金\上墙官网图1.jpg</t>
  </si>
  <si>
    <t>e198c9060b5f01af0bbf11e20445b160</t>
  </si>
  <si>
    <t>上墙管网图.jpg</t>
  </si>
  <si>
    <t>E:\开发区2022-2024\320583-30-05\（三）”三整治“\工业企业排水整治行动\8、排水设施日常管理情况\荣亿五金\上墙管网图.jpg</t>
  </si>
  <si>
    <t>6e6e802b40c77d7ab52401f56baf7f38</t>
  </si>
  <si>
    <t>荣亿养护记录1.docx</t>
  </si>
  <si>
    <t>E:\开发区2022-2024\320583-30-05\（三）”三整治“\工业企业排水整治行动\8、排水设施日常管理情况\荣亿五金\荣亿养护记录1.docx</t>
  </si>
  <si>
    <t>f3b7851daad3d7e1be7b92d98811d0e8</t>
  </si>
  <si>
    <t>辉煌富景</t>
  </si>
  <si>
    <t>Tmp20181025111336.jpg</t>
  </si>
  <si>
    <t>E:\开发区2022-2024\320583-30-05\（三）”三整治“\工业企业排水整治行动\8、排水设施日常管理情况\辉煌富景\Tmp20181025111336.jpg</t>
  </si>
  <si>
    <t>a503cab9e8dec21d596a5e951dbf13ef</t>
  </si>
  <si>
    <t>Tmp20181025111346.jpg</t>
  </si>
  <si>
    <t>E:\开发区2022-2024\320583-30-05\（三）”三整治“\工业企业排水整治行动\8、排水设施日常管理情况\辉煌富景\Tmp20181025111346.jpg</t>
  </si>
  <si>
    <t>ba5e6a2d89b908b1f2a9bc7a0f8d0134</t>
  </si>
  <si>
    <t>上墙图.png</t>
  </si>
  <si>
    <t>E:\开发区2022-2024\320583-30-05\（三）”三整治“\工业企业排水整治行动\8、排水设施日常管理情况\辉煌富景\上墙图.png</t>
  </si>
  <si>
    <t>2e5a40a116a77dd282261dbd9590c1e0</t>
  </si>
  <si>
    <t>E:\开发区2022-2024\320583-30-05\（三）”三整治“\工业企业排水整治行动\8、排水设施日常管理情况\辉煌富景\管网上墙图.jpg</t>
  </si>
  <si>
    <t>e1daeeab5840ad2a5fc66fd661f8ec88</t>
  </si>
  <si>
    <t>辉煌富景内部管网设备养护记录.pdf</t>
  </si>
  <si>
    <t>E:\开发区2022-2024\320583-30-05\（三）”三整治“\工业企业排水整治行动\8、排水设施日常管理情况\辉煌富景\辉煌富景内部管网设备养护记录.pdf</t>
  </si>
  <si>
    <t>4cfbc6bac21f9373f35437fdd2ae48aa</t>
  </si>
  <si>
    <t>30区.rar</t>
  </si>
  <si>
    <t>E:\开发区2022-2024\320583-30-05\（四）”三提升“\17、管网排查检测情况\30区.rar</t>
  </si>
  <si>
    <t>83c22c7afd7664f2357bec617682b7ac</t>
  </si>
  <si>
    <t>管网清单.xlsx</t>
  </si>
  <si>
    <t>E:\开发区2022-2024\320583-30-05\（四）”三提升“\17、管网排查检测情况\管网清单.xlsx</t>
  </si>
  <si>
    <t>8d10d10f57e829baffbb7b33e1df7cb4</t>
  </si>
  <si>
    <t>三巷路</t>
  </si>
  <si>
    <t>5、三巷路雨污水.dwg</t>
  </si>
  <si>
    <t>E:\开发区2022-2024\320583-30-05\（四）”三提升“\17、管网排查检测情况\三巷路\5、三巷路雨污水.dwg</t>
  </si>
  <si>
    <t>1a87452c4bc373c45fc9ffc2ba7c469a</t>
  </si>
  <si>
    <t>三巷路污水管道检测报告.docx</t>
  </si>
  <si>
    <t>E:\开发区2022-2024\320583-30-05\（四）”三提升“\17、管网排查检测情况\三巷路\三巷路污水管道检测报告.docx</t>
  </si>
  <si>
    <t>bfa09f1b0b3be28ca56b90db31551b33</t>
  </si>
  <si>
    <t>三巷路雨水管道检测报告.docx</t>
  </si>
  <si>
    <t>E:\开发区2022-2024\320583-30-05\（四）”三提升“\17、管网排查检测情况\三巷路\三巷路雨水管道检测报告.docx</t>
  </si>
  <si>
    <t>a9a4c52ca22f328a9f740e0929bd6d79</t>
  </si>
  <si>
    <t>南河路</t>
  </si>
  <si>
    <t>4、南河路雨污水管线示意图.dwg</t>
  </si>
  <si>
    <t>E:\开发区2022-2024\320583-30-05\（四）”三提升“\17、管网排查检测情况\南河路\4、南河路雨污水管线示意图.dwg</t>
  </si>
  <si>
    <t>694408a498928bcce2ddd4bf1d6028c1</t>
  </si>
  <si>
    <t>南河路污水管道检测报告.docx</t>
  </si>
  <si>
    <t>E:\开发区2022-2024\320583-30-05\（四）”三提升“\17、管网排查检测情况\南河路\南河路污水管道检测报告.docx</t>
  </si>
  <si>
    <t>158635ac972ff3a8f7eee69ac23cc3ab</t>
  </si>
  <si>
    <t>南河路雨水管道检测报告.docx</t>
  </si>
  <si>
    <t>E:\开发区2022-2024\320583-30-05\（四）”三提升“\17、管网排查检测情况\南河路\南河路雨水管道检测报告.docx</t>
  </si>
  <si>
    <t>ac25a760d4ac2ae2a559a9af28b9779e</t>
  </si>
  <si>
    <t>夏西街</t>
  </si>
  <si>
    <t>3、夏西街雨污水管线示意图.dwg</t>
  </si>
  <si>
    <t>E:\开发区2022-2024\320583-30-05\（四）”三提升“\17、管网排查检测情况\夏西街\3、夏西街雨污水管线示意图.dwg</t>
  </si>
  <si>
    <t>f2b12881fc4254726d96536b0667784a</t>
  </si>
  <si>
    <t>夏西街污水管道检测报告.docx</t>
  </si>
  <si>
    <t>E:\开发区2022-2024\320583-30-05\（四）”三提升“\17、管网排查检测情况\夏西街\夏西街污水管道检测报告.docx</t>
  </si>
  <si>
    <t>c17e0c7a57d1c4a54d9ff6ee42aa4d9f</t>
  </si>
  <si>
    <t>夏西街雨水管道检测报告.docx</t>
  </si>
  <si>
    <t>E:\开发区2022-2024\320583-30-05\（四）”三提升“\17、管网排查检测情况\夏西街\夏西街雨水管道检测报告.docx</t>
  </si>
  <si>
    <t>fb6a7fcf5c0db80b5b24aaf3b07627c4</t>
  </si>
  <si>
    <t>太湖南路</t>
  </si>
  <si>
    <t>2、太湖南路雨污水示意图.dwg</t>
  </si>
  <si>
    <t>E:\开发区2022-2024\320583-30-05\（四）”三提升“\17、管网排查检测情况\太湖南路\2、太湖南路雨污水示意图.dwg</t>
  </si>
  <si>
    <t>3e2f830d18abc6988d034630ad054ef7</t>
  </si>
  <si>
    <t>太湖南路污水管道检测报告.docx</t>
  </si>
  <si>
    <t>E:\开发区2022-2024\320583-30-05\（四）”三提升“\17、管网排查检测情况\太湖南路\太湖南路污水管道检测报告.docx</t>
  </si>
  <si>
    <t>ccffa4853deac3c4ec0146f134d1aadc</t>
  </si>
  <si>
    <t>太湖南路雨水管道检测报告.docx</t>
  </si>
  <si>
    <t>E:\开发区2022-2024\320583-30-05\（四）”三提升“\17、管网排查检测情况\太湖南路\太湖南路雨水管道检测报告.docx</t>
  </si>
  <si>
    <t>f611aa7ac7c292d14d864c897e9e7b3e</t>
  </si>
  <si>
    <t>强巷路</t>
  </si>
  <si>
    <t>7、强巷路雨污水示意图.dwg</t>
  </si>
  <si>
    <t>E:\开发区2022-2024\320583-30-05\（四）”三提升“\17、管网排查检测情况\强巷路\7、强巷路雨污水示意图.dwg</t>
  </si>
  <si>
    <t>43d9a556b0f97e85ee6bc5fadf348881</t>
  </si>
  <si>
    <t>强巷路污水管道检测报告.docx</t>
  </si>
  <si>
    <t>E:\开发区2022-2024\320583-30-05\（四）”三提升“\17、管网排查检测情况\强巷路\强巷路污水管道检测报告.docx</t>
  </si>
  <si>
    <t>d2ee3ebae1bf226b85d863859514cdd8</t>
  </si>
  <si>
    <t>强巷路雨水管道检测报告.docx</t>
  </si>
  <si>
    <t>E:\开发区2022-2024\320583-30-05\（四）”三提升“\17、管网排查检测情况\强巷路\强巷路雨水管道检测报告.docx</t>
  </si>
  <si>
    <t>3ce248cd4b057fe294c61bce0d7363f4</t>
  </si>
  <si>
    <t>昆嘉路</t>
  </si>
  <si>
    <t>1、昆嘉路雨污水.dwg</t>
  </si>
  <si>
    <t>E:\开发区2022-2024\320583-30-05\（四）”三提升“\17、管网排查检测情况\昆嘉路\1、昆嘉路雨污水.dwg</t>
  </si>
  <si>
    <t>165ee8d4a7aaa2b97dd40ef1003d4ccd</t>
  </si>
  <si>
    <t>昆嘉路污水管道检测报告.docx</t>
  </si>
  <si>
    <t>E:\开发区2022-2024\320583-30-05\（四）”三提升“\17、管网排查检测情况\昆嘉路\昆嘉路污水管道检测报告.docx</t>
  </si>
  <si>
    <t>9355e024ab52c9141a960aff3c5c3259</t>
  </si>
  <si>
    <t>昆嘉路雨水管道检测报告.docx</t>
  </si>
  <si>
    <t>E:\开发区2022-2024\320583-30-05\（四）”三提升“\17、管网排查检测情况\昆嘉路\昆嘉路雨水管道检测报告.docx</t>
  </si>
  <si>
    <t>05f20c9d0d2fc2aaec864ba5b6d457dd</t>
  </si>
  <si>
    <t>沪巷路</t>
  </si>
  <si>
    <t>6、沪港路雨污水.dwg</t>
  </si>
  <si>
    <t>E:\开发区2022-2024\320583-30-05\（四）”三提升“\17、管网排查检测情况\沪巷路\6、沪港路雨污水.dwg</t>
  </si>
  <si>
    <t>b743f71bbc44c9515323e8b3ade2679e</t>
  </si>
  <si>
    <t>沪巷路污水管道检测报告.docx</t>
  </si>
  <si>
    <t>E:\开发区2022-2024\320583-30-05\（四）”三提升“\17、管网排查检测情况\沪巷路\沪巷路污水管道检测报告.docx</t>
  </si>
  <si>
    <t>3e56206d8aab398e65e50cd197337658</t>
  </si>
  <si>
    <t>沪巷路雨水管道检测报告.docx</t>
  </si>
  <si>
    <t>E:\开发区2022-2024\320583-30-05\（四）”三提升“\17、管网排查检测情况\沪巷路\沪巷路雨水管道检测报告.docx</t>
  </si>
  <si>
    <t>5e4b21a87e37c7dd9a93aed232bdf174</t>
  </si>
  <si>
    <t>盛晞路</t>
  </si>
  <si>
    <t>8、盛晞路雨污水管道示意图.dwg</t>
  </si>
  <si>
    <t>E:\开发区2022-2024\320583-30-05\（四）”三提升“\17、管网排查检测情况\盛晞路\8、盛晞路雨污水管道示意图.dwg</t>
  </si>
  <si>
    <t>f79a032cf6f5d3ba649ddf24c04d9155</t>
  </si>
  <si>
    <t>盛晞路污水管道检测报告.docx</t>
  </si>
  <si>
    <t>E:\开发区2022-2024\320583-30-05\（四）”三提升“\17、管网排查检测情况\盛晞路\盛晞路污水管道检测报告.docx</t>
  </si>
  <si>
    <t>34df73f94e57c04fa204a3ee586f0607</t>
  </si>
  <si>
    <t>盛晞路雨水管道检测报告.docx</t>
  </si>
  <si>
    <t>E:\开发区2022-2024\320583-30-05\（四）”三提升“\17、管网排查检测情况\盛晞路\盛晞路雨水管道检测报告.docx</t>
  </si>
  <si>
    <t>68feeda7051da101062a23f059304bb6</t>
  </si>
  <si>
    <t>30达标区统计表(2022.8.18) -打印.xlsx</t>
  </si>
  <si>
    <t>E:\开发区2022-2024\320583-30-05\（四）”三提升“\18、管网改造修复情况\30达标区统计表(2022.8.18) -打印.xlsx</t>
  </si>
  <si>
    <t>7ed8a4a75d5f751c2c95292d26b5c006</t>
  </si>
  <si>
    <t>30达标区统计表(2022.8.18).xlsx</t>
  </si>
  <si>
    <t>E:\开发区2022-2024\320583-30-05\（四）”三提升“\18、管网改造修复情况\30达标区统计表(2022.8.18).xlsx</t>
  </si>
  <si>
    <t>05bdc7b62aec0af5ef61669d25db89e5</t>
  </si>
  <si>
    <t>山常</t>
  </si>
  <si>
    <t>2022.8.11沪巷路500-504计量单.doc</t>
  </si>
  <si>
    <t>E:\开发区2022-2024\320583-30-05\（四）”三提升“\18、管网改造修复情况\山常\2022.8.11沪巷路500-504计量单.doc</t>
  </si>
  <si>
    <t>404bf7d4a78b3d8832ee2681daa8964c</t>
  </si>
  <si>
    <t>2022.8.11沪巷路505-504计量单.doc</t>
  </si>
  <si>
    <t>E:\开发区2022-2024\320583-30-05\（四）”三提升“\18、管网改造修复情况\山常\2022.8.11沪巷路505-504计量单.doc</t>
  </si>
  <si>
    <t>49e00745722cf19b8b07b50f6aec4d33</t>
  </si>
  <si>
    <t>2022.8.12太湖南路19-15计量单山常.doc</t>
  </si>
  <si>
    <t>E:\开发区2022-2024\320583-30-05\（四）”三提升“\18、管网改造修复情况\山常\2022.8.12太湖南路19-15计量单山常.doc</t>
  </si>
  <si>
    <t>d8fda8332aeac67166198411d04c578d</t>
  </si>
  <si>
    <t>2022.8.12太湖南路36-37计量单山常.doc</t>
  </si>
  <si>
    <t>E:\开发区2022-2024\320583-30-05\（四）”三提升“\18、管网改造修复情况\山常\2022.8.12太湖南路36-37计量单山常.doc</t>
  </si>
  <si>
    <t>95a7064fadcdb9d0fdf96562182d5267</t>
  </si>
  <si>
    <t>2022.8.1沪巷路84-84-2签证单.doc</t>
  </si>
  <si>
    <t>E:\开发区2022-2024\320583-30-05\（四）”三提升“\18、管网改造修复情况\山常\2022.8.1沪巷路84-84-2签证单.doc</t>
  </si>
  <si>
    <t>041e81c46a26b9d83d5935ad48577abb</t>
  </si>
  <si>
    <t>2022.8.2沪巷路82-81 签证单.doc</t>
  </si>
  <si>
    <t>E:\开发区2022-2024\320583-30-05\（四）”三提升“\18、管网改造修复情况\山常\2022.8.2沪巷路82-81 签证单.doc</t>
  </si>
  <si>
    <t>37d7c2bccd77767430828faf6c80e53d</t>
  </si>
  <si>
    <t>2022.8.3太湖南路15-16计量单山常.doc</t>
  </si>
  <si>
    <t>E:\开发区2022-2024\320583-30-05\（四）”三提升“\18、管网改造修复情况\山常\2022.8.3太湖南路15-16计量单山常.doc</t>
  </si>
  <si>
    <t>9aa6906cb92244fa29901181a19d9db4</t>
  </si>
  <si>
    <t>2022.8.3沪巷路21-20签证单.doc</t>
  </si>
  <si>
    <t>E:\开发区2022-2024\320583-30-05\（四）”三提升“\18、管网改造修复情况\山常\2022.8.3沪巷路21-20签证单.doc</t>
  </si>
  <si>
    <t>87e31c4af2d30a5d53833d838bde0e71</t>
  </si>
  <si>
    <t>2022.8.3沪巷路21-22签证单.doc</t>
  </si>
  <si>
    <t>E:\开发区2022-2024\320583-30-05\（四）”三提升“\18、管网改造修复情况\山常\2022.8.3沪巷路21-22签证单.doc</t>
  </si>
  <si>
    <t>21dab07fb0a0d47d5da3badeef22bd3c</t>
  </si>
  <si>
    <t>2022.8.3沪巷路95-91 计量单.doc</t>
  </si>
  <si>
    <t>E:\开发区2022-2024\320583-30-05\（四）”三提升“\18、管网改造修复情况\山常\2022.8.3沪巷路95-91 计量单.doc</t>
  </si>
  <si>
    <t>e90f2ed4cb8e56cd934cbe824448c830</t>
  </si>
  <si>
    <t>2022.8.4太湖南路28-29计量单山常.doc</t>
  </si>
  <si>
    <t>E:\开发区2022-2024\320583-30-05\（四）”三提升“\18、管网改造修复情况\山常\2022.8.4太湖南路28-29计量单山常.doc</t>
  </si>
  <si>
    <t>b8f7f2bacca3fc67151f521036f522e9</t>
  </si>
  <si>
    <t>2022.8.4沪巷路04-06计量单.doc</t>
  </si>
  <si>
    <t>E:\开发区2022-2024\320583-30-05\（四）”三提升“\18、管网改造修复情况\山常\2022.8.4沪巷路04-06计量单.doc</t>
  </si>
  <si>
    <t>6e502198ee2ea34bece227d8c5bfdc6e</t>
  </si>
  <si>
    <t>2022.8.6太湖南路36-42计量单山常.doc</t>
  </si>
  <si>
    <t>E:\开发区2022-2024\320583-30-05\（四）”三提升“\18、管网改造修复情况\山常\2022.8.6太湖南路36-42计量单山常.doc</t>
  </si>
  <si>
    <t>9f12b0f74f94dc63d1dc878a1abf97eb</t>
  </si>
  <si>
    <t>2022.8.8太湖南路06-07计量单山常.doc</t>
  </si>
  <si>
    <t>E:\开发区2022-2024\320583-30-05\（四）”三提升“\18、管网改造修复情况\山常\2022.8.8太湖南路06-07计量单山常.doc</t>
  </si>
  <si>
    <t>3a567d5e4777d3c83631e7dc9f04cd40</t>
  </si>
  <si>
    <t>栗盛</t>
  </si>
  <si>
    <t>2022.8.13工程量计量单南河路（上海溧盛建设工程有限公司）.doc</t>
  </si>
  <si>
    <t>E:\开发区2022-2024\320583-30-05\（四）”三提升“\18、管网改造修复情况\栗盛\2022.8.13工程量计量单南河路（上海溧盛建设工程有限公司）.doc</t>
  </si>
  <si>
    <t>b6d2cd3b10f842d99d74116e102d6892</t>
  </si>
  <si>
    <t>2022.8.1工程量计量单南河路.doc</t>
  </si>
  <si>
    <t>E:\开发区2022-2024\320583-30-05\（四）”三提升“\18、管网改造修复情况\栗盛\2022.8.1工程量计量单南河路.doc</t>
  </si>
  <si>
    <t>aef3133d4365f59095df66814571cbbd</t>
  </si>
  <si>
    <t>2022.8.2工程量计量单南河路（上海溧盛建设工程有限公司）.doc</t>
  </si>
  <si>
    <t>E:\开发区2022-2024\320583-30-05\（四）”三提升“\18、管网改造修复情况\栗盛\2022.8.2工程量计量单南河路（上海溧盛建设工程有限公司）.doc</t>
  </si>
  <si>
    <t>1507a0d003921a4dfc27a080bd7ae2f0</t>
  </si>
  <si>
    <t>2022.8.3工程量计量单南河路（上海溧盛建设工程有限公司）.doc</t>
  </si>
  <si>
    <t>E:\开发区2022-2024\320583-30-05\（四）”三提升“\18、管网改造修复情况\栗盛\2022.8.3工程量计量单南河路（上海溧盛建设工程有限公司）.doc</t>
  </si>
  <si>
    <t>02625ea3d809abd9ff85f13febfb75ff</t>
  </si>
  <si>
    <t>2022.8.4工程量计量单南河路（上海溧盛建设工程有限公司）.doc</t>
  </si>
  <si>
    <t>E:\开发区2022-2024\320583-30-05\（四）”三提升“\18、管网改造修复情况\栗盛\2022.8.4工程量计量单南河路（上海溧盛建设工程有限公司）.doc</t>
  </si>
  <si>
    <t>29bcd8402a12a4366061e6760aec0535</t>
  </si>
  <si>
    <t>2022.8.5工程量计量单昆嘉路（上海溧盛建设工程有限公司）.doc</t>
  </si>
  <si>
    <t>E:\开发区2022-2024\320583-30-05\（四）”三提升“\18、管网改造修复情况\栗盛\2022.8.5工程量计量单昆嘉路（上海溧盛建设工程有限公司）.doc</t>
  </si>
  <si>
    <t>8f0dfc80cf75bbaa19eb5c640b6908be</t>
  </si>
  <si>
    <t>2022.8.6工程量计量单昆嘉路（上海溧盛建设工程有限公司）.doc</t>
  </si>
  <si>
    <t>E:\开发区2022-2024\320583-30-05\（四）”三提升“\18、管网改造修复情况\栗盛\2022.8.6工程量计量单昆嘉路（上海溧盛建设工程有限公司）.doc</t>
  </si>
  <si>
    <t>50085e6de4b055529222a7c19b30573c</t>
  </si>
  <si>
    <t>2022.8.7工程量计量单昆嘉路（上海溧盛建设工程有限公司）.doc</t>
  </si>
  <si>
    <t>E:\开发区2022-2024\320583-30-05\（四）”三提升“\18、管网改造修复情况\栗盛\2022.8.7工程量计量单昆嘉路（上海溧盛建设工程有限公司）.doc</t>
  </si>
  <si>
    <t>7d1222d7d70c5ef0373c9404065584d4</t>
  </si>
  <si>
    <t>2022.8.8工程量计量单昆嘉路（上海溧盛建设工程有限公司）.doc</t>
  </si>
  <si>
    <t>E:\开发区2022-2024\320583-30-05\（四）”三提升“\18、管网改造修复情况\栗盛\2022.8.8工程量计量单昆嘉路（上海溧盛建设工程有限公司）.doc</t>
  </si>
  <si>
    <t>85cb04cbee6114790658bfba12bda8bc</t>
  </si>
  <si>
    <t>2022.8.9工程量计量单昆嘉路（上海溧盛建设工程有限公司）.doc</t>
  </si>
  <si>
    <t>E:\开发区2022-2024\320583-30-05\（四）”三提升“\18、管网改造修复情况\栗盛\2022.8.9工程量计量单昆嘉路（上海溧盛建设工程有限公司）.doc</t>
  </si>
  <si>
    <t>8aa01b07b7505e80e5bed2dd454fd875</t>
  </si>
  <si>
    <t>养护及维修合同（港东5号泵站区域）</t>
  </si>
  <si>
    <t>养护及维修合同（港东5号泵站区域）.pdf</t>
  </si>
  <si>
    <t>E:\开发区2022-2024\320583-30-05\（四）”三提升“\19、养护管理情况\养护及维修合同（港东5号泵站区域）.pdf</t>
  </si>
  <si>
    <t>f23d3a29e4e37b30d40cbfa363691468</t>
  </si>
  <si>
    <t>管委会委托协议</t>
  </si>
  <si>
    <t>管委会委托协议.pdf</t>
  </si>
  <si>
    <t>E:\开发区2022-2024\320583-30-05\（四）”三提升“\19、养护管理情况\管委会委托协议.pdf</t>
  </si>
  <si>
    <t>02be5fc9cb314be2cb0b71e06094ef65</t>
  </si>
  <si>
    <t>昆山开发区雨污水管网养护管理考核细则（试行）及养护考核报告</t>
  </si>
  <si>
    <t>E:\开发区2022-2024\320583-30-05\（四）”三提升“\19、养护管理情况\昆山开发区雨污水管网养护管理考核细则（试行）及养护考核报告\昆山开发区雨污水管网养护管理考核办法20220301.docx</t>
  </si>
  <si>
    <t>昆山开发区雨污水管网养护管理考核情况报告（2022年5月）.docx</t>
  </si>
  <si>
    <t>E:\开发区2022-2024\320583-30-05\（四）”三提升“\19、养护管理情况\昆山开发区雨污水管网养护管理考核细则（试行）及养护考核报告\昆山开发区雨污水管网养护管理考核情况报告（2022年5月）.docx</t>
  </si>
  <si>
    <t>7bb64ddfa2eb300da0317c5a9dde0d1d</t>
  </si>
  <si>
    <t>昆山开发区雨污水管网养护管理考核情况报告（2022年6月）.docx</t>
  </si>
  <si>
    <t>E:\开发区2022-2024\320583-30-05\（四）”三提升“\19、养护管理情况\昆山开发区雨污水管网养护管理考核细则（试行）及养护考核报告\昆山开发区雨污水管网养护管理考核情况报告（2022年6月）.docx</t>
  </si>
  <si>
    <t>b3664ad2eae216e957fb8917c39d3dea</t>
  </si>
  <si>
    <t>昆山开发区雨污水管网养护管理考核细则（试行）20200301.docx</t>
  </si>
  <si>
    <t>E:\开发区2022-2024\320583-30-05\（四）”三提升“\19、养护管理情况\昆山开发区雨污水管网养护管理考核细则（试行）及养护考核报告\昆山开发区雨污水管网养护管理考核细则（试行）20200301.docx</t>
  </si>
  <si>
    <t>（初稿）昆山开发区雨污水管网养护管理复核情况报告（2022年6月）.docx</t>
  </si>
  <si>
    <t>E:\开发区2022-2024\320583-30-05\（四）”三提升“\19、养护管理情况\昆山开发区雨污水管网养护管理考核细则（试行）及养护考核报告\（初稿）昆山开发区雨污水管网养护管理复核情况报告（2022年6月）.docx</t>
  </si>
  <si>
    <t>5cafe94c3ab468d5d551a2eb74aba799</t>
  </si>
  <si>
    <t>E:\开发区2022-2024\320583-30-05\（四）”三提升“\20、养护经费落实情况\养护及维修合同（港东5号泵站区域）.pdf</t>
  </si>
  <si>
    <t>养护资金拨付说明</t>
  </si>
  <si>
    <t>养护资金拨付说明.jpg</t>
  </si>
  <si>
    <t>E:\开发区2022-2024\320583-30-05\（四）”三提升“\20、养护经费落实情况\养护资金拨付说明.jpg</t>
  </si>
  <si>
    <t>d144c953f078465c11586b788a79b36f</t>
  </si>
  <si>
    <t>昆开办〔2021〕54号.doc</t>
  </si>
  <si>
    <t>E:\开发区2022-2024\320583-30-05\（四）”三提升“\20、养护经费落实情况\昆开办〔2021〕54号.doc</t>
  </si>
  <si>
    <t>68988bea75f63faf91be92a4b0ad28e5</t>
  </si>
  <si>
    <t>昆开办〔2021〕54号附件2022年度全区基本建设计划.xlsx</t>
  </si>
  <si>
    <t>E:\开发区2022-2024\320583-30-05\（四）”三提升“\20、养护经费落实情况\昆开办〔2021〕54号附件2022年度全区基本建设计划.xlsx</t>
  </si>
  <si>
    <t>65c5f58f6adbdef0d6be18a3bf44c99a</t>
  </si>
  <si>
    <t>E:\开发区2022-2024\320583-30-05\（四）”三提升“\20、养护经费落实情况\管委会委托协议.pdf</t>
  </si>
  <si>
    <t>320583-34-05</t>
  </si>
  <si>
    <t>乌江路商铺</t>
  </si>
  <si>
    <t>乌江路商铺.dwg</t>
  </si>
  <si>
    <t>E:\开发区2022-2024\320583-34-05\（三）”三整治“\“小散乱”排水整治行动\10、排查整治情况\商铺\乌江路商铺\乌江路商铺.dwg</t>
  </si>
  <si>
    <t>8ae6d8aa414712cb137436fb75e496a8</t>
  </si>
  <si>
    <t>乌江路商铺污水点线表.xlsx</t>
  </si>
  <si>
    <t>E:\开发区2022-2024\320583-34-05\（三）”三整治“\“小散乱”排水整治行动\10、排查整治情况\商铺\乌江路商铺\乌江路商铺污水点线表.xlsx</t>
  </si>
  <si>
    <t>87840476916b199541455eb0ac227913</t>
  </si>
  <si>
    <t>乌江路商铺雨水点线表.xlsx</t>
  </si>
  <si>
    <t>E:\开发区2022-2024\320583-34-05\（三）”三整治“\“小散乱”排水整治行动\10、排查整治情况\商铺\乌江路商铺\乌江路商铺雨水点线表.xlsx</t>
  </si>
  <si>
    <t>6294f9165e9322cb0c2cda85a551e250</t>
  </si>
  <si>
    <t>乌江路商铺雨污水检测报告.docx</t>
  </si>
  <si>
    <t>E:\开发区2022-2024\320583-34-05\（三）”三整治“\“小散乱”排水整治行动\10、排查整治情况\商铺\乌江路商铺\乌江路商铺雨污水检测报告.docx</t>
  </si>
  <si>
    <t>2e4b2454d93655ab2877667a4d37557c</t>
  </si>
  <si>
    <t>漓江路商铺</t>
  </si>
  <si>
    <t>漓江商铺污水点线表.xlsx</t>
  </si>
  <si>
    <t>E:\开发区2022-2024\320583-34-05\（三）”三整治“\“小散乱”排水整治行动\10、排查整治情况\商铺\漓江路商铺\漓江商铺污水点线表.xlsx</t>
  </si>
  <si>
    <t>1b7f8af7dc6732775bfd77e510e9e5e9</t>
  </si>
  <si>
    <t>漓江商铺雨水点线表.xlsx</t>
  </si>
  <si>
    <t>E:\开发区2022-2024\320583-34-05\（三）”三整治“\“小散乱”排水整治行动\10、排查整治情况\商铺\漓江路商铺\漓江商铺雨水点线表.xlsx</t>
  </si>
  <si>
    <t>a81883025e751ab61b523cc6cd2c84bb</t>
  </si>
  <si>
    <t>漓江路商铺.bak</t>
  </si>
  <si>
    <t>E:\开发区2022-2024\320583-34-05\（三）”三整治“\“小散乱”排水整治行动\10、排查整治情况\商铺\漓江路商铺\漓江路商铺.bak</t>
  </si>
  <si>
    <t>d60fe162a3052e5430061f2aca5f2851</t>
  </si>
  <si>
    <t>漓江路商铺.dwg</t>
  </si>
  <si>
    <t>E:\开发区2022-2024\320583-34-05\（三）”三整治“\“小散乱”排水整治行动\10、排查整治情况\商铺\漓江路商铺\漓江路商铺.dwg</t>
  </si>
  <si>
    <t>d36f534956e2fcbb58fb8529fff38556</t>
  </si>
  <si>
    <t>漓江路商铺雨污水管道检测报告.docx</t>
  </si>
  <si>
    <t>E:\开发区2022-2024\320583-34-05\（三）”三整治“\“小散乱”排水整治行动\10、排查整治情况\商铺\漓江路商铺\漓江路商铺雨污水管道检测报告.docx</t>
  </si>
  <si>
    <t>050714a6500e52b5f7bd7fe7181d4d8c</t>
  </si>
  <si>
    <t>农家菜</t>
  </si>
  <si>
    <t>E:\开发区2022-2024\320583-34-05\（三）”三整治“\“小散乱”排水整治行动\12、排水管理情况\排水证\002.jpg</t>
  </si>
  <si>
    <t>8736a418c342c4c84ebecbf7f626b457</t>
  </si>
  <si>
    <t>E:\开发区2022-2024\320583-34-05\（三）”三整治“\“小散乱”排水整治行动\12、排水管理情况\排水证\003.jpg</t>
  </si>
  <si>
    <t>73c49ba3b580d2dd5f1122baebff2bef</t>
  </si>
  <si>
    <t>34小散乱名单.xlsx</t>
  </si>
  <si>
    <t>E:\开发区2022-2024\320583-34-05\（三）”三整治“\“小散乱”排水整治行动\12、排水管理情况\排水证\34小散乱名单.xlsx</t>
  </si>
  <si>
    <t>68c2b29021ef9841564c344e04c9115f</t>
  </si>
  <si>
    <t>3538a495e271187841cb26a43e627af.jpg</t>
  </si>
  <si>
    <t>E:\开发区2022-2024\320583-34-05\（三）”三整治“\“小散乱”排水整治行动\12、排水管理情况\排水证\3538a495e271187841cb26a43e627af.jpg</t>
  </si>
  <si>
    <t>34758fa3d591b2eb627ceb7a09027ddf</t>
  </si>
  <si>
    <t>多又多烧烤</t>
  </si>
  <si>
    <t>多又多.jpg</t>
  </si>
  <si>
    <t>E:\开发区2022-2024\320583-34-05\（三）”三整治“\“小散乱”排水整治行动\12、排水管理情况\排水证\多又多.jpg</t>
  </si>
  <si>
    <t>882fc223628bc8d7cd696747901c8eaf</t>
  </si>
  <si>
    <t>昆山市悦居房地产开发有限公司.pdf</t>
  </si>
  <si>
    <t>E:\开发区2022-2024\320583-34-05\（三）”三整治“\“小散乱”排水整治行动\12、排水管理情况\排水证\昆山市悦居房地产开发有限公司.pdf</t>
  </si>
  <si>
    <t>c5eee8b36c5604df53246bce936f3208</t>
  </si>
  <si>
    <t>昆山开发区星运达服务部</t>
  </si>
  <si>
    <t>汽修.jpg</t>
  </si>
  <si>
    <t>E:\开发区2022-2024\320583-34-05\（三）”三整治“\“小散乱”排水整治行动\12、排水管理情况\排水证\汽修.jpg</t>
  </si>
  <si>
    <t>67bc785f11ab9e979b812f955b6e290e</t>
  </si>
  <si>
    <t>昆山开发区吉宇汽车服务部</t>
  </si>
  <si>
    <t>汽修001.jpg</t>
  </si>
  <si>
    <t>E:\开发区2022-2024\320583-34-05\（三）”三整治“\“小散乱”排水整治行动\12、排水管理情况\排水证\汽修001.jpg</t>
  </si>
  <si>
    <t>f5bb0b4f12a24479ca949a984c51c703</t>
  </si>
  <si>
    <t>夏东人才佳苑</t>
  </si>
  <si>
    <t>33区夏东人才佳苑排查报告.docx</t>
  </si>
  <si>
    <t>E:\开发区2022-2024\320583-34-05\（三）”三整治“\庭院污水整治行动\13、问题排查情况\34达标区小区\夏东人才佳苑\33区夏东人才佳苑排查报告.docx</t>
  </si>
  <si>
    <t>7cc3c22af8df839acfc3aae23917e899</t>
  </si>
  <si>
    <t>夏驾园华苑</t>
  </si>
  <si>
    <t>夏驾园华苑.bak</t>
  </si>
  <si>
    <t>E:\开发区2022-2024\320583-34-05\（三）”三整治“\庭院污水整治行动\13、问题排查情况\34达标区小区\夏驾园华苑\夏驾园华苑.bak</t>
  </si>
  <si>
    <t>fefa22414f78e12b33bdce6b591e90d5</t>
  </si>
  <si>
    <t>夏驾园华苑.dwg</t>
  </si>
  <si>
    <t>E:\开发区2022-2024\320583-34-05\（三）”三整治“\庭院污水整治行动\13、问题排查情况\34达标区小区\夏驾园华苑\夏驾园华苑.dwg</t>
  </si>
  <si>
    <t>7f02f20d402f2e47e63d2db0e0dc665e</t>
  </si>
  <si>
    <t>夏驾园华苑检测报告.doc</t>
  </si>
  <si>
    <t>E:\开发区2022-2024\320583-34-05\（三）”三整治“\庭院污水整治行动\13、问题排查情况\34达标区小区\夏驾园华苑\夏驾园华苑检测报告.doc</t>
  </si>
  <si>
    <t>4307d8cf170846a21ff46881fd40d105</t>
  </si>
  <si>
    <t>夏驾园富苑</t>
  </si>
  <si>
    <t>夏驾园富苑.dwg</t>
  </si>
  <si>
    <t>E:\开发区2022-2024\320583-34-05\（三）”三整治“\庭院污水整治行动\13、问题排查情况\34达标区小区\夏驾园富苑\夏驾园富苑.dwg</t>
  </si>
  <si>
    <t>3778543064e977c339e63a73cb20f358</t>
  </si>
  <si>
    <t>夏驾园富苑检测报告.doc</t>
  </si>
  <si>
    <t>E:\开发区2022-2024\320583-34-05\（三）”三整治“\庭院污水整治行动\13、问题排查情况\34达标区小区\夏驾园富苑\夏驾园富苑检测报告.doc</t>
  </si>
  <si>
    <t>3a9c15b522eae636e5987a0e49ac039d</t>
  </si>
  <si>
    <t>夏驾园祥苑</t>
  </si>
  <si>
    <t>夏驾园祥苑.dwg</t>
  </si>
  <si>
    <t>E:\开发区2022-2024\320583-34-05\（三）”三整治“\庭院污水整治行动\13、问题排查情况\34达标区小区\夏驾园祥苑\夏驾园祥苑.dwg</t>
  </si>
  <si>
    <t>ad4c4a8a625fec0143af95db0eca6165</t>
  </si>
  <si>
    <t>夏驾园祥苑检测报告.doc</t>
  </si>
  <si>
    <t>E:\开发区2022-2024\320583-34-05\（三）”三整治“\庭院污水整治行动\13、问题排查情况\34达标区小区\夏驾园祥苑\夏驾园祥苑检测报告.doc</t>
  </si>
  <si>
    <t>00fe7d9680f9ecd442b797bd3d9f9338</t>
  </si>
  <si>
    <t>夏驾园荣苑</t>
  </si>
  <si>
    <t>夏驾园荣苑.dwg</t>
  </si>
  <si>
    <t>E:\开发区2022-2024\320583-34-05\（三）”三整治“\庭院污水整治行动\13、问题排查情况\34达标区小区\夏驾园荣苑\夏驾园荣苑.dwg</t>
  </si>
  <si>
    <t>32e5e4d2c9b698274a0904922a60a66f</t>
  </si>
  <si>
    <t>夏驾园荣苑检测报告.doc</t>
  </si>
  <si>
    <t>E:\开发区2022-2024\320583-34-05\（三）”三整治“\庭院污水整治行动\13、问题排查情况\34达标区小区\夏驾园荣苑\夏驾园荣苑检测报告.doc</t>
  </si>
  <si>
    <t>e5961c8b62475051a2c6467b06142b03</t>
  </si>
  <si>
    <t>夏驾园贵苑</t>
  </si>
  <si>
    <t>夏驾园贵苑.dwg</t>
  </si>
  <si>
    <t>E:\开发区2022-2024\320583-34-05\（三）”三整治“\庭院污水整治行动\13、问题排查情况\34达标区小区\夏驾园贵苑\夏驾园贵苑.dwg</t>
  </si>
  <si>
    <t>9d375d98f340a1da50c7e4d7053c4db5</t>
  </si>
  <si>
    <t>夏驾园贵苑检测报告.doc</t>
  </si>
  <si>
    <t>E:\开发区2022-2024\320583-34-05\（三）”三整治“\庭院污水整治行动\13、问题排查情况\34达标区小区\夏驾园贵苑\夏驾园贵苑检测报告.doc</t>
  </si>
  <si>
    <t>44d0d064ad4d5727c76376befc4b96f3</t>
  </si>
  <si>
    <t>兵希中学</t>
  </si>
  <si>
    <t>兵希中学.dwg</t>
  </si>
  <si>
    <t>E:\开发区2022-2024\320583-34-05\（三）”三整治“\庭院污水整治行动\13、问题排查情况\公建单位\兵希中学\兵希中学.dwg</t>
  </si>
  <si>
    <t>adec264589fbb93bf908a41180283231</t>
  </si>
  <si>
    <t>兵希中学雨污水检测报告.docx</t>
  </si>
  <si>
    <t>E:\开发区2022-2024\320583-34-05\（三）”三整治“\庭院污水整治行动\13、问题排查情况\公建单位\兵希中学\兵希中学雨污水检测报告.docx</t>
  </si>
  <si>
    <t>9dbe3968cdbd0dc6f07e49c5fd8433af</t>
  </si>
  <si>
    <t>兵希派出所</t>
  </si>
  <si>
    <t>兵希派出所.dwg</t>
  </si>
  <si>
    <t>E:\开发区2022-2024\320583-34-05\（三）”三整治“\庭院污水整治行动\13、问题排查情况\公建单位\兵希派出所\兵希派出所.dwg</t>
  </si>
  <si>
    <t>45dc5acc53fd37717d577a986efd0fa2</t>
  </si>
  <si>
    <t>兵希派出所污水点线表.xlsx</t>
  </si>
  <si>
    <t>E:\开发区2022-2024\320583-34-05\（三）”三整治“\庭院污水整治行动\13、问题排查情况\公建单位\兵希派出所\兵希派出所污水点线表.xlsx</t>
  </si>
  <si>
    <t>953747d5a0c875aed2acb0675f9661a9</t>
  </si>
  <si>
    <t>兵希派出所雨水点线表.xlsx</t>
  </si>
  <si>
    <t>E:\开发区2022-2024\320583-34-05\（三）”三整治“\庭院污水整治行动\13、问题排查情况\公建单位\兵希派出所\兵希派出所雨水点线表.xlsx</t>
  </si>
  <si>
    <t>186e5e450fdaa20b5f9bbc89a926d196</t>
  </si>
  <si>
    <t>兵希派出所雨污水管道检测报告.docx</t>
  </si>
  <si>
    <t>E:\开发区2022-2024\320583-34-05\（三）”三整治“\庭院污水整治行动\13、问题排查情况\公建单位\兵希派出所\兵希派出所雨污水管道检测报告.docx</t>
  </si>
  <si>
    <t>71a4413eb52fe0ba2d30ca4e5e91a5ad</t>
  </si>
  <si>
    <t>嘉信世纪大厦</t>
  </si>
  <si>
    <t>嘉世纪大厦1.dwg</t>
  </si>
  <si>
    <t>E:\开发区2022-2024\320583-34-05\（三）”三整治“\庭院污水整治行动\13、问题排查情况\公建单位\嘉信世纪大厦\嘉世纪大厦1.dwg</t>
  </si>
  <si>
    <t>24e90fb6ca38575d9f5579d0e6000186</t>
  </si>
  <si>
    <t>嘉信世纪大厦污水点线表.xlsx</t>
  </si>
  <si>
    <t>E:\开发区2022-2024\320583-34-05\（三）”三整治“\庭院污水整治行动\13、问题排查情况\公建单位\嘉信世纪大厦\嘉信世纪大厦污水点线表.xlsx</t>
  </si>
  <si>
    <t>a0deab38b35ea79fabf96321ad9894e7</t>
  </si>
  <si>
    <t>嘉信世纪大厦雨水点线表.xlsx</t>
  </si>
  <si>
    <t>E:\开发区2022-2024\320583-34-05\（三）”三整治“\庭院污水整治行动\13、问题排查情况\公建单位\嘉信世纪大厦\嘉信世纪大厦雨水点线表.xlsx</t>
  </si>
  <si>
    <t>e9a4d650757aee86a6a8225d9fdc3ad6</t>
  </si>
  <si>
    <t>嘉信世纪大厦雨污水管道检测报告.docx</t>
  </si>
  <si>
    <t>E:\开发区2022-2024\320583-34-05\（三）”三整治“\庭院污水整治行动\13、问题排查情况\公建单位\嘉信世纪大厦\嘉信世纪大厦雨污水管道检测报告.docx</t>
  </si>
  <si>
    <t>7525e68e405863f24805137fb903ea1d</t>
  </si>
  <si>
    <t>广志社区</t>
  </si>
  <si>
    <t>广志社区.dwg</t>
  </si>
  <si>
    <t>E:\开发区2022-2024\320583-34-05\（三）”三整治“\庭院污水整治行动\13、问题排查情况\公建单位\广志社区\广志社区.dwg</t>
  </si>
  <si>
    <t>6d9c4b94c0b439f81feea551afaef10d</t>
  </si>
  <si>
    <t>广志社区污水点线表.xlsx</t>
  </si>
  <si>
    <t>E:\开发区2022-2024\320583-34-05\（三）”三整治“\庭院污水整治行动\13、问题排查情况\公建单位\广志社区\广志社区污水点线表.xlsx</t>
  </si>
  <si>
    <t>a4acfb89949f150b21f9952a7728ecd8</t>
  </si>
  <si>
    <t>广志社区雨水点线表.xlsx</t>
  </si>
  <si>
    <t>E:\开发区2022-2024\320583-34-05\（三）”三整治“\庭院污水整治行动\13、问题排查情况\公建单位\广志社区\广志社区雨水点线表.xlsx</t>
  </si>
  <si>
    <t>02ada7a2f76e3196b6591175a8a3d1ec</t>
  </si>
  <si>
    <t>广志社区雨污水管道检测报告.docx</t>
  </si>
  <si>
    <t>E:\开发区2022-2024\320583-34-05\（三）”三整治“\庭院污水整治行动\13、问题排查情况\公建单位\广志社区\广志社区雨污水管道检测报告.docx</t>
  </si>
  <si>
    <t>6b035236d3e09166b9f31428e6030c1b</t>
  </si>
  <si>
    <t>职工活动中心</t>
  </si>
  <si>
    <t>职工活动中心.dwg</t>
  </si>
  <si>
    <t>E:\开发区2022-2024\320583-34-05\（三）”三整治“\庭院污水整治行动\13、问题排查情况\公建单位\职工活动中心\职工活动中心.dwg</t>
  </si>
  <si>
    <t>cb9fee0a4c364d83322e28a91999a594</t>
  </si>
  <si>
    <t>职工活动中心污水点线表.xlsx</t>
  </si>
  <si>
    <t>E:\开发区2022-2024\320583-34-05\（三）”三整治“\庭院污水整治行动\13、问题排查情况\公建单位\职工活动中心\职工活动中心污水点线表.xlsx</t>
  </si>
  <si>
    <t>b4e0235e5b9880ca61fd21d5d1947bfa</t>
  </si>
  <si>
    <t>职工活动中心雨水点线表.xlsx</t>
  </si>
  <si>
    <t>E:\开发区2022-2024\320583-34-05\（三）”三整治“\庭院污水整治行动\13、问题排查情况\公建单位\职工活动中心\职工活动中心雨水点线表.xlsx</t>
  </si>
  <si>
    <t>c49e1ed55fe7718cd227e54414b38048</t>
  </si>
  <si>
    <t>职工活动中心雨污水管道检测报告.docx</t>
  </si>
  <si>
    <t>E:\开发区2022-2024\320583-34-05\（三）”三整治“\庭院污水整治行动\13、问题排查情况\公建单位\职工活动中心\职工活动中心雨污水管道检测报告.docx</t>
  </si>
  <si>
    <t>1d9a9cbfa87f6e26ca6254858be24a47</t>
  </si>
  <si>
    <t>公建单位修复完善情况.xlsx</t>
  </si>
  <si>
    <t>E:\开发区2022-2024\320583-34-05\（三）”三整治“\庭院污水整治行动\14、排水整治工作完成情况\公建单位修复完善情况.xlsx</t>
  </si>
  <si>
    <t>86a59a747defa8ac77f1d51d021034ed</t>
  </si>
  <si>
    <t>公建单位情况说明.docx</t>
  </si>
  <si>
    <t>E:\开发区2022-2024\320583-34-05\（三）”三整治“\庭院污水整治行动\14、排水整治工作完成情况\公建单位情况说明.docx</t>
  </si>
  <si>
    <t>1ae4fdee51fde590c912b862a53202d2</t>
  </si>
  <si>
    <t>夏驾园华苑汇总表.xlsx</t>
  </si>
  <si>
    <t>E:\开发区2022-2024\320583-34-05\（三）”三整治“\庭院污水整治行动\14、排水整治工作完成情况\夏驾园华苑汇总表.xlsx</t>
  </si>
  <si>
    <t>86d5bbb718bdc9460ba01e5ee4f4de0a</t>
  </si>
  <si>
    <t>夏驾园荣苑汇总表.xlsx</t>
  </si>
  <si>
    <t>E:\开发区2022-2024\320583-34-05\（三）”三整治“\庭院污水整治行动\14、排水整治工作完成情况\夏驾园荣苑汇总表.xlsx</t>
  </si>
  <si>
    <t>bf85151b535b7c2e710b4f6c834ae326</t>
  </si>
  <si>
    <t>夏驾园荣苑混接点汇总表.xlsx</t>
  </si>
  <si>
    <t>E:\开发区2022-2024\320583-34-05\（三）”三整治“\庭院污水整治行动\14、排水整治工作完成情况\夏驾园荣苑混接点汇总表.xlsx</t>
  </si>
  <si>
    <t>653e88e4364c824864248f63c686358f</t>
  </si>
  <si>
    <t>夏驾园荣苑雨、污水管道3、4级缺陷汇总表.xlsx</t>
  </si>
  <si>
    <t>E:\开发区2022-2024\320583-34-05\（三）”三整治“\庭院污水整治行动\14、排水整治工作完成情况\夏驾园荣苑雨、污水管道3、4级缺陷汇总表.xlsx</t>
  </si>
  <si>
    <t>bb5afc0fe4329f1817bffba1d13b381b</t>
  </si>
  <si>
    <t>缺陷统计表（嘉信世纪大厦）.xlsx</t>
  </si>
  <si>
    <t>E:\开发区2022-2024\320583-34-05\（三）”三整治“\庭院污水整治行动\14、排水整治工作完成情况\缺陷统计表（嘉信世纪大厦）.xlsx</t>
  </si>
  <si>
    <t>7b31c86d69971e2d471cdbe0ad8627f3</t>
  </si>
  <si>
    <t>缺陷统计表（广志社区）.xlsx</t>
  </si>
  <si>
    <t>E:\开发区2022-2024\320583-34-05\（三）”三整治“\庭院污水整治行动\14、排水整治工作完成情况\缺陷统计表（广志社区）.xlsx</t>
  </si>
  <si>
    <t>8d85f09f56ef9637b0325a975db40ec7</t>
  </si>
  <si>
    <t>隐蔽验收记录（市政道路）(1)</t>
  </si>
  <si>
    <t>乌江路（污水）.pdf</t>
  </si>
  <si>
    <t>E:\开发区2022-2024\320583-34-05\（四）”三提升“\16、新建管网质量管控水平提升行动\隐蔽验收记录（市政道路）(1)\乌江路（污水）.pdf</t>
  </si>
  <si>
    <t>6da2f9e2878fa784295a2266789a54c1</t>
  </si>
  <si>
    <t>乌江路（雨水）.pdf</t>
  </si>
  <si>
    <t>E:\开发区2022-2024\320583-34-05\（四）”三提升“\16、新建管网质量管控水平提升行动\隐蔽验收记录（市政道路）(1)\乌江路（雨水）.pdf</t>
  </si>
  <si>
    <t>69802958b7df16e6223a326af710fccd</t>
  </si>
  <si>
    <t>南浜路（雨水）.pdf</t>
  </si>
  <si>
    <t>E:\开发区2022-2024\320583-34-05\（四）”三提升“\16、新建管网质量管控水平提升行动\隐蔽验收记录（市政道路）(1)\南浜路（雨水）.pdf</t>
  </si>
  <si>
    <t>c40f1b77a76a5437c19bb1590f5083f5</t>
  </si>
  <si>
    <t>岷江路（雨水）.pdf</t>
  </si>
  <si>
    <t>E:\开发区2022-2024\320583-34-05\（四）”三提升“\16、新建管网质量管控水平提升行动\隐蔽验收记录（市政道路）(1)\岷江路（雨水）.pdf</t>
  </si>
  <si>
    <t>b46d8619d88a0f3bbc457edd5aab99a0</t>
  </si>
  <si>
    <t>微山湖路（污水）.pdf</t>
  </si>
  <si>
    <t>E:\开发区2022-2024\320583-34-05\（四）”三提升“\16、新建管网质量管控水平提升行动\隐蔽验收记录（市政道路）(1)\微山湖路（污水）.pdf</t>
  </si>
  <si>
    <t>b2688ae401d80b7d686ee56c850ddbb2</t>
  </si>
  <si>
    <t>微山湖路（雨水）.pdf</t>
  </si>
  <si>
    <t>E:\开发区2022-2024\320583-34-05\（四）”三提升“\16、新建管网质量管控水平提升行动\隐蔽验收记录（市政道路）(1)\微山湖路（雨水）.pdf</t>
  </si>
  <si>
    <t>4d73d1b54d7ac5d754aa7e73a65a3029</t>
  </si>
  <si>
    <t>月湖路（污水）.pdf</t>
  </si>
  <si>
    <t>E:\开发区2022-2024\320583-34-05\（四）”三提升“\16、新建管网质量管控水平提升行动\隐蔽验收记录（市政道路）(1)\月湖路（污水）.pdf</t>
  </si>
  <si>
    <t>fd577dee9dac136da9fe5d52cc115705</t>
  </si>
  <si>
    <t>月湖路（雨水）.pdf</t>
  </si>
  <si>
    <t>E:\开发区2022-2024\320583-34-05\（四）”三提升“\16、新建管网质量管控水平提升行动\隐蔽验收记录（市政道路）(1)\月湖路（雨水）.pdf</t>
  </si>
  <si>
    <t>44b96bc43c5821fd76a0c17898f47b0f</t>
  </si>
  <si>
    <t>赤湖路（雨水）.pdf</t>
  </si>
  <si>
    <t>E:\开发区2022-2024\320583-34-05\（四）”三提升“\16、新建管网质量管控水平提升行动\隐蔽验收记录（市政道路）(1)\赤湖路（雨水）.pdf</t>
  </si>
  <si>
    <t>01884b4bc18a367dc803909fa753e03a</t>
  </si>
  <si>
    <t>隐蔽验收记录.pdf</t>
  </si>
  <si>
    <t>E:\开发区2022-2024\320583-34-05\（四）”三提升“\16、新建管网质量管控水平提升行动\隐蔽验收记录（市政道路）(1)\隐蔽验收记录.pdf</t>
  </si>
  <si>
    <t>94fa8f7d79a37313a9ef69b3bcfc5052</t>
  </si>
  <si>
    <t>隐蔽验收记录（荣苑）.pdf</t>
  </si>
  <si>
    <t>E:\开发区2022-2024\320583-34-05\（四）”三提升“\16、新建管网质量管控水平提升行动\隐蔽验收记录（市政道路）(1)\隐蔽验收记录（荣苑）.pdf</t>
  </si>
  <si>
    <t>47e8d4629447f4dcfc2a7e1fef7580f2</t>
  </si>
  <si>
    <t>E:\开发区2022-2024\320583-34-05\（四）”三提升“\17、管网排查检测情况\管网清单.xlsx</t>
  </si>
  <si>
    <t>d1b0468d64960af206f2e289c2f8e5f0</t>
  </si>
  <si>
    <t>乌江路</t>
  </si>
  <si>
    <t>乌江路污水点线表.xlsx</t>
  </si>
  <si>
    <t>E:\开发区2022-2024\320583-34-05\（四）”三提升“\17、管网排查检测情况\乌江路\乌江路污水点线表.xlsx</t>
  </si>
  <si>
    <t>0c6bfcf397ed6380c871d40d6ed25f7a</t>
  </si>
  <si>
    <t>乌江路雨水点线表.xlsx</t>
  </si>
  <si>
    <t>E:\开发区2022-2024\320583-34-05\（四）”三提升“\17、管网排查检测情况\乌江路\乌江路雨水点线表.xlsx</t>
  </si>
  <si>
    <t>0808378776eac560090224397ea1ecb1</t>
  </si>
  <si>
    <t>乌江路雨污水图.dwg</t>
  </si>
  <si>
    <t>E:\开发区2022-2024\320583-34-05\（四）”三提升“\17、管网排查检测情况\乌江路\乌江路雨污水图.dwg</t>
  </si>
  <si>
    <t>1524b7e8495e699852175ce939899838</t>
  </si>
  <si>
    <t>乌江路雨污水检测报告.docx</t>
  </si>
  <si>
    <t>E:\开发区2022-2024\320583-34-05\（四）”三提升“\17、管网排查检测情况\乌江路\乌江路雨污水检测报告.docx</t>
  </si>
  <si>
    <t>810ffab007d37dcb53f2ca435536d5dd</t>
  </si>
  <si>
    <t>南浜路雨水管道检测报告.docx</t>
  </si>
  <si>
    <t>E:\开发区2022-2024\320583-34-05\（四）”三提升“\17、管网排查检测情况\南浜路\南浜路雨水管道检测报告.docx</t>
  </si>
  <si>
    <t>7a517ddd9731863f5bd2bc8352b7ac6c</t>
  </si>
  <si>
    <t>夏东街</t>
  </si>
  <si>
    <t>33区夏东街检测报告.docx</t>
  </si>
  <si>
    <t>E:\开发区2022-2024\320583-34-05\（四）”三提升“\17、管网排查检测情况\夏东街\33区夏东街检测报告.docx</t>
  </si>
  <si>
    <t>0cc7518fc3ef350823ba211fa2b155e0</t>
  </si>
  <si>
    <t>岷江路</t>
  </si>
  <si>
    <t>岷江路污水点线表.xlsx</t>
  </si>
  <si>
    <t>E:\开发区2022-2024\320583-34-05\（四）”三提升“\17、管网排查检测情况\岷江路\岷江路污水点线表.xlsx</t>
  </si>
  <si>
    <t>d9b5805f85495694cee9ca904ab2f35c</t>
  </si>
  <si>
    <t>岷江路污水管线示意图2022.dwg</t>
  </si>
  <si>
    <t>E:\开发区2022-2024\320583-34-05\（四）”三提升“\17、管网排查检测情况\岷江路\岷江路污水管线示意图2022.dwg</t>
  </si>
  <si>
    <t>eda2fc84e5322f5e797dfb566549fce5</t>
  </si>
  <si>
    <t>岷江路污水管道检测报告.docx</t>
  </si>
  <si>
    <t>E:\开发区2022-2024\320583-34-05\（四）”三提升“\17、管网排查检测情况\岷江路\岷江路污水管道检测报告.docx</t>
  </si>
  <si>
    <t>ff56422468011c8057b1cd5a5bf0f94e</t>
  </si>
  <si>
    <t>岷江路雨水管道检测报告.docx</t>
  </si>
  <si>
    <t>E:\开发区2022-2024\320583-34-05\（四）”三提升“\17、管网排查检测情况\岷江路\岷江路雨水管道检测报告.docx</t>
  </si>
  <si>
    <t>35a11a342b3a1e32f68a1aafbb7fd554</t>
  </si>
  <si>
    <t>微山湖</t>
  </si>
  <si>
    <t>微山湖路污水点线表.xlsx</t>
  </si>
  <si>
    <t>E:\开发区2022-2024\320583-34-05\（四）”三提升“\17、管网排查检测情况\微山湖\微山湖路污水点线表.xlsx</t>
  </si>
  <si>
    <t>3c7cb32500cf756b867aceb69fa68d62</t>
  </si>
  <si>
    <t>微山湖路污水管线图.dwg</t>
  </si>
  <si>
    <t>E:\开发区2022-2024\320583-34-05\（四）”三提升“\17、管网排查检测情况\微山湖\微山湖路污水管线图.dwg</t>
  </si>
  <si>
    <t>fe0a8672887032228ee99e17e0e47169</t>
  </si>
  <si>
    <t>微山湖路污水管道检测报告.docx</t>
  </si>
  <si>
    <t>E:\开发区2022-2024\320583-34-05\（四）”三提升“\17、管网排查检测情况\微山湖\微山湖路污水管道检测报告.docx</t>
  </si>
  <si>
    <t>e821dcf5a306c4b8f28b8545ca15b219</t>
  </si>
  <si>
    <t>微山湖路雨水管道检测报告.docx</t>
  </si>
  <si>
    <t>E:\开发区2022-2024\320583-34-05\（四）”三提升“\17、管网排查检测情况\微山湖\微山湖路雨水管道检测报告.docx</t>
  </si>
  <si>
    <t>6c2c8c3a46ead3a3283814dd2b7a0180</t>
  </si>
  <si>
    <t>月湖路</t>
  </si>
  <si>
    <t>月湖路污水点线表.xlsx</t>
  </si>
  <si>
    <t>E:\开发区2022-2024\320583-34-05\（四）”三提升“\17、管网排查检测情况\月湖路\月湖路污水点线表.xlsx</t>
  </si>
  <si>
    <t>ef80b16b8125c5e6676a1a79973e03b5</t>
  </si>
  <si>
    <t>月湖路污水管道检测报告.docx</t>
  </si>
  <si>
    <t>E:\开发区2022-2024\320583-34-05\（四）”三提升“\17、管网排查检测情况\月湖路\月湖路污水管道检测报告.docx</t>
  </si>
  <si>
    <t>03c98c304a17740d726b916c6fb28936</t>
  </si>
  <si>
    <t>月湖路雨水检测报告.docx</t>
  </si>
  <si>
    <t>E:\开发区2022-2024\320583-34-05\（四）”三提升“\17、管网排查检测情况\月湖路\月湖路雨水检测报告.docx</t>
  </si>
  <si>
    <t>db522cf3a7afe919989828d6aae2e669</t>
  </si>
  <si>
    <t>月湖路雨水点线表.xlsx</t>
  </si>
  <si>
    <t>E:\开发区2022-2024\320583-34-05\（四）”三提升“\17、管网排查检测情况\月湖路\月湖路雨水点线表.xlsx</t>
  </si>
  <si>
    <t>0e010261fddb6932b5f5e7db06ed1605</t>
  </si>
  <si>
    <t>月湖路雨污水管线示意图.dwg</t>
  </si>
  <si>
    <t>E:\开发区2022-2024\320583-34-05\（四）”三提升“\17、管网排查检测情况\月湖路\月湖路雨污水管线示意图.dwg</t>
  </si>
  <si>
    <t>19ece84029fed629c0aff352fcaccef0</t>
  </si>
  <si>
    <t>漓江路</t>
  </si>
  <si>
    <t>漓江路污水管线图.dwg</t>
  </si>
  <si>
    <t>E:\开发区2022-2024\320583-34-05\（四）”三提升“\17、管网排查检测情况\漓江路\漓江路污水管线图.dwg</t>
  </si>
  <si>
    <t>0521577f5ff301c3ffa0b49be387d225</t>
  </si>
  <si>
    <t>漓江路污水管道检测报告.docx</t>
  </si>
  <si>
    <t>E:\开发区2022-2024\320583-34-05\（四）”三提升“\17、管网排查检测情况\漓江路\漓江路污水管道检测报告.docx</t>
  </si>
  <si>
    <t>af389ab16920e0c90bc962242ebb50d3</t>
  </si>
  <si>
    <t>漓江路雨水管道检测报告.docx</t>
  </si>
  <si>
    <t>E:\开发区2022-2024\320583-34-05\（四）”三提升“\17、管网排查检测情况\漓江路\漓江路雨水管道检测报告.docx</t>
  </si>
  <si>
    <t>0a1336da28bdaf91e5840e8c4c7994ef</t>
  </si>
  <si>
    <t>赤湖路</t>
  </si>
  <si>
    <t>赤湖路.dwg</t>
  </si>
  <si>
    <t>E:\开发区2022-2024\320583-34-05\（四）”三提升“\17、管网排查检测情况\赤湖路\赤湖路.dwg</t>
  </si>
  <si>
    <t>f07782aade2138bcabcc3afa969cbae7</t>
  </si>
  <si>
    <t>赤湖路污水点线表.xlsx</t>
  </si>
  <si>
    <t>E:\开发区2022-2024\320583-34-05\（四）”三提升“\17、管网排查检测情况\赤湖路\赤湖路污水点线表.xlsx</t>
  </si>
  <si>
    <t>05644e4b8bb0b46257a3e8c4509d25f6</t>
  </si>
  <si>
    <t>赤湖路雨水点线表.xlsx</t>
  </si>
  <si>
    <t>E:\开发区2022-2024\320583-34-05\（四）”三提升“\17、管网排查检测情况\赤湖路\赤湖路雨水点线表.xlsx</t>
  </si>
  <si>
    <t>2af713e1f0c5514d38e34cd493ad8358</t>
  </si>
  <si>
    <t>赤湖路雨污水官网检测报告.docx</t>
  </si>
  <si>
    <t>E:\开发区2022-2024\320583-34-05\（四）”三提升“\17、管网排查检测情况\赤湖路\赤湖路雨污水官网检测报告.docx</t>
  </si>
  <si>
    <t>aa98c51a06285ba74458aab60ee1ad23</t>
  </si>
  <si>
    <t>缺陷统计表(赤湖路).et</t>
  </si>
  <si>
    <t>E:\开发区2022-2024\320583-34-05\（四）”三提升“\18、管网改造修复情况\缺陷表格（市政）\缺陷统计表(赤湖路).et</t>
  </si>
  <si>
    <t>620953217c214a934aa63813c46a4fa0</t>
  </si>
  <si>
    <t>缺陷统计表（乌江路）.xlsx</t>
  </si>
  <si>
    <t>E:\开发区2022-2024\320583-34-05\（四）”三提升“\18、管网改造修复情况\缺陷表格（市政）\缺陷统计表（乌江路）.xlsx</t>
  </si>
  <si>
    <t>039c83f9ad7b8a695e51ea610b5b9a75</t>
  </si>
  <si>
    <t>缺陷统计表（南浜路）.xlsx</t>
  </si>
  <si>
    <t>E:\开发区2022-2024\320583-34-05\（四）”三提升“\18、管网改造修复情况\缺陷表格（市政）\缺陷统计表（南浜路）.xlsx</t>
  </si>
  <si>
    <t>9d6fa524f85508fc555de3325298fb91</t>
  </si>
  <si>
    <t>缺陷统计表（岷江路）.et</t>
  </si>
  <si>
    <t>E:\开发区2022-2024\320583-34-05\（四）”三提升“\18、管网改造修复情况\缺陷表格（市政）\缺陷统计表（岷江路）.et</t>
  </si>
  <si>
    <t>959809901e186cdd4e745557399a5f8b</t>
  </si>
  <si>
    <t>缺陷统计表（市政）.xlsx</t>
  </si>
  <si>
    <t>E:\开发区2022-2024\320583-34-05\（四）”三提升“\18、管网改造修复情况\缺陷表格（市政）\缺陷统计表（市政）.xlsx</t>
  </si>
  <si>
    <t>616d360510ac391a21dd75ce231445d3</t>
  </si>
  <si>
    <t>缺陷统计表（微山湖路）.xlsx</t>
  </si>
  <si>
    <t>E:\开发区2022-2024\320583-34-05\（四）”三提升“\18、管网改造修复情况\缺陷表格（市政）\缺陷统计表（微山湖路）.xlsx</t>
  </si>
  <si>
    <t>ea2b80bf56e6c0908074380961680988</t>
  </si>
  <si>
    <t>缺陷统计表（月湖路）.xlsx</t>
  </si>
  <si>
    <t>E:\开发区2022-2024\320583-34-05\（四）”三提升“\18、管网改造修复情况\缺陷表格（市政）\缺陷统计表（月湖路）.xlsx</t>
  </si>
  <si>
    <t>e2cbe135df7cab1e3dc91027fad0abc2</t>
  </si>
  <si>
    <t>缺陷统计表（漓江路）.et</t>
  </si>
  <si>
    <t>E:\开发区2022-2024\320583-34-05\（四）”三提升“\18、管网改造修复情况\缺陷表格（市政）\缺陷统计表（漓江路）.et</t>
  </si>
  <si>
    <t>7954230d5024dc13bd29b4c377801f64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</si>
</sst>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b/>
      <sz val="11"/>
      <color rgb="FFFFFFFF"/>
      <name val="宋体"/>
      <charset val="134"/>
      <scheme val="minor"/>
    </font>
    <font>
      <sz val="10"/>
      <name val="宋体"/>
      <charset val="134"/>
      <scheme val="minor"/>
    </font>
    <font>
      <u/>
      <sz val="11"/>
      <color rgb="FF800080"/>
      <name val="宋体"/>
      <charset val="0"/>
      <scheme val="minor"/>
    </font>
    <font>
      <sz val="10"/>
      <color rgb="FF000000"/>
      <name val="宋体"/>
      <charset val="134"/>
    </font>
    <font>
      <u/>
      <sz val="11"/>
      <color rgb="FF0000FF"/>
      <name val="宋体"/>
      <charset val="0"/>
      <scheme val="minor"/>
    </font>
    <font>
      <sz val="11"/>
      <color rgb="FF000000"/>
      <name val="宋体"/>
      <charset val="134"/>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4472C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4"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5" borderId="5" applyNumberFormat="0" applyAlignment="0" applyProtection="0">
      <alignment vertical="center"/>
    </xf>
    <xf numFmtId="0" fontId="14" fillId="6" borderId="6" applyNumberFormat="0" applyAlignment="0" applyProtection="0">
      <alignment vertical="center"/>
    </xf>
    <xf numFmtId="0" fontId="15" fillId="6" borderId="5" applyNumberFormat="0" applyAlignment="0" applyProtection="0">
      <alignment vertical="center"/>
    </xf>
    <xf numFmtId="0" fontId="16" fillId="7"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cellStyleXfs>
  <cellXfs count="31">
    <xf numFmtId="0" fontId="0" fillId="0" borderId="0" xfId="0"/>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center" wrapText="1"/>
    </xf>
    <xf numFmtId="0" fontId="2" fillId="0" borderId="1" xfId="0" applyFont="1" applyBorder="1" applyAlignment="1">
      <alignment horizontal="center"/>
    </xf>
    <xf numFmtId="0" fontId="2" fillId="0" borderId="1" xfId="0" applyNumberFormat="1" applyFont="1" applyBorder="1" applyAlignment="1">
      <alignment horizontal="center"/>
    </xf>
    <xf numFmtId="0" fontId="2" fillId="0" borderId="1" xfId="0" applyFont="1" applyBorder="1"/>
    <xf numFmtId="0" fontId="3" fillId="0" borderId="1" xfId="6" applyFont="1" applyBorder="1" applyAlignment="1"/>
    <xf numFmtId="0" fontId="4" fillId="0" borderId="1" xfId="0" applyFont="1" applyBorder="1" applyAlignment="1">
      <alignment horizontal="center" vertical="center"/>
    </xf>
    <xf numFmtId="0" fontId="5" fillId="0" borderId="1" xfId="6" applyBorder="1" applyAlignment="1"/>
    <xf numFmtId="0" fontId="2" fillId="3" borderId="1" xfId="0" applyFont="1" applyFill="1" applyBorder="1" applyAlignment="1">
      <alignment horizontal="center"/>
    </xf>
    <xf numFmtId="0" fontId="2" fillId="3" borderId="1" xfId="0" applyFont="1" applyFill="1" applyBorder="1"/>
    <xf numFmtId="0" fontId="3" fillId="3" borderId="1" xfId="6" applyFont="1" applyFill="1" applyBorder="1" applyAlignment="1"/>
    <xf numFmtId="0" fontId="5" fillId="3" borderId="1" xfId="6" applyFill="1" applyBorder="1" applyAlignment="1"/>
    <xf numFmtId="0" fontId="2" fillId="3" borderId="1" xfId="0" applyNumberFormat="1" applyFont="1" applyFill="1" applyBorder="1" applyAlignment="1">
      <alignment horizontal="center"/>
    </xf>
    <xf numFmtId="0" fontId="2" fillId="0" borderId="1" xfId="0" applyFont="1" applyFill="1" applyBorder="1" applyAlignment="1">
      <alignment horizontal="center"/>
    </xf>
    <xf numFmtId="0" fontId="2" fillId="0" borderId="1" xfId="0" applyNumberFormat="1" applyFont="1" applyFill="1" applyBorder="1" applyAlignment="1">
      <alignment horizontal="center"/>
    </xf>
    <xf numFmtId="0" fontId="2" fillId="0" borderId="1" xfId="0" applyFont="1" applyFill="1" applyBorder="1"/>
    <xf numFmtId="0" fontId="5" fillId="0" borderId="1" xfId="6" applyFill="1" applyBorder="1" applyAlignment="1"/>
    <xf numFmtId="0" fontId="3" fillId="0" borderId="1" xfId="6" applyFont="1" applyFill="1" applyBorder="1" applyAlignme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Fill="1" applyBorder="1" applyAlignment="1"/>
    <xf numFmtId="0" fontId="2" fillId="3" borderId="1" xfId="0" applyFont="1" applyFill="1" applyBorder="1" applyAlignment="1"/>
    <xf numFmtId="0" fontId="6" fillId="0" borderId="0" xfId="0" applyFont="1" applyAlignment="1">
      <alignment horizontal="center" vertical="center"/>
    </xf>
    <xf numFmtId="0" fontId="2" fillId="0" borderId="1" xfId="0" applyFont="1" applyFill="1" applyBorder="1" applyAlignment="1">
      <alignment horizontal="center" vertical="center" wrapText="1"/>
    </xf>
    <xf numFmtId="0" fontId="3" fillId="0" borderId="0" xfId="6" applyFont="1" applyAlignment="1"/>
    <xf numFmtId="0" fontId="5" fillId="0" borderId="0" xfId="6"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81"/>
  <sheetViews>
    <sheetView tabSelected="1" zoomScale="70" zoomScaleNormal="70" topLeftCell="A1204" workbookViewId="0">
      <selection activeCell="I1219" sqref="I1219"/>
    </sheetView>
  </sheetViews>
  <sheetFormatPr defaultColWidth="9" defaultRowHeight="13.5"/>
  <cols>
    <col min="1" max="1" width="7.25" style="1" customWidth="1"/>
    <col min="2" max="2" width="9.25" style="2" customWidth="1"/>
    <col min="3" max="3" width="13" style="2" customWidth="1"/>
    <col min="4" max="4" width="18.125" style="2" customWidth="1"/>
    <col min="5" max="5" width="19.875" style="2" customWidth="1"/>
    <col min="6" max="6" width="70.2583333333333" style="3" customWidth="1"/>
    <col min="7" max="7" width="22" customWidth="1"/>
    <col min="8" max="8" width="50" hidden="1" customWidth="1"/>
    <col min="9" max="9" width="67.125" customWidth="1"/>
    <col min="10" max="10" width="99.0916666666667" customWidth="1"/>
    <col min="11" max="11" width="34" customWidth="1"/>
  </cols>
  <sheetData>
    <row r="1" spans="1:11">
      <c r="A1" s="4" t="s">
        <v>0</v>
      </c>
      <c r="B1" s="4" t="s">
        <v>1</v>
      </c>
      <c r="C1" s="4" t="s">
        <v>2</v>
      </c>
      <c r="D1" s="4" t="s">
        <v>3</v>
      </c>
      <c r="E1" s="4" t="s">
        <v>4</v>
      </c>
      <c r="F1" s="5" t="s">
        <v>5</v>
      </c>
      <c r="G1" s="4"/>
      <c r="H1" s="4" t="s">
        <v>6</v>
      </c>
      <c r="I1" s="4"/>
      <c r="J1" s="4" t="s">
        <v>7</v>
      </c>
      <c r="K1" s="4" t="s">
        <v>8</v>
      </c>
    </row>
    <row r="2" spans="1:11">
      <c r="A2" s="6">
        <f>ROW()-1</f>
        <v>1</v>
      </c>
      <c r="B2" s="6" t="s">
        <v>9</v>
      </c>
      <c r="C2" s="7">
        <v>2021</v>
      </c>
      <c r="D2" s="6" t="s">
        <v>10</v>
      </c>
      <c r="E2" s="6" t="s">
        <v>11</v>
      </c>
      <c r="F2" s="6" t="s">
        <v>12</v>
      </c>
      <c r="G2" s="8"/>
      <c r="H2" s="8" t="s">
        <v>12</v>
      </c>
      <c r="I2" s="9" t="str">
        <f>HYPERLINK(J2,H2)</f>
        <v>2019年以来管网建设清单.xlsx</v>
      </c>
      <c r="J2" s="8" t="s">
        <v>13</v>
      </c>
      <c r="K2" s="8" t="s">
        <v>14</v>
      </c>
    </row>
    <row r="3" spans="1:11">
      <c r="A3" s="6">
        <f t="shared" ref="A3:A66" si="0">ROW()-1</f>
        <v>2</v>
      </c>
      <c r="B3" s="6" t="s">
        <v>9</v>
      </c>
      <c r="C3" s="7">
        <v>2021</v>
      </c>
      <c r="D3" s="6" t="s">
        <v>10</v>
      </c>
      <c r="E3" s="6" t="s">
        <v>11</v>
      </c>
      <c r="F3" s="10" t="s">
        <v>15</v>
      </c>
      <c r="G3" s="8"/>
      <c r="H3" s="8" t="s">
        <v>16</v>
      </c>
      <c r="I3" s="11" t="str">
        <f t="shared" ref="I3:I66" si="1">HYPERLINK(J3,H3)</f>
        <v>中标通知书.jpg</v>
      </c>
      <c r="J3" s="8" t="s">
        <v>17</v>
      </c>
      <c r="K3" s="8" t="s">
        <v>18</v>
      </c>
    </row>
    <row r="4" spans="1:11">
      <c r="A4" s="6">
        <f t="shared" si="0"/>
        <v>3</v>
      </c>
      <c r="B4" s="6" t="s">
        <v>9</v>
      </c>
      <c r="C4" s="7">
        <v>2021</v>
      </c>
      <c r="D4" s="6" t="s">
        <v>10</v>
      </c>
      <c r="E4" s="6" t="s">
        <v>11</v>
      </c>
      <c r="F4" s="10" t="s">
        <v>15</v>
      </c>
      <c r="G4" s="8"/>
      <c r="H4" s="8" t="s">
        <v>19</v>
      </c>
      <c r="I4" s="11" t="str">
        <f t="shared" si="1"/>
        <v>恒升路审计.pdf</v>
      </c>
      <c r="J4" s="8" t="s">
        <v>20</v>
      </c>
      <c r="K4" s="8" t="s">
        <v>21</v>
      </c>
    </row>
    <row r="5" spans="1:11">
      <c r="A5" s="6">
        <f t="shared" si="0"/>
        <v>4</v>
      </c>
      <c r="B5" s="6" t="s">
        <v>9</v>
      </c>
      <c r="C5" s="7">
        <v>2021</v>
      </c>
      <c r="D5" s="6" t="s">
        <v>10</v>
      </c>
      <c r="E5" s="6" t="s">
        <v>11</v>
      </c>
      <c r="F5" s="10" t="s">
        <v>15</v>
      </c>
      <c r="G5" s="8"/>
      <c r="H5" s="8" t="s">
        <v>22</v>
      </c>
      <c r="I5" s="11" t="str">
        <f t="shared" si="1"/>
        <v>恒升路污水管.pdf</v>
      </c>
      <c r="J5" s="8" t="s">
        <v>23</v>
      </c>
      <c r="K5" s="8" t="s">
        <v>24</v>
      </c>
    </row>
    <row r="6" spans="1:11">
      <c r="A6" s="6">
        <f t="shared" si="0"/>
        <v>5</v>
      </c>
      <c r="B6" s="6" t="s">
        <v>9</v>
      </c>
      <c r="C6" s="7">
        <v>2021</v>
      </c>
      <c r="D6" s="6" t="s">
        <v>10</v>
      </c>
      <c r="E6" s="6" t="s">
        <v>11</v>
      </c>
      <c r="F6" s="10" t="s">
        <v>15</v>
      </c>
      <c r="G6" s="8"/>
      <c r="H6" s="8" t="s">
        <v>25</v>
      </c>
      <c r="I6" s="11" t="str">
        <f t="shared" si="1"/>
        <v>恒升路污水管道工程结算审定单.jpg</v>
      </c>
      <c r="J6" s="8" t="s">
        <v>26</v>
      </c>
      <c r="K6" s="8" t="s">
        <v>27</v>
      </c>
    </row>
    <row r="7" spans="1:11">
      <c r="A7" s="6">
        <f t="shared" si="0"/>
        <v>6</v>
      </c>
      <c r="B7" s="6" t="s">
        <v>9</v>
      </c>
      <c r="C7" s="7">
        <v>2021</v>
      </c>
      <c r="D7" s="6" t="s">
        <v>10</v>
      </c>
      <c r="E7" s="6" t="s">
        <v>11</v>
      </c>
      <c r="F7" s="10" t="s">
        <v>15</v>
      </c>
      <c r="G7" s="8"/>
      <c r="H7" s="8" t="s">
        <v>28</v>
      </c>
      <c r="I7" s="11" t="str">
        <f t="shared" si="1"/>
        <v>恒升路污水管道新建工程竣工验收证明书.jpg</v>
      </c>
      <c r="J7" s="8" t="s">
        <v>29</v>
      </c>
      <c r="K7" s="8" t="s">
        <v>30</v>
      </c>
    </row>
    <row r="8" spans="1:11">
      <c r="A8" s="6">
        <f t="shared" si="0"/>
        <v>7</v>
      </c>
      <c r="B8" s="6" t="s">
        <v>9</v>
      </c>
      <c r="C8" s="7">
        <v>2021</v>
      </c>
      <c r="D8" s="6" t="s">
        <v>10</v>
      </c>
      <c r="E8" s="6" t="s">
        <v>11</v>
      </c>
      <c r="F8" s="10" t="s">
        <v>15</v>
      </c>
      <c r="G8" s="8"/>
      <c r="H8" s="8" t="s">
        <v>31</v>
      </c>
      <c r="I8" s="9" t="str">
        <f t="shared" si="1"/>
        <v>1 (2).jpg</v>
      </c>
      <c r="J8" s="8" t="s">
        <v>32</v>
      </c>
      <c r="K8" s="8" t="s">
        <v>33</v>
      </c>
    </row>
    <row r="9" spans="1:11">
      <c r="A9" s="6">
        <f t="shared" si="0"/>
        <v>8</v>
      </c>
      <c r="B9" s="6" t="s">
        <v>9</v>
      </c>
      <c r="C9" s="7">
        <v>2021</v>
      </c>
      <c r="D9" s="6" t="s">
        <v>10</v>
      </c>
      <c r="E9" s="6" t="s">
        <v>11</v>
      </c>
      <c r="F9" s="10" t="s">
        <v>15</v>
      </c>
      <c r="G9" s="8"/>
      <c r="H9" s="8" t="s">
        <v>34</v>
      </c>
      <c r="I9" s="9" t="str">
        <f t="shared" si="1"/>
        <v>2.jpg</v>
      </c>
      <c r="J9" s="8" t="s">
        <v>35</v>
      </c>
      <c r="K9" s="8" t="s">
        <v>36</v>
      </c>
    </row>
    <row r="10" spans="1:11">
      <c r="A10" s="6">
        <f t="shared" si="0"/>
        <v>9</v>
      </c>
      <c r="B10" s="6" t="s">
        <v>9</v>
      </c>
      <c r="C10" s="7">
        <v>2021</v>
      </c>
      <c r="D10" s="6" t="s">
        <v>10</v>
      </c>
      <c r="E10" s="6" t="s">
        <v>11</v>
      </c>
      <c r="F10" s="10" t="s">
        <v>15</v>
      </c>
      <c r="G10" s="8"/>
      <c r="H10" s="8" t="s">
        <v>37</v>
      </c>
      <c r="I10" s="11" t="str">
        <f t="shared" si="1"/>
        <v>3.jpg</v>
      </c>
      <c r="J10" s="8" t="s">
        <v>38</v>
      </c>
      <c r="K10" s="8" t="s">
        <v>39</v>
      </c>
    </row>
    <row r="11" spans="1:11">
      <c r="A11" s="6">
        <f t="shared" si="0"/>
        <v>10</v>
      </c>
      <c r="B11" s="6" t="s">
        <v>9</v>
      </c>
      <c r="C11" s="7">
        <v>2021</v>
      </c>
      <c r="D11" s="6" t="s">
        <v>10</v>
      </c>
      <c r="E11" s="6" t="s">
        <v>11</v>
      </c>
      <c r="F11" s="10" t="s">
        <v>15</v>
      </c>
      <c r="G11" s="8"/>
      <c r="H11" s="8" t="s">
        <v>40</v>
      </c>
      <c r="I11" s="11" t="str">
        <f t="shared" si="1"/>
        <v>4.jpg</v>
      </c>
      <c r="J11" s="8" t="s">
        <v>41</v>
      </c>
      <c r="K11" s="8" t="s">
        <v>42</v>
      </c>
    </row>
    <row r="12" spans="1:11">
      <c r="A12" s="6">
        <f t="shared" si="0"/>
        <v>11</v>
      </c>
      <c r="B12" s="6" t="s">
        <v>9</v>
      </c>
      <c r="C12" s="7">
        <v>2021</v>
      </c>
      <c r="D12" s="6" t="s">
        <v>10</v>
      </c>
      <c r="E12" s="6" t="s">
        <v>11</v>
      </c>
      <c r="F12" s="10" t="s">
        <v>43</v>
      </c>
      <c r="G12" s="8"/>
      <c r="H12" s="8" t="s">
        <v>16</v>
      </c>
      <c r="I12" s="9" t="str">
        <f t="shared" si="1"/>
        <v>中标通知书.jpg</v>
      </c>
      <c r="J12" s="8" t="s">
        <v>44</v>
      </c>
      <c r="K12" s="8" t="s">
        <v>45</v>
      </c>
    </row>
    <row r="13" spans="1:11">
      <c r="A13" s="6">
        <f t="shared" si="0"/>
        <v>12</v>
      </c>
      <c r="B13" s="6" t="s">
        <v>9</v>
      </c>
      <c r="C13" s="7">
        <v>2021</v>
      </c>
      <c r="D13" s="6" t="s">
        <v>10</v>
      </c>
      <c r="E13" s="6" t="s">
        <v>11</v>
      </c>
      <c r="F13" s="10" t="s">
        <v>43</v>
      </c>
      <c r="G13" s="8"/>
      <c r="H13" s="8" t="s">
        <v>46</v>
      </c>
      <c r="I13" s="9" t="str">
        <f t="shared" si="1"/>
        <v>景泾路审计.pdf</v>
      </c>
      <c r="J13" s="8" t="s">
        <v>47</v>
      </c>
      <c r="K13" s="8" t="s">
        <v>48</v>
      </c>
    </row>
    <row r="14" spans="1:11">
      <c r="A14" s="6">
        <f t="shared" si="0"/>
        <v>13</v>
      </c>
      <c r="B14" s="6" t="s">
        <v>9</v>
      </c>
      <c r="C14" s="7">
        <v>2021</v>
      </c>
      <c r="D14" s="6" t="s">
        <v>10</v>
      </c>
      <c r="E14" s="6" t="s">
        <v>11</v>
      </c>
      <c r="F14" s="10" t="s">
        <v>43</v>
      </c>
      <c r="G14" s="8"/>
      <c r="H14" s="8" t="s">
        <v>49</v>
      </c>
      <c r="I14" s="9" t="str">
        <f t="shared" si="1"/>
        <v>景泾路污水管道.pdf</v>
      </c>
      <c r="J14" s="8" t="s">
        <v>50</v>
      </c>
      <c r="K14" s="8" t="s">
        <v>51</v>
      </c>
    </row>
    <row r="15" spans="1:11">
      <c r="A15" s="6">
        <f t="shared" si="0"/>
        <v>14</v>
      </c>
      <c r="B15" s="6" t="s">
        <v>9</v>
      </c>
      <c r="C15" s="7">
        <v>2021</v>
      </c>
      <c r="D15" s="6" t="s">
        <v>10</v>
      </c>
      <c r="E15" s="6" t="s">
        <v>11</v>
      </c>
      <c r="F15" s="10" t="s">
        <v>43</v>
      </c>
      <c r="G15" s="8"/>
      <c r="H15" s="8" t="s">
        <v>52</v>
      </c>
      <c r="I15" s="9" t="str">
        <f t="shared" si="1"/>
        <v>景泾路污水管道工程竣工验收证明书.jpg</v>
      </c>
      <c r="J15" s="8" t="s">
        <v>53</v>
      </c>
      <c r="K15" s="8" t="s">
        <v>54</v>
      </c>
    </row>
    <row r="16" spans="1:11">
      <c r="A16" s="6">
        <f t="shared" si="0"/>
        <v>15</v>
      </c>
      <c r="B16" s="6" t="s">
        <v>9</v>
      </c>
      <c r="C16" s="7">
        <v>2021</v>
      </c>
      <c r="D16" s="6" t="s">
        <v>10</v>
      </c>
      <c r="E16" s="6" t="s">
        <v>11</v>
      </c>
      <c r="F16" s="10" t="s">
        <v>43</v>
      </c>
      <c r="G16" s="8"/>
      <c r="H16" s="8" t="s">
        <v>55</v>
      </c>
      <c r="I16" s="9" t="str">
        <f t="shared" si="1"/>
        <v>景泾路污水管道工程结算审定单.jpg</v>
      </c>
      <c r="J16" s="8" t="s">
        <v>56</v>
      </c>
      <c r="K16" s="8" t="s">
        <v>57</v>
      </c>
    </row>
    <row r="17" spans="1:11">
      <c r="A17" s="6">
        <f t="shared" si="0"/>
        <v>16</v>
      </c>
      <c r="B17" s="6" t="s">
        <v>9</v>
      </c>
      <c r="C17" s="7">
        <v>2021</v>
      </c>
      <c r="D17" s="6" t="s">
        <v>10</v>
      </c>
      <c r="E17" s="6" t="s">
        <v>11</v>
      </c>
      <c r="F17" s="10" t="s">
        <v>43</v>
      </c>
      <c r="G17" s="8"/>
      <c r="H17" s="8" t="s">
        <v>58</v>
      </c>
      <c r="I17" s="9" t="str">
        <f t="shared" si="1"/>
        <v>1.jpg</v>
      </c>
      <c r="J17" s="8" t="s">
        <v>59</v>
      </c>
      <c r="K17" s="8" t="s">
        <v>60</v>
      </c>
    </row>
    <row r="18" spans="1:11">
      <c r="A18" s="6">
        <f t="shared" si="0"/>
        <v>17</v>
      </c>
      <c r="B18" s="6" t="s">
        <v>9</v>
      </c>
      <c r="C18" s="7">
        <v>2021</v>
      </c>
      <c r="D18" s="6" t="s">
        <v>10</v>
      </c>
      <c r="E18" s="6" t="s">
        <v>11</v>
      </c>
      <c r="F18" s="10" t="s">
        <v>43</v>
      </c>
      <c r="G18" s="8"/>
      <c r="H18" s="8" t="s">
        <v>61</v>
      </c>
      <c r="I18" s="11" t="str">
        <f t="shared" si="1"/>
        <v>2 (2).jpg</v>
      </c>
      <c r="J18" s="8" t="s">
        <v>62</v>
      </c>
      <c r="K18" s="8" t="s">
        <v>63</v>
      </c>
    </row>
    <row r="19" spans="1:11">
      <c r="A19" s="6">
        <f t="shared" si="0"/>
        <v>18</v>
      </c>
      <c r="B19" s="6" t="s">
        <v>9</v>
      </c>
      <c r="C19" s="7">
        <v>2021</v>
      </c>
      <c r="D19" s="6" t="s">
        <v>10</v>
      </c>
      <c r="E19" s="6" t="s">
        <v>11</v>
      </c>
      <c r="F19" s="10" t="s">
        <v>43</v>
      </c>
      <c r="G19" s="8"/>
      <c r="H19" s="8" t="s">
        <v>37</v>
      </c>
      <c r="I19" s="11" t="str">
        <f t="shared" si="1"/>
        <v>3.jpg</v>
      </c>
      <c r="J19" s="8" t="s">
        <v>64</v>
      </c>
      <c r="K19" s="8" t="s">
        <v>65</v>
      </c>
    </row>
    <row r="20" spans="1:11">
      <c r="A20" s="6">
        <f t="shared" si="0"/>
        <v>19</v>
      </c>
      <c r="B20" s="6" t="s">
        <v>9</v>
      </c>
      <c r="C20" s="7">
        <v>2021</v>
      </c>
      <c r="D20" s="6" t="s">
        <v>10</v>
      </c>
      <c r="E20" s="6" t="s">
        <v>11</v>
      </c>
      <c r="F20" s="10" t="s">
        <v>66</v>
      </c>
      <c r="G20" s="8"/>
      <c r="H20" s="8" t="s">
        <v>67</v>
      </c>
      <c r="I20" s="9" t="str">
        <f t="shared" si="1"/>
        <v>0efb5dc9e5710525749752bdd7d81a8.jpg</v>
      </c>
      <c r="J20" s="8" t="s">
        <v>68</v>
      </c>
      <c r="K20" s="8" t="s">
        <v>69</v>
      </c>
    </row>
    <row r="21" spans="1:11">
      <c r="A21" s="6">
        <f t="shared" si="0"/>
        <v>20</v>
      </c>
      <c r="B21" s="6" t="s">
        <v>9</v>
      </c>
      <c r="C21" s="7">
        <v>2021</v>
      </c>
      <c r="D21" s="6" t="s">
        <v>10</v>
      </c>
      <c r="E21" s="6" t="s">
        <v>11</v>
      </c>
      <c r="F21" s="10" t="s">
        <v>66</v>
      </c>
      <c r="G21" s="8"/>
      <c r="H21" s="8" t="s">
        <v>70</v>
      </c>
      <c r="I21" s="11" t="str">
        <f t="shared" si="1"/>
        <v>b48c67c8209a00f6c35ff7005383ae6.jpg</v>
      </c>
      <c r="J21" s="8" t="s">
        <v>71</v>
      </c>
      <c r="K21" s="8" t="s">
        <v>72</v>
      </c>
    </row>
    <row r="22" spans="1:11">
      <c r="A22" s="6">
        <f t="shared" si="0"/>
        <v>21</v>
      </c>
      <c r="B22" s="6" t="s">
        <v>9</v>
      </c>
      <c r="C22" s="7">
        <v>2021</v>
      </c>
      <c r="D22" s="6" t="s">
        <v>10</v>
      </c>
      <c r="E22" s="6" t="s">
        <v>11</v>
      </c>
      <c r="F22" s="10" t="s">
        <v>66</v>
      </c>
      <c r="G22" s="8"/>
      <c r="H22" s="8" t="s">
        <v>73</v>
      </c>
      <c r="I22" s="11" t="str">
        <f t="shared" si="1"/>
        <v>90x75、90X90砼污水井.dwg</v>
      </c>
      <c r="J22" s="8" t="s">
        <v>74</v>
      </c>
      <c r="K22" s="8" t="s">
        <v>75</v>
      </c>
    </row>
    <row r="23" spans="1:11">
      <c r="A23" s="6">
        <f t="shared" si="0"/>
        <v>22</v>
      </c>
      <c r="B23" s="6" t="s">
        <v>9</v>
      </c>
      <c r="C23" s="7">
        <v>2021</v>
      </c>
      <c r="D23" s="6" t="s">
        <v>10</v>
      </c>
      <c r="E23" s="6" t="s">
        <v>11</v>
      </c>
      <c r="F23" s="10" t="s">
        <v>66</v>
      </c>
      <c r="G23" s="8"/>
      <c r="H23" s="8" t="s">
        <v>76</v>
      </c>
      <c r="I23" s="11" t="str">
        <f t="shared" si="1"/>
        <v>封面及目录.dwg</v>
      </c>
      <c r="J23" s="8" t="s">
        <v>77</v>
      </c>
      <c r="K23" s="8" t="s">
        <v>78</v>
      </c>
    </row>
    <row r="24" spans="1:11">
      <c r="A24" s="6">
        <f t="shared" si="0"/>
        <v>23</v>
      </c>
      <c r="B24" s="6" t="s">
        <v>9</v>
      </c>
      <c r="C24" s="7">
        <v>2021</v>
      </c>
      <c r="D24" s="6" t="s">
        <v>10</v>
      </c>
      <c r="E24" s="6" t="s">
        <v>11</v>
      </c>
      <c r="F24" s="10" t="s">
        <v>66</v>
      </c>
      <c r="G24" s="8"/>
      <c r="H24" s="8" t="s">
        <v>79</v>
      </c>
      <c r="I24" s="11" t="str">
        <f t="shared" si="1"/>
        <v>工程量表.dwg</v>
      </c>
      <c r="J24" s="8" t="s">
        <v>80</v>
      </c>
      <c r="K24" s="8" t="s">
        <v>81</v>
      </c>
    </row>
    <row r="25" spans="1:11">
      <c r="A25" s="6">
        <f t="shared" si="0"/>
        <v>24</v>
      </c>
      <c r="B25" s="6" t="s">
        <v>9</v>
      </c>
      <c r="C25" s="7">
        <v>2021</v>
      </c>
      <c r="D25" s="6" t="s">
        <v>10</v>
      </c>
      <c r="E25" s="6" t="s">
        <v>11</v>
      </c>
      <c r="F25" s="10" t="s">
        <v>66</v>
      </c>
      <c r="G25" s="8"/>
      <c r="H25" s="8" t="s">
        <v>82</v>
      </c>
      <c r="I25" s="11" t="str">
        <f t="shared" si="1"/>
        <v>窨井预制钢筋砼盖板设计图.dwg</v>
      </c>
      <c r="J25" s="8" t="s">
        <v>83</v>
      </c>
      <c r="K25" s="8" t="s">
        <v>84</v>
      </c>
    </row>
    <row r="26" spans="1:11">
      <c r="A26" s="6">
        <f t="shared" si="0"/>
        <v>25</v>
      </c>
      <c r="B26" s="6" t="s">
        <v>9</v>
      </c>
      <c r="C26" s="7">
        <v>2021</v>
      </c>
      <c r="D26" s="6" t="s">
        <v>10</v>
      </c>
      <c r="E26" s="6" t="s">
        <v>11</v>
      </c>
      <c r="F26" s="10" t="s">
        <v>66</v>
      </c>
      <c r="G26" s="8"/>
      <c r="H26" s="8" t="s">
        <v>85</v>
      </c>
      <c r="I26" s="11" t="str">
        <f t="shared" si="1"/>
        <v>管道上下交叉加固图.dwg</v>
      </c>
      <c r="J26" s="8" t="s">
        <v>86</v>
      </c>
      <c r="K26" s="8" t="s">
        <v>87</v>
      </c>
    </row>
    <row r="27" spans="1:11">
      <c r="A27" s="6">
        <f t="shared" si="0"/>
        <v>26</v>
      </c>
      <c r="B27" s="6" t="s">
        <v>9</v>
      </c>
      <c r="C27" s="7">
        <v>2021</v>
      </c>
      <c r="D27" s="6" t="s">
        <v>10</v>
      </c>
      <c r="E27" s="6" t="s">
        <v>11</v>
      </c>
      <c r="F27" s="10" t="s">
        <v>66</v>
      </c>
      <c r="G27" s="8"/>
      <c r="H27" s="8" t="s">
        <v>88</v>
      </c>
      <c r="I27" s="11" t="str">
        <f t="shared" si="1"/>
        <v>管道基础及管道连接图.dwg</v>
      </c>
      <c r="J27" s="8" t="s">
        <v>89</v>
      </c>
      <c r="K27" s="8" t="s">
        <v>90</v>
      </c>
    </row>
    <row r="28" spans="1:11">
      <c r="A28" s="6">
        <f t="shared" si="0"/>
        <v>27</v>
      </c>
      <c r="B28" s="6" t="s">
        <v>9</v>
      </c>
      <c r="C28" s="7">
        <v>2021</v>
      </c>
      <c r="D28" s="6" t="s">
        <v>10</v>
      </c>
      <c r="E28" s="6" t="s">
        <v>11</v>
      </c>
      <c r="F28" s="10" t="s">
        <v>66</v>
      </c>
      <c r="G28" s="8"/>
      <c r="H28" s="8" t="s">
        <v>91</v>
      </c>
      <c r="I28" s="9" t="str">
        <f t="shared" si="1"/>
        <v>管道平面图.dwg</v>
      </c>
      <c r="J28" s="8" t="s">
        <v>92</v>
      </c>
      <c r="K28" s="8" t="s">
        <v>93</v>
      </c>
    </row>
    <row r="29" spans="1:11">
      <c r="A29" s="6">
        <f t="shared" si="0"/>
        <v>28</v>
      </c>
      <c r="B29" s="6" t="s">
        <v>9</v>
      </c>
      <c r="C29" s="7">
        <v>2021</v>
      </c>
      <c r="D29" s="6" t="s">
        <v>10</v>
      </c>
      <c r="E29" s="6" t="s">
        <v>11</v>
      </c>
      <c r="F29" s="10" t="s">
        <v>66</v>
      </c>
      <c r="G29" s="8"/>
      <c r="H29" s="8" t="s">
        <v>94</v>
      </c>
      <c r="I29" s="11" t="str">
        <f t="shared" si="1"/>
        <v>管道纵断面设计图.dwg</v>
      </c>
      <c r="J29" s="8" t="s">
        <v>95</v>
      </c>
      <c r="K29" s="8" t="s">
        <v>96</v>
      </c>
    </row>
    <row r="30" spans="1:11">
      <c r="A30" s="6">
        <f t="shared" si="0"/>
        <v>29</v>
      </c>
      <c r="B30" s="6" t="s">
        <v>9</v>
      </c>
      <c r="C30" s="7">
        <v>2021</v>
      </c>
      <c r="D30" s="6" t="s">
        <v>10</v>
      </c>
      <c r="E30" s="6" t="s">
        <v>11</v>
      </c>
      <c r="F30" s="10" t="s">
        <v>66</v>
      </c>
      <c r="G30" s="8"/>
      <c r="H30" s="8" t="s">
        <v>97</v>
      </c>
      <c r="I30" s="11" t="str">
        <f t="shared" si="1"/>
        <v>设计说明.dwg</v>
      </c>
      <c r="J30" s="8" t="s">
        <v>98</v>
      </c>
      <c r="K30" s="8" t="s">
        <v>99</v>
      </c>
    </row>
    <row r="31" spans="1:11">
      <c r="A31" s="6">
        <f t="shared" si="0"/>
        <v>30</v>
      </c>
      <c r="B31" s="6" t="s">
        <v>9</v>
      </c>
      <c r="C31" s="7">
        <v>2021</v>
      </c>
      <c r="D31" s="6" t="s">
        <v>10</v>
      </c>
      <c r="E31" s="6" t="s">
        <v>11</v>
      </c>
      <c r="F31" s="10" t="s">
        <v>66</v>
      </c>
      <c r="G31" s="8"/>
      <c r="H31" s="8" t="s">
        <v>100</v>
      </c>
      <c r="I31" s="9" t="str">
        <f t="shared" si="1"/>
        <v>微信图片_20210104141053.jpg</v>
      </c>
      <c r="J31" s="8" t="s">
        <v>101</v>
      </c>
      <c r="K31" s="8" t="s">
        <v>102</v>
      </c>
    </row>
    <row r="32" spans="1:11">
      <c r="A32" s="6">
        <f t="shared" si="0"/>
        <v>31</v>
      </c>
      <c r="B32" s="6" t="s">
        <v>9</v>
      </c>
      <c r="C32" s="7">
        <v>2021</v>
      </c>
      <c r="D32" s="6" t="s">
        <v>10</v>
      </c>
      <c r="E32" s="6" t="s">
        <v>11</v>
      </c>
      <c r="F32" s="10" t="s">
        <v>66</v>
      </c>
      <c r="G32" s="8"/>
      <c r="H32" s="8" t="s">
        <v>103</v>
      </c>
      <c r="I32" s="11" t="str">
        <f t="shared" si="1"/>
        <v>微信图片_20210104141104.jpg</v>
      </c>
      <c r="J32" s="8" t="s">
        <v>104</v>
      </c>
      <c r="K32" s="8" t="s">
        <v>105</v>
      </c>
    </row>
    <row r="33" spans="1:11">
      <c r="A33" s="6">
        <f t="shared" si="0"/>
        <v>32</v>
      </c>
      <c r="B33" s="6" t="s">
        <v>9</v>
      </c>
      <c r="C33" s="7">
        <v>2021</v>
      </c>
      <c r="D33" s="6" t="s">
        <v>10</v>
      </c>
      <c r="E33" s="6" t="s">
        <v>11</v>
      </c>
      <c r="F33" s="10" t="s">
        <v>66</v>
      </c>
      <c r="G33" s="8"/>
      <c r="H33" s="8" t="s">
        <v>106</v>
      </c>
      <c r="I33" s="11" t="str">
        <f t="shared" si="1"/>
        <v>微信图片_20210104141107.jpg</v>
      </c>
      <c r="J33" s="8" t="s">
        <v>107</v>
      </c>
      <c r="K33" s="8" t="s">
        <v>108</v>
      </c>
    </row>
    <row r="34" spans="1:11">
      <c r="A34" s="6">
        <f t="shared" si="0"/>
        <v>33</v>
      </c>
      <c r="B34" s="6" t="s">
        <v>9</v>
      </c>
      <c r="C34" s="7">
        <v>2021</v>
      </c>
      <c r="D34" s="6" t="s">
        <v>10</v>
      </c>
      <c r="E34" s="6" t="s">
        <v>11</v>
      </c>
      <c r="F34" s="10" t="s">
        <v>66</v>
      </c>
      <c r="G34" s="8"/>
      <c r="H34" s="8" t="s">
        <v>109</v>
      </c>
      <c r="I34" s="11" t="str">
        <f t="shared" si="1"/>
        <v>微信图片_20210104141110.jpg</v>
      </c>
      <c r="J34" s="8" t="s">
        <v>110</v>
      </c>
      <c r="K34" s="8" t="s">
        <v>111</v>
      </c>
    </row>
    <row r="35" spans="1:11">
      <c r="A35" s="6">
        <f t="shared" si="0"/>
        <v>34</v>
      </c>
      <c r="B35" s="6" t="s">
        <v>9</v>
      </c>
      <c r="C35" s="7">
        <v>2021</v>
      </c>
      <c r="D35" s="6" t="s">
        <v>10</v>
      </c>
      <c r="E35" s="6" t="s">
        <v>11</v>
      </c>
      <c r="F35" s="10" t="s">
        <v>66</v>
      </c>
      <c r="G35" s="8"/>
      <c r="H35" s="8" t="s">
        <v>112</v>
      </c>
      <c r="I35" s="11" t="str">
        <f t="shared" si="1"/>
        <v>微信图片_20210104141114.jpg</v>
      </c>
      <c r="J35" s="8" t="s">
        <v>113</v>
      </c>
      <c r="K35" s="8" t="s">
        <v>114</v>
      </c>
    </row>
    <row r="36" spans="1:11">
      <c r="A36" s="6">
        <f t="shared" si="0"/>
        <v>35</v>
      </c>
      <c r="B36" s="6" t="s">
        <v>9</v>
      </c>
      <c r="C36" s="7">
        <v>2021</v>
      </c>
      <c r="D36" s="6" t="s">
        <v>10</v>
      </c>
      <c r="E36" s="6" t="s">
        <v>11</v>
      </c>
      <c r="F36" s="10" t="s">
        <v>66</v>
      </c>
      <c r="G36" s="8"/>
      <c r="H36" s="8" t="s">
        <v>115</v>
      </c>
      <c r="I36" s="11" t="str">
        <f t="shared" si="1"/>
        <v>微信图片_20210104141117.jpg</v>
      </c>
      <c r="J36" s="8" t="s">
        <v>116</v>
      </c>
      <c r="K36" s="8" t="s">
        <v>117</v>
      </c>
    </row>
    <row r="37" spans="1:11">
      <c r="A37" s="6">
        <f t="shared" si="0"/>
        <v>36</v>
      </c>
      <c r="B37" s="6" t="s">
        <v>9</v>
      </c>
      <c r="C37" s="7">
        <v>2021</v>
      </c>
      <c r="D37" s="6" t="s">
        <v>10</v>
      </c>
      <c r="E37" s="6" t="s">
        <v>11</v>
      </c>
      <c r="F37" s="10" t="s">
        <v>66</v>
      </c>
      <c r="G37" s="8"/>
      <c r="H37" s="8" t="s">
        <v>118</v>
      </c>
      <c r="I37" s="11" t="str">
        <f t="shared" si="1"/>
        <v>微信图片_20210104141120.jpg</v>
      </c>
      <c r="J37" s="8" t="s">
        <v>119</v>
      </c>
      <c r="K37" s="8" t="s">
        <v>120</v>
      </c>
    </row>
    <row r="38" spans="1:11">
      <c r="A38" s="6">
        <f t="shared" si="0"/>
        <v>37</v>
      </c>
      <c r="B38" s="6" t="s">
        <v>9</v>
      </c>
      <c r="C38" s="7">
        <v>2021</v>
      </c>
      <c r="D38" s="6" t="s">
        <v>10</v>
      </c>
      <c r="E38" s="6" t="s">
        <v>11</v>
      </c>
      <c r="F38" s="10" t="s">
        <v>66</v>
      </c>
      <c r="G38" s="8"/>
      <c r="H38" s="8" t="s">
        <v>121</v>
      </c>
      <c r="I38" s="11" t="str">
        <f t="shared" si="1"/>
        <v>微信图片_20210104141125.jpg</v>
      </c>
      <c r="J38" s="8" t="s">
        <v>122</v>
      </c>
      <c r="K38" s="8" t="s">
        <v>123</v>
      </c>
    </row>
    <row r="39" spans="1:11">
      <c r="A39" s="6">
        <f t="shared" si="0"/>
        <v>38</v>
      </c>
      <c r="B39" s="6" t="s">
        <v>9</v>
      </c>
      <c r="C39" s="7">
        <v>2021</v>
      </c>
      <c r="D39" s="6" t="s">
        <v>124</v>
      </c>
      <c r="E39" s="6" t="s">
        <v>11</v>
      </c>
      <c r="F39" s="6" t="s">
        <v>125</v>
      </c>
      <c r="G39" s="8"/>
      <c r="H39" s="8" t="s">
        <v>126</v>
      </c>
      <c r="I39" s="9" t="str">
        <f t="shared" si="1"/>
        <v>A标合同.pdf</v>
      </c>
      <c r="J39" s="8" t="s">
        <v>127</v>
      </c>
      <c r="K39" s="8" t="s">
        <v>128</v>
      </c>
    </row>
    <row r="40" spans="1:11">
      <c r="A40" s="6">
        <f t="shared" si="0"/>
        <v>39</v>
      </c>
      <c r="B40" s="6" t="s">
        <v>9</v>
      </c>
      <c r="C40" s="7">
        <v>2021</v>
      </c>
      <c r="D40" s="6" t="s">
        <v>124</v>
      </c>
      <c r="E40" s="6" t="s">
        <v>11</v>
      </c>
      <c r="F40" s="6" t="s">
        <v>125</v>
      </c>
      <c r="G40" s="8"/>
      <c r="H40" s="8" t="s">
        <v>129</v>
      </c>
      <c r="I40" s="9" t="str">
        <f t="shared" si="1"/>
        <v>中标通知书A.jpg</v>
      </c>
      <c r="J40" s="8" t="s">
        <v>130</v>
      </c>
      <c r="K40" s="8" t="s">
        <v>131</v>
      </c>
    </row>
    <row r="41" spans="1:11">
      <c r="A41" s="6">
        <f t="shared" si="0"/>
        <v>40</v>
      </c>
      <c r="B41" s="6" t="s">
        <v>9</v>
      </c>
      <c r="C41" s="7">
        <v>2021</v>
      </c>
      <c r="D41" s="6" t="s">
        <v>124</v>
      </c>
      <c r="E41" s="6" t="s">
        <v>11</v>
      </c>
      <c r="F41" s="6" t="s">
        <v>125</v>
      </c>
      <c r="G41" s="8"/>
      <c r="H41" s="8" t="s">
        <v>132</v>
      </c>
      <c r="I41" s="9" t="str">
        <f t="shared" si="1"/>
        <v>控源截污A标竣工验收证明.pdf</v>
      </c>
      <c r="J41" s="8" t="s">
        <v>133</v>
      </c>
      <c r="K41" s="8" t="s">
        <v>134</v>
      </c>
    </row>
    <row r="42" spans="1:11">
      <c r="A42" s="6">
        <f t="shared" si="0"/>
        <v>41</v>
      </c>
      <c r="B42" s="6" t="s">
        <v>9</v>
      </c>
      <c r="C42" s="7">
        <v>2021</v>
      </c>
      <c r="D42" s="6" t="s">
        <v>124</v>
      </c>
      <c r="E42" s="6" t="s">
        <v>11</v>
      </c>
      <c r="F42" s="6" t="s">
        <v>125</v>
      </c>
      <c r="G42" s="8"/>
      <c r="H42" s="8" t="s">
        <v>135</v>
      </c>
      <c r="I42" s="9" t="str">
        <f t="shared" si="1"/>
        <v>申请.jpg</v>
      </c>
      <c r="J42" s="8" t="s">
        <v>136</v>
      </c>
      <c r="K42" s="8" t="s">
        <v>137</v>
      </c>
    </row>
    <row r="43" spans="1:11">
      <c r="A43" s="6">
        <f t="shared" si="0"/>
        <v>42</v>
      </c>
      <c r="B43" s="6" t="s">
        <v>9</v>
      </c>
      <c r="C43" s="7">
        <v>2021</v>
      </c>
      <c r="D43" s="6" t="s">
        <v>124</v>
      </c>
      <c r="E43" s="6" t="s">
        <v>11</v>
      </c>
      <c r="F43" s="6" t="s">
        <v>138</v>
      </c>
      <c r="G43" s="8"/>
      <c r="H43" s="8" t="s">
        <v>139</v>
      </c>
      <c r="I43" s="11" t="str">
        <f t="shared" si="1"/>
        <v>B标验收证明.pdf</v>
      </c>
      <c r="J43" s="8" t="s">
        <v>140</v>
      </c>
      <c r="K43" s="8" t="s">
        <v>141</v>
      </c>
    </row>
    <row r="44" spans="1:11">
      <c r="A44" s="6">
        <f t="shared" si="0"/>
        <v>43</v>
      </c>
      <c r="B44" s="6" t="s">
        <v>9</v>
      </c>
      <c r="C44" s="7">
        <v>2021</v>
      </c>
      <c r="D44" s="6" t="s">
        <v>124</v>
      </c>
      <c r="E44" s="6" t="s">
        <v>11</v>
      </c>
      <c r="F44" s="6" t="s">
        <v>138</v>
      </c>
      <c r="G44" s="8"/>
      <c r="H44" s="8" t="s">
        <v>142</v>
      </c>
      <c r="I44" s="11" t="str">
        <f t="shared" si="1"/>
        <v>中标通知书B.jpg</v>
      </c>
      <c r="J44" s="8" t="s">
        <v>143</v>
      </c>
      <c r="K44" s="8" t="s">
        <v>144</v>
      </c>
    </row>
    <row r="45" spans="1:11">
      <c r="A45" s="6">
        <f t="shared" si="0"/>
        <v>44</v>
      </c>
      <c r="B45" s="6" t="s">
        <v>9</v>
      </c>
      <c r="C45" s="7">
        <v>2021</v>
      </c>
      <c r="D45" s="6" t="s">
        <v>124</v>
      </c>
      <c r="E45" s="6" t="s">
        <v>11</v>
      </c>
      <c r="F45" s="6" t="s">
        <v>138</v>
      </c>
      <c r="G45" s="8"/>
      <c r="H45" s="8" t="s">
        <v>145</v>
      </c>
      <c r="I45" s="11" t="str">
        <f t="shared" si="1"/>
        <v>合同等.pdf</v>
      </c>
      <c r="J45" s="8" t="s">
        <v>146</v>
      </c>
      <c r="K45" s="8" t="s">
        <v>147</v>
      </c>
    </row>
    <row r="46" spans="1:11">
      <c r="A46" s="6">
        <f t="shared" si="0"/>
        <v>45</v>
      </c>
      <c r="B46" s="6" t="s">
        <v>9</v>
      </c>
      <c r="C46" s="7">
        <v>2021</v>
      </c>
      <c r="D46" s="6" t="s">
        <v>124</v>
      </c>
      <c r="E46" s="6" t="s">
        <v>11</v>
      </c>
      <c r="F46" s="6" t="s">
        <v>138</v>
      </c>
      <c r="G46" s="8"/>
      <c r="H46" s="8" t="s">
        <v>135</v>
      </c>
      <c r="I46" s="11" t="str">
        <f t="shared" si="1"/>
        <v>申请.jpg</v>
      </c>
      <c r="J46" s="8" t="s">
        <v>148</v>
      </c>
      <c r="K46" s="8" t="s">
        <v>137</v>
      </c>
    </row>
    <row r="47" spans="1:11">
      <c r="A47" s="6">
        <f t="shared" si="0"/>
        <v>46</v>
      </c>
      <c r="B47" s="6" t="s">
        <v>9</v>
      </c>
      <c r="C47" s="7">
        <v>2021</v>
      </c>
      <c r="D47" s="6" t="s">
        <v>149</v>
      </c>
      <c r="E47" s="6" t="s">
        <v>11</v>
      </c>
      <c r="F47" s="6" t="s">
        <v>11</v>
      </c>
      <c r="G47" s="8"/>
      <c r="H47" s="8" t="s">
        <v>150</v>
      </c>
      <c r="I47" s="11" t="str">
        <f t="shared" si="1"/>
        <v>6.3.1.1达标区内养护情况介绍.docx</v>
      </c>
      <c r="J47" s="8" t="s">
        <v>151</v>
      </c>
      <c r="K47" s="8" t="s">
        <v>152</v>
      </c>
    </row>
    <row r="48" spans="1:11">
      <c r="A48" s="6">
        <f t="shared" si="0"/>
        <v>47</v>
      </c>
      <c r="B48" s="6" t="s">
        <v>9</v>
      </c>
      <c r="C48" s="7">
        <v>2021</v>
      </c>
      <c r="D48" s="6" t="s">
        <v>149</v>
      </c>
      <c r="E48" s="6" t="s">
        <v>11</v>
      </c>
      <c r="F48" s="6" t="s">
        <v>11</v>
      </c>
      <c r="G48" s="8"/>
      <c r="H48" s="8" t="s">
        <v>153</v>
      </c>
      <c r="I48" s="11" t="str">
        <f t="shared" si="1"/>
        <v>千灯小区雨污水及市政雨水管网应急养护工程合同.pdf</v>
      </c>
      <c r="J48" s="8" t="s">
        <v>154</v>
      </c>
      <c r="K48" s="8" t="s">
        <v>155</v>
      </c>
    </row>
    <row r="49" spans="1:11">
      <c r="A49" s="6">
        <f t="shared" si="0"/>
        <v>48</v>
      </c>
      <c r="B49" s="6" t="s">
        <v>9</v>
      </c>
      <c r="C49" s="7">
        <v>2021</v>
      </c>
      <c r="D49" s="6" t="s">
        <v>149</v>
      </c>
      <c r="E49" s="6" t="s">
        <v>11</v>
      </c>
      <c r="F49" s="6" t="s">
        <v>11</v>
      </c>
      <c r="G49" s="8"/>
      <c r="H49" s="8" t="s">
        <v>156</v>
      </c>
      <c r="I49" s="11" t="str">
        <f t="shared" si="1"/>
        <v>千灯市政污水管网养护合同.pdf</v>
      </c>
      <c r="J49" s="8" t="s">
        <v>157</v>
      </c>
      <c r="K49" s="8" t="s">
        <v>158</v>
      </c>
    </row>
    <row r="50" spans="1:11">
      <c r="A50" s="6">
        <f t="shared" si="0"/>
        <v>49</v>
      </c>
      <c r="B50" s="6" t="s">
        <v>9</v>
      </c>
      <c r="C50" s="7">
        <v>2021</v>
      </c>
      <c r="D50" s="6" t="s">
        <v>149</v>
      </c>
      <c r="E50" s="6" t="s">
        <v>11</v>
      </c>
      <c r="F50" s="6" t="s">
        <v>11</v>
      </c>
      <c r="G50" s="8"/>
      <c r="H50" s="8" t="s">
        <v>159</v>
      </c>
      <c r="I50" s="11" t="str">
        <f t="shared" si="1"/>
        <v>申请材料.pdf</v>
      </c>
      <c r="J50" s="8" t="s">
        <v>160</v>
      </c>
      <c r="K50" s="8" t="s">
        <v>161</v>
      </c>
    </row>
    <row r="51" spans="1:11">
      <c r="A51" s="6">
        <f t="shared" si="0"/>
        <v>50</v>
      </c>
      <c r="B51" s="6" t="s">
        <v>9</v>
      </c>
      <c r="C51" s="7">
        <v>2021</v>
      </c>
      <c r="D51" s="6" t="s">
        <v>149</v>
      </c>
      <c r="E51" s="6" t="s">
        <v>11</v>
      </c>
      <c r="F51" s="6" t="s">
        <v>11</v>
      </c>
      <c r="G51" s="8"/>
      <c r="H51" s="8" t="s">
        <v>162</v>
      </c>
      <c r="I51" s="9" t="str">
        <f t="shared" si="1"/>
        <v>千灯3-12月养护计划.pdf</v>
      </c>
      <c r="J51" s="8" t="s">
        <v>163</v>
      </c>
      <c r="K51" s="8" t="s">
        <v>164</v>
      </c>
    </row>
    <row r="52" spans="1:11">
      <c r="A52" s="6">
        <f t="shared" si="0"/>
        <v>51</v>
      </c>
      <c r="B52" s="6" t="s">
        <v>9</v>
      </c>
      <c r="C52" s="7">
        <v>2021</v>
      </c>
      <c r="D52" s="6" t="s">
        <v>149</v>
      </c>
      <c r="E52" s="6" t="s">
        <v>11</v>
      </c>
      <c r="F52" s="6" t="s">
        <v>11</v>
      </c>
      <c r="G52" s="8"/>
      <c r="H52" s="8" t="s">
        <v>165</v>
      </c>
      <c r="I52" s="11" t="str">
        <f t="shared" si="1"/>
        <v>巡查台账10月.pdf</v>
      </c>
      <c r="J52" s="8" t="s">
        <v>166</v>
      </c>
      <c r="K52" s="8" t="s">
        <v>167</v>
      </c>
    </row>
    <row r="53" spans="1:11">
      <c r="A53" s="6">
        <f t="shared" si="0"/>
        <v>52</v>
      </c>
      <c r="B53" s="6" t="s">
        <v>9</v>
      </c>
      <c r="C53" s="7">
        <v>2021</v>
      </c>
      <c r="D53" s="6" t="s">
        <v>149</v>
      </c>
      <c r="E53" s="6" t="s">
        <v>11</v>
      </c>
      <c r="F53" s="6" t="s">
        <v>11</v>
      </c>
      <c r="G53" s="8"/>
      <c r="H53" s="8" t="s">
        <v>168</v>
      </c>
      <c r="I53" s="11" t="str">
        <f t="shared" si="1"/>
        <v>更换井盖1-3月.pdf</v>
      </c>
      <c r="J53" s="8" t="s">
        <v>169</v>
      </c>
      <c r="K53" s="8" t="s">
        <v>170</v>
      </c>
    </row>
    <row r="54" spans="1:11">
      <c r="A54" s="6">
        <f t="shared" si="0"/>
        <v>53</v>
      </c>
      <c r="B54" s="6" t="s">
        <v>9</v>
      </c>
      <c r="C54" s="7">
        <v>2021</v>
      </c>
      <c r="D54" s="6" t="s">
        <v>149</v>
      </c>
      <c r="E54" s="6" t="s">
        <v>11</v>
      </c>
      <c r="F54" s="6" t="s">
        <v>11</v>
      </c>
      <c r="G54" s="8"/>
      <c r="H54" s="8" t="s">
        <v>171</v>
      </c>
      <c r="I54" s="11" t="str">
        <f t="shared" si="1"/>
        <v>民生12345（1-3月）.pdf</v>
      </c>
      <c r="J54" s="8" t="s">
        <v>172</v>
      </c>
      <c r="K54" s="8" t="s">
        <v>173</v>
      </c>
    </row>
    <row r="55" spans="1:11">
      <c r="A55" s="6">
        <f t="shared" si="0"/>
        <v>54</v>
      </c>
      <c r="B55" s="6" t="s">
        <v>9</v>
      </c>
      <c r="C55" s="7">
        <v>2021</v>
      </c>
      <c r="D55" s="6" t="s">
        <v>149</v>
      </c>
      <c r="E55" s="6" t="s">
        <v>11</v>
      </c>
      <c r="F55" s="6" t="s">
        <v>11</v>
      </c>
      <c r="G55" s="8"/>
      <c r="H55" s="8" t="s">
        <v>174</v>
      </c>
      <c r="I55" s="11" t="str">
        <f t="shared" si="1"/>
        <v>社区应急1-3月.pdf</v>
      </c>
      <c r="J55" s="8" t="s">
        <v>175</v>
      </c>
      <c r="K55" s="8" t="s">
        <v>176</v>
      </c>
    </row>
    <row r="56" spans="1:11">
      <c r="A56" s="6">
        <f t="shared" si="0"/>
        <v>55</v>
      </c>
      <c r="B56" s="6" t="s">
        <v>9</v>
      </c>
      <c r="C56" s="7">
        <v>2021</v>
      </c>
      <c r="D56" s="6" t="s">
        <v>149</v>
      </c>
      <c r="E56" s="6" t="s">
        <v>11</v>
      </c>
      <c r="F56" s="6" t="s">
        <v>11</v>
      </c>
      <c r="G56" s="8"/>
      <c r="H56" s="8" t="s">
        <v>177</v>
      </c>
      <c r="I56" s="11" t="str">
        <f t="shared" si="1"/>
        <v>管道养护台账10月.pdf</v>
      </c>
      <c r="J56" s="8" t="s">
        <v>178</v>
      </c>
      <c r="K56" s="8" t="s">
        <v>179</v>
      </c>
    </row>
    <row r="57" spans="1:11">
      <c r="A57" s="6">
        <f t="shared" si="0"/>
        <v>56</v>
      </c>
      <c r="B57" s="6" t="s">
        <v>9</v>
      </c>
      <c r="C57" s="7">
        <v>2021</v>
      </c>
      <c r="D57" s="6" t="s">
        <v>149</v>
      </c>
      <c r="E57" s="6" t="s">
        <v>11</v>
      </c>
      <c r="F57" s="6" t="s">
        <v>11</v>
      </c>
      <c r="G57" s="8"/>
      <c r="H57" s="8" t="s">
        <v>180</v>
      </c>
      <c r="I57" s="11" t="str">
        <f t="shared" si="1"/>
        <v>管道养护台账9月.pdf</v>
      </c>
      <c r="J57" s="8" t="s">
        <v>181</v>
      </c>
      <c r="K57" s="8" t="s">
        <v>182</v>
      </c>
    </row>
    <row r="58" spans="1:11">
      <c r="A58" s="6">
        <f t="shared" si="0"/>
        <v>57</v>
      </c>
      <c r="B58" s="6" t="s">
        <v>9</v>
      </c>
      <c r="C58" s="7">
        <v>2021</v>
      </c>
      <c r="D58" s="6" t="s">
        <v>149</v>
      </c>
      <c r="E58" s="6" t="s">
        <v>11</v>
      </c>
      <c r="F58" s="6" t="s">
        <v>11</v>
      </c>
      <c r="G58" s="8"/>
      <c r="H58" s="8" t="s">
        <v>183</v>
      </c>
      <c r="I58" s="11" t="str">
        <f t="shared" si="1"/>
        <v>泵站考核记录.pdf</v>
      </c>
      <c r="J58" s="8" t="s">
        <v>184</v>
      </c>
      <c r="K58" s="8" t="s">
        <v>185</v>
      </c>
    </row>
    <row r="59" spans="1:11">
      <c r="A59" s="6">
        <f t="shared" si="0"/>
        <v>58</v>
      </c>
      <c r="B59" s="6" t="s">
        <v>9</v>
      </c>
      <c r="C59" s="7">
        <v>2021</v>
      </c>
      <c r="D59" s="6" t="s">
        <v>149</v>
      </c>
      <c r="E59" s="6" t="s">
        <v>11</v>
      </c>
      <c r="F59" s="6" t="s">
        <v>11</v>
      </c>
      <c r="G59" s="8"/>
      <c r="H59" s="8" t="s">
        <v>186</v>
      </c>
      <c r="I59" s="11" t="str">
        <f t="shared" si="1"/>
        <v>第一季度.doc</v>
      </c>
      <c r="J59" s="8" t="s">
        <v>187</v>
      </c>
      <c r="K59" s="8" t="s">
        <v>188</v>
      </c>
    </row>
    <row r="60" spans="1:11">
      <c r="A60" s="6">
        <f t="shared" si="0"/>
        <v>59</v>
      </c>
      <c r="B60" s="6" t="s">
        <v>9</v>
      </c>
      <c r="C60" s="7">
        <v>2021</v>
      </c>
      <c r="D60" s="6" t="s">
        <v>149</v>
      </c>
      <c r="E60" s="6" t="s">
        <v>11</v>
      </c>
      <c r="F60" s="6" t="s">
        <v>11</v>
      </c>
      <c r="G60" s="8"/>
      <c r="H60" s="8" t="s">
        <v>189</v>
      </c>
      <c r="I60" s="11" t="str">
        <f t="shared" si="1"/>
        <v>附件1：《2021第一季度污水处理厂考核评分表》.xlsx</v>
      </c>
      <c r="J60" s="8" t="s">
        <v>190</v>
      </c>
      <c r="K60" s="8" t="s">
        <v>191</v>
      </c>
    </row>
    <row r="61" spans="1:11">
      <c r="A61" s="6">
        <f t="shared" si="0"/>
        <v>60</v>
      </c>
      <c r="B61" s="6" t="s">
        <v>9</v>
      </c>
      <c r="C61" s="7">
        <v>2021</v>
      </c>
      <c r="D61" s="6" t="s">
        <v>149</v>
      </c>
      <c r="E61" s="6" t="s">
        <v>11</v>
      </c>
      <c r="F61" s="6" t="s">
        <v>11</v>
      </c>
      <c r="G61" s="8"/>
      <c r="H61" s="8" t="s">
        <v>192</v>
      </c>
      <c r="I61" s="11" t="str">
        <f t="shared" si="1"/>
        <v>附件2：《2021第一季度污水处理厂现场检查问题及整改要求汇总表》.doc</v>
      </c>
      <c r="J61" s="8" t="s">
        <v>193</v>
      </c>
      <c r="K61" s="8" t="s">
        <v>194</v>
      </c>
    </row>
    <row r="62" spans="1:11">
      <c r="A62" s="6">
        <f t="shared" si="0"/>
        <v>61</v>
      </c>
      <c r="B62" s="6" t="s">
        <v>9</v>
      </c>
      <c r="C62" s="7">
        <v>2021</v>
      </c>
      <c r="D62" s="6" t="s">
        <v>149</v>
      </c>
      <c r="E62" s="6" t="s">
        <v>11</v>
      </c>
      <c r="F62" s="6" t="s">
        <v>11</v>
      </c>
      <c r="G62" s="8"/>
      <c r="H62" s="8" t="s">
        <v>195</v>
      </c>
      <c r="I62" s="11" t="str">
        <f t="shared" si="1"/>
        <v>第二季度考核.doc</v>
      </c>
      <c r="J62" s="8" t="s">
        <v>196</v>
      </c>
      <c r="K62" s="8" t="s">
        <v>197</v>
      </c>
    </row>
    <row r="63" spans="1:11">
      <c r="A63" s="6">
        <f t="shared" si="0"/>
        <v>62</v>
      </c>
      <c r="B63" s="6" t="s">
        <v>9</v>
      </c>
      <c r="C63" s="7">
        <v>2021</v>
      </c>
      <c r="D63" s="6" t="s">
        <v>149</v>
      </c>
      <c r="E63" s="6" t="s">
        <v>11</v>
      </c>
      <c r="F63" s="6" t="s">
        <v>11</v>
      </c>
      <c r="G63" s="8"/>
      <c r="H63" s="8" t="s">
        <v>198</v>
      </c>
      <c r="I63" s="11" t="str">
        <f t="shared" si="1"/>
        <v>附件1：《2021第二季度污水处理厂考核评分表》.xlsx</v>
      </c>
      <c r="J63" s="8" t="s">
        <v>199</v>
      </c>
      <c r="K63" s="8" t="s">
        <v>200</v>
      </c>
    </row>
    <row r="64" spans="1:11">
      <c r="A64" s="6">
        <f t="shared" si="0"/>
        <v>63</v>
      </c>
      <c r="B64" s="6" t="s">
        <v>9</v>
      </c>
      <c r="C64" s="7">
        <v>2021</v>
      </c>
      <c r="D64" s="6" t="s">
        <v>149</v>
      </c>
      <c r="E64" s="6" t="s">
        <v>11</v>
      </c>
      <c r="F64" s="6" t="s">
        <v>11</v>
      </c>
      <c r="G64" s="8"/>
      <c r="H64" s="8" t="s">
        <v>201</v>
      </c>
      <c r="I64" s="11" t="str">
        <f t="shared" si="1"/>
        <v>附件2：《2021第二季度污水处理厂现场检查问题及整改要求汇总表》.doc</v>
      </c>
      <c r="J64" s="8" t="s">
        <v>202</v>
      </c>
      <c r="K64" s="8" t="s">
        <v>203</v>
      </c>
    </row>
    <row r="65" spans="1:11">
      <c r="A65" s="6">
        <f t="shared" si="0"/>
        <v>64</v>
      </c>
      <c r="B65" s="6" t="s">
        <v>9</v>
      </c>
      <c r="C65" s="7">
        <v>2021</v>
      </c>
      <c r="D65" s="6" t="s">
        <v>149</v>
      </c>
      <c r="E65" s="6" t="s">
        <v>11</v>
      </c>
      <c r="F65" s="6" t="s">
        <v>11</v>
      </c>
      <c r="G65" s="8"/>
      <c r="H65" s="8" t="s">
        <v>204</v>
      </c>
      <c r="I65" s="11" t="str">
        <f t="shared" si="1"/>
        <v>管网养护检查记录.pdf</v>
      </c>
      <c r="J65" s="8" t="s">
        <v>205</v>
      </c>
      <c r="K65" s="8" t="s">
        <v>206</v>
      </c>
    </row>
    <row r="66" spans="1:11">
      <c r="A66" s="6">
        <f t="shared" si="0"/>
        <v>65</v>
      </c>
      <c r="B66" s="6" t="s">
        <v>9</v>
      </c>
      <c r="C66" s="7">
        <v>2021</v>
      </c>
      <c r="D66" s="6" t="s">
        <v>149</v>
      </c>
      <c r="E66" s="6" t="s">
        <v>11</v>
      </c>
      <c r="F66" s="6" t="s">
        <v>11</v>
      </c>
      <c r="G66" s="8"/>
      <c r="H66" s="8" t="s">
        <v>207</v>
      </c>
      <c r="I66" s="11" t="str">
        <f t="shared" si="1"/>
        <v>提升泵站托管费用申请材料-存档.pdf</v>
      </c>
      <c r="J66" s="8" t="s">
        <v>208</v>
      </c>
      <c r="K66" s="8" t="s">
        <v>209</v>
      </c>
    </row>
    <row r="67" spans="1:11">
      <c r="A67" s="6">
        <f t="shared" ref="A67:A130" si="2">ROW()-1</f>
        <v>66</v>
      </c>
      <c r="B67" s="6" t="s">
        <v>9</v>
      </c>
      <c r="C67" s="7">
        <v>2021</v>
      </c>
      <c r="D67" s="6" t="s">
        <v>149</v>
      </c>
      <c r="E67" s="6" t="s">
        <v>11</v>
      </c>
      <c r="F67" s="6" t="s">
        <v>11</v>
      </c>
      <c r="G67" s="8"/>
      <c r="H67" s="8" t="s">
        <v>159</v>
      </c>
      <c r="I67" s="11" t="str">
        <f t="shared" ref="I67:I130" si="3">HYPERLINK(J67,H67)</f>
        <v>申请材料.pdf</v>
      </c>
      <c r="J67" s="8" t="s">
        <v>210</v>
      </c>
      <c r="K67" s="8" t="s">
        <v>161</v>
      </c>
    </row>
    <row r="68" spans="1:11">
      <c r="A68" s="6">
        <f t="shared" si="2"/>
        <v>67</v>
      </c>
      <c r="B68" s="6" t="s">
        <v>9</v>
      </c>
      <c r="C68" s="7">
        <v>2021</v>
      </c>
      <c r="D68" s="6" t="s">
        <v>149</v>
      </c>
      <c r="E68" s="6" t="s">
        <v>11</v>
      </c>
      <c r="F68" s="6" t="s">
        <v>11</v>
      </c>
      <c r="G68" s="8"/>
      <c r="H68" s="8" t="s">
        <v>211</v>
      </c>
      <c r="I68" s="11" t="str">
        <f t="shared" si="3"/>
        <v>5ec37b40535522b10e38eaebe10ae52.png</v>
      </c>
      <c r="J68" s="8" t="s">
        <v>212</v>
      </c>
      <c r="K68" s="8" t="s">
        <v>213</v>
      </c>
    </row>
    <row r="69" spans="1:11">
      <c r="A69" s="6">
        <f t="shared" si="2"/>
        <v>68</v>
      </c>
      <c r="B69" s="6" t="s">
        <v>9</v>
      </c>
      <c r="C69" s="7">
        <v>2021</v>
      </c>
      <c r="D69" s="6" t="s">
        <v>149</v>
      </c>
      <c r="E69" s="6" t="s">
        <v>11</v>
      </c>
      <c r="F69" s="6" t="s">
        <v>11</v>
      </c>
      <c r="G69" s="8"/>
      <c r="H69" s="8" t="s">
        <v>214</v>
      </c>
      <c r="I69" s="11" t="str">
        <f t="shared" si="3"/>
        <v>621bb53b7e0e0a630e3193ace78efb6.png</v>
      </c>
      <c r="J69" s="8" t="s">
        <v>215</v>
      </c>
      <c r="K69" s="8" t="s">
        <v>216</v>
      </c>
    </row>
    <row r="70" spans="1:11">
      <c r="A70" s="6">
        <f t="shared" si="2"/>
        <v>69</v>
      </c>
      <c r="B70" s="6" t="s">
        <v>9</v>
      </c>
      <c r="C70" s="7">
        <v>2021</v>
      </c>
      <c r="D70" s="6" t="s">
        <v>149</v>
      </c>
      <c r="E70" s="6" t="s">
        <v>11</v>
      </c>
      <c r="F70" s="6" t="s">
        <v>11</v>
      </c>
      <c r="G70" s="8"/>
      <c r="H70" s="8" t="s">
        <v>217</v>
      </c>
      <c r="I70" s="11" t="str">
        <f t="shared" si="3"/>
        <v>9bd8dcae017cc0e3fa5602680771261.png</v>
      </c>
      <c r="J70" s="8" t="s">
        <v>218</v>
      </c>
      <c r="K70" s="8" t="s">
        <v>219</v>
      </c>
    </row>
    <row r="71" spans="1:11">
      <c r="A71" s="6">
        <f t="shared" si="2"/>
        <v>70</v>
      </c>
      <c r="B71" s="6" t="s">
        <v>9</v>
      </c>
      <c r="C71" s="7">
        <v>2021</v>
      </c>
      <c r="D71" s="6" t="s">
        <v>149</v>
      </c>
      <c r="E71" s="6" t="s">
        <v>11</v>
      </c>
      <c r="F71" s="6" t="s">
        <v>11</v>
      </c>
      <c r="G71" s="8"/>
      <c r="H71" s="8" t="s">
        <v>220</v>
      </c>
      <c r="I71" s="11" t="str">
        <f t="shared" si="3"/>
        <v>9cb005ed2329338bfb21fed88508687.png</v>
      </c>
      <c r="J71" s="8" t="s">
        <v>221</v>
      </c>
      <c r="K71" s="8" t="s">
        <v>222</v>
      </c>
    </row>
    <row r="72" spans="1:11">
      <c r="A72" s="6">
        <f t="shared" si="2"/>
        <v>71</v>
      </c>
      <c r="B72" s="6" t="s">
        <v>9</v>
      </c>
      <c r="C72" s="7">
        <v>2021</v>
      </c>
      <c r="D72" s="6" t="s">
        <v>223</v>
      </c>
      <c r="E72" s="6" t="s">
        <v>11</v>
      </c>
      <c r="F72" s="6" t="s">
        <v>224</v>
      </c>
      <c r="G72" s="8"/>
      <c r="H72" s="8" t="s">
        <v>153</v>
      </c>
      <c r="I72" s="9" t="str">
        <f t="shared" si="3"/>
        <v>千灯小区雨污水及市政雨水管网应急养护工程合同.pdf</v>
      </c>
      <c r="J72" s="8" t="s">
        <v>225</v>
      </c>
      <c r="K72" s="8" t="s">
        <v>155</v>
      </c>
    </row>
    <row r="73" spans="1:11">
      <c r="A73" s="6">
        <f t="shared" si="2"/>
        <v>72</v>
      </c>
      <c r="B73" s="6" t="s">
        <v>9</v>
      </c>
      <c r="C73" s="7">
        <v>2021</v>
      </c>
      <c r="D73" s="6" t="s">
        <v>223</v>
      </c>
      <c r="E73" s="6" t="s">
        <v>11</v>
      </c>
      <c r="F73" s="6" t="s">
        <v>224</v>
      </c>
      <c r="G73" s="8"/>
      <c r="H73" s="8" t="s">
        <v>226</v>
      </c>
      <c r="I73" s="9" t="str">
        <f t="shared" si="3"/>
        <v>小区、单位庭院清单.xls</v>
      </c>
      <c r="J73" s="8" t="s">
        <v>227</v>
      </c>
      <c r="K73" s="8" t="s">
        <v>228</v>
      </c>
    </row>
    <row r="74" spans="1:11">
      <c r="A74" s="6">
        <f t="shared" si="2"/>
        <v>73</v>
      </c>
      <c r="B74" s="6" t="s">
        <v>9</v>
      </c>
      <c r="C74" s="7">
        <v>2021</v>
      </c>
      <c r="D74" s="6" t="s">
        <v>223</v>
      </c>
      <c r="E74" s="6" t="s">
        <v>11</v>
      </c>
      <c r="F74" s="6" t="s">
        <v>224</v>
      </c>
      <c r="G74" s="8"/>
      <c r="H74" s="8" t="s">
        <v>159</v>
      </c>
      <c r="I74" s="11" t="str">
        <f t="shared" si="3"/>
        <v>申请材料.pdf</v>
      </c>
      <c r="J74" s="8" t="s">
        <v>229</v>
      </c>
      <c r="K74" s="8" t="s">
        <v>161</v>
      </c>
    </row>
    <row r="75" spans="1:11">
      <c r="A75" s="6">
        <f t="shared" si="2"/>
        <v>74</v>
      </c>
      <c r="B75" s="6" t="s">
        <v>9</v>
      </c>
      <c r="C75" s="7">
        <v>2023</v>
      </c>
      <c r="D75" s="6" t="s">
        <v>230</v>
      </c>
      <c r="E75" s="6" t="s">
        <v>11</v>
      </c>
      <c r="F75" s="6" t="s">
        <v>231</v>
      </c>
      <c r="G75" s="8"/>
      <c r="H75" s="8" t="s">
        <v>232</v>
      </c>
      <c r="I75" s="9" t="str">
        <f t="shared" si="3"/>
        <v>中标通知书.pdf</v>
      </c>
      <c r="J75" s="8" t="s">
        <v>233</v>
      </c>
      <c r="K75" s="8" t="s">
        <v>234</v>
      </c>
    </row>
    <row r="76" spans="1:11">
      <c r="A76" s="6">
        <f t="shared" si="2"/>
        <v>75</v>
      </c>
      <c r="B76" s="6" t="s">
        <v>9</v>
      </c>
      <c r="C76" s="7">
        <v>2023</v>
      </c>
      <c r="D76" s="6" t="s">
        <v>230</v>
      </c>
      <c r="E76" s="6" t="s">
        <v>11</v>
      </c>
      <c r="F76" s="6" t="s">
        <v>231</v>
      </c>
      <c r="G76" s="8"/>
      <c r="H76" s="8" t="s">
        <v>235</v>
      </c>
      <c r="I76" s="9" t="str">
        <f t="shared" si="3"/>
        <v>检测服务合同.pdf</v>
      </c>
      <c r="J76" s="8" t="s">
        <v>236</v>
      </c>
      <c r="K76" s="8" t="s">
        <v>237</v>
      </c>
    </row>
    <row r="77" spans="1:11">
      <c r="A77" s="6">
        <f t="shared" si="2"/>
        <v>76</v>
      </c>
      <c r="B77" s="6" t="s">
        <v>9</v>
      </c>
      <c r="C77" s="7">
        <v>2023</v>
      </c>
      <c r="D77" s="6" t="s">
        <v>230</v>
      </c>
      <c r="E77" s="6" t="s">
        <v>11</v>
      </c>
      <c r="F77" s="6" t="s">
        <v>231</v>
      </c>
      <c r="G77" s="8"/>
      <c r="H77" s="8" t="s">
        <v>238</v>
      </c>
      <c r="I77" s="9" t="str">
        <f t="shared" si="3"/>
        <v>项目申请.pdf</v>
      </c>
      <c r="J77" s="8" t="s">
        <v>239</v>
      </c>
      <c r="K77" s="8" t="s">
        <v>240</v>
      </c>
    </row>
    <row r="78" spans="1:11">
      <c r="A78" s="6">
        <f t="shared" si="2"/>
        <v>77</v>
      </c>
      <c r="B78" s="6" t="s">
        <v>9</v>
      </c>
      <c r="C78" s="7">
        <v>2023</v>
      </c>
      <c r="D78" s="6" t="s">
        <v>223</v>
      </c>
      <c r="E78" s="6" t="s">
        <v>11</v>
      </c>
      <c r="F78" s="6" t="s">
        <v>241</v>
      </c>
      <c r="G78" s="8"/>
      <c r="H78" s="8" t="s">
        <v>242</v>
      </c>
      <c r="I78" s="9" t="str">
        <f t="shared" si="3"/>
        <v>QSQC2023-007——采购合同-千灯镇2023年动迁及镇属小区雨污水养护（合同）.pdf</v>
      </c>
      <c r="J78" s="8" t="s">
        <v>243</v>
      </c>
      <c r="K78" s="8" t="s">
        <v>244</v>
      </c>
    </row>
    <row r="79" spans="1:11">
      <c r="A79" s="6">
        <f t="shared" si="2"/>
        <v>78</v>
      </c>
      <c r="B79" s="6" t="s">
        <v>9</v>
      </c>
      <c r="C79" s="7">
        <v>2023</v>
      </c>
      <c r="D79" s="6" t="s">
        <v>223</v>
      </c>
      <c r="E79" s="6" t="s">
        <v>11</v>
      </c>
      <c r="F79" s="6" t="s">
        <v>241</v>
      </c>
      <c r="G79" s="8"/>
      <c r="H79" s="8" t="s">
        <v>245</v>
      </c>
      <c r="I79" s="9" t="str">
        <f t="shared" si="3"/>
        <v>QSQC2023-007——采购合同-千灯镇2023年动迁及镇属小区雨污水养护（申请、计划书、采购表、中标通知书）.pdf</v>
      </c>
      <c r="J79" s="8" t="s">
        <v>246</v>
      </c>
      <c r="K79" s="8" t="s">
        <v>247</v>
      </c>
    </row>
    <row r="80" spans="1:11">
      <c r="A80" s="6">
        <f t="shared" si="2"/>
        <v>79</v>
      </c>
      <c r="B80" s="6" t="s">
        <v>9</v>
      </c>
      <c r="C80" s="7">
        <v>2024</v>
      </c>
      <c r="D80" s="6" t="s">
        <v>230</v>
      </c>
      <c r="E80" s="6" t="s">
        <v>11</v>
      </c>
      <c r="F80" s="6" t="s">
        <v>231</v>
      </c>
      <c r="G80" s="8"/>
      <c r="H80" s="8" t="s">
        <v>232</v>
      </c>
      <c r="I80" s="9" t="str">
        <f t="shared" si="3"/>
        <v>中标通知书.pdf</v>
      </c>
      <c r="J80" s="8" t="s">
        <v>248</v>
      </c>
      <c r="K80" s="8" t="s">
        <v>234</v>
      </c>
    </row>
    <row r="81" spans="1:11">
      <c r="A81" s="6">
        <f t="shared" si="2"/>
        <v>80</v>
      </c>
      <c r="B81" s="6" t="s">
        <v>9</v>
      </c>
      <c r="C81" s="7">
        <v>2024</v>
      </c>
      <c r="D81" s="6" t="s">
        <v>230</v>
      </c>
      <c r="E81" s="6" t="s">
        <v>11</v>
      </c>
      <c r="F81" s="6" t="s">
        <v>231</v>
      </c>
      <c r="G81" s="8"/>
      <c r="H81" s="8" t="s">
        <v>249</v>
      </c>
      <c r="I81" s="11" t="str">
        <f t="shared" si="3"/>
        <v>合同审核表.pdf</v>
      </c>
      <c r="J81" s="8" t="s">
        <v>250</v>
      </c>
      <c r="K81" s="8" t="s">
        <v>251</v>
      </c>
    </row>
    <row r="82" spans="1:11">
      <c r="A82" s="6">
        <f t="shared" si="2"/>
        <v>81</v>
      </c>
      <c r="B82" s="6" t="s">
        <v>9</v>
      </c>
      <c r="C82" s="7">
        <v>2024</v>
      </c>
      <c r="D82" s="6" t="s">
        <v>230</v>
      </c>
      <c r="E82" s="6" t="s">
        <v>11</v>
      </c>
      <c r="F82" s="6" t="s">
        <v>231</v>
      </c>
      <c r="G82" s="8"/>
      <c r="H82" s="8" t="s">
        <v>252</v>
      </c>
      <c r="I82" s="11" t="str">
        <f t="shared" si="3"/>
        <v>国企平台发布信息说明.pdf</v>
      </c>
      <c r="J82" s="8" t="s">
        <v>253</v>
      </c>
      <c r="K82" s="8" t="s">
        <v>254</v>
      </c>
    </row>
    <row r="83" spans="1:11">
      <c r="A83" s="6">
        <f t="shared" si="2"/>
        <v>82</v>
      </c>
      <c r="B83" s="6" t="s">
        <v>9</v>
      </c>
      <c r="C83" s="7">
        <v>2024</v>
      </c>
      <c r="D83" s="6" t="s">
        <v>230</v>
      </c>
      <c r="E83" s="6" t="s">
        <v>11</v>
      </c>
      <c r="F83" s="6" t="s">
        <v>231</v>
      </c>
      <c r="G83" s="8"/>
      <c r="H83" s="8" t="s">
        <v>255</v>
      </c>
      <c r="I83" s="11" t="str">
        <f t="shared" si="3"/>
        <v>招投标控制价.pdf</v>
      </c>
      <c r="J83" s="8" t="s">
        <v>256</v>
      </c>
      <c r="K83" s="8" t="s">
        <v>257</v>
      </c>
    </row>
    <row r="84" spans="1:11">
      <c r="A84" s="6">
        <f t="shared" si="2"/>
        <v>83</v>
      </c>
      <c r="B84" s="6" t="s">
        <v>9</v>
      </c>
      <c r="C84" s="7">
        <v>2024</v>
      </c>
      <c r="D84" s="6" t="s">
        <v>230</v>
      </c>
      <c r="E84" s="6" t="s">
        <v>11</v>
      </c>
      <c r="F84" s="6" t="s">
        <v>231</v>
      </c>
      <c r="G84" s="8"/>
      <c r="H84" s="8" t="s">
        <v>235</v>
      </c>
      <c r="I84" s="11" t="str">
        <f t="shared" si="3"/>
        <v>检测服务合同.pdf</v>
      </c>
      <c r="J84" s="8" t="s">
        <v>258</v>
      </c>
      <c r="K84" s="8" t="s">
        <v>237</v>
      </c>
    </row>
    <row r="85" spans="1:11">
      <c r="A85" s="6">
        <f t="shared" si="2"/>
        <v>84</v>
      </c>
      <c r="B85" s="6" t="s">
        <v>9</v>
      </c>
      <c r="C85" s="7">
        <v>2024</v>
      </c>
      <c r="D85" s="6" t="s">
        <v>230</v>
      </c>
      <c r="E85" s="6" t="s">
        <v>11</v>
      </c>
      <c r="F85" s="6" t="s">
        <v>231</v>
      </c>
      <c r="G85" s="8"/>
      <c r="H85" s="8" t="s">
        <v>259</v>
      </c>
      <c r="I85" s="9" t="str">
        <f t="shared" si="3"/>
        <v>监理月报8.25.pdf</v>
      </c>
      <c r="J85" s="8" t="s">
        <v>260</v>
      </c>
      <c r="K85" s="8" t="s">
        <v>261</v>
      </c>
    </row>
    <row r="86" spans="1:11">
      <c r="A86" s="6">
        <f t="shared" si="2"/>
        <v>85</v>
      </c>
      <c r="B86" s="6" t="s">
        <v>9</v>
      </c>
      <c r="C86" s="7">
        <v>2024</v>
      </c>
      <c r="D86" s="6" t="s">
        <v>230</v>
      </c>
      <c r="E86" s="6" t="s">
        <v>11</v>
      </c>
      <c r="F86" s="6" t="s">
        <v>231</v>
      </c>
      <c r="G86" s="8"/>
      <c r="H86" s="8" t="s">
        <v>238</v>
      </c>
      <c r="I86" s="9" t="str">
        <f t="shared" si="3"/>
        <v>项目申请.pdf</v>
      </c>
      <c r="J86" s="8" t="s">
        <v>262</v>
      </c>
      <c r="K86" s="8" t="s">
        <v>240</v>
      </c>
    </row>
    <row r="87" spans="1:11">
      <c r="A87" s="6">
        <f t="shared" si="2"/>
        <v>86</v>
      </c>
      <c r="B87" s="6" t="s">
        <v>9</v>
      </c>
      <c r="C87" s="7">
        <v>2024</v>
      </c>
      <c r="D87" s="6" t="s">
        <v>230</v>
      </c>
      <c r="E87" s="6" t="s">
        <v>11</v>
      </c>
      <c r="F87" s="6" t="s">
        <v>231</v>
      </c>
      <c r="G87" s="8"/>
      <c r="H87" s="8" t="s">
        <v>263</v>
      </c>
      <c r="I87" s="11" t="str">
        <f t="shared" si="3"/>
        <v>项目采购核定表.pdf</v>
      </c>
      <c r="J87" s="8" t="s">
        <v>264</v>
      </c>
      <c r="K87" s="8" t="s">
        <v>265</v>
      </c>
    </row>
    <row r="88" spans="1:11">
      <c r="A88" s="6">
        <f t="shared" si="2"/>
        <v>87</v>
      </c>
      <c r="B88" s="6" t="s">
        <v>9</v>
      </c>
      <c r="C88" s="7">
        <v>2024</v>
      </c>
      <c r="D88" s="6" t="s">
        <v>223</v>
      </c>
      <c r="E88" s="6" t="s">
        <v>11</v>
      </c>
      <c r="F88" s="6" t="s">
        <v>266</v>
      </c>
      <c r="G88" s="8"/>
      <c r="H88" s="8" t="s">
        <v>267</v>
      </c>
      <c r="I88" s="9" t="str">
        <f t="shared" si="3"/>
        <v>2024年5月24日-6月24日报.docx</v>
      </c>
      <c r="J88" s="8" t="s">
        <v>268</v>
      </c>
      <c r="K88" s="8" t="s">
        <v>269</v>
      </c>
    </row>
    <row r="89" spans="1:11">
      <c r="A89" s="6">
        <f t="shared" si="2"/>
        <v>88</v>
      </c>
      <c r="B89" s="6" t="s">
        <v>9</v>
      </c>
      <c r="C89" s="7">
        <v>2024</v>
      </c>
      <c r="D89" s="6" t="s">
        <v>223</v>
      </c>
      <c r="E89" s="6" t="s">
        <v>11</v>
      </c>
      <c r="F89" s="6" t="s">
        <v>266</v>
      </c>
      <c r="G89" s="8"/>
      <c r="H89" s="8" t="s">
        <v>270</v>
      </c>
      <c r="I89" s="9" t="str">
        <f t="shared" si="3"/>
        <v>2024年6月24日-7月24日报.docx</v>
      </c>
      <c r="J89" s="8" t="s">
        <v>271</v>
      </c>
      <c r="K89" s="8" t="s">
        <v>272</v>
      </c>
    </row>
    <row r="90" spans="1:11">
      <c r="A90" s="6">
        <f t="shared" si="2"/>
        <v>89</v>
      </c>
      <c r="B90" s="6" t="s">
        <v>9</v>
      </c>
      <c r="C90" s="7">
        <v>2024</v>
      </c>
      <c r="D90" s="6" t="s">
        <v>223</v>
      </c>
      <c r="E90" s="6" t="s">
        <v>11</v>
      </c>
      <c r="F90" s="6" t="s">
        <v>266</v>
      </c>
      <c r="G90" s="8"/>
      <c r="H90" s="8" t="s">
        <v>273</v>
      </c>
      <c r="I90" s="9" t="str">
        <f t="shared" si="3"/>
        <v>2024年7月24-8月24日.docx</v>
      </c>
      <c r="J90" s="8" t="s">
        <v>274</v>
      </c>
      <c r="K90" s="8" t="s">
        <v>275</v>
      </c>
    </row>
    <row r="91" spans="1:11">
      <c r="A91" s="6">
        <f t="shared" si="2"/>
        <v>90</v>
      </c>
      <c r="B91" s="6" t="s">
        <v>9</v>
      </c>
      <c r="C91" s="7">
        <v>2024</v>
      </c>
      <c r="D91" s="6" t="s">
        <v>223</v>
      </c>
      <c r="E91" s="6" t="s">
        <v>11</v>
      </c>
      <c r="F91" s="6" t="s">
        <v>266</v>
      </c>
      <c r="G91" s="8"/>
      <c r="H91" s="8" t="s">
        <v>276</v>
      </c>
      <c r="I91" s="9" t="str">
        <f t="shared" si="3"/>
        <v>2024年8月24日-9月24日(1).docx</v>
      </c>
      <c r="J91" s="8" t="s">
        <v>277</v>
      </c>
      <c r="K91" s="8" t="s">
        <v>278</v>
      </c>
    </row>
    <row r="92" spans="1:11">
      <c r="A92" s="6">
        <f t="shared" si="2"/>
        <v>91</v>
      </c>
      <c r="B92" s="6" t="s">
        <v>9</v>
      </c>
      <c r="C92" s="7">
        <v>2024</v>
      </c>
      <c r="D92" s="6" t="s">
        <v>223</v>
      </c>
      <c r="E92" s="6" t="s">
        <v>11</v>
      </c>
      <c r="F92" s="6" t="s">
        <v>266</v>
      </c>
      <c r="G92" s="8"/>
      <c r="H92" s="8" t="s">
        <v>279</v>
      </c>
      <c r="I92" s="9" t="str">
        <f t="shared" si="3"/>
        <v>WY2024-0001——施工合同-2024千灯镇动迁及镇属小区雨污水养护（中标通知书）.pdf</v>
      </c>
      <c r="J92" s="8" t="s">
        <v>280</v>
      </c>
      <c r="K92" s="8" t="s">
        <v>281</v>
      </c>
    </row>
    <row r="93" spans="1:11">
      <c r="A93" s="6">
        <f t="shared" si="2"/>
        <v>92</v>
      </c>
      <c r="B93" s="6" t="s">
        <v>9</v>
      </c>
      <c r="C93" s="7">
        <v>2024</v>
      </c>
      <c r="D93" s="6" t="s">
        <v>223</v>
      </c>
      <c r="E93" s="6" t="s">
        <v>11</v>
      </c>
      <c r="F93" s="6" t="s">
        <v>266</v>
      </c>
      <c r="G93" s="8"/>
      <c r="H93" s="8" t="s">
        <v>282</v>
      </c>
      <c r="I93" s="9" t="str">
        <f t="shared" si="3"/>
        <v>WY2024-0001——施工合同-2024千灯镇动迁及镇属小区雨污水养护（合同）.pdf</v>
      </c>
      <c r="J93" s="8" t="s">
        <v>283</v>
      </c>
      <c r="K93" s="8" t="s">
        <v>284</v>
      </c>
    </row>
    <row r="94" spans="1:11">
      <c r="A94" s="6">
        <f t="shared" si="2"/>
        <v>93</v>
      </c>
      <c r="B94" s="6" t="s">
        <v>9</v>
      </c>
      <c r="C94" s="7">
        <v>2024</v>
      </c>
      <c r="D94" s="6" t="s">
        <v>223</v>
      </c>
      <c r="E94" s="6" t="s">
        <v>11</v>
      </c>
      <c r="F94" s="6" t="s">
        <v>266</v>
      </c>
      <c r="G94" s="8"/>
      <c r="H94" s="8" t="s">
        <v>285</v>
      </c>
      <c r="I94" s="9" t="str">
        <f t="shared" si="3"/>
        <v>WY2024-0001——施工合同-2024千灯镇动迁及镇属小区雨污水养护（申请、计划书、采购表）.pdf</v>
      </c>
      <c r="J94" s="8" t="s">
        <v>286</v>
      </c>
      <c r="K94" s="8" t="s">
        <v>287</v>
      </c>
    </row>
    <row r="95" spans="1:11">
      <c r="A95" s="6">
        <f t="shared" si="2"/>
        <v>94</v>
      </c>
      <c r="B95" s="6" t="s">
        <v>9</v>
      </c>
      <c r="C95" s="7">
        <v>2025</v>
      </c>
      <c r="D95" s="6" t="s">
        <v>288</v>
      </c>
      <c r="E95" s="6" t="s">
        <v>289</v>
      </c>
      <c r="F95" s="6" t="s">
        <v>290</v>
      </c>
      <c r="G95" s="8"/>
      <c r="H95" s="8" t="s">
        <v>291</v>
      </c>
      <c r="I95" s="9" t="str">
        <f t="shared" si="3"/>
        <v>千灯镇华强苑小区改造工程（中标清单）.pdf</v>
      </c>
      <c r="J95" s="8" t="s">
        <v>292</v>
      </c>
      <c r="K95" s="8" t="s">
        <v>293</v>
      </c>
    </row>
    <row r="96" spans="1:11">
      <c r="A96" s="6">
        <f t="shared" si="2"/>
        <v>95</v>
      </c>
      <c r="B96" s="6" t="s">
        <v>9</v>
      </c>
      <c r="C96" s="7">
        <v>2025</v>
      </c>
      <c r="D96" s="6" t="s">
        <v>288</v>
      </c>
      <c r="E96" s="6" t="s">
        <v>289</v>
      </c>
      <c r="F96" s="6" t="s">
        <v>290</v>
      </c>
      <c r="G96" s="8"/>
      <c r="H96" s="8" t="s">
        <v>294</v>
      </c>
      <c r="I96" s="9" t="str">
        <f t="shared" si="3"/>
        <v>华强苑中标通知书.jpg</v>
      </c>
      <c r="J96" s="8" t="s">
        <v>295</v>
      </c>
      <c r="K96" s="8" t="s">
        <v>296</v>
      </c>
    </row>
    <row r="97" spans="1:11">
      <c r="A97" s="6">
        <f t="shared" si="2"/>
        <v>96</v>
      </c>
      <c r="B97" s="6" t="s">
        <v>9</v>
      </c>
      <c r="C97" s="7">
        <v>2025</v>
      </c>
      <c r="D97" s="6" t="s">
        <v>288</v>
      </c>
      <c r="E97" s="6" t="s">
        <v>289</v>
      </c>
      <c r="F97" s="6" t="s">
        <v>290</v>
      </c>
      <c r="G97" s="8"/>
      <c r="H97" s="8" t="s">
        <v>297</v>
      </c>
      <c r="I97" s="9" t="str">
        <f t="shared" si="3"/>
        <v>华强苑合同.pdf</v>
      </c>
      <c r="J97" s="8" t="s">
        <v>298</v>
      </c>
      <c r="K97" s="8" t="s">
        <v>299</v>
      </c>
    </row>
    <row r="98" spans="1:11">
      <c r="A98" s="6">
        <f t="shared" si="2"/>
        <v>97</v>
      </c>
      <c r="B98" s="6" t="s">
        <v>9</v>
      </c>
      <c r="C98" s="7">
        <v>2025</v>
      </c>
      <c r="D98" s="6" t="s">
        <v>288</v>
      </c>
      <c r="E98" s="6" t="s">
        <v>289</v>
      </c>
      <c r="F98" s="6" t="s">
        <v>290</v>
      </c>
      <c r="G98" s="8"/>
      <c r="H98" s="8" t="s">
        <v>300</v>
      </c>
      <c r="I98" s="11" t="str">
        <f t="shared" si="3"/>
        <v>华强苑小区改造工程（土建资料）.rar</v>
      </c>
      <c r="J98" s="8" t="s">
        <v>301</v>
      </c>
      <c r="K98" s="8" t="s">
        <v>302</v>
      </c>
    </row>
    <row r="99" spans="1:11">
      <c r="A99" s="6">
        <f t="shared" si="2"/>
        <v>98</v>
      </c>
      <c r="B99" s="6" t="s">
        <v>9</v>
      </c>
      <c r="C99" s="7">
        <v>2025</v>
      </c>
      <c r="D99" s="6" t="s">
        <v>288</v>
      </c>
      <c r="E99" s="6" t="s">
        <v>289</v>
      </c>
      <c r="F99" s="6" t="s">
        <v>290</v>
      </c>
      <c r="G99" s="8"/>
      <c r="H99" s="8" t="s">
        <v>303</v>
      </c>
      <c r="I99" s="11" t="str">
        <f t="shared" si="3"/>
        <v>华强苑小区改造工程（室外配套）.rar</v>
      </c>
      <c r="J99" s="8" t="s">
        <v>304</v>
      </c>
      <c r="K99" s="8" t="s">
        <v>305</v>
      </c>
    </row>
    <row r="100" spans="1:11">
      <c r="A100" s="6">
        <f t="shared" si="2"/>
        <v>99</v>
      </c>
      <c r="B100" s="6" t="s">
        <v>9</v>
      </c>
      <c r="C100" s="7">
        <v>2025</v>
      </c>
      <c r="D100" s="6" t="s">
        <v>288</v>
      </c>
      <c r="E100" s="6" t="s">
        <v>289</v>
      </c>
      <c r="F100" s="6" t="s">
        <v>290</v>
      </c>
      <c r="G100" s="8"/>
      <c r="H100" s="8" t="s">
        <v>306</v>
      </c>
      <c r="I100" s="11" t="str">
        <f t="shared" si="3"/>
        <v>华强苑施工许可证.pdf</v>
      </c>
      <c r="J100" s="8" t="s">
        <v>307</v>
      </c>
      <c r="K100" s="8" t="s">
        <v>308</v>
      </c>
    </row>
    <row r="101" spans="1:11">
      <c r="A101" s="6">
        <f t="shared" si="2"/>
        <v>100</v>
      </c>
      <c r="B101" s="6" t="s">
        <v>9</v>
      </c>
      <c r="C101" s="7">
        <v>2025</v>
      </c>
      <c r="D101" s="6" t="s">
        <v>288</v>
      </c>
      <c r="E101" s="6" t="s">
        <v>289</v>
      </c>
      <c r="F101" s="6" t="s">
        <v>290</v>
      </c>
      <c r="G101" s="8"/>
      <c r="H101" s="8" t="s">
        <v>309</v>
      </c>
      <c r="I101" s="9" t="str">
        <f t="shared" si="3"/>
        <v>竣工验收证明（土建）.pdf</v>
      </c>
      <c r="J101" s="8" t="s">
        <v>310</v>
      </c>
      <c r="K101" s="8" t="s">
        <v>311</v>
      </c>
    </row>
    <row r="102" spans="1:11">
      <c r="A102" s="6">
        <f t="shared" si="2"/>
        <v>101</v>
      </c>
      <c r="B102" s="6" t="s">
        <v>9</v>
      </c>
      <c r="C102" s="7">
        <v>2025</v>
      </c>
      <c r="D102" s="6" t="s">
        <v>288</v>
      </c>
      <c r="E102" s="6" t="s">
        <v>289</v>
      </c>
      <c r="F102" s="6" t="s">
        <v>290</v>
      </c>
      <c r="G102" s="8"/>
      <c r="H102" s="8" t="s">
        <v>312</v>
      </c>
      <c r="I102" s="11" t="str">
        <f t="shared" si="3"/>
        <v>竣工验收证明（市政）.pdf</v>
      </c>
      <c r="J102" s="8" t="s">
        <v>313</v>
      </c>
      <c r="K102" s="8" t="s">
        <v>314</v>
      </c>
    </row>
    <row r="103" spans="1:11">
      <c r="A103" s="6">
        <f t="shared" si="2"/>
        <v>102</v>
      </c>
      <c r="B103" s="6" t="s">
        <v>9</v>
      </c>
      <c r="C103" s="7">
        <v>2025</v>
      </c>
      <c r="D103" s="6" t="s">
        <v>230</v>
      </c>
      <c r="E103" s="6" t="s">
        <v>315</v>
      </c>
      <c r="F103" s="6" t="s">
        <v>316</v>
      </c>
      <c r="G103" s="8"/>
      <c r="H103" s="8" t="s">
        <v>317</v>
      </c>
      <c r="I103" s="11" t="str">
        <f t="shared" si="3"/>
        <v>2025年千灯镇小区雨污水管网检测项目（兴浦佳园）雨污水管网检测平面图.dwg</v>
      </c>
      <c r="J103" s="8" t="s">
        <v>318</v>
      </c>
      <c r="K103" s="8" t="s">
        <v>319</v>
      </c>
    </row>
    <row r="104" spans="1:11">
      <c r="A104" s="6">
        <f t="shared" si="2"/>
        <v>103</v>
      </c>
      <c r="B104" s="6" t="s">
        <v>9</v>
      </c>
      <c r="C104" s="7">
        <v>2025</v>
      </c>
      <c r="D104" s="6" t="s">
        <v>230</v>
      </c>
      <c r="E104" s="6" t="s">
        <v>315</v>
      </c>
      <c r="F104" s="6" t="s">
        <v>316</v>
      </c>
      <c r="G104" s="8"/>
      <c r="H104" s="8" t="s">
        <v>320</v>
      </c>
      <c r="I104" s="9" t="str">
        <f t="shared" si="3"/>
        <v>2025年千灯镇小区雨污水管网检测项目（兴浦佳园）雨污水管网检测报告.doc</v>
      </c>
      <c r="J104" s="8" t="s">
        <v>321</v>
      </c>
      <c r="K104" s="8" t="s">
        <v>322</v>
      </c>
    </row>
    <row r="105" spans="1:11">
      <c r="A105" s="6">
        <f t="shared" si="2"/>
        <v>104</v>
      </c>
      <c r="B105" s="6" t="s">
        <v>9</v>
      </c>
      <c r="C105" s="7">
        <v>2025</v>
      </c>
      <c r="D105" s="6" t="s">
        <v>230</v>
      </c>
      <c r="E105" s="6" t="s">
        <v>315</v>
      </c>
      <c r="F105" s="6" t="s">
        <v>323</v>
      </c>
      <c r="G105" s="8"/>
      <c r="H105" s="8" t="s">
        <v>324</v>
      </c>
      <c r="I105" s="9" t="str">
        <f t="shared" si="3"/>
        <v>2025年千灯镇小区雨污水管网检测项目（南苑小区）雨污水管线检测报告.doc</v>
      </c>
      <c r="J105" s="8" t="s">
        <v>325</v>
      </c>
      <c r="K105" s="8" t="s">
        <v>326</v>
      </c>
    </row>
    <row r="106" spans="1:11">
      <c r="A106" s="6">
        <f t="shared" si="2"/>
        <v>105</v>
      </c>
      <c r="B106" s="6" t="s">
        <v>9</v>
      </c>
      <c r="C106" s="7">
        <v>2025</v>
      </c>
      <c r="D106" s="6" t="s">
        <v>230</v>
      </c>
      <c r="E106" s="6" t="s">
        <v>315</v>
      </c>
      <c r="F106" s="6" t="s">
        <v>323</v>
      </c>
      <c r="G106" s="8"/>
      <c r="H106" s="8" t="s">
        <v>327</v>
      </c>
      <c r="I106" s="9" t="str">
        <f t="shared" si="3"/>
        <v>2025年千灯镇小区雨污水管网检测项目（南苑小区）雨污水管道检测平面图.dwg</v>
      </c>
      <c r="J106" s="8" t="s">
        <v>328</v>
      </c>
      <c r="K106" s="8" t="s">
        <v>329</v>
      </c>
    </row>
    <row r="107" spans="1:11">
      <c r="A107" s="6">
        <f t="shared" si="2"/>
        <v>106</v>
      </c>
      <c r="B107" s="6" t="s">
        <v>9</v>
      </c>
      <c r="C107" s="7">
        <v>2025</v>
      </c>
      <c r="D107" s="6" t="s">
        <v>230</v>
      </c>
      <c r="E107" s="6" t="s">
        <v>315</v>
      </c>
      <c r="F107" s="6" t="s">
        <v>330</v>
      </c>
      <c r="G107" s="8"/>
      <c r="H107" s="8" t="s">
        <v>331</v>
      </c>
      <c r="I107" s="9" t="str">
        <f t="shared" si="3"/>
        <v>2025年千灯镇小区雨污水管网检测项目（卫丰小区）雨污水管网检测报告.doc</v>
      </c>
      <c r="J107" s="8" t="s">
        <v>332</v>
      </c>
      <c r="K107" s="8" t="s">
        <v>333</v>
      </c>
    </row>
    <row r="108" spans="1:11">
      <c r="A108" s="6">
        <f t="shared" si="2"/>
        <v>107</v>
      </c>
      <c r="B108" s="6" t="s">
        <v>9</v>
      </c>
      <c r="C108" s="7">
        <v>2025</v>
      </c>
      <c r="D108" s="6" t="s">
        <v>230</v>
      </c>
      <c r="E108" s="6" t="s">
        <v>315</v>
      </c>
      <c r="F108" s="6" t="s">
        <v>330</v>
      </c>
      <c r="G108" s="8"/>
      <c r="H108" s="8" t="s">
        <v>334</v>
      </c>
      <c r="I108" s="11" t="str">
        <f t="shared" si="3"/>
        <v>2025年千灯镇小区雨污水管网检测项目（卫丰小区）雨污水管道检测平面图.dwg</v>
      </c>
      <c r="J108" s="8" t="s">
        <v>335</v>
      </c>
      <c r="K108" s="8" t="s">
        <v>336</v>
      </c>
    </row>
    <row r="109" spans="1:11">
      <c r="A109" s="6">
        <f t="shared" si="2"/>
        <v>108</v>
      </c>
      <c r="B109" s="6" t="s">
        <v>9</v>
      </c>
      <c r="C109" s="7">
        <v>2025</v>
      </c>
      <c r="D109" s="6" t="s">
        <v>230</v>
      </c>
      <c r="E109" s="6" t="s">
        <v>315</v>
      </c>
      <c r="F109" s="6" t="s">
        <v>337</v>
      </c>
      <c r="G109" s="8"/>
      <c r="H109" s="8" t="s">
        <v>338</v>
      </c>
      <c r="I109" s="9" t="str">
        <f t="shared" si="3"/>
        <v>2025年千灯镇小区雨污水管网检测项目（宝卿花园）雨污水管网检测报告.doc</v>
      </c>
      <c r="J109" s="8" t="s">
        <v>339</v>
      </c>
      <c r="K109" s="8" t="s">
        <v>340</v>
      </c>
    </row>
    <row r="110" spans="1:11">
      <c r="A110" s="6">
        <f t="shared" si="2"/>
        <v>109</v>
      </c>
      <c r="B110" s="6" t="s">
        <v>9</v>
      </c>
      <c r="C110" s="7">
        <v>2025</v>
      </c>
      <c r="D110" s="6" t="s">
        <v>230</v>
      </c>
      <c r="E110" s="6" t="s">
        <v>315</v>
      </c>
      <c r="F110" s="6" t="s">
        <v>337</v>
      </c>
      <c r="G110" s="8"/>
      <c r="H110" s="8" t="s">
        <v>341</v>
      </c>
      <c r="I110" s="11" t="str">
        <f t="shared" si="3"/>
        <v>2025年千灯镇小区雨污水管网检测项目（宝卿花园）雨污水管道检测平面图.dwg</v>
      </c>
      <c r="J110" s="8" t="s">
        <v>342</v>
      </c>
      <c r="K110" s="8" t="s">
        <v>343</v>
      </c>
    </row>
    <row r="111" spans="1:11">
      <c r="A111" s="6">
        <f t="shared" si="2"/>
        <v>110</v>
      </c>
      <c r="B111" s="6" t="s">
        <v>9</v>
      </c>
      <c r="C111" s="7">
        <v>2025</v>
      </c>
      <c r="D111" s="6" t="s">
        <v>230</v>
      </c>
      <c r="E111" s="6" t="s">
        <v>315</v>
      </c>
      <c r="F111" s="6" t="s">
        <v>344</v>
      </c>
      <c r="G111" s="8"/>
      <c r="H111" s="8" t="s">
        <v>345</v>
      </c>
      <c r="I111" s="11" t="str">
        <f t="shared" si="3"/>
        <v>2025年千灯镇小区雨污水管网检测项目（秋泉家园）雨污水管网检测平面图.dwg</v>
      </c>
      <c r="J111" s="8" t="s">
        <v>346</v>
      </c>
      <c r="K111" s="8" t="s">
        <v>347</v>
      </c>
    </row>
    <row r="112" spans="1:11">
      <c r="A112" s="6">
        <f t="shared" si="2"/>
        <v>111</v>
      </c>
      <c r="B112" s="6" t="s">
        <v>9</v>
      </c>
      <c r="C112" s="7">
        <v>2025</v>
      </c>
      <c r="D112" s="6" t="s">
        <v>230</v>
      </c>
      <c r="E112" s="6" t="s">
        <v>315</v>
      </c>
      <c r="F112" s="6" t="s">
        <v>344</v>
      </c>
      <c r="G112" s="8"/>
      <c r="H112" s="8" t="s">
        <v>348</v>
      </c>
      <c r="I112" s="9" t="str">
        <f t="shared" si="3"/>
        <v>2025年千灯镇小区雨污水管网检测项目（秋泉家园）雨污水管网检测报告.doc</v>
      </c>
      <c r="J112" s="8" t="s">
        <v>349</v>
      </c>
      <c r="K112" s="8" t="s">
        <v>350</v>
      </c>
    </row>
    <row r="113" spans="1:11">
      <c r="A113" s="6">
        <f t="shared" si="2"/>
        <v>112</v>
      </c>
      <c r="B113" s="6" t="s">
        <v>9</v>
      </c>
      <c r="C113" s="7">
        <v>2025</v>
      </c>
      <c r="D113" s="6" t="s">
        <v>230</v>
      </c>
      <c r="E113" s="6" t="s">
        <v>315</v>
      </c>
      <c r="F113" s="6" t="s">
        <v>316</v>
      </c>
      <c r="G113" s="8"/>
      <c r="H113" s="8" t="s">
        <v>351</v>
      </c>
      <c r="I113" s="9" t="str">
        <f t="shared" si="3"/>
        <v>工 程 结 算 单（兴浦佳园）.docx</v>
      </c>
      <c r="J113" s="8" t="s">
        <v>352</v>
      </c>
      <c r="K113" s="8" t="s">
        <v>353</v>
      </c>
    </row>
    <row r="114" spans="1:11">
      <c r="A114" s="6">
        <f t="shared" si="2"/>
        <v>113</v>
      </c>
      <c r="B114" s="6" t="s">
        <v>9</v>
      </c>
      <c r="C114" s="7">
        <v>2025</v>
      </c>
      <c r="D114" s="6" t="s">
        <v>230</v>
      </c>
      <c r="E114" s="6" t="s">
        <v>315</v>
      </c>
      <c r="F114" s="6" t="s">
        <v>323</v>
      </c>
      <c r="G114" s="8"/>
      <c r="H114" s="8" t="s">
        <v>354</v>
      </c>
      <c r="I114" s="9" t="str">
        <f t="shared" si="3"/>
        <v>工 程 结 算 单（南苑小区）.docx</v>
      </c>
      <c r="J114" s="8" t="s">
        <v>355</v>
      </c>
      <c r="K114" s="8" t="s">
        <v>356</v>
      </c>
    </row>
    <row r="115" spans="1:11">
      <c r="A115" s="6">
        <f t="shared" si="2"/>
        <v>114</v>
      </c>
      <c r="B115" s="6" t="s">
        <v>9</v>
      </c>
      <c r="C115" s="7">
        <v>2025</v>
      </c>
      <c r="D115" s="6" t="s">
        <v>230</v>
      </c>
      <c r="E115" s="6" t="s">
        <v>315</v>
      </c>
      <c r="F115" s="6" t="s">
        <v>330</v>
      </c>
      <c r="G115" s="8"/>
      <c r="H115" s="8" t="s">
        <v>357</v>
      </c>
      <c r="I115" s="9" t="str">
        <f t="shared" si="3"/>
        <v>工 程 结 算 单（卫丰小区）.docx</v>
      </c>
      <c r="J115" s="8" t="s">
        <v>358</v>
      </c>
      <c r="K115" s="8" t="s">
        <v>359</v>
      </c>
    </row>
    <row r="116" spans="1:11">
      <c r="A116" s="6">
        <f t="shared" si="2"/>
        <v>115</v>
      </c>
      <c r="B116" s="6" t="s">
        <v>9</v>
      </c>
      <c r="C116" s="7">
        <v>2025</v>
      </c>
      <c r="D116" s="6" t="s">
        <v>230</v>
      </c>
      <c r="E116" s="6" t="s">
        <v>315</v>
      </c>
      <c r="F116" s="6" t="s">
        <v>337</v>
      </c>
      <c r="G116" s="8"/>
      <c r="H116" s="8" t="s">
        <v>360</v>
      </c>
      <c r="I116" s="9" t="str">
        <f t="shared" si="3"/>
        <v>工 程 结 算 单（宝卿花园）.docx</v>
      </c>
      <c r="J116" s="8" t="s">
        <v>361</v>
      </c>
      <c r="K116" s="8" t="s">
        <v>362</v>
      </c>
    </row>
    <row r="117" spans="1:11">
      <c r="A117" s="6">
        <f t="shared" si="2"/>
        <v>116</v>
      </c>
      <c r="B117" s="6" t="s">
        <v>9</v>
      </c>
      <c r="C117" s="7">
        <v>2025</v>
      </c>
      <c r="D117" s="6" t="s">
        <v>230</v>
      </c>
      <c r="E117" s="6" t="s">
        <v>315</v>
      </c>
      <c r="F117" s="6" t="s">
        <v>344</v>
      </c>
      <c r="G117" s="8"/>
      <c r="H117" s="8" t="s">
        <v>363</v>
      </c>
      <c r="I117" s="9" t="str">
        <f t="shared" si="3"/>
        <v>工 程 结 算 单（秋泉家园）.docx</v>
      </c>
      <c r="J117" s="8" t="s">
        <v>364</v>
      </c>
      <c r="K117" s="8" t="s">
        <v>365</v>
      </c>
    </row>
    <row r="118" spans="1:11">
      <c r="A118" s="6">
        <f t="shared" si="2"/>
        <v>117</v>
      </c>
      <c r="B118" s="6" t="s">
        <v>9</v>
      </c>
      <c r="C118" s="7">
        <v>2026</v>
      </c>
      <c r="D118" s="6" t="s">
        <v>10</v>
      </c>
      <c r="E118" s="6" t="s">
        <v>11</v>
      </c>
      <c r="F118" s="6" t="s">
        <v>366</v>
      </c>
      <c r="G118" s="8"/>
      <c r="H118" s="8" t="s">
        <v>367</v>
      </c>
      <c r="I118" s="9" t="str">
        <f t="shared" si="3"/>
        <v>03千灯镇南湾路（圣祥西路-善浦西路）及南湾支路提升改造工程-排水工程.pdf</v>
      </c>
      <c r="J118" s="8" t="s">
        <v>368</v>
      </c>
      <c r="K118" s="8" t="s">
        <v>369</v>
      </c>
    </row>
    <row r="119" spans="1:11">
      <c r="A119" s="6">
        <f t="shared" si="2"/>
        <v>118</v>
      </c>
      <c r="B119" s="6" t="s">
        <v>9</v>
      </c>
      <c r="C119" s="7">
        <v>2026</v>
      </c>
      <c r="D119" s="6" t="s">
        <v>10</v>
      </c>
      <c r="E119" s="6" t="s">
        <v>11</v>
      </c>
      <c r="F119" s="6" t="s">
        <v>366</v>
      </c>
      <c r="G119" s="8"/>
      <c r="H119" s="8" t="s">
        <v>370</v>
      </c>
      <c r="I119" s="11" t="str">
        <f t="shared" si="3"/>
        <v>【市行政审批局关于南湾路项目建议书的批复】265.pdf</v>
      </c>
      <c r="J119" s="8" t="s">
        <v>371</v>
      </c>
      <c r="K119" s="8" t="s">
        <v>372</v>
      </c>
    </row>
    <row r="120" spans="1:11">
      <c r="A120" s="6">
        <f t="shared" si="2"/>
        <v>119</v>
      </c>
      <c r="B120" s="6" t="s">
        <v>9</v>
      </c>
      <c r="C120" s="7">
        <v>2026</v>
      </c>
      <c r="D120" s="6" t="s">
        <v>10</v>
      </c>
      <c r="E120" s="6" t="s">
        <v>11</v>
      </c>
      <c r="F120" s="6" t="s">
        <v>366</v>
      </c>
      <c r="G120" s="8"/>
      <c r="H120" s="8" t="s">
        <v>16</v>
      </c>
      <c r="I120" s="9" t="str">
        <f t="shared" si="3"/>
        <v>中标通知书.jpg</v>
      </c>
      <c r="J120" s="8" t="s">
        <v>373</v>
      </c>
      <c r="K120" s="8" t="s">
        <v>374</v>
      </c>
    </row>
    <row r="121" spans="1:11">
      <c r="A121" s="6">
        <f t="shared" si="2"/>
        <v>120</v>
      </c>
      <c r="B121" s="6" t="s">
        <v>9</v>
      </c>
      <c r="C121" s="7">
        <v>2026</v>
      </c>
      <c r="D121" s="6" t="s">
        <v>10</v>
      </c>
      <c r="E121" s="6" t="s">
        <v>11</v>
      </c>
      <c r="F121" s="6" t="s">
        <v>366</v>
      </c>
      <c r="G121" s="8"/>
      <c r="H121" s="8" t="s">
        <v>375</v>
      </c>
      <c r="I121" s="9" t="str">
        <f t="shared" si="3"/>
        <v>昆山市政施工合同-千灯镇南湾路(圣祥西路-普浦西路)及南湾支路提升改造工程.pdf</v>
      </c>
      <c r="J121" s="8" t="s">
        <v>376</v>
      </c>
      <c r="K121" s="8" t="s">
        <v>377</v>
      </c>
    </row>
    <row r="122" spans="1:11">
      <c r="A122" s="6">
        <f t="shared" si="2"/>
        <v>121</v>
      </c>
      <c r="B122" s="6" t="s">
        <v>9</v>
      </c>
      <c r="C122" s="7">
        <v>2025</v>
      </c>
      <c r="D122" s="6" t="s">
        <v>223</v>
      </c>
      <c r="E122" s="6" t="s">
        <v>11</v>
      </c>
      <c r="F122" s="6" t="s">
        <v>378</v>
      </c>
      <c r="G122" s="8"/>
      <c r="H122" s="8" t="s">
        <v>16</v>
      </c>
      <c r="I122" s="9" t="str">
        <f t="shared" si="3"/>
        <v>中标通知书.jpg</v>
      </c>
      <c r="J122" s="8" t="s">
        <v>379</v>
      </c>
      <c r="K122" s="8" t="s">
        <v>380</v>
      </c>
    </row>
    <row r="123" spans="1:11">
      <c r="A123" s="6">
        <f t="shared" si="2"/>
        <v>122</v>
      </c>
      <c r="B123" s="6" t="s">
        <v>9</v>
      </c>
      <c r="C123" s="7">
        <v>2025</v>
      </c>
      <c r="D123" s="6" t="s">
        <v>223</v>
      </c>
      <c r="E123" s="6" t="s">
        <v>11</v>
      </c>
      <c r="F123" s="6" t="s">
        <v>378</v>
      </c>
      <c r="G123" s="8"/>
      <c r="H123" s="8" t="s">
        <v>381</v>
      </c>
      <c r="I123" s="9" t="str">
        <f t="shared" si="3"/>
        <v>合同-千灯镇2025年度动迁及镇属小区雨污水养护.docx</v>
      </c>
      <c r="J123" s="8" t="s">
        <v>382</v>
      </c>
      <c r="K123" s="8" t="s">
        <v>383</v>
      </c>
    </row>
    <row r="124" spans="1:11">
      <c r="A124" s="6">
        <f t="shared" si="2"/>
        <v>123</v>
      </c>
      <c r="B124" s="6" t="s">
        <v>9</v>
      </c>
      <c r="C124" s="7">
        <v>2025</v>
      </c>
      <c r="D124" s="6" t="s">
        <v>223</v>
      </c>
      <c r="E124" s="6" t="s">
        <v>11</v>
      </c>
      <c r="F124" s="6" t="s">
        <v>378</v>
      </c>
      <c r="G124" s="8"/>
      <c r="H124" s="8" t="s">
        <v>384</v>
      </c>
      <c r="I124" s="11" t="str">
        <f t="shared" si="3"/>
        <v>施工合同-千灯镇2026年度动迁及镇属小区雨污水养护.docx</v>
      </c>
      <c r="J124" s="8" t="s">
        <v>385</v>
      </c>
      <c r="K124" s="8" t="s">
        <v>386</v>
      </c>
    </row>
    <row r="125" spans="1:11">
      <c r="A125" s="6">
        <f t="shared" si="2"/>
        <v>124</v>
      </c>
      <c r="B125" s="6" t="s">
        <v>9</v>
      </c>
      <c r="C125" s="7">
        <v>2025</v>
      </c>
      <c r="D125" s="6" t="s">
        <v>223</v>
      </c>
      <c r="E125" s="6" t="s">
        <v>11</v>
      </c>
      <c r="F125" s="6" t="s">
        <v>378</v>
      </c>
      <c r="G125" s="8"/>
      <c r="H125" s="8" t="s">
        <v>387</v>
      </c>
      <c r="I125" s="9" t="str">
        <f t="shared" si="3"/>
        <v>最新月更养护明细-千灯镇2025镇属小区雨污水养护(2).xls</v>
      </c>
      <c r="J125" s="8" t="s">
        <v>388</v>
      </c>
      <c r="K125" s="8" t="s">
        <v>389</v>
      </c>
    </row>
    <row r="126" spans="1:11">
      <c r="A126" s="6">
        <f t="shared" si="2"/>
        <v>125</v>
      </c>
      <c r="B126" s="6" t="s">
        <v>9</v>
      </c>
      <c r="C126" s="7">
        <v>2021</v>
      </c>
      <c r="D126" s="6" t="s">
        <v>390</v>
      </c>
      <c r="E126" s="6" t="s">
        <v>11</v>
      </c>
      <c r="F126" s="6" t="s">
        <v>11</v>
      </c>
      <c r="G126" s="8"/>
      <c r="H126" s="8" t="s">
        <v>391</v>
      </c>
      <c r="I126" s="9" t="str">
        <f t="shared" si="3"/>
        <v>2021年1月份运维台帐.pdf</v>
      </c>
      <c r="J126" s="8" t="s">
        <v>392</v>
      </c>
      <c r="K126" s="8" t="s">
        <v>393</v>
      </c>
    </row>
    <row r="127" spans="1:11">
      <c r="A127" s="6">
        <f t="shared" si="2"/>
        <v>126</v>
      </c>
      <c r="B127" s="6" t="s">
        <v>9</v>
      </c>
      <c r="C127" s="7">
        <v>2021</v>
      </c>
      <c r="D127" s="6" t="s">
        <v>390</v>
      </c>
      <c r="E127" s="6" t="s">
        <v>11</v>
      </c>
      <c r="F127" s="6" t="s">
        <v>11</v>
      </c>
      <c r="G127" s="8"/>
      <c r="H127" s="8" t="s">
        <v>394</v>
      </c>
      <c r="I127" s="11" t="str">
        <f t="shared" si="3"/>
        <v>2021年2月份运维台帐.pdf</v>
      </c>
      <c r="J127" s="8" t="s">
        <v>395</v>
      </c>
      <c r="K127" s="8" t="s">
        <v>396</v>
      </c>
    </row>
    <row r="128" spans="1:11">
      <c r="A128" s="6">
        <f t="shared" si="2"/>
        <v>127</v>
      </c>
      <c r="B128" s="6" t="s">
        <v>9</v>
      </c>
      <c r="C128" s="7">
        <v>2021</v>
      </c>
      <c r="D128" s="6" t="s">
        <v>390</v>
      </c>
      <c r="E128" s="6" t="s">
        <v>11</v>
      </c>
      <c r="F128" s="6" t="s">
        <v>11</v>
      </c>
      <c r="G128" s="8"/>
      <c r="H128" s="8" t="s">
        <v>397</v>
      </c>
      <c r="I128" s="11" t="str">
        <f t="shared" si="3"/>
        <v>2021年3月份运维台帐.pdf</v>
      </c>
      <c r="J128" s="8" t="s">
        <v>398</v>
      </c>
      <c r="K128" s="8" t="s">
        <v>399</v>
      </c>
    </row>
    <row r="129" spans="1:11">
      <c r="A129" s="6">
        <f t="shared" si="2"/>
        <v>128</v>
      </c>
      <c r="B129" s="6" t="s">
        <v>9</v>
      </c>
      <c r="C129" s="7">
        <v>2021</v>
      </c>
      <c r="D129" s="6" t="s">
        <v>390</v>
      </c>
      <c r="E129" s="6" t="s">
        <v>11</v>
      </c>
      <c r="F129" s="6" t="s">
        <v>11</v>
      </c>
      <c r="G129" s="8"/>
      <c r="H129" s="8" t="s">
        <v>400</v>
      </c>
      <c r="I129" s="11" t="str">
        <f t="shared" si="3"/>
        <v>2021年4月份运维台帐.pdf</v>
      </c>
      <c r="J129" s="8" t="s">
        <v>401</v>
      </c>
      <c r="K129" s="8" t="s">
        <v>402</v>
      </c>
    </row>
    <row r="130" spans="1:11">
      <c r="A130" s="6">
        <f t="shared" si="2"/>
        <v>129</v>
      </c>
      <c r="B130" s="6" t="s">
        <v>9</v>
      </c>
      <c r="C130" s="7">
        <v>2021</v>
      </c>
      <c r="D130" s="6" t="s">
        <v>390</v>
      </c>
      <c r="E130" s="6" t="s">
        <v>11</v>
      </c>
      <c r="F130" s="6" t="s">
        <v>11</v>
      </c>
      <c r="G130" s="8"/>
      <c r="H130" s="8" t="s">
        <v>403</v>
      </c>
      <c r="I130" s="11" t="str">
        <f t="shared" si="3"/>
        <v>2021年5月份运维台帐.pdf</v>
      </c>
      <c r="J130" s="8" t="s">
        <v>404</v>
      </c>
      <c r="K130" s="8" t="s">
        <v>405</v>
      </c>
    </row>
    <row r="131" spans="1:11">
      <c r="A131" s="6">
        <f t="shared" ref="A131:A194" si="4">ROW()-1</f>
        <v>130</v>
      </c>
      <c r="B131" s="6" t="s">
        <v>9</v>
      </c>
      <c r="C131" s="7">
        <v>2021</v>
      </c>
      <c r="D131" s="6" t="s">
        <v>390</v>
      </c>
      <c r="E131" s="6" t="s">
        <v>11</v>
      </c>
      <c r="F131" s="6" t="s">
        <v>11</v>
      </c>
      <c r="G131" s="8"/>
      <c r="H131" s="8" t="s">
        <v>406</v>
      </c>
      <c r="I131" s="11" t="str">
        <f t="shared" ref="I131:I194" si="5">HYPERLINK(J131,H131)</f>
        <v>2021年6月份运维台帐.pdf</v>
      </c>
      <c r="J131" s="8" t="s">
        <v>407</v>
      </c>
      <c r="K131" s="8" t="s">
        <v>408</v>
      </c>
    </row>
    <row r="132" spans="1:11">
      <c r="A132" s="6">
        <f t="shared" si="4"/>
        <v>131</v>
      </c>
      <c r="B132" s="6" t="s">
        <v>9</v>
      </c>
      <c r="C132" s="7">
        <v>2021</v>
      </c>
      <c r="D132" s="6" t="s">
        <v>390</v>
      </c>
      <c r="E132" s="6" t="s">
        <v>11</v>
      </c>
      <c r="F132" s="6" t="s">
        <v>11</v>
      </c>
      <c r="G132" s="8"/>
      <c r="H132" s="8" t="s">
        <v>409</v>
      </c>
      <c r="I132" s="11" t="str">
        <f t="shared" si="5"/>
        <v>2021年7月份运维台帐.pdf</v>
      </c>
      <c r="J132" s="8" t="s">
        <v>410</v>
      </c>
      <c r="K132" s="8" t="s">
        <v>411</v>
      </c>
    </row>
    <row r="133" spans="1:11">
      <c r="A133" s="6">
        <f t="shared" si="4"/>
        <v>132</v>
      </c>
      <c r="B133" s="6" t="s">
        <v>9</v>
      </c>
      <c r="C133" s="7">
        <v>2021</v>
      </c>
      <c r="D133" s="6" t="s">
        <v>390</v>
      </c>
      <c r="E133" s="6" t="s">
        <v>11</v>
      </c>
      <c r="F133" s="6" t="s">
        <v>11</v>
      </c>
      <c r="G133" s="8"/>
      <c r="H133" s="8" t="s">
        <v>412</v>
      </c>
      <c r="I133" s="11" t="str">
        <f t="shared" si="5"/>
        <v>2021年8月份运维台帐.pdf</v>
      </c>
      <c r="J133" s="8" t="s">
        <v>413</v>
      </c>
      <c r="K133" s="8" t="s">
        <v>414</v>
      </c>
    </row>
    <row r="134" spans="1:11">
      <c r="A134" s="6">
        <f t="shared" si="4"/>
        <v>133</v>
      </c>
      <c r="B134" s="6" t="s">
        <v>9</v>
      </c>
      <c r="C134" s="7">
        <v>2021</v>
      </c>
      <c r="D134" s="6" t="s">
        <v>390</v>
      </c>
      <c r="E134" s="6" t="s">
        <v>11</v>
      </c>
      <c r="F134" s="6" t="s">
        <v>11</v>
      </c>
      <c r="G134" s="8"/>
      <c r="H134" s="8" t="s">
        <v>415</v>
      </c>
      <c r="I134" s="11" t="str">
        <f t="shared" si="5"/>
        <v>2021年9月份运维台帐.pdf</v>
      </c>
      <c r="J134" s="8" t="s">
        <v>416</v>
      </c>
      <c r="K134" s="8" t="s">
        <v>417</v>
      </c>
    </row>
    <row r="135" spans="1:11">
      <c r="A135" s="6">
        <f t="shared" si="4"/>
        <v>134</v>
      </c>
      <c r="B135" s="6" t="s">
        <v>9</v>
      </c>
      <c r="C135" s="7">
        <v>2021</v>
      </c>
      <c r="D135" s="6" t="s">
        <v>418</v>
      </c>
      <c r="E135" s="6" t="s">
        <v>419</v>
      </c>
      <c r="F135" s="6" t="s">
        <v>420</v>
      </c>
      <c r="G135" s="8"/>
      <c r="H135" s="8" t="s">
        <v>421</v>
      </c>
      <c r="I135" s="9" t="str">
        <f t="shared" si="5"/>
        <v>02 排水工程设计说明-千灯南三家村.docx</v>
      </c>
      <c r="J135" s="8" t="s">
        <v>422</v>
      </c>
      <c r="K135" s="8" t="s">
        <v>423</v>
      </c>
    </row>
    <row r="136" spans="1:11">
      <c r="A136" s="6">
        <f t="shared" si="4"/>
        <v>135</v>
      </c>
      <c r="B136" s="6" t="s">
        <v>9</v>
      </c>
      <c r="C136" s="7">
        <v>2021</v>
      </c>
      <c r="D136" s="6" t="s">
        <v>418</v>
      </c>
      <c r="E136" s="6" t="s">
        <v>419</v>
      </c>
      <c r="F136" s="6" t="s">
        <v>420</v>
      </c>
      <c r="G136" s="8"/>
      <c r="H136" s="8" t="s">
        <v>424</v>
      </c>
      <c r="I136" s="9" t="str">
        <f t="shared" si="5"/>
        <v>千灯镇南三家2#设施提升改造施工方案.docx</v>
      </c>
      <c r="J136" s="8" t="s">
        <v>425</v>
      </c>
      <c r="K136" s="8" t="s">
        <v>426</v>
      </c>
    </row>
    <row r="137" spans="1:11">
      <c r="A137" s="6">
        <f t="shared" si="4"/>
        <v>136</v>
      </c>
      <c r="B137" s="6" t="s">
        <v>9</v>
      </c>
      <c r="C137" s="7">
        <v>2021</v>
      </c>
      <c r="D137" s="6" t="s">
        <v>418</v>
      </c>
      <c r="E137" s="6" t="s">
        <v>419</v>
      </c>
      <c r="F137" s="6" t="s">
        <v>420</v>
      </c>
      <c r="G137" s="8"/>
      <c r="H137" s="8" t="s">
        <v>427</v>
      </c>
      <c r="I137" s="11" t="str">
        <f t="shared" si="5"/>
        <v>千灯镇南三家村2#污水设施接管1109CAD.dwg</v>
      </c>
      <c r="J137" s="8" t="s">
        <v>428</v>
      </c>
      <c r="K137" s="8" t="s">
        <v>429</v>
      </c>
    </row>
    <row r="138" spans="1:11">
      <c r="A138" s="6">
        <f t="shared" si="4"/>
        <v>137</v>
      </c>
      <c r="B138" s="6" t="s">
        <v>9</v>
      </c>
      <c r="C138" s="7">
        <v>2021</v>
      </c>
      <c r="D138" s="6" t="s">
        <v>418</v>
      </c>
      <c r="E138" s="6" t="s">
        <v>419</v>
      </c>
      <c r="F138" s="6" t="s">
        <v>420</v>
      </c>
      <c r="G138" s="8"/>
      <c r="H138" s="8" t="s">
        <v>430</v>
      </c>
      <c r="I138" s="11" t="str">
        <f t="shared" si="5"/>
        <v>千灯镇南三家村2#设施提升改造工程报价.xls</v>
      </c>
      <c r="J138" s="8" t="s">
        <v>431</v>
      </c>
      <c r="K138" s="8" t="s">
        <v>432</v>
      </c>
    </row>
    <row r="139" spans="1:11">
      <c r="A139" s="6">
        <f t="shared" si="4"/>
        <v>138</v>
      </c>
      <c r="B139" s="6" t="s">
        <v>9</v>
      </c>
      <c r="C139" s="7">
        <v>2021</v>
      </c>
      <c r="D139" s="6" t="s">
        <v>418</v>
      </c>
      <c r="E139" s="6" t="s">
        <v>419</v>
      </c>
      <c r="F139" s="6" t="s">
        <v>420</v>
      </c>
      <c r="G139" s="8"/>
      <c r="H139" s="8" t="s">
        <v>433</v>
      </c>
      <c r="I139" s="11" t="str">
        <f t="shared" si="5"/>
        <v>昆山农村污水治理4.30(1).pptx</v>
      </c>
      <c r="J139" s="8" t="s">
        <v>434</v>
      </c>
      <c r="K139" s="8" t="s">
        <v>435</v>
      </c>
    </row>
    <row r="140" spans="1:11">
      <c r="A140" s="6">
        <f t="shared" si="4"/>
        <v>139</v>
      </c>
      <c r="B140" s="12" t="s">
        <v>9</v>
      </c>
      <c r="C140" s="7">
        <v>2021</v>
      </c>
      <c r="D140" s="12" t="s">
        <v>418</v>
      </c>
      <c r="E140" s="12" t="s">
        <v>436</v>
      </c>
      <c r="F140" s="12" t="s">
        <v>437</v>
      </c>
      <c r="G140" s="13"/>
      <c r="H140" s="13" t="s">
        <v>438</v>
      </c>
      <c r="I140" s="14" t="str">
        <f t="shared" si="5"/>
        <v>合同-为民北.pdf</v>
      </c>
      <c r="J140" s="8" t="s">
        <v>439</v>
      </c>
      <c r="K140" s="8" t="s">
        <v>440</v>
      </c>
    </row>
    <row r="141" spans="1:11">
      <c r="A141" s="6">
        <f t="shared" si="4"/>
        <v>140</v>
      </c>
      <c r="B141" s="12" t="s">
        <v>9</v>
      </c>
      <c r="C141" s="7">
        <v>2021</v>
      </c>
      <c r="D141" s="12" t="s">
        <v>418</v>
      </c>
      <c r="E141" s="12" t="s">
        <v>436</v>
      </c>
      <c r="F141" s="12" t="s">
        <v>437</v>
      </c>
      <c r="G141" s="13"/>
      <c r="H141" s="13" t="s">
        <v>441</v>
      </c>
      <c r="I141" s="14" t="str">
        <f t="shared" si="5"/>
        <v>运维记录-为民北.pdf</v>
      </c>
      <c r="J141" s="8" t="s">
        <v>442</v>
      </c>
      <c r="K141" s="8" t="s">
        <v>443</v>
      </c>
    </row>
    <row r="142" spans="1:11">
      <c r="A142" s="6">
        <f t="shared" si="4"/>
        <v>141</v>
      </c>
      <c r="B142" s="12" t="s">
        <v>9</v>
      </c>
      <c r="C142" s="7">
        <v>2021</v>
      </c>
      <c r="D142" s="12" t="s">
        <v>418</v>
      </c>
      <c r="E142" s="12" t="s">
        <v>436</v>
      </c>
      <c r="F142" s="12" t="s">
        <v>444</v>
      </c>
      <c r="G142" s="13"/>
      <c r="H142" s="13" t="s">
        <v>445</v>
      </c>
      <c r="I142" s="15" t="str">
        <f t="shared" si="5"/>
        <v>合同-北娄.pdf</v>
      </c>
      <c r="J142" s="8" t="s">
        <v>446</v>
      </c>
      <c r="K142" s="8" t="s">
        <v>447</v>
      </c>
    </row>
    <row r="143" spans="1:11">
      <c r="A143" s="6">
        <f t="shared" si="4"/>
        <v>142</v>
      </c>
      <c r="B143" s="12" t="s">
        <v>9</v>
      </c>
      <c r="C143" s="7">
        <v>2021</v>
      </c>
      <c r="D143" s="12" t="s">
        <v>418</v>
      </c>
      <c r="E143" s="12" t="s">
        <v>436</v>
      </c>
      <c r="F143" s="12" t="s">
        <v>444</v>
      </c>
      <c r="G143" s="13"/>
      <c r="H143" s="13" t="s">
        <v>448</v>
      </c>
      <c r="I143" s="15" t="str">
        <f t="shared" si="5"/>
        <v>运维记录-北娄.pdf</v>
      </c>
      <c r="J143" s="8" t="s">
        <v>449</v>
      </c>
      <c r="K143" s="8" t="s">
        <v>450</v>
      </c>
    </row>
    <row r="144" spans="1:11">
      <c r="A144" s="6">
        <f t="shared" si="4"/>
        <v>143</v>
      </c>
      <c r="B144" s="6" t="s">
        <v>9</v>
      </c>
      <c r="C144" s="7">
        <v>2021</v>
      </c>
      <c r="D144" s="6" t="s">
        <v>418</v>
      </c>
      <c r="E144" s="6" t="s">
        <v>451</v>
      </c>
      <c r="F144" s="6" t="s">
        <v>452</v>
      </c>
      <c r="G144" s="8"/>
      <c r="H144" s="8" t="s">
        <v>453</v>
      </c>
      <c r="I144" s="9" t="str">
        <f t="shared" si="5"/>
        <v>4、中标通知书.pdf</v>
      </c>
      <c r="J144" s="8" t="s">
        <v>454</v>
      </c>
      <c r="K144" s="8" t="s">
        <v>455</v>
      </c>
    </row>
    <row r="145" spans="1:11">
      <c r="A145" s="6">
        <f t="shared" si="4"/>
        <v>144</v>
      </c>
      <c r="B145" s="6" t="s">
        <v>9</v>
      </c>
      <c r="C145" s="7">
        <v>2021</v>
      </c>
      <c r="D145" s="6" t="s">
        <v>418</v>
      </c>
      <c r="E145" s="6" t="s">
        <v>451</v>
      </c>
      <c r="F145" s="6" t="s">
        <v>452</v>
      </c>
      <c r="G145" s="8"/>
      <c r="H145" s="8" t="s">
        <v>456</v>
      </c>
      <c r="I145" s="9" t="str">
        <f t="shared" si="5"/>
        <v>8、施工合同.pdf</v>
      </c>
      <c r="J145" s="8" t="s">
        <v>457</v>
      </c>
      <c r="K145" s="8" t="s">
        <v>458</v>
      </c>
    </row>
    <row r="146" spans="1:11">
      <c r="A146" s="6">
        <f t="shared" si="4"/>
        <v>145</v>
      </c>
      <c r="B146" s="6" t="s">
        <v>9</v>
      </c>
      <c r="C146" s="7">
        <v>2021</v>
      </c>
      <c r="D146" s="6" t="s">
        <v>418</v>
      </c>
      <c r="E146" s="6" t="s">
        <v>451</v>
      </c>
      <c r="F146" s="6" t="s">
        <v>452</v>
      </c>
      <c r="G146" s="8"/>
      <c r="H146" s="8" t="s">
        <v>459</v>
      </c>
      <c r="I146" s="9" t="str">
        <f t="shared" si="5"/>
        <v>9..竣工验收证明书.pdf</v>
      </c>
      <c r="J146" s="8" t="s">
        <v>460</v>
      </c>
      <c r="K146" s="8" t="s">
        <v>461</v>
      </c>
    </row>
    <row r="147" spans="1:11">
      <c r="A147" s="6">
        <f t="shared" si="4"/>
        <v>146</v>
      </c>
      <c r="B147" s="6" t="s">
        <v>9</v>
      </c>
      <c r="C147" s="7">
        <v>2021</v>
      </c>
      <c r="D147" s="6" t="s">
        <v>418</v>
      </c>
      <c r="E147" s="6" t="s">
        <v>451</v>
      </c>
      <c r="F147" s="6" t="s">
        <v>452</v>
      </c>
      <c r="G147" s="8"/>
      <c r="H147" s="8" t="s">
        <v>462</v>
      </c>
      <c r="I147" s="11" t="str">
        <f t="shared" si="5"/>
        <v>【市行政审批局关于千灯镇盛家埭村下稍浜自然村基础设施配套提升工程项目初步设计的批复】电子批复.pdf</v>
      </c>
      <c r="J147" s="8" t="s">
        <v>463</v>
      </c>
      <c r="K147" s="8" t="s">
        <v>464</v>
      </c>
    </row>
    <row r="148" spans="1:11">
      <c r="A148" s="6">
        <f t="shared" si="4"/>
        <v>147</v>
      </c>
      <c r="B148" s="6" t="s">
        <v>9</v>
      </c>
      <c r="C148" s="7">
        <v>2021</v>
      </c>
      <c r="D148" s="6" t="s">
        <v>418</v>
      </c>
      <c r="E148" s="6" t="s">
        <v>451</v>
      </c>
      <c r="F148" s="6" t="s">
        <v>465</v>
      </c>
      <c r="G148" s="8"/>
      <c r="H148" s="8" t="s">
        <v>466</v>
      </c>
      <c r="I148" s="9" t="str">
        <f t="shared" si="5"/>
        <v>东支巷自然村基础设施后配套提升工程1.pdf</v>
      </c>
      <c r="J148" s="8" t="s">
        <v>467</v>
      </c>
      <c r="K148" s="8" t="s">
        <v>468</v>
      </c>
    </row>
    <row r="149" spans="1:11">
      <c r="A149" s="6">
        <f t="shared" si="4"/>
        <v>148</v>
      </c>
      <c r="B149" s="6" t="s">
        <v>9</v>
      </c>
      <c r="C149" s="7">
        <v>2021</v>
      </c>
      <c r="D149" s="6" t="s">
        <v>418</v>
      </c>
      <c r="E149" s="6" t="s">
        <v>451</v>
      </c>
      <c r="F149" s="6" t="s">
        <v>465</v>
      </c>
      <c r="G149" s="8"/>
      <c r="H149" s="8" t="s">
        <v>469</v>
      </c>
      <c r="I149" s="9" t="str">
        <f t="shared" si="5"/>
        <v>东支巷自然村基础设施后配套提升工程2.pdf</v>
      </c>
      <c r="J149" s="8" t="s">
        <v>470</v>
      </c>
      <c r="K149" s="8" t="s">
        <v>471</v>
      </c>
    </row>
    <row r="150" spans="1:11">
      <c r="A150" s="6">
        <f t="shared" si="4"/>
        <v>149</v>
      </c>
      <c r="B150" s="6" t="s">
        <v>9</v>
      </c>
      <c r="C150" s="7">
        <v>2022</v>
      </c>
      <c r="D150" s="6" t="s">
        <v>418</v>
      </c>
      <c r="E150" s="6" t="s">
        <v>451</v>
      </c>
      <c r="F150" s="6" t="s">
        <v>472</v>
      </c>
      <c r="G150" s="8"/>
      <c r="H150" s="8" t="s">
        <v>473</v>
      </c>
      <c r="I150" s="9" t="str">
        <f t="shared" si="5"/>
        <v>东江口.pdf</v>
      </c>
      <c r="J150" s="8" t="s">
        <v>474</v>
      </c>
      <c r="K150" s="8" t="s">
        <v>475</v>
      </c>
    </row>
    <row r="151" spans="1:11">
      <c r="A151" s="6">
        <f t="shared" si="4"/>
        <v>150</v>
      </c>
      <c r="B151" s="6" t="s">
        <v>9</v>
      </c>
      <c r="C151" s="7">
        <v>2021</v>
      </c>
      <c r="D151" s="6" t="s">
        <v>418</v>
      </c>
      <c r="E151" s="6" t="s">
        <v>451</v>
      </c>
      <c r="F151" s="6" t="s">
        <v>476</v>
      </c>
      <c r="G151" s="8"/>
      <c r="H151" s="8" t="s">
        <v>477</v>
      </c>
      <c r="I151" s="9" t="str">
        <f t="shared" si="5"/>
        <v>1、庄家台自然村基础设施后配套提升工程1.pdf</v>
      </c>
      <c r="J151" s="8" t="s">
        <v>478</v>
      </c>
      <c r="K151" s="8" t="s">
        <v>479</v>
      </c>
    </row>
    <row r="152" spans="1:11">
      <c r="A152" s="6">
        <f t="shared" si="4"/>
        <v>151</v>
      </c>
      <c r="B152" s="6" t="s">
        <v>9</v>
      </c>
      <c r="C152" s="7">
        <v>2021</v>
      </c>
      <c r="D152" s="6" t="s">
        <v>418</v>
      </c>
      <c r="E152" s="6" t="s">
        <v>451</v>
      </c>
      <c r="F152" s="6" t="s">
        <v>476</v>
      </c>
      <c r="G152" s="8"/>
      <c r="H152" s="8" t="s">
        <v>480</v>
      </c>
      <c r="I152" s="9" t="str">
        <f t="shared" si="5"/>
        <v>2、庄家台自然村基础设施后配套提升工程.pdf</v>
      </c>
      <c r="J152" s="8" t="s">
        <v>481</v>
      </c>
      <c r="K152" s="8" t="s">
        <v>482</v>
      </c>
    </row>
    <row r="153" spans="1:11">
      <c r="A153" s="6">
        <f t="shared" si="4"/>
        <v>152</v>
      </c>
      <c r="B153" s="6" t="s">
        <v>9</v>
      </c>
      <c r="C153" s="7">
        <v>2023</v>
      </c>
      <c r="D153" s="6" t="s">
        <v>418</v>
      </c>
      <c r="E153" s="6" t="s">
        <v>451</v>
      </c>
      <c r="F153" s="6" t="s">
        <v>483</v>
      </c>
      <c r="G153" s="8"/>
      <c r="H153" s="8" t="s">
        <v>484</v>
      </c>
      <c r="I153" s="11" t="str">
        <f t="shared" si="5"/>
        <v>9.投标报价.pdf</v>
      </c>
      <c r="J153" s="8" t="s">
        <v>485</v>
      </c>
      <c r="K153" s="8" t="s">
        <v>486</v>
      </c>
    </row>
    <row r="154" spans="1:11">
      <c r="A154" s="6">
        <f t="shared" si="4"/>
        <v>153</v>
      </c>
      <c r="B154" s="6" t="s">
        <v>9</v>
      </c>
      <c r="C154" s="7">
        <v>2023</v>
      </c>
      <c r="D154" s="6" t="s">
        <v>418</v>
      </c>
      <c r="E154" s="6" t="s">
        <v>451</v>
      </c>
      <c r="F154" s="6" t="s">
        <v>483</v>
      </c>
      <c r="G154" s="8"/>
      <c r="H154" s="8" t="s">
        <v>487</v>
      </c>
      <c r="I154" s="11" t="str">
        <f t="shared" si="5"/>
        <v>9.竣工验收报告（补充）.pdf</v>
      </c>
      <c r="J154" s="8" t="s">
        <v>488</v>
      </c>
      <c r="K154" s="8" t="s">
        <v>489</v>
      </c>
    </row>
    <row r="155" spans="1:11">
      <c r="A155" s="6">
        <f t="shared" si="4"/>
        <v>154</v>
      </c>
      <c r="B155" s="6" t="s">
        <v>9</v>
      </c>
      <c r="C155" s="7">
        <v>2023</v>
      </c>
      <c r="D155" s="6" t="s">
        <v>418</v>
      </c>
      <c r="E155" s="6" t="s">
        <v>451</v>
      </c>
      <c r="F155" s="6" t="s">
        <v>483</v>
      </c>
      <c r="G155" s="8"/>
      <c r="H155" s="8" t="s">
        <v>490</v>
      </c>
      <c r="I155" s="9" t="str">
        <f t="shared" si="5"/>
        <v>QSQC2022-088——施工合同-施家泾自然村污水处理设施接管改造工程（审计报告）.pdf</v>
      </c>
      <c r="J155" s="8" t="s">
        <v>491</v>
      </c>
      <c r="K155" s="8" t="s">
        <v>492</v>
      </c>
    </row>
    <row r="156" spans="1:11">
      <c r="A156" s="6">
        <f t="shared" si="4"/>
        <v>155</v>
      </c>
      <c r="B156" s="6" t="s">
        <v>9</v>
      </c>
      <c r="C156" s="7">
        <v>2023</v>
      </c>
      <c r="D156" s="6" t="s">
        <v>418</v>
      </c>
      <c r="E156" s="6" t="s">
        <v>451</v>
      </c>
      <c r="F156" s="6" t="s">
        <v>483</v>
      </c>
      <c r="G156" s="8"/>
      <c r="H156" s="8" t="s">
        <v>493</v>
      </c>
      <c r="I156" s="9" t="str">
        <f t="shared" si="5"/>
        <v>QSQC2022-088——施工合同-施家泾自然村污水处理设施接管改造工程（竣工验收）.pdf</v>
      </c>
      <c r="J156" s="8" t="s">
        <v>494</v>
      </c>
      <c r="K156" s="8" t="s">
        <v>495</v>
      </c>
    </row>
    <row r="157" spans="1:11">
      <c r="A157" s="6">
        <f t="shared" si="4"/>
        <v>156</v>
      </c>
      <c r="B157" s="6" t="s">
        <v>9</v>
      </c>
      <c r="C157" s="7">
        <v>2023</v>
      </c>
      <c r="D157" s="6" t="s">
        <v>418</v>
      </c>
      <c r="E157" s="6" t="s">
        <v>451</v>
      </c>
      <c r="F157" s="6" t="s">
        <v>483</v>
      </c>
      <c r="G157" s="8"/>
      <c r="H157" s="8" t="s">
        <v>496</v>
      </c>
      <c r="I157" s="9" t="str">
        <f t="shared" si="5"/>
        <v>中标通知书、工程验收报告.pdf</v>
      </c>
      <c r="J157" s="8" t="s">
        <v>497</v>
      </c>
      <c r="K157" s="8" t="s">
        <v>498</v>
      </c>
    </row>
    <row r="158" spans="1:11">
      <c r="A158" s="6">
        <f t="shared" si="4"/>
        <v>157</v>
      </c>
      <c r="B158" s="6" t="s">
        <v>9</v>
      </c>
      <c r="C158" s="7">
        <v>2023</v>
      </c>
      <c r="D158" s="6" t="s">
        <v>418</v>
      </c>
      <c r="E158" s="6" t="s">
        <v>451</v>
      </c>
      <c r="F158" s="6" t="s">
        <v>483</v>
      </c>
      <c r="G158" s="8"/>
      <c r="H158" s="8" t="s">
        <v>499</v>
      </c>
      <c r="I158" s="11" t="str">
        <f t="shared" si="5"/>
        <v>接管图纸.pdf</v>
      </c>
      <c r="J158" s="8" t="s">
        <v>500</v>
      </c>
      <c r="K158" s="8" t="s">
        <v>501</v>
      </c>
    </row>
    <row r="159" spans="1:11">
      <c r="A159" s="6">
        <f t="shared" si="4"/>
        <v>158</v>
      </c>
      <c r="B159" s="6" t="s">
        <v>9</v>
      </c>
      <c r="C159" s="7">
        <v>2023</v>
      </c>
      <c r="D159" s="6" t="s">
        <v>418</v>
      </c>
      <c r="E159" s="6" t="s">
        <v>451</v>
      </c>
      <c r="F159" s="6" t="s">
        <v>483</v>
      </c>
      <c r="G159" s="8"/>
      <c r="H159" s="8" t="s">
        <v>502</v>
      </c>
      <c r="I159" s="11" t="str">
        <f t="shared" si="5"/>
        <v>施工合同.pdf</v>
      </c>
      <c r="J159" s="8" t="s">
        <v>503</v>
      </c>
      <c r="K159" s="8" t="s">
        <v>504</v>
      </c>
    </row>
    <row r="160" spans="1:11">
      <c r="A160" s="6">
        <f t="shared" si="4"/>
        <v>159</v>
      </c>
      <c r="B160" s="6" t="s">
        <v>9</v>
      </c>
      <c r="C160" s="7">
        <v>2023</v>
      </c>
      <c r="D160" s="6" t="s">
        <v>418</v>
      </c>
      <c r="E160" s="6" t="s">
        <v>451</v>
      </c>
      <c r="F160" s="6" t="s">
        <v>505</v>
      </c>
      <c r="G160" s="8"/>
      <c r="H160" s="8" t="s">
        <v>506</v>
      </c>
      <c r="I160" s="9" t="str">
        <f t="shared" si="5"/>
        <v>千灯镇余项村和尚浜村庄改造工程项目-初步设计批复(1).pdf</v>
      </c>
      <c r="J160" s="8" t="s">
        <v>507</v>
      </c>
      <c r="K160" s="8" t="s">
        <v>508</v>
      </c>
    </row>
    <row r="161" spans="1:11">
      <c r="A161" s="6">
        <f t="shared" si="4"/>
        <v>160</v>
      </c>
      <c r="B161" s="6" t="s">
        <v>9</v>
      </c>
      <c r="C161" s="7">
        <v>2023</v>
      </c>
      <c r="D161" s="6" t="s">
        <v>418</v>
      </c>
      <c r="E161" s="6" t="s">
        <v>451</v>
      </c>
      <c r="F161" s="6" t="s">
        <v>505</v>
      </c>
      <c r="G161" s="8"/>
      <c r="H161" s="8" t="s">
        <v>509</v>
      </c>
      <c r="I161" s="11" t="str">
        <f t="shared" si="5"/>
        <v>千灯镇余项村和尚浜村庄改造工程项目-项目建议书批复.pdf</v>
      </c>
      <c r="J161" s="8" t="s">
        <v>510</v>
      </c>
      <c r="K161" s="8" t="s">
        <v>511</v>
      </c>
    </row>
    <row r="162" spans="1:11">
      <c r="A162" s="6">
        <f t="shared" si="4"/>
        <v>161</v>
      </c>
      <c r="B162" s="6" t="s">
        <v>9</v>
      </c>
      <c r="C162" s="7">
        <v>2023</v>
      </c>
      <c r="D162" s="6" t="s">
        <v>418</v>
      </c>
      <c r="E162" s="6" t="s">
        <v>451</v>
      </c>
      <c r="F162" s="6" t="s">
        <v>505</v>
      </c>
      <c r="G162" s="8"/>
      <c r="H162" s="8" t="s">
        <v>512</v>
      </c>
      <c r="I162" s="11" t="str">
        <f t="shared" si="5"/>
        <v>和尚浜中标通知书.pdf</v>
      </c>
      <c r="J162" s="8" t="s">
        <v>513</v>
      </c>
      <c r="K162" s="8" t="s">
        <v>514</v>
      </c>
    </row>
    <row r="163" spans="1:11">
      <c r="A163" s="6">
        <f t="shared" si="4"/>
        <v>162</v>
      </c>
      <c r="B163" s="6" t="s">
        <v>9</v>
      </c>
      <c r="C163" s="7">
        <v>2023</v>
      </c>
      <c r="D163" s="6" t="s">
        <v>418</v>
      </c>
      <c r="E163" s="6" t="s">
        <v>451</v>
      </c>
      <c r="F163" s="6" t="s">
        <v>505</v>
      </c>
      <c r="G163" s="8"/>
      <c r="H163" s="8" t="s">
        <v>515</v>
      </c>
      <c r="I163" s="11" t="str">
        <f t="shared" si="5"/>
        <v>和尚浜开工报告.jpg</v>
      </c>
      <c r="J163" s="8" t="s">
        <v>516</v>
      </c>
      <c r="K163" s="8" t="s">
        <v>517</v>
      </c>
    </row>
    <row r="164" spans="1:11">
      <c r="A164" s="6">
        <f t="shared" si="4"/>
        <v>163</v>
      </c>
      <c r="B164" s="6" t="s">
        <v>9</v>
      </c>
      <c r="C164" s="7">
        <v>2023</v>
      </c>
      <c r="D164" s="6" t="s">
        <v>418</v>
      </c>
      <c r="E164" s="6" t="s">
        <v>451</v>
      </c>
      <c r="F164" s="6" t="s">
        <v>505</v>
      </c>
      <c r="G164" s="8"/>
      <c r="H164" s="8" t="s">
        <v>518</v>
      </c>
      <c r="I164" s="11" t="str">
        <f t="shared" si="5"/>
        <v>和尚浜施工合同.pdf</v>
      </c>
      <c r="J164" s="8" t="s">
        <v>519</v>
      </c>
      <c r="K164" s="8" t="s">
        <v>520</v>
      </c>
    </row>
    <row r="165" spans="1:11">
      <c r="A165" s="6">
        <f t="shared" si="4"/>
        <v>164</v>
      </c>
      <c r="B165" s="6" t="s">
        <v>9</v>
      </c>
      <c r="C165" s="7">
        <v>2023</v>
      </c>
      <c r="D165" s="6" t="s">
        <v>418</v>
      </c>
      <c r="E165" s="6" t="s">
        <v>451</v>
      </c>
      <c r="F165" s="6" t="s">
        <v>505</v>
      </c>
      <c r="G165" s="8"/>
      <c r="H165" s="8" t="s">
        <v>521</v>
      </c>
      <c r="I165" s="11" t="str">
        <f t="shared" si="5"/>
        <v>和尚浜施工图.pdf</v>
      </c>
      <c r="J165" s="8" t="s">
        <v>522</v>
      </c>
      <c r="K165" s="8" t="s">
        <v>523</v>
      </c>
    </row>
    <row r="166" spans="1:11">
      <c r="A166" s="6">
        <f t="shared" si="4"/>
        <v>165</v>
      </c>
      <c r="B166" s="6" t="s">
        <v>9</v>
      </c>
      <c r="C166" s="7">
        <v>2024</v>
      </c>
      <c r="D166" s="6" t="s">
        <v>418</v>
      </c>
      <c r="E166" s="6" t="s">
        <v>451</v>
      </c>
      <c r="F166" s="6" t="s">
        <v>524</v>
      </c>
      <c r="G166" s="8"/>
      <c r="H166" s="8" t="s">
        <v>525</v>
      </c>
      <c r="I166" s="11" t="str">
        <f t="shared" si="5"/>
        <v>(东)前进村北三家基础设施配套提升工程 2023.10.31.zip</v>
      </c>
      <c r="J166" s="8" t="s">
        <v>526</v>
      </c>
      <c r="K166" s="8" t="s">
        <v>527</v>
      </c>
    </row>
    <row r="167" spans="1:11">
      <c r="A167" s="6">
        <f t="shared" si="4"/>
        <v>166</v>
      </c>
      <c r="B167" s="6" t="s">
        <v>9</v>
      </c>
      <c r="C167" s="7">
        <v>2024</v>
      </c>
      <c r="D167" s="6" t="s">
        <v>418</v>
      </c>
      <c r="E167" s="6" t="s">
        <v>451</v>
      </c>
      <c r="F167" s="6" t="s">
        <v>524</v>
      </c>
      <c r="G167" s="8"/>
      <c r="H167" s="8" t="s">
        <v>528</v>
      </c>
      <c r="I167" s="11" t="str">
        <f t="shared" si="5"/>
        <v>2023-165.pdf</v>
      </c>
      <c r="J167" s="8" t="s">
        <v>529</v>
      </c>
      <c r="K167" s="8" t="s">
        <v>530</v>
      </c>
    </row>
    <row r="168" spans="1:11">
      <c r="A168" s="6">
        <f t="shared" si="4"/>
        <v>167</v>
      </c>
      <c r="B168" s="6" t="s">
        <v>9</v>
      </c>
      <c r="C168" s="7">
        <v>2024</v>
      </c>
      <c r="D168" s="6" t="s">
        <v>418</v>
      </c>
      <c r="E168" s="6" t="s">
        <v>451</v>
      </c>
      <c r="F168" s="6" t="s">
        <v>524</v>
      </c>
      <c r="G168" s="8"/>
      <c r="H168" s="8" t="s">
        <v>531</v>
      </c>
      <c r="I168" s="11" t="str">
        <f t="shared" si="5"/>
        <v>中标通知书(1).pdf</v>
      </c>
      <c r="J168" s="8" t="s">
        <v>532</v>
      </c>
      <c r="K168" s="8" t="s">
        <v>533</v>
      </c>
    </row>
    <row r="169" spans="1:11">
      <c r="A169" s="6">
        <f t="shared" si="4"/>
        <v>168</v>
      </c>
      <c r="B169" s="6" t="s">
        <v>9</v>
      </c>
      <c r="C169" s="7">
        <v>2024</v>
      </c>
      <c r="D169" s="6" t="s">
        <v>418</v>
      </c>
      <c r="E169" s="6" t="s">
        <v>451</v>
      </c>
      <c r="F169" s="6" t="s">
        <v>524</v>
      </c>
      <c r="G169" s="8"/>
      <c r="H169" s="8" t="s">
        <v>534</v>
      </c>
      <c r="I169" s="11" t="str">
        <f t="shared" si="5"/>
        <v>前进村2023-008.pdf</v>
      </c>
      <c r="J169" s="8" t="s">
        <v>535</v>
      </c>
      <c r="K169" s="8" t="s">
        <v>536</v>
      </c>
    </row>
    <row r="170" spans="1:11">
      <c r="A170" s="6">
        <f t="shared" si="4"/>
        <v>169</v>
      </c>
      <c r="B170" s="6" t="s">
        <v>9</v>
      </c>
      <c r="C170" s="7">
        <v>2024</v>
      </c>
      <c r="D170" s="6" t="s">
        <v>418</v>
      </c>
      <c r="E170" s="6" t="s">
        <v>451</v>
      </c>
      <c r="F170" s="6" t="s">
        <v>524</v>
      </c>
      <c r="G170" s="8"/>
      <c r="H170" s="8" t="s">
        <v>537</v>
      </c>
      <c r="I170" s="11" t="str">
        <f t="shared" si="5"/>
        <v>北三家特田水_t3.dwg</v>
      </c>
      <c r="J170" s="8" t="s">
        <v>538</v>
      </c>
      <c r="K170" s="8" t="s">
        <v>539</v>
      </c>
    </row>
    <row r="171" spans="1:11">
      <c r="A171" s="6">
        <f t="shared" si="4"/>
        <v>170</v>
      </c>
      <c r="B171" s="6" t="s">
        <v>9</v>
      </c>
      <c r="C171" s="7">
        <v>2024</v>
      </c>
      <c r="D171" s="6" t="s">
        <v>418</v>
      </c>
      <c r="E171" s="6" t="s">
        <v>451</v>
      </c>
      <c r="F171" s="6" t="s">
        <v>524</v>
      </c>
      <c r="G171" s="8"/>
      <c r="H171" s="8" t="s">
        <v>540</v>
      </c>
      <c r="I171" s="11" t="str">
        <f t="shared" si="5"/>
        <v>A2.dwg</v>
      </c>
      <c r="J171" s="8" t="s">
        <v>541</v>
      </c>
      <c r="K171" s="8" t="s">
        <v>542</v>
      </c>
    </row>
    <row r="172" spans="1:11">
      <c r="A172" s="6">
        <f t="shared" si="4"/>
        <v>171</v>
      </c>
      <c r="B172" s="6" t="s">
        <v>9</v>
      </c>
      <c r="C172" s="7">
        <v>2024</v>
      </c>
      <c r="D172" s="6" t="s">
        <v>418</v>
      </c>
      <c r="E172" s="6" t="s">
        <v>451</v>
      </c>
      <c r="F172" s="6" t="s">
        <v>524</v>
      </c>
      <c r="G172" s="8"/>
      <c r="H172" s="8" t="s">
        <v>543</v>
      </c>
      <c r="I172" s="11" t="str">
        <f t="shared" si="5"/>
        <v>LN-1 图纸目录.dwg</v>
      </c>
      <c r="J172" s="8" t="s">
        <v>544</v>
      </c>
      <c r="K172" s="8" t="s">
        <v>545</v>
      </c>
    </row>
    <row r="173" spans="1:11">
      <c r="A173" s="6">
        <f t="shared" si="4"/>
        <v>172</v>
      </c>
      <c r="B173" s="6" t="s">
        <v>9</v>
      </c>
      <c r="C173" s="7">
        <v>2024</v>
      </c>
      <c r="D173" s="6" t="s">
        <v>418</v>
      </c>
      <c r="E173" s="6" t="s">
        <v>451</v>
      </c>
      <c r="F173" s="6" t="s">
        <v>524</v>
      </c>
      <c r="G173" s="8"/>
      <c r="H173" s="8" t="s">
        <v>546</v>
      </c>
      <c r="I173" s="11" t="str">
        <f t="shared" si="5"/>
        <v>LN-2 设计说明.dwg</v>
      </c>
      <c r="J173" s="8" t="s">
        <v>547</v>
      </c>
      <c r="K173" s="8" t="s">
        <v>548</v>
      </c>
    </row>
    <row r="174" spans="1:11">
      <c r="A174" s="6">
        <f t="shared" si="4"/>
        <v>173</v>
      </c>
      <c r="B174" s="6" t="s">
        <v>9</v>
      </c>
      <c r="C174" s="7">
        <v>2024</v>
      </c>
      <c r="D174" s="6" t="s">
        <v>418</v>
      </c>
      <c r="E174" s="6" t="s">
        <v>451</v>
      </c>
      <c r="F174" s="6" t="s">
        <v>524</v>
      </c>
      <c r="G174" s="8"/>
      <c r="H174" s="8" t="s">
        <v>549</v>
      </c>
      <c r="I174" s="11" t="str">
        <f t="shared" si="5"/>
        <v>A0.dwg</v>
      </c>
      <c r="J174" s="8" t="s">
        <v>550</v>
      </c>
      <c r="K174" s="8" t="s">
        <v>551</v>
      </c>
    </row>
    <row r="175" spans="1:11">
      <c r="A175" s="6">
        <f t="shared" si="4"/>
        <v>174</v>
      </c>
      <c r="B175" s="6" t="s">
        <v>9</v>
      </c>
      <c r="C175" s="7">
        <v>2024</v>
      </c>
      <c r="D175" s="6" t="s">
        <v>418</v>
      </c>
      <c r="E175" s="6" t="s">
        <v>451</v>
      </c>
      <c r="F175" s="6" t="s">
        <v>524</v>
      </c>
      <c r="G175" s="8"/>
      <c r="H175" s="8" t="s">
        <v>552</v>
      </c>
      <c r="I175" s="11" t="str">
        <f t="shared" si="5"/>
        <v>LP-1 景观索引铺装总平面图.dwg</v>
      </c>
      <c r="J175" s="8" t="s">
        <v>553</v>
      </c>
      <c r="K175" s="8" t="s">
        <v>554</v>
      </c>
    </row>
    <row r="176" spans="1:11">
      <c r="A176" s="6">
        <f t="shared" si="4"/>
        <v>175</v>
      </c>
      <c r="B176" s="6" t="s">
        <v>9</v>
      </c>
      <c r="C176" s="7">
        <v>2024</v>
      </c>
      <c r="D176" s="6" t="s">
        <v>418</v>
      </c>
      <c r="E176" s="6" t="s">
        <v>451</v>
      </c>
      <c r="F176" s="6" t="s">
        <v>524</v>
      </c>
      <c r="G176" s="8"/>
      <c r="H176" s="8" t="s">
        <v>555</v>
      </c>
      <c r="I176" s="11" t="str">
        <f t="shared" si="5"/>
        <v>LP-2 景观尺寸总平面图.dwg</v>
      </c>
      <c r="J176" s="8" t="s">
        <v>556</v>
      </c>
      <c r="K176" s="8" t="s">
        <v>557</v>
      </c>
    </row>
    <row r="177" spans="1:11">
      <c r="A177" s="6">
        <f t="shared" si="4"/>
        <v>176</v>
      </c>
      <c r="B177" s="6" t="s">
        <v>9</v>
      </c>
      <c r="C177" s="7">
        <v>2024</v>
      </c>
      <c r="D177" s="6" t="s">
        <v>418</v>
      </c>
      <c r="E177" s="6" t="s">
        <v>451</v>
      </c>
      <c r="F177" s="6" t="s">
        <v>524</v>
      </c>
      <c r="G177" s="8"/>
      <c r="H177" s="8" t="s">
        <v>558</v>
      </c>
      <c r="I177" s="11" t="str">
        <f t="shared" si="5"/>
        <v>LP-3 景观竖向总平面图.dwg</v>
      </c>
      <c r="J177" s="8" t="s">
        <v>559</v>
      </c>
      <c r="K177" s="8" t="s">
        <v>560</v>
      </c>
    </row>
    <row r="178" spans="1:11">
      <c r="A178" s="6">
        <f t="shared" si="4"/>
        <v>177</v>
      </c>
      <c r="B178" s="6" t="s">
        <v>9</v>
      </c>
      <c r="C178" s="7">
        <v>2024</v>
      </c>
      <c r="D178" s="6" t="s">
        <v>418</v>
      </c>
      <c r="E178" s="6" t="s">
        <v>451</v>
      </c>
      <c r="F178" s="6" t="s">
        <v>524</v>
      </c>
      <c r="G178" s="8"/>
      <c r="H178" s="8" t="s">
        <v>561</v>
      </c>
      <c r="I178" s="11" t="str">
        <f t="shared" si="5"/>
        <v>LP-4 景观坐标定位总平面图.dwg</v>
      </c>
      <c r="J178" s="8" t="s">
        <v>562</v>
      </c>
      <c r="K178" s="8" t="s">
        <v>563</v>
      </c>
    </row>
    <row r="179" spans="1:11">
      <c r="A179" s="6">
        <f t="shared" si="4"/>
        <v>178</v>
      </c>
      <c r="B179" s="6" t="s">
        <v>9</v>
      </c>
      <c r="C179" s="7">
        <v>2024</v>
      </c>
      <c r="D179" s="6" t="s">
        <v>418</v>
      </c>
      <c r="E179" s="6" t="s">
        <v>451</v>
      </c>
      <c r="F179" s="6" t="s">
        <v>524</v>
      </c>
      <c r="G179" s="8"/>
      <c r="H179" s="8" t="s">
        <v>564</v>
      </c>
      <c r="I179" s="11" t="str">
        <f t="shared" si="5"/>
        <v>LP-5 景观网格总平面图.dwg</v>
      </c>
      <c r="J179" s="8" t="s">
        <v>565</v>
      </c>
      <c r="K179" s="8" t="s">
        <v>566</v>
      </c>
    </row>
    <row r="180" spans="1:11">
      <c r="A180" s="6">
        <f t="shared" si="4"/>
        <v>179</v>
      </c>
      <c r="B180" s="6" t="s">
        <v>9</v>
      </c>
      <c r="C180" s="7">
        <v>2024</v>
      </c>
      <c r="D180" s="6" t="s">
        <v>418</v>
      </c>
      <c r="E180" s="6" t="s">
        <v>451</v>
      </c>
      <c r="F180" s="6" t="s">
        <v>524</v>
      </c>
      <c r="G180" s="8"/>
      <c r="H180" s="8" t="s">
        <v>567</v>
      </c>
      <c r="I180" s="11" t="str">
        <f t="shared" si="5"/>
        <v>北三家特田景观base.dwg</v>
      </c>
      <c r="J180" s="8" t="s">
        <v>568</v>
      </c>
      <c r="K180" s="8" t="s">
        <v>569</v>
      </c>
    </row>
    <row r="181" spans="1:11">
      <c r="A181" s="6">
        <f t="shared" si="4"/>
        <v>180</v>
      </c>
      <c r="B181" s="6" t="s">
        <v>9</v>
      </c>
      <c r="C181" s="7">
        <v>2024</v>
      </c>
      <c r="D181" s="6" t="s">
        <v>418</v>
      </c>
      <c r="E181" s="6" t="s">
        <v>451</v>
      </c>
      <c r="F181" s="6" t="s">
        <v>524</v>
      </c>
      <c r="G181" s="8"/>
      <c r="H181" s="8" t="s">
        <v>570</v>
      </c>
      <c r="I181" s="11" t="str">
        <f t="shared" si="5"/>
        <v>规范2023.dwl</v>
      </c>
      <c r="J181" s="8" t="s">
        <v>571</v>
      </c>
      <c r="K181" s="8" t="s">
        <v>572</v>
      </c>
    </row>
    <row r="182" spans="1:11">
      <c r="A182" s="6">
        <f t="shared" si="4"/>
        <v>181</v>
      </c>
      <c r="B182" s="6" t="s">
        <v>9</v>
      </c>
      <c r="C182" s="7">
        <v>2024</v>
      </c>
      <c r="D182" s="6" t="s">
        <v>418</v>
      </c>
      <c r="E182" s="6" t="s">
        <v>451</v>
      </c>
      <c r="F182" s="6" t="s">
        <v>524</v>
      </c>
      <c r="G182" s="8"/>
      <c r="H182" s="8" t="s">
        <v>573</v>
      </c>
      <c r="I182" s="11" t="str">
        <f t="shared" si="5"/>
        <v>规范2023.dwl2</v>
      </c>
      <c r="J182" s="8" t="s">
        <v>574</v>
      </c>
      <c r="K182" s="8" t="s">
        <v>575</v>
      </c>
    </row>
    <row r="183" spans="1:11">
      <c r="A183" s="6">
        <f t="shared" si="4"/>
        <v>182</v>
      </c>
      <c r="B183" s="6" t="s">
        <v>9</v>
      </c>
      <c r="C183" s="7">
        <v>2024</v>
      </c>
      <c r="D183" s="6" t="s">
        <v>418</v>
      </c>
      <c r="E183" s="6" t="s">
        <v>451</v>
      </c>
      <c r="F183" s="6" t="s">
        <v>524</v>
      </c>
      <c r="G183" s="8"/>
      <c r="H183" s="8" t="s">
        <v>540</v>
      </c>
      <c r="I183" s="11" t="str">
        <f t="shared" si="5"/>
        <v>A2.dwg</v>
      </c>
      <c r="J183" s="8" t="s">
        <v>576</v>
      </c>
      <c r="K183" s="8" t="s">
        <v>577</v>
      </c>
    </row>
    <row r="184" spans="1:11">
      <c r="A184" s="6">
        <f t="shared" si="4"/>
        <v>183</v>
      </c>
      <c r="B184" s="6" t="s">
        <v>9</v>
      </c>
      <c r="C184" s="7">
        <v>2024</v>
      </c>
      <c r="D184" s="6" t="s">
        <v>418</v>
      </c>
      <c r="E184" s="6" t="s">
        <v>451</v>
      </c>
      <c r="F184" s="6" t="s">
        <v>524</v>
      </c>
      <c r="G184" s="8"/>
      <c r="H184" s="8" t="s">
        <v>578</v>
      </c>
      <c r="I184" s="11" t="str">
        <f t="shared" si="5"/>
        <v>BA-1.1 通用做法.dwg</v>
      </c>
      <c r="J184" s="8" t="s">
        <v>579</v>
      </c>
      <c r="K184" s="8" t="s">
        <v>580</v>
      </c>
    </row>
    <row r="185" spans="1:11">
      <c r="A185" s="6">
        <f t="shared" si="4"/>
        <v>184</v>
      </c>
      <c r="B185" s="6" t="s">
        <v>9</v>
      </c>
      <c r="C185" s="7">
        <v>2024</v>
      </c>
      <c r="D185" s="6" t="s">
        <v>418</v>
      </c>
      <c r="E185" s="6" t="s">
        <v>451</v>
      </c>
      <c r="F185" s="6" t="s">
        <v>524</v>
      </c>
      <c r="G185" s="8"/>
      <c r="H185" s="8" t="s">
        <v>581</v>
      </c>
      <c r="I185" s="11" t="str">
        <f t="shared" si="5"/>
        <v>BA-2.1 铺装通用做法.dwg</v>
      </c>
      <c r="J185" s="8" t="s">
        <v>582</v>
      </c>
      <c r="K185" s="8" t="s">
        <v>583</v>
      </c>
    </row>
    <row r="186" spans="1:11">
      <c r="A186" s="6">
        <f t="shared" si="4"/>
        <v>185</v>
      </c>
      <c r="B186" s="6" t="s">
        <v>9</v>
      </c>
      <c r="C186" s="7">
        <v>2024</v>
      </c>
      <c r="D186" s="6" t="s">
        <v>418</v>
      </c>
      <c r="E186" s="6" t="s">
        <v>451</v>
      </c>
      <c r="F186" s="6" t="s">
        <v>524</v>
      </c>
      <c r="G186" s="8"/>
      <c r="H186" s="8" t="s">
        <v>549</v>
      </c>
      <c r="I186" s="11" t="str">
        <f t="shared" si="5"/>
        <v>A0.dwg</v>
      </c>
      <c r="J186" s="8" t="s">
        <v>584</v>
      </c>
      <c r="K186" s="8" t="s">
        <v>585</v>
      </c>
    </row>
    <row r="187" spans="1:11">
      <c r="A187" s="6">
        <f t="shared" si="4"/>
        <v>186</v>
      </c>
      <c r="B187" s="6" t="s">
        <v>9</v>
      </c>
      <c r="C187" s="7">
        <v>2024</v>
      </c>
      <c r="D187" s="6" t="s">
        <v>418</v>
      </c>
      <c r="E187" s="6" t="s">
        <v>451</v>
      </c>
      <c r="F187" s="6" t="s">
        <v>524</v>
      </c>
      <c r="G187" s="8"/>
      <c r="H187" s="8" t="s">
        <v>586</v>
      </c>
      <c r="I187" s="11" t="str">
        <f t="shared" si="5"/>
        <v>A1.dwg</v>
      </c>
      <c r="J187" s="8" t="s">
        <v>587</v>
      </c>
      <c r="K187" s="8" t="s">
        <v>588</v>
      </c>
    </row>
    <row r="188" spans="1:11">
      <c r="A188" s="6">
        <f t="shared" si="4"/>
        <v>187</v>
      </c>
      <c r="B188" s="6" t="s">
        <v>9</v>
      </c>
      <c r="C188" s="7">
        <v>2024</v>
      </c>
      <c r="D188" s="6" t="s">
        <v>418</v>
      </c>
      <c r="E188" s="6" t="s">
        <v>451</v>
      </c>
      <c r="F188" s="6" t="s">
        <v>524</v>
      </c>
      <c r="G188" s="8"/>
      <c r="H188" s="8" t="s">
        <v>589</v>
      </c>
      <c r="I188" s="11" t="str">
        <f t="shared" si="5"/>
        <v>LN-1 图纸目录_t3.dwg</v>
      </c>
      <c r="J188" s="8" t="s">
        <v>590</v>
      </c>
      <c r="K188" s="8" t="s">
        <v>591</v>
      </c>
    </row>
    <row r="189" spans="1:11">
      <c r="A189" s="6">
        <f t="shared" si="4"/>
        <v>188</v>
      </c>
      <c r="B189" s="6" t="s">
        <v>9</v>
      </c>
      <c r="C189" s="7">
        <v>2024</v>
      </c>
      <c r="D189" s="6" t="s">
        <v>418</v>
      </c>
      <c r="E189" s="6" t="s">
        <v>451</v>
      </c>
      <c r="F189" s="6" t="s">
        <v>524</v>
      </c>
      <c r="G189" s="8"/>
      <c r="H189" s="8" t="s">
        <v>592</v>
      </c>
      <c r="I189" s="11" t="str">
        <f t="shared" si="5"/>
        <v>北三家东区弱电_t3.dwg</v>
      </c>
      <c r="J189" s="8" t="s">
        <v>593</v>
      </c>
      <c r="K189" s="8" t="s">
        <v>594</v>
      </c>
    </row>
    <row r="190" spans="1:11">
      <c r="A190" s="6">
        <f t="shared" si="4"/>
        <v>189</v>
      </c>
      <c r="B190" s="6" t="s">
        <v>9</v>
      </c>
      <c r="C190" s="7">
        <v>2024</v>
      </c>
      <c r="D190" s="6" t="s">
        <v>418</v>
      </c>
      <c r="E190" s="6" t="s">
        <v>451</v>
      </c>
      <c r="F190" s="6" t="s">
        <v>524</v>
      </c>
      <c r="G190" s="8"/>
      <c r="H190" s="8" t="s">
        <v>567</v>
      </c>
      <c r="I190" s="11" t="str">
        <f t="shared" si="5"/>
        <v>北三家特田景观base.dwg</v>
      </c>
      <c r="J190" s="8" t="s">
        <v>595</v>
      </c>
      <c r="K190" s="8" t="s">
        <v>596</v>
      </c>
    </row>
    <row r="191" spans="1:11">
      <c r="A191" s="6">
        <f t="shared" si="4"/>
        <v>190</v>
      </c>
      <c r="B191" s="6" t="s">
        <v>9</v>
      </c>
      <c r="C191" s="7">
        <v>2024</v>
      </c>
      <c r="D191" s="6" t="s">
        <v>418</v>
      </c>
      <c r="E191" s="6" t="s">
        <v>451</v>
      </c>
      <c r="F191" s="6" t="s">
        <v>524</v>
      </c>
      <c r="G191" s="8"/>
      <c r="H191" s="8" t="s">
        <v>597</v>
      </c>
      <c r="I191" s="11" t="str">
        <f t="shared" si="5"/>
        <v>弱电_t3.bak</v>
      </c>
      <c r="J191" s="8" t="s">
        <v>598</v>
      </c>
      <c r="K191" s="8" t="s">
        <v>599</v>
      </c>
    </row>
    <row r="192" spans="1:11">
      <c r="A192" s="6">
        <f t="shared" si="4"/>
        <v>191</v>
      </c>
      <c r="B192" s="6" t="s">
        <v>9</v>
      </c>
      <c r="C192" s="7">
        <v>2024</v>
      </c>
      <c r="D192" s="6" t="s">
        <v>418</v>
      </c>
      <c r="E192" s="6" t="s">
        <v>451</v>
      </c>
      <c r="F192" s="6" t="s">
        <v>524</v>
      </c>
      <c r="G192" s="8"/>
      <c r="H192" s="8" t="s">
        <v>600</v>
      </c>
      <c r="I192" s="11" t="str">
        <f t="shared" si="5"/>
        <v>北三家特田水.rar</v>
      </c>
      <c r="J192" s="8" t="s">
        <v>601</v>
      </c>
      <c r="K192" s="8" t="s">
        <v>602</v>
      </c>
    </row>
    <row r="193" spans="1:11">
      <c r="A193" s="6">
        <f t="shared" si="4"/>
        <v>192</v>
      </c>
      <c r="B193" s="6" t="s">
        <v>9</v>
      </c>
      <c r="C193" s="7">
        <v>2024</v>
      </c>
      <c r="D193" s="6" t="s">
        <v>418</v>
      </c>
      <c r="E193" s="6" t="s">
        <v>451</v>
      </c>
      <c r="F193" s="6" t="s">
        <v>524</v>
      </c>
      <c r="G193" s="8"/>
      <c r="H193" s="8" t="s">
        <v>603</v>
      </c>
      <c r="I193" s="11" t="str">
        <f t="shared" si="5"/>
        <v>A0+.dwg</v>
      </c>
      <c r="J193" s="8" t="s">
        <v>604</v>
      </c>
      <c r="K193" s="8" t="s">
        <v>605</v>
      </c>
    </row>
    <row r="194" spans="1:11">
      <c r="A194" s="6">
        <f t="shared" si="4"/>
        <v>193</v>
      </c>
      <c r="B194" s="6" t="s">
        <v>9</v>
      </c>
      <c r="C194" s="7">
        <v>2024</v>
      </c>
      <c r="D194" s="6" t="s">
        <v>418</v>
      </c>
      <c r="E194" s="6" t="s">
        <v>451</v>
      </c>
      <c r="F194" s="6" t="s">
        <v>524</v>
      </c>
      <c r="G194" s="8"/>
      <c r="H194" s="8" t="s">
        <v>586</v>
      </c>
      <c r="I194" s="11" t="str">
        <f t="shared" si="5"/>
        <v>A1.dwg</v>
      </c>
      <c r="J194" s="8" t="s">
        <v>606</v>
      </c>
      <c r="K194" s="8" t="s">
        <v>607</v>
      </c>
    </row>
    <row r="195" spans="1:11">
      <c r="A195" s="6">
        <f t="shared" ref="A195:A258" si="6">ROW()-1</f>
        <v>194</v>
      </c>
      <c r="B195" s="6" t="s">
        <v>9</v>
      </c>
      <c r="C195" s="7">
        <v>2024</v>
      </c>
      <c r="D195" s="6" t="s">
        <v>418</v>
      </c>
      <c r="E195" s="6" t="s">
        <v>451</v>
      </c>
      <c r="F195" s="6" t="s">
        <v>524</v>
      </c>
      <c r="G195" s="8"/>
      <c r="H195" s="8" t="s">
        <v>589</v>
      </c>
      <c r="I195" s="11" t="str">
        <f t="shared" ref="I195:I258" si="7">HYPERLINK(J195,H195)</f>
        <v>LN-1 图纸目录_t3.dwg</v>
      </c>
      <c r="J195" s="8" t="s">
        <v>608</v>
      </c>
      <c r="K195" s="8" t="s">
        <v>609</v>
      </c>
    </row>
    <row r="196" spans="1:11">
      <c r="A196" s="6">
        <f t="shared" si="6"/>
        <v>195</v>
      </c>
      <c r="B196" s="6" t="s">
        <v>9</v>
      </c>
      <c r="C196" s="7">
        <v>2024</v>
      </c>
      <c r="D196" s="6" t="s">
        <v>418</v>
      </c>
      <c r="E196" s="6" t="s">
        <v>451</v>
      </c>
      <c r="F196" s="6" t="s">
        <v>524</v>
      </c>
      <c r="G196" s="8"/>
      <c r="H196" s="8" t="s">
        <v>610</v>
      </c>
      <c r="I196" s="11" t="str">
        <f t="shared" si="7"/>
        <v>sav4C02.tmp</v>
      </c>
      <c r="J196" s="8" t="s">
        <v>611</v>
      </c>
      <c r="K196" s="8" t="s">
        <v>612</v>
      </c>
    </row>
    <row r="197" spans="1:11">
      <c r="A197" s="6">
        <f t="shared" si="6"/>
        <v>196</v>
      </c>
      <c r="B197" s="6" t="s">
        <v>9</v>
      </c>
      <c r="C197" s="7">
        <v>2024</v>
      </c>
      <c r="D197" s="6" t="s">
        <v>418</v>
      </c>
      <c r="E197" s="6" t="s">
        <v>451</v>
      </c>
      <c r="F197" s="6" t="s">
        <v>524</v>
      </c>
      <c r="G197" s="8"/>
      <c r="H197" s="8" t="s">
        <v>567</v>
      </c>
      <c r="I197" s="11" t="str">
        <f t="shared" si="7"/>
        <v>北三家特田景观base.dwg</v>
      </c>
      <c r="J197" s="8" t="s">
        <v>613</v>
      </c>
      <c r="K197" s="8" t="s">
        <v>569</v>
      </c>
    </row>
    <row r="198" spans="1:11">
      <c r="A198" s="6">
        <f t="shared" si="6"/>
        <v>197</v>
      </c>
      <c r="B198" s="6" t="s">
        <v>9</v>
      </c>
      <c r="C198" s="7">
        <v>2024</v>
      </c>
      <c r="D198" s="6" t="s">
        <v>418</v>
      </c>
      <c r="E198" s="6" t="s">
        <v>451</v>
      </c>
      <c r="F198" s="6" t="s">
        <v>524</v>
      </c>
      <c r="G198" s="8"/>
      <c r="H198" s="8" t="s">
        <v>614</v>
      </c>
      <c r="I198" s="11" t="str">
        <f t="shared" si="7"/>
        <v>北三家特田水_t3.bak</v>
      </c>
      <c r="J198" s="8" t="s">
        <v>615</v>
      </c>
      <c r="K198" s="8" t="s">
        <v>616</v>
      </c>
    </row>
    <row r="199" spans="1:11">
      <c r="A199" s="6">
        <f t="shared" si="6"/>
        <v>198</v>
      </c>
      <c r="B199" s="6" t="s">
        <v>9</v>
      </c>
      <c r="C199" s="7">
        <v>2024</v>
      </c>
      <c r="D199" s="6" t="s">
        <v>418</v>
      </c>
      <c r="E199" s="6" t="s">
        <v>451</v>
      </c>
      <c r="F199" s="6" t="s">
        <v>524</v>
      </c>
      <c r="G199" s="8"/>
      <c r="H199" s="8" t="s">
        <v>537</v>
      </c>
      <c r="I199" s="11" t="str">
        <f t="shared" si="7"/>
        <v>北三家特田水_t3.dwg</v>
      </c>
      <c r="J199" s="8" t="s">
        <v>617</v>
      </c>
      <c r="K199" s="8" t="s">
        <v>539</v>
      </c>
    </row>
    <row r="200" spans="1:11">
      <c r="A200" s="6">
        <f t="shared" si="6"/>
        <v>199</v>
      </c>
      <c r="B200" s="6" t="s">
        <v>9</v>
      </c>
      <c r="C200" s="7">
        <v>2024</v>
      </c>
      <c r="D200" s="6" t="s">
        <v>418</v>
      </c>
      <c r="E200" s="6" t="s">
        <v>451</v>
      </c>
      <c r="F200" s="6" t="s">
        <v>524</v>
      </c>
      <c r="G200" s="8"/>
      <c r="H200" s="8" t="s">
        <v>618</v>
      </c>
      <c r="I200" s="11" t="str">
        <f t="shared" si="7"/>
        <v>北三家特田水_t3.dwl</v>
      </c>
      <c r="J200" s="8" t="s">
        <v>619</v>
      </c>
      <c r="K200" s="8" t="s">
        <v>620</v>
      </c>
    </row>
    <row r="201" spans="1:11">
      <c r="A201" s="6">
        <f t="shared" si="6"/>
        <v>200</v>
      </c>
      <c r="B201" s="6" t="s">
        <v>9</v>
      </c>
      <c r="C201" s="7">
        <v>2024</v>
      </c>
      <c r="D201" s="6" t="s">
        <v>418</v>
      </c>
      <c r="E201" s="6" t="s">
        <v>451</v>
      </c>
      <c r="F201" s="6" t="s">
        <v>524</v>
      </c>
      <c r="G201" s="8"/>
      <c r="H201" s="8" t="s">
        <v>621</v>
      </c>
      <c r="I201" s="11" t="str">
        <f t="shared" si="7"/>
        <v>北三家特田水_t3.dwl2</v>
      </c>
      <c r="J201" s="8" t="s">
        <v>622</v>
      </c>
      <c r="K201" s="8" t="s">
        <v>623</v>
      </c>
    </row>
    <row r="202" spans="1:11">
      <c r="A202" s="6">
        <f t="shared" si="6"/>
        <v>201</v>
      </c>
      <c r="B202" s="6" t="s">
        <v>9</v>
      </c>
      <c r="C202" s="7">
        <v>2024</v>
      </c>
      <c r="D202" s="6" t="s">
        <v>418</v>
      </c>
      <c r="E202" s="6" t="s">
        <v>451</v>
      </c>
      <c r="F202" s="6" t="s">
        <v>624</v>
      </c>
      <c r="G202" s="8"/>
      <c r="H202" s="8" t="s">
        <v>625</v>
      </c>
      <c r="I202" s="9" t="str">
        <f t="shared" si="7"/>
        <v>中标范围和内容.pdf</v>
      </c>
      <c r="J202" s="8" t="s">
        <v>626</v>
      </c>
      <c r="K202" s="8" t="s">
        <v>627</v>
      </c>
    </row>
    <row r="203" spans="1:11">
      <c r="A203" s="6">
        <f t="shared" si="6"/>
        <v>202</v>
      </c>
      <c r="B203" s="6" t="s">
        <v>9</v>
      </c>
      <c r="C203" s="7">
        <v>2024</v>
      </c>
      <c r="D203" s="6" t="s">
        <v>418</v>
      </c>
      <c r="E203" s="6" t="s">
        <v>451</v>
      </c>
      <c r="F203" s="6" t="s">
        <v>628</v>
      </c>
      <c r="G203" s="8"/>
      <c r="H203" s="8" t="s">
        <v>629</v>
      </c>
      <c r="I203" s="9" t="str">
        <f t="shared" si="7"/>
        <v>千灯镇茜泾村基础设施配套提升工程中标通知书.pdf</v>
      </c>
      <c r="J203" s="8" t="s">
        <v>630</v>
      </c>
      <c r="K203" s="8" t="s">
        <v>631</v>
      </c>
    </row>
    <row r="204" spans="1:11">
      <c r="A204" s="6">
        <f t="shared" si="6"/>
        <v>203</v>
      </c>
      <c r="B204" s="6" t="s">
        <v>9</v>
      </c>
      <c r="C204" s="7">
        <v>2024</v>
      </c>
      <c r="D204" s="6" t="s">
        <v>418</v>
      </c>
      <c r="E204" s="6" t="s">
        <v>451</v>
      </c>
      <c r="F204" s="6" t="s">
        <v>624</v>
      </c>
      <c r="G204" s="8"/>
      <c r="H204" s="8" t="s">
        <v>632</v>
      </c>
      <c r="I204" s="9" t="str">
        <f t="shared" si="7"/>
        <v>新泾村2023-005施工合同.pdf</v>
      </c>
      <c r="J204" s="8" t="s">
        <v>633</v>
      </c>
      <c r="K204" s="8" t="s">
        <v>634</v>
      </c>
    </row>
    <row r="205" spans="1:11">
      <c r="A205" s="6">
        <f t="shared" si="6"/>
        <v>204</v>
      </c>
      <c r="B205" s="6" t="s">
        <v>9</v>
      </c>
      <c r="C205" s="7">
        <v>2024</v>
      </c>
      <c r="D205" s="6" t="s">
        <v>418</v>
      </c>
      <c r="E205" s="6" t="s">
        <v>451</v>
      </c>
      <c r="F205" s="6" t="s">
        <v>628</v>
      </c>
      <c r="G205" s="8"/>
      <c r="H205" s="8" t="s">
        <v>635</v>
      </c>
      <c r="I205" s="9" t="str">
        <f t="shared" si="7"/>
        <v>新泾村2024-004施工合同.pdf</v>
      </c>
      <c r="J205" s="8" t="s">
        <v>636</v>
      </c>
      <c r="K205" s="8" t="s">
        <v>637</v>
      </c>
    </row>
    <row r="206" spans="1:11">
      <c r="A206" s="6">
        <f t="shared" si="6"/>
        <v>205</v>
      </c>
      <c r="B206" s="6" t="s">
        <v>9</v>
      </c>
      <c r="C206" s="7">
        <v>2024</v>
      </c>
      <c r="D206" s="6" t="s">
        <v>418</v>
      </c>
      <c r="E206" s="6" t="s">
        <v>451</v>
      </c>
      <c r="F206" s="6" t="s">
        <v>624</v>
      </c>
      <c r="G206" s="8"/>
      <c r="H206" s="8" t="s">
        <v>638</v>
      </c>
      <c r="I206" s="9" t="str">
        <f t="shared" si="7"/>
        <v>申请.pdf</v>
      </c>
      <c r="J206" s="8" t="s">
        <v>639</v>
      </c>
      <c r="K206" s="8" t="s">
        <v>640</v>
      </c>
    </row>
    <row r="207" spans="1:11">
      <c r="A207" s="6">
        <f t="shared" si="6"/>
        <v>206</v>
      </c>
      <c r="B207" s="6" t="s">
        <v>9</v>
      </c>
      <c r="C207" s="7">
        <v>2024</v>
      </c>
      <c r="D207" s="6" t="s">
        <v>418</v>
      </c>
      <c r="E207" s="6" t="s">
        <v>451</v>
      </c>
      <c r="F207" s="6" t="s">
        <v>628</v>
      </c>
      <c r="G207" s="8"/>
      <c r="H207" s="8" t="s">
        <v>641</v>
      </c>
      <c r="I207" s="9" t="str">
        <f t="shared" si="7"/>
        <v>申请2.pdf</v>
      </c>
      <c r="J207" s="8" t="s">
        <v>642</v>
      </c>
      <c r="K207" s="8" t="s">
        <v>643</v>
      </c>
    </row>
    <row r="208" spans="1:11">
      <c r="A208" s="6">
        <f t="shared" si="6"/>
        <v>207</v>
      </c>
      <c r="B208" s="6" t="s">
        <v>9</v>
      </c>
      <c r="C208" s="7">
        <v>2025</v>
      </c>
      <c r="D208" s="6" t="s">
        <v>418</v>
      </c>
      <c r="E208" s="6" t="s">
        <v>451</v>
      </c>
      <c r="F208" s="6" t="s">
        <v>644</v>
      </c>
      <c r="G208" s="8"/>
      <c r="H208" s="8" t="s">
        <v>645</v>
      </c>
      <c r="I208" s="11" t="str">
        <f t="shared" si="7"/>
        <v>【市行政审批局关于千灯镇严巷村基础设施配套提升工程项目初步设计的批复】材料签章文件(1).pdf</v>
      </c>
      <c r="J208" s="8" t="s">
        <v>646</v>
      </c>
      <c r="K208" s="8" t="s">
        <v>647</v>
      </c>
    </row>
    <row r="209" spans="1:11">
      <c r="A209" s="6">
        <f t="shared" si="6"/>
        <v>208</v>
      </c>
      <c r="B209" s="6" t="s">
        <v>9</v>
      </c>
      <c r="C209" s="7">
        <v>2025</v>
      </c>
      <c r="D209" s="6" t="s">
        <v>418</v>
      </c>
      <c r="E209" s="6" t="s">
        <v>451</v>
      </c>
      <c r="F209" s="6" t="s">
        <v>644</v>
      </c>
      <c r="G209" s="8"/>
      <c r="H209" s="8" t="s">
        <v>648</v>
      </c>
      <c r="I209" s="11" t="str">
        <f t="shared" si="7"/>
        <v>千灯镇前进村严巷自然村基础设施配套提升工程竣工验收单.pdf</v>
      </c>
      <c r="J209" s="8" t="s">
        <v>649</v>
      </c>
      <c r="K209" s="8" t="s">
        <v>650</v>
      </c>
    </row>
    <row r="210" spans="1:11">
      <c r="A210" s="6">
        <f t="shared" si="6"/>
        <v>209</v>
      </c>
      <c r="B210" s="6" t="s">
        <v>9</v>
      </c>
      <c r="C210" s="7">
        <v>2025</v>
      </c>
      <c r="D210" s="6" t="s">
        <v>418</v>
      </c>
      <c r="E210" s="6" t="s">
        <v>451</v>
      </c>
      <c r="F210" s="6" t="s">
        <v>644</v>
      </c>
      <c r="G210" s="8"/>
      <c r="H210" s="8" t="s">
        <v>651</v>
      </c>
      <c r="I210" s="11" t="str">
        <f t="shared" si="7"/>
        <v>合同 前进村2024-013.pdf</v>
      </c>
      <c r="J210" s="8" t="s">
        <v>652</v>
      </c>
      <c r="K210" s="8" t="s">
        <v>653</v>
      </c>
    </row>
    <row r="211" spans="1:11">
      <c r="A211" s="6">
        <f t="shared" si="6"/>
        <v>210</v>
      </c>
      <c r="B211" s="6" t="s">
        <v>9</v>
      </c>
      <c r="C211" s="7">
        <v>2021</v>
      </c>
      <c r="D211" s="6" t="s">
        <v>654</v>
      </c>
      <c r="E211" s="6" t="s">
        <v>655</v>
      </c>
      <c r="F211" s="6" t="s">
        <v>656</v>
      </c>
      <c r="G211" s="8"/>
      <c r="H211" s="8" t="s">
        <v>159</v>
      </c>
      <c r="I211" s="9" t="str">
        <f t="shared" si="7"/>
        <v>申请材料.pdf</v>
      </c>
      <c r="J211" s="8" t="s">
        <v>657</v>
      </c>
      <c r="K211" s="8" t="s">
        <v>658</v>
      </c>
    </row>
    <row r="212" spans="1:11">
      <c r="A212" s="6">
        <f t="shared" si="6"/>
        <v>211</v>
      </c>
      <c r="B212" s="6" t="s">
        <v>9</v>
      </c>
      <c r="C212" s="7">
        <v>2021</v>
      </c>
      <c r="D212" s="6" t="s">
        <v>654</v>
      </c>
      <c r="E212" s="6" t="s">
        <v>655</v>
      </c>
      <c r="F212" s="6" t="s">
        <v>656</v>
      </c>
      <c r="G212" s="8"/>
      <c r="H212" s="8" t="s">
        <v>659</v>
      </c>
      <c r="I212" s="11" t="str">
        <f t="shared" si="7"/>
        <v>申请表.pdf</v>
      </c>
      <c r="J212" s="8" t="s">
        <v>660</v>
      </c>
      <c r="K212" s="8" t="s">
        <v>661</v>
      </c>
    </row>
    <row r="213" spans="1:11">
      <c r="A213" s="6">
        <f t="shared" si="6"/>
        <v>212</v>
      </c>
      <c r="B213" s="6" t="s">
        <v>9</v>
      </c>
      <c r="C213" s="7">
        <v>2021</v>
      </c>
      <c r="D213" s="6" t="s">
        <v>654</v>
      </c>
      <c r="E213" s="6" t="s">
        <v>655</v>
      </c>
      <c r="F213" s="6" t="s">
        <v>656</v>
      </c>
      <c r="G213" s="8"/>
      <c r="H213" s="8" t="s">
        <v>662</v>
      </c>
      <c r="I213" s="11" t="str">
        <f t="shared" si="7"/>
        <v>喜科金属(昆山)有限公司.dwg</v>
      </c>
      <c r="J213" s="8" t="s">
        <v>663</v>
      </c>
      <c r="K213" s="8" t="s">
        <v>664</v>
      </c>
    </row>
    <row r="214" spans="1:11">
      <c r="A214" s="6">
        <f t="shared" si="6"/>
        <v>213</v>
      </c>
      <c r="B214" s="6" t="s">
        <v>9</v>
      </c>
      <c r="C214" s="7">
        <v>2021</v>
      </c>
      <c r="D214" s="6" t="s">
        <v>654</v>
      </c>
      <c r="E214" s="6" t="s">
        <v>655</v>
      </c>
      <c r="F214" s="6" t="s">
        <v>656</v>
      </c>
      <c r="G214" s="8"/>
      <c r="H214" s="8" t="s">
        <v>665</v>
      </c>
      <c r="I214" s="11" t="str">
        <f t="shared" si="7"/>
        <v>喜科金属(昆山)有限公司普查检测报告.docx</v>
      </c>
      <c r="J214" s="8" t="s">
        <v>666</v>
      </c>
      <c r="K214" s="8" t="s">
        <v>667</v>
      </c>
    </row>
    <row r="215" spans="1:11">
      <c r="A215" s="6">
        <f t="shared" si="6"/>
        <v>214</v>
      </c>
      <c r="B215" s="6" t="s">
        <v>9</v>
      </c>
      <c r="C215" s="7">
        <v>2021</v>
      </c>
      <c r="D215" s="6" t="s">
        <v>654</v>
      </c>
      <c r="E215" s="6" t="s">
        <v>655</v>
      </c>
      <c r="F215" s="6" t="s">
        <v>656</v>
      </c>
      <c r="G215" s="8"/>
      <c r="H215" s="8" t="s">
        <v>668</v>
      </c>
      <c r="I215" s="11" t="str">
        <f t="shared" si="7"/>
        <v>喜科金属(昆山)有限公司普查检测（复检）报告.docx</v>
      </c>
      <c r="J215" s="8" t="s">
        <v>669</v>
      </c>
      <c r="K215" s="8" t="s">
        <v>670</v>
      </c>
    </row>
    <row r="216" spans="1:11">
      <c r="A216" s="6">
        <f t="shared" si="6"/>
        <v>215</v>
      </c>
      <c r="B216" s="6" t="s">
        <v>9</v>
      </c>
      <c r="C216" s="7">
        <v>2021</v>
      </c>
      <c r="D216" s="6" t="s">
        <v>654</v>
      </c>
      <c r="E216" s="6" t="s">
        <v>655</v>
      </c>
      <c r="F216" s="6" t="s">
        <v>656</v>
      </c>
      <c r="G216" s="8"/>
      <c r="H216" s="8" t="s">
        <v>671</v>
      </c>
      <c r="I216" s="11" t="str">
        <f t="shared" si="7"/>
        <v>喜科金属(昆山)有限公司（复检）.dwg</v>
      </c>
      <c r="J216" s="8" t="s">
        <v>672</v>
      </c>
      <c r="K216" s="8" t="s">
        <v>673</v>
      </c>
    </row>
    <row r="217" spans="1:11">
      <c r="A217" s="6">
        <f t="shared" si="6"/>
        <v>216</v>
      </c>
      <c r="B217" s="6" t="s">
        <v>9</v>
      </c>
      <c r="C217" s="7">
        <v>2021</v>
      </c>
      <c r="D217" s="6" t="s">
        <v>654</v>
      </c>
      <c r="E217" s="6" t="s">
        <v>655</v>
      </c>
      <c r="F217" s="6" t="s">
        <v>656</v>
      </c>
      <c r="G217" s="8"/>
      <c r="H217" s="8" t="s">
        <v>674</v>
      </c>
      <c r="I217" s="11" t="str">
        <f t="shared" si="7"/>
        <v>W17.JPG</v>
      </c>
      <c r="J217" s="8" t="s">
        <v>675</v>
      </c>
      <c r="K217" s="8" t="s">
        <v>676</v>
      </c>
    </row>
    <row r="218" spans="1:11">
      <c r="A218" s="6">
        <f t="shared" si="6"/>
        <v>217</v>
      </c>
      <c r="B218" s="6" t="s">
        <v>9</v>
      </c>
      <c r="C218" s="7">
        <v>2021</v>
      </c>
      <c r="D218" s="6" t="s">
        <v>654</v>
      </c>
      <c r="E218" s="6" t="s">
        <v>655</v>
      </c>
      <c r="F218" s="6" t="s">
        <v>656</v>
      </c>
      <c r="G218" s="8"/>
      <c r="H218" s="8" t="s">
        <v>677</v>
      </c>
      <c r="I218" s="11" t="str">
        <f t="shared" si="7"/>
        <v>W18.JPG</v>
      </c>
      <c r="J218" s="8" t="s">
        <v>678</v>
      </c>
      <c r="K218" s="8" t="s">
        <v>679</v>
      </c>
    </row>
    <row r="219" spans="1:11">
      <c r="A219" s="6">
        <f t="shared" si="6"/>
        <v>218</v>
      </c>
      <c r="B219" s="6" t="s">
        <v>9</v>
      </c>
      <c r="C219" s="7">
        <v>2021</v>
      </c>
      <c r="D219" s="6" t="s">
        <v>654</v>
      </c>
      <c r="E219" s="6" t="s">
        <v>655</v>
      </c>
      <c r="F219" s="6" t="s">
        <v>656</v>
      </c>
      <c r="G219" s="8"/>
      <c r="H219" s="8" t="s">
        <v>680</v>
      </c>
      <c r="I219" s="11" t="str">
        <f t="shared" si="7"/>
        <v>W2 市政污水井.JPG</v>
      </c>
      <c r="J219" s="8" t="s">
        <v>681</v>
      </c>
      <c r="K219" s="8" t="s">
        <v>682</v>
      </c>
    </row>
    <row r="220" spans="1:11">
      <c r="A220" s="6">
        <f t="shared" si="6"/>
        <v>219</v>
      </c>
      <c r="B220" s="6" t="s">
        <v>9</v>
      </c>
      <c r="C220" s="7">
        <v>2021</v>
      </c>
      <c r="D220" s="6" t="s">
        <v>654</v>
      </c>
      <c r="E220" s="6" t="s">
        <v>655</v>
      </c>
      <c r="F220" s="6" t="s">
        <v>656</v>
      </c>
      <c r="G220" s="8"/>
      <c r="H220" s="8" t="s">
        <v>683</v>
      </c>
      <c r="I220" s="11" t="str">
        <f t="shared" si="7"/>
        <v>W3.JPG</v>
      </c>
      <c r="J220" s="8" t="s">
        <v>684</v>
      </c>
      <c r="K220" s="8" t="s">
        <v>685</v>
      </c>
    </row>
    <row r="221" spans="1:11">
      <c r="A221" s="6">
        <f t="shared" si="6"/>
        <v>220</v>
      </c>
      <c r="B221" s="6" t="s">
        <v>9</v>
      </c>
      <c r="C221" s="7">
        <v>2021</v>
      </c>
      <c r="D221" s="6" t="s">
        <v>654</v>
      </c>
      <c r="E221" s="6" t="s">
        <v>655</v>
      </c>
      <c r="F221" s="6" t="s">
        <v>656</v>
      </c>
      <c r="G221" s="8"/>
      <c r="H221" s="8" t="s">
        <v>686</v>
      </c>
      <c r="I221" s="11" t="str">
        <f t="shared" si="7"/>
        <v>Y11 内部.JPG</v>
      </c>
      <c r="J221" s="8" t="s">
        <v>687</v>
      </c>
      <c r="K221" s="8" t="s">
        <v>688</v>
      </c>
    </row>
    <row r="222" spans="1:11">
      <c r="A222" s="6">
        <f t="shared" si="6"/>
        <v>221</v>
      </c>
      <c r="B222" s="6" t="s">
        <v>9</v>
      </c>
      <c r="C222" s="7">
        <v>2021</v>
      </c>
      <c r="D222" s="6" t="s">
        <v>654</v>
      </c>
      <c r="E222" s="6" t="s">
        <v>655</v>
      </c>
      <c r="F222" s="6" t="s">
        <v>656</v>
      </c>
      <c r="G222" s="8"/>
      <c r="H222" s="8" t="s">
        <v>689</v>
      </c>
      <c r="I222" s="11" t="str">
        <f t="shared" si="7"/>
        <v>Y11.JPG</v>
      </c>
      <c r="J222" s="8" t="s">
        <v>690</v>
      </c>
      <c r="K222" s="8" t="s">
        <v>691</v>
      </c>
    </row>
    <row r="223" spans="1:11">
      <c r="A223" s="6">
        <f t="shared" si="6"/>
        <v>222</v>
      </c>
      <c r="B223" s="6" t="s">
        <v>9</v>
      </c>
      <c r="C223" s="7">
        <v>2021</v>
      </c>
      <c r="D223" s="6" t="s">
        <v>654</v>
      </c>
      <c r="E223" s="6" t="s">
        <v>655</v>
      </c>
      <c r="F223" s="6" t="s">
        <v>656</v>
      </c>
      <c r="G223" s="8"/>
      <c r="H223" s="8" t="s">
        <v>692</v>
      </c>
      <c r="I223" s="11" t="str">
        <f t="shared" si="7"/>
        <v>Y84.JPG</v>
      </c>
      <c r="J223" s="8" t="s">
        <v>693</v>
      </c>
      <c r="K223" s="8" t="s">
        <v>694</v>
      </c>
    </row>
    <row r="224" spans="1:11">
      <c r="A224" s="6">
        <f t="shared" si="6"/>
        <v>223</v>
      </c>
      <c r="B224" s="6" t="s">
        <v>9</v>
      </c>
      <c r="C224" s="7">
        <v>2021</v>
      </c>
      <c r="D224" s="6" t="s">
        <v>654</v>
      </c>
      <c r="E224" s="6" t="s">
        <v>655</v>
      </c>
      <c r="F224" s="6" t="s">
        <v>656</v>
      </c>
      <c r="G224" s="8"/>
      <c r="H224" s="8" t="s">
        <v>695</v>
      </c>
      <c r="I224" s="11" t="str">
        <f t="shared" si="7"/>
        <v>在线监测 1.JPG</v>
      </c>
      <c r="J224" s="8" t="s">
        <v>696</v>
      </c>
      <c r="K224" s="8" t="s">
        <v>697</v>
      </c>
    </row>
    <row r="225" spans="1:11">
      <c r="A225" s="6">
        <f t="shared" si="6"/>
        <v>224</v>
      </c>
      <c r="B225" s="6" t="s">
        <v>9</v>
      </c>
      <c r="C225" s="7">
        <v>2021</v>
      </c>
      <c r="D225" s="6" t="s">
        <v>654</v>
      </c>
      <c r="E225" s="6" t="s">
        <v>655</v>
      </c>
      <c r="F225" s="6" t="s">
        <v>656</v>
      </c>
      <c r="G225" s="8"/>
      <c r="H225" s="8" t="s">
        <v>698</v>
      </c>
      <c r="I225" s="11" t="str">
        <f t="shared" si="7"/>
        <v>在线监测 2.JPG</v>
      </c>
      <c r="J225" s="8" t="s">
        <v>699</v>
      </c>
      <c r="K225" s="8" t="s">
        <v>700</v>
      </c>
    </row>
    <row r="226" spans="1:11">
      <c r="A226" s="6">
        <f t="shared" si="6"/>
        <v>225</v>
      </c>
      <c r="B226" s="6" t="s">
        <v>9</v>
      </c>
      <c r="C226" s="7">
        <v>2021</v>
      </c>
      <c r="D226" s="6" t="s">
        <v>654</v>
      </c>
      <c r="E226" s="6" t="s">
        <v>655</v>
      </c>
      <c r="F226" s="6" t="s">
        <v>656</v>
      </c>
      <c r="G226" s="8"/>
      <c r="H226" s="8" t="s">
        <v>701</v>
      </c>
      <c r="I226" s="11" t="str">
        <f t="shared" si="7"/>
        <v>工业废水处理设备.JPG</v>
      </c>
      <c r="J226" s="8" t="s">
        <v>702</v>
      </c>
      <c r="K226" s="8" t="s">
        <v>703</v>
      </c>
    </row>
    <row r="227" spans="1:11">
      <c r="A227" s="6">
        <f t="shared" si="6"/>
        <v>226</v>
      </c>
      <c r="B227" s="6" t="s">
        <v>9</v>
      </c>
      <c r="C227" s="7">
        <v>2021</v>
      </c>
      <c r="D227" s="6" t="s">
        <v>654</v>
      </c>
      <c r="E227" s="6" t="s">
        <v>655</v>
      </c>
      <c r="F227" s="6" t="s">
        <v>656</v>
      </c>
      <c r="G227" s="8"/>
      <c r="H227" s="8" t="s">
        <v>704</v>
      </c>
      <c r="I227" s="11" t="str">
        <f t="shared" si="7"/>
        <v>工业废水处理设施.JPG</v>
      </c>
      <c r="J227" s="8" t="s">
        <v>705</v>
      </c>
      <c r="K227" s="8" t="s">
        <v>706</v>
      </c>
    </row>
    <row r="228" spans="1:11">
      <c r="A228" s="6">
        <f t="shared" si="6"/>
        <v>227</v>
      </c>
      <c r="B228" s="6" t="s">
        <v>9</v>
      </c>
      <c r="C228" s="7">
        <v>2021</v>
      </c>
      <c r="D228" s="6" t="s">
        <v>654</v>
      </c>
      <c r="E228" s="6" t="s">
        <v>655</v>
      </c>
      <c r="F228" s="6" t="s">
        <v>656</v>
      </c>
      <c r="G228" s="8"/>
      <c r="H228" s="8" t="s">
        <v>707</v>
      </c>
      <c r="I228" s="11" t="str">
        <f t="shared" si="7"/>
        <v>左W17 右Y83.JPG</v>
      </c>
      <c r="J228" s="8" t="s">
        <v>708</v>
      </c>
      <c r="K228" s="8" t="s">
        <v>709</v>
      </c>
    </row>
    <row r="229" spans="1:11">
      <c r="A229" s="6">
        <f t="shared" si="6"/>
        <v>228</v>
      </c>
      <c r="B229" s="6" t="s">
        <v>9</v>
      </c>
      <c r="C229" s="7">
        <v>2021</v>
      </c>
      <c r="D229" s="6" t="s">
        <v>654</v>
      </c>
      <c r="E229" s="6" t="s">
        <v>655</v>
      </c>
      <c r="F229" s="6" t="s">
        <v>656</v>
      </c>
      <c r="G229" s="8"/>
      <c r="H229" s="8" t="s">
        <v>710</v>
      </c>
      <c r="I229" s="11" t="str">
        <f t="shared" si="7"/>
        <v>废水池.JPG</v>
      </c>
      <c r="J229" s="8" t="s">
        <v>711</v>
      </c>
      <c r="K229" s="8" t="s">
        <v>712</v>
      </c>
    </row>
    <row r="230" spans="1:11">
      <c r="A230" s="6">
        <f t="shared" si="6"/>
        <v>229</v>
      </c>
      <c r="B230" s="6" t="s">
        <v>9</v>
      </c>
      <c r="C230" s="7">
        <v>2021</v>
      </c>
      <c r="D230" s="6" t="s">
        <v>654</v>
      </c>
      <c r="E230" s="6" t="s">
        <v>655</v>
      </c>
      <c r="F230" s="6" t="s">
        <v>656</v>
      </c>
      <c r="G230" s="8"/>
      <c r="H230" s="8" t="s">
        <v>713</v>
      </c>
      <c r="I230" s="11" t="str">
        <f t="shared" si="7"/>
        <v>换洗池，不产生用水.JPG</v>
      </c>
      <c r="J230" s="8" t="s">
        <v>714</v>
      </c>
      <c r="K230" s="8" t="s">
        <v>715</v>
      </c>
    </row>
    <row r="231" spans="1:11">
      <c r="A231" s="6">
        <f t="shared" si="6"/>
        <v>230</v>
      </c>
      <c r="B231" s="6" t="s">
        <v>9</v>
      </c>
      <c r="C231" s="7">
        <v>2021</v>
      </c>
      <c r="D231" s="6" t="s">
        <v>654</v>
      </c>
      <c r="E231" s="6" t="s">
        <v>655</v>
      </c>
      <c r="F231" s="6" t="s">
        <v>656</v>
      </c>
      <c r="G231" s="8"/>
      <c r="H231" s="8" t="s">
        <v>716</v>
      </c>
      <c r="I231" s="11" t="str">
        <f t="shared" si="7"/>
        <v>绿化水龙头.JPG</v>
      </c>
      <c r="J231" s="8" t="s">
        <v>717</v>
      </c>
      <c r="K231" s="8" t="s">
        <v>718</v>
      </c>
    </row>
    <row r="232" spans="1:11">
      <c r="A232" s="6">
        <f t="shared" si="6"/>
        <v>231</v>
      </c>
      <c r="B232" s="6" t="s">
        <v>9</v>
      </c>
      <c r="C232" s="7">
        <v>2021</v>
      </c>
      <c r="D232" s="6" t="s">
        <v>654</v>
      </c>
      <c r="E232" s="6" t="s">
        <v>655</v>
      </c>
      <c r="F232" s="6" t="s">
        <v>719</v>
      </c>
      <c r="G232" s="8"/>
      <c r="H232" s="8" t="s">
        <v>159</v>
      </c>
      <c r="I232" s="9" t="str">
        <f t="shared" si="7"/>
        <v>申请材料.pdf</v>
      </c>
      <c r="J232" s="8" t="s">
        <v>720</v>
      </c>
      <c r="K232" s="8" t="s">
        <v>721</v>
      </c>
    </row>
    <row r="233" spans="1:11">
      <c r="A233" s="6">
        <f t="shared" si="6"/>
        <v>232</v>
      </c>
      <c r="B233" s="6" t="s">
        <v>9</v>
      </c>
      <c r="C233" s="7">
        <v>2021</v>
      </c>
      <c r="D233" s="6" t="s">
        <v>654</v>
      </c>
      <c r="E233" s="6" t="s">
        <v>655</v>
      </c>
      <c r="F233" s="6" t="s">
        <v>719</v>
      </c>
      <c r="G233" s="8"/>
      <c r="H233" s="8" t="s">
        <v>722</v>
      </c>
      <c r="I233" s="11" t="str">
        <f t="shared" si="7"/>
        <v>昆山光弘新达机械有限公司厂房雨污水管道QV检测报告.docx</v>
      </c>
      <c r="J233" s="8" t="s">
        <v>723</v>
      </c>
      <c r="K233" s="8" t="s">
        <v>724</v>
      </c>
    </row>
    <row r="234" spans="1:11">
      <c r="A234" s="6">
        <f t="shared" si="6"/>
        <v>233</v>
      </c>
      <c r="B234" s="6" t="s">
        <v>9</v>
      </c>
      <c r="C234" s="7">
        <v>2021</v>
      </c>
      <c r="D234" s="6" t="s">
        <v>654</v>
      </c>
      <c r="E234" s="6" t="s">
        <v>655</v>
      </c>
      <c r="F234" s="6" t="s">
        <v>719</v>
      </c>
      <c r="G234" s="8"/>
      <c r="H234" s="8" t="s">
        <v>725</v>
      </c>
      <c r="I234" s="11" t="str">
        <f t="shared" si="7"/>
        <v>昆山光弘新达机械有限公司厂房雨污水管道平面示意图.dwg</v>
      </c>
      <c r="J234" s="8" t="s">
        <v>726</v>
      </c>
      <c r="K234" s="8" t="s">
        <v>727</v>
      </c>
    </row>
    <row r="235" spans="1:11">
      <c r="A235" s="6">
        <f t="shared" si="6"/>
        <v>234</v>
      </c>
      <c r="B235" s="6" t="s">
        <v>9</v>
      </c>
      <c r="C235" s="7">
        <v>2021</v>
      </c>
      <c r="D235" s="6" t="s">
        <v>654</v>
      </c>
      <c r="E235" s="6" t="s">
        <v>655</v>
      </c>
      <c r="F235" s="6" t="s">
        <v>719</v>
      </c>
      <c r="G235" s="8"/>
      <c r="H235" s="8" t="s">
        <v>728</v>
      </c>
      <c r="I235" s="11" t="str">
        <f t="shared" si="7"/>
        <v>昆山光弘新达机械有限公司QV复检报告.docx</v>
      </c>
      <c r="J235" s="8" t="s">
        <v>729</v>
      </c>
      <c r="K235" s="8" t="s">
        <v>730</v>
      </c>
    </row>
    <row r="236" spans="1:11">
      <c r="A236" s="6">
        <f t="shared" si="6"/>
        <v>235</v>
      </c>
      <c r="B236" s="6" t="s">
        <v>9</v>
      </c>
      <c r="C236" s="7">
        <v>2021</v>
      </c>
      <c r="D236" s="6" t="s">
        <v>654</v>
      </c>
      <c r="E236" s="6" t="s">
        <v>655</v>
      </c>
      <c r="F236" s="6" t="s">
        <v>719</v>
      </c>
      <c r="G236" s="8"/>
      <c r="H236" s="8" t="s">
        <v>725</v>
      </c>
      <c r="I236" s="11" t="str">
        <f t="shared" si="7"/>
        <v>昆山光弘新达机械有限公司厂房雨污水管道平面示意图.dwg</v>
      </c>
      <c r="J236" s="8" t="s">
        <v>731</v>
      </c>
      <c r="K236" s="8" t="s">
        <v>732</v>
      </c>
    </row>
    <row r="237" spans="1:11">
      <c r="A237" s="6">
        <f t="shared" si="6"/>
        <v>236</v>
      </c>
      <c r="B237" s="6" t="s">
        <v>9</v>
      </c>
      <c r="C237" s="7">
        <v>2021</v>
      </c>
      <c r="D237" s="6" t="s">
        <v>654</v>
      </c>
      <c r="E237" s="6" t="s">
        <v>655</v>
      </c>
      <c r="F237" s="6" t="s">
        <v>719</v>
      </c>
      <c r="G237" s="8"/>
      <c r="H237" s="8" t="s">
        <v>733</v>
      </c>
      <c r="I237" s="11" t="str">
        <f t="shared" si="7"/>
        <v>WS20与WS21.jpg</v>
      </c>
      <c r="J237" s="8" t="s">
        <v>734</v>
      </c>
      <c r="K237" s="8" t="s">
        <v>735</v>
      </c>
    </row>
    <row r="238" spans="1:11">
      <c r="A238" s="6">
        <f t="shared" si="6"/>
        <v>237</v>
      </c>
      <c r="B238" s="6" t="s">
        <v>9</v>
      </c>
      <c r="C238" s="7">
        <v>2021</v>
      </c>
      <c r="D238" s="6" t="s">
        <v>654</v>
      </c>
      <c r="E238" s="6" t="s">
        <v>655</v>
      </c>
      <c r="F238" s="6" t="s">
        <v>719</v>
      </c>
      <c r="G238" s="8"/>
      <c r="H238" s="8" t="s">
        <v>736</v>
      </c>
      <c r="I238" s="11" t="str">
        <f t="shared" si="7"/>
        <v>YS1.jpg</v>
      </c>
      <c r="J238" s="8" t="s">
        <v>737</v>
      </c>
      <c r="K238" s="8" t="s">
        <v>738</v>
      </c>
    </row>
    <row r="239" spans="1:11">
      <c r="A239" s="6">
        <f t="shared" si="6"/>
        <v>238</v>
      </c>
      <c r="B239" s="6" t="s">
        <v>9</v>
      </c>
      <c r="C239" s="7">
        <v>2021</v>
      </c>
      <c r="D239" s="6" t="s">
        <v>654</v>
      </c>
      <c r="E239" s="6" t="s">
        <v>655</v>
      </c>
      <c r="F239" s="6" t="s">
        <v>719</v>
      </c>
      <c r="G239" s="8"/>
      <c r="H239" s="8" t="s">
        <v>739</v>
      </c>
      <c r="I239" s="11" t="str">
        <f t="shared" si="7"/>
        <v>YS26.jpg</v>
      </c>
      <c r="J239" s="8" t="s">
        <v>740</v>
      </c>
      <c r="K239" s="8" t="s">
        <v>741</v>
      </c>
    </row>
    <row r="240" spans="1:11">
      <c r="A240" s="6">
        <f t="shared" si="6"/>
        <v>239</v>
      </c>
      <c r="B240" s="6" t="s">
        <v>9</v>
      </c>
      <c r="C240" s="7">
        <v>2021</v>
      </c>
      <c r="D240" s="6" t="s">
        <v>654</v>
      </c>
      <c r="E240" s="6" t="s">
        <v>655</v>
      </c>
      <c r="F240" s="6" t="s">
        <v>719</v>
      </c>
      <c r="G240" s="8"/>
      <c r="H240" s="8" t="s">
        <v>742</v>
      </c>
      <c r="I240" s="11" t="str">
        <f t="shared" si="7"/>
        <v>企业承诺，后期都要整改.jpg</v>
      </c>
      <c r="J240" s="8" t="s">
        <v>743</v>
      </c>
      <c r="K240" s="8" t="s">
        <v>744</v>
      </c>
    </row>
    <row r="241" spans="1:11">
      <c r="A241" s="6">
        <f t="shared" si="6"/>
        <v>240</v>
      </c>
      <c r="B241" s="6" t="s">
        <v>9</v>
      </c>
      <c r="C241" s="7">
        <v>2021</v>
      </c>
      <c r="D241" s="6" t="s">
        <v>654</v>
      </c>
      <c r="E241" s="6" t="s">
        <v>655</v>
      </c>
      <c r="F241" s="6" t="s">
        <v>719</v>
      </c>
      <c r="G241" s="8"/>
      <c r="H241" s="8" t="s">
        <v>745</v>
      </c>
      <c r="I241" s="11" t="str">
        <f t="shared" si="7"/>
        <v>污水排口.jpg</v>
      </c>
      <c r="J241" s="8" t="s">
        <v>746</v>
      </c>
      <c r="K241" s="8" t="s">
        <v>747</v>
      </c>
    </row>
    <row r="242" spans="1:11">
      <c r="A242" s="6">
        <f t="shared" si="6"/>
        <v>241</v>
      </c>
      <c r="B242" s="6" t="s">
        <v>9</v>
      </c>
      <c r="C242" s="7">
        <v>2021</v>
      </c>
      <c r="D242" s="6" t="s">
        <v>654</v>
      </c>
      <c r="E242" s="6" t="s">
        <v>655</v>
      </c>
      <c r="F242" s="6" t="s">
        <v>719</v>
      </c>
      <c r="G242" s="8"/>
      <c r="H242" s="8" t="s">
        <v>748</v>
      </c>
      <c r="I242" s="11" t="str">
        <f t="shared" si="7"/>
        <v>污水排口连接至市政.jpg</v>
      </c>
      <c r="J242" s="8" t="s">
        <v>749</v>
      </c>
      <c r="K242" s="8" t="s">
        <v>750</v>
      </c>
    </row>
    <row r="243" spans="1:11">
      <c r="A243" s="6">
        <f t="shared" si="6"/>
        <v>242</v>
      </c>
      <c r="B243" s="6" t="s">
        <v>9</v>
      </c>
      <c r="C243" s="7">
        <v>2021</v>
      </c>
      <c r="D243" s="6" t="s">
        <v>654</v>
      </c>
      <c r="E243" s="6" t="s">
        <v>655</v>
      </c>
      <c r="F243" s="6" t="s">
        <v>751</v>
      </c>
      <c r="G243" s="8"/>
      <c r="H243" s="8" t="s">
        <v>159</v>
      </c>
      <c r="I243" s="11" t="str">
        <f t="shared" si="7"/>
        <v>申请材料.pdf</v>
      </c>
      <c r="J243" s="8" t="s">
        <v>752</v>
      </c>
      <c r="K243" s="8" t="s">
        <v>753</v>
      </c>
    </row>
    <row r="244" spans="1:11">
      <c r="A244" s="6">
        <f t="shared" si="6"/>
        <v>243</v>
      </c>
      <c r="B244" s="6" t="s">
        <v>9</v>
      </c>
      <c r="C244" s="7">
        <v>2021</v>
      </c>
      <c r="D244" s="6" t="s">
        <v>654</v>
      </c>
      <c r="E244" s="6" t="s">
        <v>655</v>
      </c>
      <c r="F244" s="6" t="s">
        <v>751</v>
      </c>
      <c r="G244" s="8"/>
      <c r="H244" s="8" t="s">
        <v>659</v>
      </c>
      <c r="I244" s="11" t="str">
        <f t="shared" si="7"/>
        <v>申请表.pdf</v>
      </c>
      <c r="J244" s="8" t="s">
        <v>754</v>
      </c>
      <c r="K244" s="8" t="s">
        <v>755</v>
      </c>
    </row>
    <row r="245" spans="1:11">
      <c r="A245" s="6">
        <f t="shared" si="6"/>
        <v>244</v>
      </c>
      <c r="B245" s="6" t="s">
        <v>9</v>
      </c>
      <c r="C245" s="7">
        <v>2021</v>
      </c>
      <c r="D245" s="6" t="s">
        <v>654</v>
      </c>
      <c r="E245" s="6" t="s">
        <v>655</v>
      </c>
      <c r="F245" s="6" t="s">
        <v>751</v>
      </c>
      <c r="G245" s="8"/>
      <c r="H245" s="8" t="s">
        <v>756</v>
      </c>
      <c r="I245" s="11" t="str">
        <f t="shared" si="7"/>
        <v>排水设施核查意见表（非工业废水类）.xls</v>
      </c>
      <c r="J245" s="8" t="s">
        <v>757</v>
      </c>
      <c r="K245" s="8" t="s">
        <v>758</v>
      </c>
    </row>
    <row r="246" spans="1:11">
      <c r="A246" s="6">
        <f t="shared" si="6"/>
        <v>245</v>
      </c>
      <c r="B246" s="6" t="s">
        <v>9</v>
      </c>
      <c r="C246" s="7">
        <v>2021</v>
      </c>
      <c r="D246" s="6" t="s">
        <v>654</v>
      </c>
      <c r="E246" s="6" t="s">
        <v>655</v>
      </c>
      <c r="F246" s="6" t="s">
        <v>751</v>
      </c>
      <c r="G246" s="8"/>
      <c r="H246" s="8" t="s">
        <v>759</v>
      </c>
      <c r="I246" s="11" t="str">
        <f t="shared" si="7"/>
        <v>W12.jpg</v>
      </c>
      <c r="J246" s="8" t="s">
        <v>760</v>
      </c>
      <c r="K246" s="8" t="s">
        <v>761</v>
      </c>
    </row>
    <row r="247" spans="1:11">
      <c r="A247" s="6">
        <f t="shared" si="6"/>
        <v>246</v>
      </c>
      <c r="B247" s="6" t="s">
        <v>9</v>
      </c>
      <c r="C247" s="7">
        <v>2021</v>
      </c>
      <c r="D247" s="6" t="s">
        <v>654</v>
      </c>
      <c r="E247" s="6" t="s">
        <v>655</v>
      </c>
      <c r="F247" s="6" t="s">
        <v>751</v>
      </c>
      <c r="G247" s="8"/>
      <c r="H247" s="8" t="s">
        <v>762</v>
      </c>
      <c r="I247" s="11" t="str">
        <f t="shared" si="7"/>
        <v>W90 隔油池.jpg</v>
      </c>
      <c r="J247" s="8" t="s">
        <v>763</v>
      </c>
      <c r="K247" s="8" t="s">
        <v>764</v>
      </c>
    </row>
    <row r="248" spans="1:11">
      <c r="A248" s="6">
        <f t="shared" si="6"/>
        <v>247</v>
      </c>
      <c r="B248" s="6" t="s">
        <v>9</v>
      </c>
      <c r="C248" s="7">
        <v>2021</v>
      </c>
      <c r="D248" s="6" t="s">
        <v>654</v>
      </c>
      <c r="E248" s="6" t="s">
        <v>655</v>
      </c>
      <c r="F248" s="6" t="s">
        <v>751</v>
      </c>
      <c r="G248" s="8"/>
      <c r="H248" s="8" t="s">
        <v>765</v>
      </c>
      <c r="I248" s="11" t="str">
        <f t="shared" si="7"/>
        <v>Y43.jpg</v>
      </c>
      <c r="J248" s="8" t="s">
        <v>766</v>
      </c>
      <c r="K248" s="8" t="s">
        <v>767</v>
      </c>
    </row>
    <row r="249" spans="1:11">
      <c r="A249" s="6">
        <f t="shared" si="6"/>
        <v>248</v>
      </c>
      <c r="B249" s="6" t="s">
        <v>9</v>
      </c>
      <c r="C249" s="7">
        <v>2021</v>
      </c>
      <c r="D249" s="6" t="s">
        <v>654</v>
      </c>
      <c r="E249" s="6" t="s">
        <v>655</v>
      </c>
      <c r="F249" s="6" t="s">
        <v>751</v>
      </c>
      <c r="G249" s="8"/>
      <c r="H249" s="8" t="s">
        <v>768</v>
      </c>
      <c r="I249" s="11" t="str">
        <f t="shared" si="7"/>
        <v>Y501 需封堵.jpg</v>
      </c>
      <c r="J249" s="8" t="s">
        <v>769</v>
      </c>
      <c r="K249" s="8" t="s">
        <v>770</v>
      </c>
    </row>
    <row r="250" spans="1:11">
      <c r="A250" s="6">
        <f t="shared" si="6"/>
        <v>249</v>
      </c>
      <c r="B250" s="6" t="s">
        <v>9</v>
      </c>
      <c r="C250" s="7">
        <v>2021</v>
      </c>
      <c r="D250" s="6" t="s">
        <v>654</v>
      </c>
      <c r="E250" s="6" t="s">
        <v>655</v>
      </c>
      <c r="F250" s="6" t="s">
        <v>751</v>
      </c>
      <c r="G250" s="8"/>
      <c r="H250" s="8" t="s">
        <v>771</v>
      </c>
      <c r="I250" s="11" t="str">
        <f t="shared" si="7"/>
        <v>水龙头需拆除.jpg</v>
      </c>
      <c r="J250" s="8" t="s">
        <v>772</v>
      </c>
      <c r="K250" s="8" t="s">
        <v>773</v>
      </c>
    </row>
    <row r="251" spans="1:11">
      <c r="A251" s="6">
        <f t="shared" si="6"/>
        <v>250</v>
      </c>
      <c r="B251" s="6" t="s">
        <v>9</v>
      </c>
      <c r="C251" s="7">
        <v>2021</v>
      </c>
      <c r="D251" s="6" t="s">
        <v>654</v>
      </c>
      <c r="E251" s="6" t="s">
        <v>655</v>
      </c>
      <c r="F251" s="6" t="s">
        <v>751</v>
      </c>
      <c r="G251" s="8"/>
      <c r="H251" s="8" t="s">
        <v>774</v>
      </c>
      <c r="I251" s="11" t="str">
        <f t="shared" si="7"/>
        <v>Y194.jpg</v>
      </c>
      <c r="J251" s="8" t="s">
        <v>775</v>
      </c>
      <c r="K251" s="8" t="s">
        <v>776</v>
      </c>
    </row>
    <row r="252" spans="1:11">
      <c r="A252" s="6">
        <f t="shared" si="6"/>
        <v>251</v>
      </c>
      <c r="B252" s="6" t="s">
        <v>9</v>
      </c>
      <c r="C252" s="7">
        <v>2021</v>
      </c>
      <c r="D252" s="6" t="s">
        <v>654</v>
      </c>
      <c r="E252" s="6" t="s">
        <v>655</v>
      </c>
      <c r="F252" s="6" t="s">
        <v>751</v>
      </c>
      <c r="G252" s="8"/>
      <c r="H252" s="8" t="s">
        <v>777</v>
      </c>
      <c r="I252" s="11" t="str">
        <f t="shared" si="7"/>
        <v>Y43（绿化冲水有一点流水，水量很小）.jpg</v>
      </c>
      <c r="J252" s="8" t="s">
        <v>778</v>
      </c>
      <c r="K252" s="8" t="s">
        <v>779</v>
      </c>
    </row>
    <row r="253" spans="1:11">
      <c r="A253" s="6">
        <f t="shared" si="6"/>
        <v>252</v>
      </c>
      <c r="B253" s="6" t="s">
        <v>9</v>
      </c>
      <c r="C253" s="7">
        <v>2021</v>
      </c>
      <c r="D253" s="6" t="s">
        <v>654</v>
      </c>
      <c r="E253" s="6" t="s">
        <v>655</v>
      </c>
      <c r="F253" s="6" t="s">
        <v>751</v>
      </c>
      <c r="G253" s="8"/>
      <c r="H253" s="8" t="s">
        <v>780</v>
      </c>
      <c r="I253" s="11" t="str">
        <f t="shared" si="7"/>
        <v>南乌灯泾雨水排口已封堵（初检报告Y501）.jpg</v>
      </c>
      <c r="J253" s="8" t="s">
        <v>781</v>
      </c>
      <c r="K253" s="8" t="s">
        <v>782</v>
      </c>
    </row>
    <row r="254" spans="1:11">
      <c r="A254" s="6">
        <f t="shared" si="6"/>
        <v>253</v>
      </c>
      <c r="B254" s="6" t="s">
        <v>9</v>
      </c>
      <c r="C254" s="7">
        <v>2021</v>
      </c>
      <c r="D254" s="6" t="s">
        <v>654</v>
      </c>
      <c r="E254" s="6" t="s">
        <v>655</v>
      </c>
      <c r="F254" s="6" t="s">
        <v>751</v>
      </c>
      <c r="G254" s="8"/>
      <c r="H254" s="8" t="s">
        <v>783</v>
      </c>
      <c r="I254" s="11" t="str">
        <f t="shared" si="7"/>
        <v>已封堵（初检报告Y500）.jpg</v>
      </c>
      <c r="J254" s="8" t="s">
        <v>784</v>
      </c>
      <c r="K254" s="8" t="s">
        <v>785</v>
      </c>
    </row>
    <row r="255" spans="1:11">
      <c r="A255" s="6">
        <f t="shared" si="6"/>
        <v>254</v>
      </c>
      <c r="B255" s="6" t="s">
        <v>9</v>
      </c>
      <c r="C255" s="7">
        <v>2021</v>
      </c>
      <c r="D255" s="6" t="s">
        <v>654</v>
      </c>
      <c r="E255" s="6" t="s">
        <v>655</v>
      </c>
      <c r="F255" s="6" t="s">
        <v>751</v>
      </c>
      <c r="G255" s="8"/>
      <c r="H255" s="8" t="s">
        <v>786</v>
      </c>
      <c r="I255" s="11" t="str">
        <f t="shared" si="7"/>
        <v>水龙头已拆除、临时住房已移除.jpg</v>
      </c>
      <c r="J255" s="8" t="s">
        <v>787</v>
      </c>
      <c r="K255" s="8" t="s">
        <v>788</v>
      </c>
    </row>
    <row r="256" spans="1:11">
      <c r="A256" s="6">
        <f t="shared" si="6"/>
        <v>255</v>
      </c>
      <c r="B256" s="6" t="s">
        <v>9</v>
      </c>
      <c r="C256" s="7">
        <v>2021</v>
      </c>
      <c r="D256" s="6" t="s">
        <v>654</v>
      </c>
      <c r="E256" s="6" t="s">
        <v>655</v>
      </c>
      <c r="F256" s="6" t="s">
        <v>789</v>
      </c>
      <c r="G256" s="8"/>
      <c r="H256" s="8" t="s">
        <v>790</v>
      </c>
      <c r="I256" s="11" t="str">
        <f t="shared" si="7"/>
        <v>备案排水总平图.dwg</v>
      </c>
      <c r="J256" s="8" t="s">
        <v>791</v>
      </c>
      <c r="K256" s="8" t="s">
        <v>792</v>
      </c>
    </row>
    <row r="257" spans="1:11">
      <c r="A257" s="6">
        <f t="shared" si="6"/>
        <v>256</v>
      </c>
      <c r="B257" s="6" t="s">
        <v>9</v>
      </c>
      <c r="C257" s="7">
        <v>2021</v>
      </c>
      <c r="D257" s="6" t="s">
        <v>654</v>
      </c>
      <c r="E257" s="6" t="s">
        <v>655</v>
      </c>
      <c r="F257" s="6" t="s">
        <v>789</v>
      </c>
      <c r="G257" s="8"/>
      <c r="H257" s="8" t="s">
        <v>159</v>
      </c>
      <c r="I257" s="11" t="str">
        <f t="shared" si="7"/>
        <v>申请材料.pdf</v>
      </c>
      <c r="J257" s="8" t="s">
        <v>793</v>
      </c>
      <c r="K257" s="8" t="s">
        <v>794</v>
      </c>
    </row>
    <row r="258" spans="1:11">
      <c r="A258" s="6">
        <f t="shared" si="6"/>
        <v>257</v>
      </c>
      <c r="B258" s="6" t="s">
        <v>9</v>
      </c>
      <c r="C258" s="7">
        <v>2021</v>
      </c>
      <c r="D258" s="6" t="s">
        <v>654</v>
      </c>
      <c r="E258" s="6" t="s">
        <v>655</v>
      </c>
      <c r="F258" s="6" t="s">
        <v>789</v>
      </c>
      <c r="G258" s="8"/>
      <c r="H258" s="8" t="s">
        <v>659</v>
      </c>
      <c r="I258" s="11" t="str">
        <f t="shared" si="7"/>
        <v>申请表.pdf</v>
      </c>
      <c r="J258" s="8" t="s">
        <v>795</v>
      </c>
      <c r="K258" s="8" t="s">
        <v>796</v>
      </c>
    </row>
    <row r="259" spans="1:11">
      <c r="A259" s="6">
        <f t="shared" ref="A259:A322" si="8">ROW()-1</f>
        <v>258</v>
      </c>
      <c r="B259" s="6" t="s">
        <v>9</v>
      </c>
      <c r="C259" s="7">
        <v>2021</v>
      </c>
      <c r="D259" s="6" t="s">
        <v>654</v>
      </c>
      <c r="E259" s="6" t="s">
        <v>655</v>
      </c>
      <c r="F259" s="6" t="s">
        <v>789</v>
      </c>
      <c r="G259" s="8"/>
      <c r="H259" s="8" t="s">
        <v>797</v>
      </c>
      <c r="I259" s="11" t="str">
        <f t="shared" ref="I259:I322" si="9">HYPERLINK(J259,H259)</f>
        <v>翔实光电科技（昆山）有限公司雨污水管线检测报告.doc</v>
      </c>
      <c r="J259" s="8" t="s">
        <v>798</v>
      </c>
      <c r="K259" s="8" t="s">
        <v>799</v>
      </c>
    </row>
    <row r="260" spans="1:11">
      <c r="A260" s="6">
        <f t="shared" si="8"/>
        <v>259</v>
      </c>
      <c r="B260" s="6" t="s">
        <v>9</v>
      </c>
      <c r="C260" s="7">
        <v>2021</v>
      </c>
      <c r="D260" s="6" t="s">
        <v>654</v>
      </c>
      <c r="E260" s="6" t="s">
        <v>655</v>
      </c>
      <c r="F260" s="6" t="s">
        <v>789</v>
      </c>
      <c r="G260" s="8"/>
      <c r="H260" s="8" t="s">
        <v>800</v>
      </c>
      <c r="I260" s="11" t="str">
        <f t="shared" si="9"/>
        <v>翔实光电科技（昆山）有限公司雨污水管线测量平面图.dwg</v>
      </c>
      <c r="J260" s="8" t="s">
        <v>801</v>
      </c>
      <c r="K260" s="8" t="s">
        <v>802</v>
      </c>
    </row>
    <row r="261" spans="1:11">
      <c r="A261" s="6">
        <f t="shared" si="8"/>
        <v>260</v>
      </c>
      <c r="B261" s="6" t="s">
        <v>9</v>
      </c>
      <c r="C261" s="7">
        <v>2021</v>
      </c>
      <c r="D261" s="6" t="s">
        <v>654</v>
      </c>
      <c r="E261" s="6" t="s">
        <v>655</v>
      </c>
      <c r="F261" s="6" t="s">
        <v>789</v>
      </c>
      <c r="G261" s="8"/>
      <c r="H261" s="8" t="s">
        <v>803</v>
      </c>
      <c r="I261" s="11" t="str">
        <f t="shared" si="9"/>
        <v>翔实_WS1_WS2__20210607110400.avi</v>
      </c>
      <c r="J261" s="8" t="s">
        <v>804</v>
      </c>
      <c r="K261" s="8" t="s">
        <v>805</v>
      </c>
    </row>
    <row r="262" spans="1:11">
      <c r="A262" s="6">
        <f t="shared" si="8"/>
        <v>261</v>
      </c>
      <c r="B262" s="6" t="s">
        <v>9</v>
      </c>
      <c r="C262" s="7">
        <v>2021</v>
      </c>
      <c r="D262" s="6" t="s">
        <v>654</v>
      </c>
      <c r="E262" s="6" t="s">
        <v>655</v>
      </c>
      <c r="F262" s="6" t="s">
        <v>789</v>
      </c>
      <c r="G262" s="8"/>
      <c r="H262" s="8" t="s">
        <v>806</v>
      </c>
      <c r="I262" s="11" t="str">
        <f t="shared" si="9"/>
        <v>翔实_WS3_WS2__20210607110454.avi</v>
      </c>
      <c r="J262" s="8" t="s">
        <v>807</v>
      </c>
      <c r="K262" s="8" t="s">
        <v>808</v>
      </c>
    </row>
    <row r="263" spans="1:11">
      <c r="A263" s="6">
        <f t="shared" si="8"/>
        <v>262</v>
      </c>
      <c r="B263" s="6" t="s">
        <v>9</v>
      </c>
      <c r="C263" s="7">
        <v>2021</v>
      </c>
      <c r="D263" s="6" t="s">
        <v>654</v>
      </c>
      <c r="E263" s="6" t="s">
        <v>655</v>
      </c>
      <c r="F263" s="6" t="s">
        <v>789</v>
      </c>
      <c r="G263" s="8"/>
      <c r="H263" s="8" t="s">
        <v>809</v>
      </c>
      <c r="I263" s="11" t="str">
        <f t="shared" si="9"/>
        <v>翔实_WS3_WS4__20210607110604.avi</v>
      </c>
      <c r="J263" s="8" t="s">
        <v>810</v>
      </c>
      <c r="K263" s="8" t="s">
        <v>811</v>
      </c>
    </row>
    <row r="264" spans="1:11">
      <c r="A264" s="6">
        <f t="shared" si="8"/>
        <v>263</v>
      </c>
      <c r="B264" s="6" t="s">
        <v>9</v>
      </c>
      <c r="C264" s="7">
        <v>2021</v>
      </c>
      <c r="D264" s="6" t="s">
        <v>654</v>
      </c>
      <c r="E264" s="6" t="s">
        <v>655</v>
      </c>
      <c r="F264" s="6" t="s">
        <v>789</v>
      </c>
      <c r="G264" s="8"/>
      <c r="H264" s="8" t="s">
        <v>812</v>
      </c>
      <c r="I264" s="11" t="str">
        <f t="shared" si="9"/>
        <v>翔实_WS5_WS6__20210607115047.avi</v>
      </c>
      <c r="J264" s="8" t="s">
        <v>813</v>
      </c>
      <c r="K264" s="8" t="s">
        <v>814</v>
      </c>
    </row>
    <row r="265" spans="1:11">
      <c r="A265" s="6">
        <f t="shared" si="8"/>
        <v>264</v>
      </c>
      <c r="B265" s="6" t="s">
        <v>9</v>
      </c>
      <c r="C265" s="7">
        <v>2021</v>
      </c>
      <c r="D265" s="6" t="s">
        <v>654</v>
      </c>
      <c r="E265" s="6" t="s">
        <v>655</v>
      </c>
      <c r="F265" s="6" t="s">
        <v>789</v>
      </c>
      <c r="G265" s="8"/>
      <c r="H265" s="8" t="s">
        <v>815</v>
      </c>
      <c r="I265" s="11" t="str">
        <f t="shared" si="9"/>
        <v>翔实_WS7_WS6__20210607115142.avi</v>
      </c>
      <c r="J265" s="8" t="s">
        <v>816</v>
      </c>
      <c r="K265" s="8" t="s">
        <v>817</v>
      </c>
    </row>
    <row r="266" spans="1:11">
      <c r="A266" s="6">
        <f t="shared" si="8"/>
        <v>265</v>
      </c>
      <c r="B266" s="6" t="s">
        <v>9</v>
      </c>
      <c r="C266" s="7">
        <v>2021</v>
      </c>
      <c r="D266" s="6" t="s">
        <v>654</v>
      </c>
      <c r="E266" s="6" t="s">
        <v>655</v>
      </c>
      <c r="F266" s="6" t="s">
        <v>789</v>
      </c>
      <c r="G266" s="8"/>
      <c r="H266" s="8" t="s">
        <v>818</v>
      </c>
      <c r="I266" s="11" t="str">
        <f t="shared" si="9"/>
        <v>翔实_WS7_WS8__20210607115213.avi</v>
      </c>
      <c r="J266" s="8" t="s">
        <v>819</v>
      </c>
      <c r="K266" s="8" t="s">
        <v>820</v>
      </c>
    </row>
    <row r="267" spans="1:11">
      <c r="A267" s="6">
        <f t="shared" si="8"/>
        <v>266</v>
      </c>
      <c r="B267" s="6" t="s">
        <v>9</v>
      </c>
      <c r="C267" s="7">
        <v>2021</v>
      </c>
      <c r="D267" s="6" t="s">
        <v>654</v>
      </c>
      <c r="E267" s="6" t="s">
        <v>655</v>
      </c>
      <c r="F267" s="6" t="s">
        <v>789</v>
      </c>
      <c r="G267" s="8"/>
      <c r="H267" s="8" t="s">
        <v>821</v>
      </c>
      <c r="I267" s="11" t="str">
        <f t="shared" si="9"/>
        <v>翔实_YS11_YS12__20210607111257.avi</v>
      </c>
      <c r="J267" s="8" t="s">
        <v>822</v>
      </c>
      <c r="K267" s="8" t="s">
        <v>823</v>
      </c>
    </row>
    <row r="268" spans="1:11">
      <c r="A268" s="6">
        <f t="shared" si="8"/>
        <v>267</v>
      </c>
      <c r="B268" s="6" t="s">
        <v>9</v>
      </c>
      <c r="C268" s="7">
        <v>2021</v>
      </c>
      <c r="D268" s="6" t="s">
        <v>654</v>
      </c>
      <c r="E268" s="6" t="s">
        <v>655</v>
      </c>
      <c r="F268" s="6" t="s">
        <v>789</v>
      </c>
      <c r="G268" s="8"/>
      <c r="H268" s="8" t="s">
        <v>824</v>
      </c>
      <c r="I268" s="11" t="str">
        <f t="shared" si="9"/>
        <v>翔实_YS11_YS9__20210607111227.avi</v>
      </c>
      <c r="J268" s="8" t="s">
        <v>825</v>
      </c>
      <c r="K268" s="8" t="s">
        <v>826</v>
      </c>
    </row>
    <row r="269" spans="1:11">
      <c r="A269" s="6">
        <f t="shared" si="8"/>
        <v>268</v>
      </c>
      <c r="B269" s="6" t="s">
        <v>9</v>
      </c>
      <c r="C269" s="7">
        <v>2021</v>
      </c>
      <c r="D269" s="6" t="s">
        <v>654</v>
      </c>
      <c r="E269" s="6" t="s">
        <v>655</v>
      </c>
      <c r="F269" s="6" t="s">
        <v>789</v>
      </c>
      <c r="G269" s="8"/>
      <c r="H269" s="8" t="s">
        <v>827</v>
      </c>
      <c r="I269" s="11" t="str">
        <f t="shared" si="9"/>
        <v>翔实_YS13_YS14__20210607111456.avi</v>
      </c>
      <c r="J269" s="8" t="s">
        <v>828</v>
      </c>
      <c r="K269" s="8" t="s">
        <v>829</v>
      </c>
    </row>
    <row r="270" spans="1:11">
      <c r="A270" s="6">
        <f t="shared" si="8"/>
        <v>269</v>
      </c>
      <c r="B270" s="6" t="s">
        <v>9</v>
      </c>
      <c r="C270" s="7">
        <v>2021</v>
      </c>
      <c r="D270" s="6" t="s">
        <v>654</v>
      </c>
      <c r="E270" s="6" t="s">
        <v>655</v>
      </c>
      <c r="F270" s="6" t="s">
        <v>789</v>
      </c>
      <c r="G270" s="8"/>
      <c r="H270" s="8" t="s">
        <v>830</v>
      </c>
      <c r="I270" s="11" t="str">
        <f t="shared" si="9"/>
        <v>翔实_YS14_YS15__20210607111604.avi</v>
      </c>
      <c r="J270" s="8" t="s">
        <v>831</v>
      </c>
      <c r="K270" s="8" t="s">
        <v>832</v>
      </c>
    </row>
    <row r="271" spans="1:11">
      <c r="A271" s="6">
        <f t="shared" si="8"/>
        <v>270</v>
      </c>
      <c r="B271" s="6" t="s">
        <v>9</v>
      </c>
      <c r="C271" s="7">
        <v>2021</v>
      </c>
      <c r="D271" s="6" t="s">
        <v>654</v>
      </c>
      <c r="E271" s="6" t="s">
        <v>655</v>
      </c>
      <c r="F271" s="6" t="s">
        <v>789</v>
      </c>
      <c r="G271" s="8"/>
      <c r="H271" s="8" t="s">
        <v>833</v>
      </c>
      <c r="I271" s="11" t="str">
        <f t="shared" si="9"/>
        <v>翔实_YS17_YS16__20210607111811.avi</v>
      </c>
      <c r="J271" s="8" t="s">
        <v>834</v>
      </c>
      <c r="K271" s="8" t="s">
        <v>835</v>
      </c>
    </row>
    <row r="272" spans="1:11">
      <c r="A272" s="6">
        <f t="shared" si="8"/>
        <v>271</v>
      </c>
      <c r="B272" s="6" t="s">
        <v>9</v>
      </c>
      <c r="C272" s="7">
        <v>2021</v>
      </c>
      <c r="D272" s="6" t="s">
        <v>654</v>
      </c>
      <c r="E272" s="6" t="s">
        <v>655</v>
      </c>
      <c r="F272" s="6" t="s">
        <v>789</v>
      </c>
      <c r="G272" s="8"/>
      <c r="H272" s="8" t="s">
        <v>836</v>
      </c>
      <c r="I272" s="11" t="str">
        <f t="shared" si="9"/>
        <v>翔实_YS17_YS18__20210607111850.avi</v>
      </c>
      <c r="J272" s="8" t="s">
        <v>837</v>
      </c>
      <c r="K272" s="8" t="s">
        <v>838</v>
      </c>
    </row>
    <row r="273" spans="1:11">
      <c r="A273" s="6">
        <f t="shared" si="8"/>
        <v>272</v>
      </c>
      <c r="B273" s="6" t="s">
        <v>9</v>
      </c>
      <c r="C273" s="7">
        <v>2021</v>
      </c>
      <c r="D273" s="6" t="s">
        <v>654</v>
      </c>
      <c r="E273" s="6" t="s">
        <v>655</v>
      </c>
      <c r="F273" s="6" t="s">
        <v>789</v>
      </c>
      <c r="G273" s="8"/>
      <c r="H273" s="8" t="s">
        <v>839</v>
      </c>
      <c r="I273" s="11" t="str">
        <f t="shared" si="9"/>
        <v>翔实_YS18_YS19__20210607111924.avi</v>
      </c>
      <c r="J273" s="8" t="s">
        <v>840</v>
      </c>
      <c r="K273" s="8" t="s">
        <v>841</v>
      </c>
    </row>
    <row r="274" spans="1:11">
      <c r="A274" s="6">
        <f t="shared" si="8"/>
        <v>273</v>
      </c>
      <c r="B274" s="6" t="s">
        <v>9</v>
      </c>
      <c r="C274" s="7">
        <v>2021</v>
      </c>
      <c r="D274" s="6" t="s">
        <v>654</v>
      </c>
      <c r="E274" s="6" t="s">
        <v>655</v>
      </c>
      <c r="F274" s="6" t="s">
        <v>789</v>
      </c>
      <c r="G274" s="8"/>
      <c r="H274" s="8" t="s">
        <v>842</v>
      </c>
      <c r="I274" s="11" t="str">
        <f t="shared" si="9"/>
        <v>翔实_YS1_YS2__20210607105718.avi</v>
      </c>
      <c r="J274" s="8" t="s">
        <v>843</v>
      </c>
      <c r="K274" s="8" t="s">
        <v>844</v>
      </c>
    </row>
    <row r="275" spans="1:11">
      <c r="A275" s="6">
        <f t="shared" si="8"/>
        <v>274</v>
      </c>
      <c r="B275" s="6" t="s">
        <v>9</v>
      </c>
      <c r="C275" s="7">
        <v>2021</v>
      </c>
      <c r="D275" s="6" t="s">
        <v>654</v>
      </c>
      <c r="E275" s="6" t="s">
        <v>655</v>
      </c>
      <c r="F275" s="6" t="s">
        <v>789</v>
      </c>
      <c r="G275" s="8"/>
      <c r="H275" s="8" t="s">
        <v>845</v>
      </c>
      <c r="I275" s="11" t="str">
        <f t="shared" si="9"/>
        <v>翔实_YS1_YS3__20210607105807.avi</v>
      </c>
      <c r="J275" s="8" t="s">
        <v>846</v>
      </c>
      <c r="K275" s="8" t="s">
        <v>847</v>
      </c>
    </row>
    <row r="276" spans="1:11">
      <c r="A276" s="6">
        <f t="shared" si="8"/>
        <v>275</v>
      </c>
      <c r="B276" s="6" t="s">
        <v>9</v>
      </c>
      <c r="C276" s="7">
        <v>2021</v>
      </c>
      <c r="D276" s="6" t="s">
        <v>654</v>
      </c>
      <c r="E276" s="6" t="s">
        <v>655</v>
      </c>
      <c r="F276" s="6" t="s">
        <v>789</v>
      </c>
      <c r="G276" s="8"/>
      <c r="H276" s="8" t="s">
        <v>848</v>
      </c>
      <c r="I276" s="11" t="str">
        <f t="shared" si="9"/>
        <v>翔实_YS20_YS19__20210607112024.avi</v>
      </c>
      <c r="J276" s="8" t="s">
        <v>849</v>
      </c>
      <c r="K276" s="8" t="s">
        <v>850</v>
      </c>
    </row>
    <row r="277" spans="1:11">
      <c r="A277" s="6">
        <f t="shared" si="8"/>
        <v>276</v>
      </c>
      <c r="B277" s="6" t="s">
        <v>9</v>
      </c>
      <c r="C277" s="7">
        <v>2021</v>
      </c>
      <c r="D277" s="6" t="s">
        <v>654</v>
      </c>
      <c r="E277" s="6" t="s">
        <v>655</v>
      </c>
      <c r="F277" s="6" t="s">
        <v>789</v>
      </c>
      <c r="G277" s="8"/>
      <c r="H277" s="8" t="s">
        <v>851</v>
      </c>
      <c r="I277" s="11" t="str">
        <f t="shared" si="9"/>
        <v>翔实_YS20_YS21__20210607112054.avi</v>
      </c>
      <c r="J277" s="8" t="s">
        <v>852</v>
      </c>
      <c r="K277" s="8" t="s">
        <v>853</v>
      </c>
    </row>
    <row r="278" spans="1:11">
      <c r="A278" s="6">
        <f t="shared" si="8"/>
        <v>277</v>
      </c>
      <c r="B278" s="6" t="s">
        <v>9</v>
      </c>
      <c r="C278" s="7">
        <v>2021</v>
      </c>
      <c r="D278" s="6" t="s">
        <v>654</v>
      </c>
      <c r="E278" s="6" t="s">
        <v>655</v>
      </c>
      <c r="F278" s="6" t="s">
        <v>789</v>
      </c>
      <c r="G278" s="8"/>
      <c r="H278" s="8" t="s">
        <v>854</v>
      </c>
      <c r="I278" s="11" t="str">
        <f t="shared" si="9"/>
        <v>翔实_YS21_YS22__20210607112159.avi</v>
      </c>
      <c r="J278" s="8" t="s">
        <v>855</v>
      </c>
      <c r="K278" s="8" t="s">
        <v>856</v>
      </c>
    </row>
    <row r="279" spans="1:11">
      <c r="A279" s="6">
        <f t="shared" si="8"/>
        <v>278</v>
      </c>
      <c r="B279" s="6" t="s">
        <v>9</v>
      </c>
      <c r="C279" s="7">
        <v>2021</v>
      </c>
      <c r="D279" s="6" t="s">
        <v>654</v>
      </c>
      <c r="E279" s="6" t="s">
        <v>655</v>
      </c>
      <c r="F279" s="6" t="s">
        <v>789</v>
      </c>
      <c r="G279" s="8"/>
      <c r="H279" s="8" t="s">
        <v>857</v>
      </c>
      <c r="I279" s="11" t="str">
        <f t="shared" si="9"/>
        <v>翔实_YS21_YS23__20210607112237.avi</v>
      </c>
      <c r="J279" s="8" t="s">
        <v>858</v>
      </c>
      <c r="K279" s="8" t="s">
        <v>859</v>
      </c>
    </row>
    <row r="280" spans="1:11">
      <c r="A280" s="6">
        <f t="shared" si="8"/>
        <v>279</v>
      </c>
      <c r="B280" s="6" t="s">
        <v>9</v>
      </c>
      <c r="C280" s="7">
        <v>2021</v>
      </c>
      <c r="D280" s="6" t="s">
        <v>654</v>
      </c>
      <c r="E280" s="6" t="s">
        <v>655</v>
      </c>
      <c r="F280" s="6" t="s">
        <v>789</v>
      </c>
      <c r="G280" s="8"/>
      <c r="H280" s="8" t="s">
        <v>860</v>
      </c>
      <c r="I280" s="11" t="str">
        <f t="shared" si="9"/>
        <v>翔实_YS24_YS23__20210607112336.avi</v>
      </c>
      <c r="J280" s="8" t="s">
        <v>861</v>
      </c>
      <c r="K280" s="8" t="s">
        <v>862</v>
      </c>
    </row>
    <row r="281" spans="1:11">
      <c r="A281" s="6">
        <f t="shared" si="8"/>
        <v>280</v>
      </c>
      <c r="B281" s="6" t="s">
        <v>9</v>
      </c>
      <c r="C281" s="7">
        <v>2021</v>
      </c>
      <c r="D281" s="6" t="s">
        <v>654</v>
      </c>
      <c r="E281" s="6" t="s">
        <v>655</v>
      </c>
      <c r="F281" s="6" t="s">
        <v>789</v>
      </c>
      <c r="G281" s="8"/>
      <c r="H281" s="8" t="s">
        <v>863</v>
      </c>
      <c r="I281" s="11" t="str">
        <f t="shared" si="9"/>
        <v>翔实_YS24_YS25__20210607112407.avi</v>
      </c>
      <c r="J281" s="8" t="s">
        <v>864</v>
      </c>
      <c r="K281" s="8" t="s">
        <v>865</v>
      </c>
    </row>
    <row r="282" spans="1:11">
      <c r="A282" s="6">
        <f t="shared" si="8"/>
        <v>281</v>
      </c>
      <c r="B282" s="6" t="s">
        <v>9</v>
      </c>
      <c r="C282" s="7">
        <v>2021</v>
      </c>
      <c r="D282" s="6" t="s">
        <v>654</v>
      </c>
      <c r="E282" s="6" t="s">
        <v>655</v>
      </c>
      <c r="F282" s="6" t="s">
        <v>789</v>
      </c>
      <c r="G282" s="8"/>
      <c r="H282" s="8" t="s">
        <v>866</v>
      </c>
      <c r="I282" s="11" t="str">
        <f t="shared" si="9"/>
        <v>翔实_YS25_YS26__20210607112538.avi</v>
      </c>
      <c r="J282" s="8" t="s">
        <v>867</v>
      </c>
      <c r="K282" s="8" t="s">
        <v>868</v>
      </c>
    </row>
    <row r="283" spans="1:11">
      <c r="A283" s="6">
        <f t="shared" si="8"/>
        <v>282</v>
      </c>
      <c r="B283" s="6" t="s">
        <v>9</v>
      </c>
      <c r="C283" s="7">
        <v>2021</v>
      </c>
      <c r="D283" s="6" t="s">
        <v>654</v>
      </c>
      <c r="E283" s="6" t="s">
        <v>655</v>
      </c>
      <c r="F283" s="6" t="s">
        <v>789</v>
      </c>
      <c r="G283" s="8"/>
      <c r="H283" s="8" t="s">
        <v>869</v>
      </c>
      <c r="I283" s="11" t="str">
        <f t="shared" si="9"/>
        <v>翔实_YS25_YS27__20210607112615.avi</v>
      </c>
      <c r="J283" s="8" t="s">
        <v>870</v>
      </c>
      <c r="K283" s="8" t="s">
        <v>871</v>
      </c>
    </row>
    <row r="284" spans="1:11">
      <c r="A284" s="6">
        <f t="shared" si="8"/>
        <v>283</v>
      </c>
      <c r="B284" s="6" t="s">
        <v>9</v>
      </c>
      <c r="C284" s="7">
        <v>2021</v>
      </c>
      <c r="D284" s="6" t="s">
        <v>654</v>
      </c>
      <c r="E284" s="6" t="s">
        <v>655</v>
      </c>
      <c r="F284" s="6" t="s">
        <v>789</v>
      </c>
      <c r="G284" s="8"/>
      <c r="H284" s="8" t="s">
        <v>872</v>
      </c>
      <c r="I284" s="11" t="str">
        <f t="shared" si="9"/>
        <v>翔实_YS27_YS28__20210607112712.avi</v>
      </c>
      <c r="J284" s="8" t="s">
        <v>873</v>
      </c>
      <c r="K284" s="8" t="s">
        <v>874</v>
      </c>
    </row>
    <row r="285" spans="1:11">
      <c r="A285" s="6">
        <f t="shared" si="8"/>
        <v>284</v>
      </c>
      <c r="B285" s="6" t="s">
        <v>9</v>
      </c>
      <c r="C285" s="7">
        <v>2021</v>
      </c>
      <c r="D285" s="6" t="s">
        <v>654</v>
      </c>
      <c r="E285" s="6" t="s">
        <v>655</v>
      </c>
      <c r="F285" s="6" t="s">
        <v>789</v>
      </c>
      <c r="G285" s="8"/>
      <c r="H285" s="8" t="s">
        <v>875</v>
      </c>
      <c r="I285" s="11" t="str">
        <f t="shared" si="9"/>
        <v>翔实_YS29_YS28__20210607113002.avi</v>
      </c>
      <c r="J285" s="8" t="s">
        <v>876</v>
      </c>
      <c r="K285" s="8" t="s">
        <v>877</v>
      </c>
    </row>
    <row r="286" spans="1:11">
      <c r="A286" s="6">
        <f t="shared" si="8"/>
        <v>285</v>
      </c>
      <c r="B286" s="6" t="s">
        <v>9</v>
      </c>
      <c r="C286" s="7">
        <v>2021</v>
      </c>
      <c r="D286" s="6" t="s">
        <v>654</v>
      </c>
      <c r="E286" s="6" t="s">
        <v>655</v>
      </c>
      <c r="F286" s="6" t="s">
        <v>789</v>
      </c>
      <c r="G286" s="8"/>
      <c r="H286" s="8" t="s">
        <v>878</v>
      </c>
      <c r="I286" s="11" t="str">
        <f t="shared" si="9"/>
        <v>翔实_YS29_YS30__20210607113108.avi</v>
      </c>
      <c r="J286" s="8" t="s">
        <v>879</v>
      </c>
      <c r="K286" s="8" t="s">
        <v>880</v>
      </c>
    </row>
    <row r="287" spans="1:11">
      <c r="A287" s="6">
        <f t="shared" si="8"/>
        <v>286</v>
      </c>
      <c r="B287" s="6" t="s">
        <v>9</v>
      </c>
      <c r="C287" s="7">
        <v>2021</v>
      </c>
      <c r="D287" s="6" t="s">
        <v>654</v>
      </c>
      <c r="E287" s="6" t="s">
        <v>655</v>
      </c>
      <c r="F287" s="6" t="s">
        <v>789</v>
      </c>
      <c r="G287" s="8"/>
      <c r="H287" s="8" t="s">
        <v>881</v>
      </c>
      <c r="I287" s="11" t="str">
        <f t="shared" si="9"/>
        <v>翔实_YS29_YS31__20210607113041.avi</v>
      </c>
      <c r="J287" s="8" t="s">
        <v>882</v>
      </c>
      <c r="K287" s="8" t="s">
        <v>883</v>
      </c>
    </row>
    <row r="288" spans="1:11">
      <c r="A288" s="6">
        <f t="shared" si="8"/>
        <v>287</v>
      </c>
      <c r="B288" s="6" t="s">
        <v>9</v>
      </c>
      <c r="C288" s="7">
        <v>2021</v>
      </c>
      <c r="D288" s="6" t="s">
        <v>654</v>
      </c>
      <c r="E288" s="6" t="s">
        <v>655</v>
      </c>
      <c r="F288" s="6" t="s">
        <v>789</v>
      </c>
      <c r="G288" s="8"/>
      <c r="H288" s="8" t="s">
        <v>884</v>
      </c>
      <c r="I288" s="11" t="str">
        <f t="shared" si="9"/>
        <v>翔实_YS32_YS31__20210607113157.avi</v>
      </c>
      <c r="J288" s="8" t="s">
        <v>885</v>
      </c>
      <c r="K288" s="8" t="s">
        <v>886</v>
      </c>
    </row>
    <row r="289" spans="1:11">
      <c r="A289" s="6">
        <f t="shared" si="8"/>
        <v>288</v>
      </c>
      <c r="B289" s="6" t="s">
        <v>9</v>
      </c>
      <c r="C289" s="7">
        <v>2021</v>
      </c>
      <c r="D289" s="6" t="s">
        <v>654</v>
      </c>
      <c r="E289" s="6" t="s">
        <v>655</v>
      </c>
      <c r="F289" s="6" t="s">
        <v>789</v>
      </c>
      <c r="G289" s="8"/>
      <c r="H289" s="8" t="s">
        <v>887</v>
      </c>
      <c r="I289" s="11" t="str">
        <f t="shared" si="9"/>
        <v>翔实_YS32_YS33__20210607113222.avi</v>
      </c>
      <c r="J289" s="8" t="s">
        <v>888</v>
      </c>
      <c r="K289" s="8" t="s">
        <v>889</v>
      </c>
    </row>
    <row r="290" spans="1:11">
      <c r="A290" s="6">
        <f t="shared" si="8"/>
        <v>289</v>
      </c>
      <c r="B290" s="6" t="s">
        <v>9</v>
      </c>
      <c r="C290" s="7">
        <v>2021</v>
      </c>
      <c r="D290" s="6" t="s">
        <v>654</v>
      </c>
      <c r="E290" s="6" t="s">
        <v>655</v>
      </c>
      <c r="F290" s="6" t="s">
        <v>789</v>
      </c>
      <c r="G290" s="8"/>
      <c r="H290" s="8" t="s">
        <v>890</v>
      </c>
      <c r="I290" s="11" t="str">
        <f t="shared" si="9"/>
        <v>翔实_YS34_YS33__20210607113320.avi</v>
      </c>
      <c r="J290" s="8" t="s">
        <v>891</v>
      </c>
      <c r="K290" s="8" t="s">
        <v>892</v>
      </c>
    </row>
    <row r="291" spans="1:11">
      <c r="A291" s="6">
        <f t="shared" si="8"/>
        <v>290</v>
      </c>
      <c r="B291" s="6" t="s">
        <v>9</v>
      </c>
      <c r="C291" s="7">
        <v>2021</v>
      </c>
      <c r="D291" s="6" t="s">
        <v>654</v>
      </c>
      <c r="E291" s="6" t="s">
        <v>655</v>
      </c>
      <c r="F291" s="6" t="s">
        <v>789</v>
      </c>
      <c r="G291" s="8"/>
      <c r="H291" s="8" t="s">
        <v>893</v>
      </c>
      <c r="I291" s="11" t="str">
        <f t="shared" si="9"/>
        <v>翔实_YS34_YS35__20210607113346.avi</v>
      </c>
      <c r="J291" s="8" t="s">
        <v>894</v>
      </c>
      <c r="K291" s="8" t="s">
        <v>895</v>
      </c>
    </row>
    <row r="292" spans="1:11">
      <c r="A292" s="6">
        <f t="shared" si="8"/>
        <v>291</v>
      </c>
      <c r="B292" s="6" t="s">
        <v>9</v>
      </c>
      <c r="C292" s="7">
        <v>2021</v>
      </c>
      <c r="D292" s="6" t="s">
        <v>654</v>
      </c>
      <c r="E292" s="6" t="s">
        <v>655</v>
      </c>
      <c r="F292" s="6" t="s">
        <v>789</v>
      </c>
      <c r="G292" s="8"/>
      <c r="H292" s="8" t="s">
        <v>896</v>
      </c>
      <c r="I292" s="11" t="str">
        <f t="shared" si="9"/>
        <v>翔实_YS36_YS35__20210607113455.avi</v>
      </c>
      <c r="J292" s="8" t="s">
        <v>897</v>
      </c>
      <c r="K292" s="8" t="s">
        <v>898</v>
      </c>
    </row>
    <row r="293" spans="1:11">
      <c r="A293" s="6">
        <f t="shared" si="8"/>
        <v>292</v>
      </c>
      <c r="B293" s="6" t="s">
        <v>9</v>
      </c>
      <c r="C293" s="7">
        <v>2021</v>
      </c>
      <c r="D293" s="6" t="s">
        <v>654</v>
      </c>
      <c r="E293" s="6" t="s">
        <v>655</v>
      </c>
      <c r="F293" s="6" t="s">
        <v>789</v>
      </c>
      <c r="G293" s="8"/>
      <c r="H293" s="8" t="s">
        <v>899</v>
      </c>
      <c r="I293" s="11" t="str">
        <f t="shared" si="9"/>
        <v>翔实_YS36_YS37__20210607113517.avi</v>
      </c>
      <c r="J293" s="8" t="s">
        <v>900</v>
      </c>
      <c r="K293" s="8" t="s">
        <v>901</v>
      </c>
    </row>
    <row r="294" spans="1:11">
      <c r="A294" s="6">
        <f t="shared" si="8"/>
        <v>293</v>
      </c>
      <c r="B294" s="6" t="s">
        <v>9</v>
      </c>
      <c r="C294" s="7">
        <v>2021</v>
      </c>
      <c r="D294" s="6" t="s">
        <v>654</v>
      </c>
      <c r="E294" s="6" t="s">
        <v>655</v>
      </c>
      <c r="F294" s="6" t="s">
        <v>789</v>
      </c>
      <c r="G294" s="8"/>
      <c r="H294" s="8" t="s">
        <v>902</v>
      </c>
      <c r="I294" s="11" t="str">
        <f t="shared" si="9"/>
        <v>翔实_YS37_YS2__20210607114128.avi</v>
      </c>
      <c r="J294" s="8" t="s">
        <v>903</v>
      </c>
      <c r="K294" s="8" t="s">
        <v>904</v>
      </c>
    </row>
    <row r="295" spans="1:11">
      <c r="A295" s="6">
        <f t="shared" si="8"/>
        <v>294</v>
      </c>
      <c r="B295" s="6" t="s">
        <v>9</v>
      </c>
      <c r="C295" s="7">
        <v>2021</v>
      </c>
      <c r="D295" s="6" t="s">
        <v>654</v>
      </c>
      <c r="E295" s="6" t="s">
        <v>655</v>
      </c>
      <c r="F295" s="6" t="s">
        <v>789</v>
      </c>
      <c r="G295" s="8"/>
      <c r="H295" s="8" t="s">
        <v>905</v>
      </c>
      <c r="I295" s="11" t="str">
        <f t="shared" si="9"/>
        <v>翔实_YS38_YS35__20210607113947.avi</v>
      </c>
      <c r="J295" s="8" t="s">
        <v>906</v>
      </c>
      <c r="K295" s="8" t="s">
        <v>907</v>
      </c>
    </row>
    <row r="296" spans="1:11">
      <c r="A296" s="6">
        <f t="shared" si="8"/>
        <v>295</v>
      </c>
      <c r="B296" s="6" t="s">
        <v>9</v>
      </c>
      <c r="C296" s="7">
        <v>2021</v>
      </c>
      <c r="D296" s="6" t="s">
        <v>654</v>
      </c>
      <c r="E296" s="6" t="s">
        <v>655</v>
      </c>
      <c r="F296" s="6" t="s">
        <v>789</v>
      </c>
      <c r="G296" s="8"/>
      <c r="H296" s="8" t="s">
        <v>908</v>
      </c>
      <c r="I296" s="11" t="str">
        <f t="shared" si="9"/>
        <v>翔实_YS3_YS4__20210607105856.avi</v>
      </c>
      <c r="J296" s="8" t="s">
        <v>909</v>
      </c>
      <c r="K296" s="8" t="s">
        <v>910</v>
      </c>
    </row>
    <row r="297" spans="1:11">
      <c r="A297" s="6">
        <f t="shared" si="8"/>
        <v>296</v>
      </c>
      <c r="B297" s="6" t="s">
        <v>9</v>
      </c>
      <c r="C297" s="7">
        <v>2021</v>
      </c>
      <c r="D297" s="6" t="s">
        <v>654</v>
      </c>
      <c r="E297" s="6" t="s">
        <v>655</v>
      </c>
      <c r="F297" s="6" t="s">
        <v>789</v>
      </c>
      <c r="G297" s="8"/>
      <c r="H297" s="8" t="s">
        <v>911</v>
      </c>
      <c r="I297" s="11" t="str">
        <f t="shared" si="9"/>
        <v>翔实_YS3_YS5__20210607110000.avi</v>
      </c>
      <c r="J297" s="8" t="s">
        <v>912</v>
      </c>
      <c r="K297" s="8" t="s">
        <v>913</v>
      </c>
    </row>
    <row r="298" spans="1:11">
      <c r="A298" s="6">
        <f t="shared" si="8"/>
        <v>297</v>
      </c>
      <c r="B298" s="6" t="s">
        <v>9</v>
      </c>
      <c r="C298" s="7">
        <v>2021</v>
      </c>
      <c r="D298" s="6" t="s">
        <v>654</v>
      </c>
      <c r="E298" s="6" t="s">
        <v>655</v>
      </c>
      <c r="F298" s="6" t="s">
        <v>789</v>
      </c>
      <c r="G298" s="8"/>
      <c r="H298" s="8" t="s">
        <v>914</v>
      </c>
      <c r="I298" s="11" t="str">
        <f t="shared" si="9"/>
        <v>翔实_YS4_YS3__20210607110105.avi</v>
      </c>
      <c r="J298" s="8" t="s">
        <v>915</v>
      </c>
      <c r="K298" s="8" t="s">
        <v>916</v>
      </c>
    </row>
    <row r="299" spans="1:11">
      <c r="A299" s="6">
        <f t="shared" si="8"/>
        <v>298</v>
      </c>
      <c r="B299" s="6" t="s">
        <v>9</v>
      </c>
      <c r="C299" s="7">
        <v>2021</v>
      </c>
      <c r="D299" s="6" t="s">
        <v>654</v>
      </c>
      <c r="E299" s="6" t="s">
        <v>655</v>
      </c>
      <c r="F299" s="6" t="s">
        <v>789</v>
      </c>
      <c r="G299" s="8"/>
      <c r="H299" s="8" t="s">
        <v>917</v>
      </c>
      <c r="I299" s="11" t="str">
        <f t="shared" si="9"/>
        <v>翔实_YS4_YS6__20210607110154.avi</v>
      </c>
      <c r="J299" s="8" t="s">
        <v>918</v>
      </c>
      <c r="K299" s="8" t="s">
        <v>919</v>
      </c>
    </row>
    <row r="300" spans="1:11">
      <c r="A300" s="6">
        <f t="shared" si="8"/>
        <v>299</v>
      </c>
      <c r="B300" s="6" t="s">
        <v>9</v>
      </c>
      <c r="C300" s="7">
        <v>2021</v>
      </c>
      <c r="D300" s="6" t="s">
        <v>654</v>
      </c>
      <c r="E300" s="6" t="s">
        <v>655</v>
      </c>
      <c r="F300" s="6" t="s">
        <v>789</v>
      </c>
      <c r="G300" s="8"/>
      <c r="H300" s="8" t="s">
        <v>920</v>
      </c>
      <c r="I300" s="11" t="str">
        <f t="shared" si="9"/>
        <v>翔实_YS6_YS7__20210607110703.avi</v>
      </c>
      <c r="J300" s="8" t="s">
        <v>921</v>
      </c>
      <c r="K300" s="8" t="s">
        <v>922</v>
      </c>
    </row>
    <row r="301" spans="1:11">
      <c r="A301" s="6">
        <f t="shared" si="8"/>
        <v>300</v>
      </c>
      <c r="B301" s="6" t="s">
        <v>9</v>
      </c>
      <c r="C301" s="7">
        <v>2021</v>
      </c>
      <c r="D301" s="6" t="s">
        <v>654</v>
      </c>
      <c r="E301" s="6" t="s">
        <v>655</v>
      </c>
      <c r="F301" s="6" t="s">
        <v>789</v>
      </c>
      <c r="G301" s="8"/>
      <c r="H301" s="8" t="s">
        <v>923</v>
      </c>
      <c r="I301" s="11" t="str">
        <f t="shared" si="9"/>
        <v>翔实_YS7_YS8__20210607110826.avi</v>
      </c>
      <c r="J301" s="8" t="s">
        <v>924</v>
      </c>
      <c r="K301" s="8" t="s">
        <v>925</v>
      </c>
    </row>
    <row r="302" spans="1:11">
      <c r="A302" s="6">
        <f t="shared" si="8"/>
        <v>301</v>
      </c>
      <c r="B302" s="6" t="s">
        <v>9</v>
      </c>
      <c r="C302" s="7">
        <v>2021</v>
      </c>
      <c r="D302" s="6" t="s">
        <v>654</v>
      </c>
      <c r="E302" s="6" t="s">
        <v>655</v>
      </c>
      <c r="F302" s="6" t="s">
        <v>789</v>
      </c>
      <c r="G302" s="8"/>
      <c r="H302" s="8" t="s">
        <v>926</v>
      </c>
      <c r="I302" s="11" t="str">
        <f t="shared" si="9"/>
        <v>翔实_YS8_YS9__20210607111042.avi</v>
      </c>
      <c r="J302" s="8" t="s">
        <v>927</v>
      </c>
      <c r="K302" s="8" t="s">
        <v>928</v>
      </c>
    </row>
    <row r="303" spans="1:11">
      <c r="A303" s="6">
        <f t="shared" si="8"/>
        <v>302</v>
      </c>
      <c r="B303" s="6" t="s">
        <v>9</v>
      </c>
      <c r="C303" s="7">
        <v>2021</v>
      </c>
      <c r="D303" s="6" t="s">
        <v>654</v>
      </c>
      <c r="E303" s="6" t="s">
        <v>655</v>
      </c>
      <c r="F303" s="6" t="s">
        <v>789</v>
      </c>
      <c r="G303" s="8"/>
      <c r="H303" s="8" t="s">
        <v>929</v>
      </c>
      <c r="I303" s="11" t="str">
        <f t="shared" si="9"/>
        <v>YS38.jpg</v>
      </c>
      <c r="J303" s="8" t="s">
        <v>930</v>
      </c>
      <c r="K303" s="8" t="s">
        <v>931</v>
      </c>
    </row>
    <row r="304" spans="1:11">
      <c r="A304" s="6">
        <f t="shared" si="8"/>
        <v>303</v>
      </c>
      <c r="B304" s="6" t="s">
        <v>9</v>
      </c>
      <c r="C304" s="7">
        <v>2021</v>
      </c>
      <c r="D304" s="6" t="s">
        <v>654</v>
      </c>
      <c r="E304" s="6" t="s">
        <v>655</v>
      </c>
      <c r="F304" s="6" t="s">
        <v>789</v>
      </c>
      <c r="G304" s="8"/>
      <c r="H304" s="8" t="s">
        <v>932</v>
      </c>
      <c r="I304" s="11" t="str">
        <f t="shared" si="9"/>
        <v>YS39.jpg</v>
      </c>
      <c r="J304" s="8" t="s">
        <v>933</v>
      </c>
      <c r="K304" s="8" t="s">
        <v>934</v>
      </c>
    </row>
    <row r="305" spans="1:11">
      <c r="A305" s="6">
        <f t="shared" si="8"/>
        <v>304</v>
      </c>
      <c r="B305" s="6" t="s">
        <v>9</v>
      </c>
      <c r="C305" s="7">
        <v>2021</v>
      </c>
      <c r="D305" s="6" t="s">
        <v>654</v>
      </c>
      <c r="E305" s="6" t="s">
        <v>655</v>
      </c>
      <c r="F305" s="6" t="s">
        <v>789</v>
      </c>
      <c r="G305" s="8"/>
      <c r="H305" s="8" t="s">
        <v>935</v>
      </c>
      <c r="I305" s="11" t="str">
        <f t="shared" si="9"/>
        <v>污水井为混凝土浇筑.jpg</v>
      </c>
      <c r="J305" s="8" t="s">
        <v>936</v>
      </c>
      <c r="K305" s="8" t="s">
        <v>937</v>
      </c>
    </row>
    <row r="306" spans="1:11">
      <c r="A306" s="6">
        <f t="shared" si="8"/>
        <v>305</v>
      </c>
      <c r="B306" s="6" t="s">
        <v>9</v>
      </c>
      <c r="C306" s="7">
        <v>2021</v>
      </c>
      <c r="D306" s="6" t="s">
        <v>654</v>
      </c>
      <c r="E306" s="6" t="s">
        <v>655</v>
      </c>
      <c r="F306" s="6" t="s">
        <v>789</v>
      </c>
      <c r="G306" s="8"/>
      <c r="H306" s="8" t="s">
        <v>938</v>
      </c>
      <c r="I306" s="11" t="str">
        <f t="shared" si="9"/>
        <v>生产废水循环利用.jpg</v>
      </c>
      <c r="J306" s="8" t="s">
        <v>939</v>
      </c>
      <c r="K306" s="8" t="s">
        <v>940</v>
      </c>
    </row>
    <row r="307" spans="1:11">
      <c r="A307" s="6">
        <f t="shared" si="8"/>
        <v>306</v>
      </c>
      <c r="B307" s="6" t="s">
        <v>9</v>
      </c>
      <c r="C307" s="7">
        <v>2021</v>
      </c>
      <c r="D307" s="6" t="s">
        <v>654</v>
      </c>
      <c r="E307" s="6" t="s">
        <v>655</v>
      </c>
      <c r="F307" s="6" t="s">
        <v>789</v>
      </c>
      <c r="G307" s="8"/>
      <c r="H307" s="8" t="s">
        <v>941</v>
      </c>
      <c r="I307" s="11" t="str">
        <f t="shared" si="9"/>
        <v>工业废水管.JPG</v>
      </c>
      <c r="J307" s="8" t="s">
        <v>942</v>
      </c>
      <c r="K307" s="8" t="s">
        <v>943</v>
      </c>
    </row>
    <row r="308" spans="1:11">
      <c r="A308" s="6">
        <f t="shared" si="8"/>
        <v>307</v>
      </c>
      <c r="B308" s="6" t="s">
        <v>9</v>
      </c>
      <c r="C308" s="7">
        <v>2021</v>
      </c>
      <c r="D308" s="6" t="s">
        <v>654</v>
      </c>
      <c r="E308" s="6" t="s">
        <v>655</v>
      </c>
      <c r="F308" s="6" t="s">
        <v>789</v>
      </c>
      <c r="G308" s="8"/>
      <c r="H308" s="8" t="s">
        <v>944</v>
      </c>
      <c r="I308" s="11" t="str">
        <f t="shared" si="9"/>
        <v>污水处理站二期扩建地下水池，无生活污水排放.JPG</v>
      </c>
      <c r="J308" s="8" t="s">
        <v>945</v>
      </c>
      <c r="K308" s="8" t="s">
        <v>946</v>
      </c>
    </row>
    <row r="309" spans="1:11">
      <c r="A309" s="6">
        <f t="shared" si="8"/>
        <v>308</v>
      </c>
      <c r="B309" s="6" t="s">
        <v>9</v>
      </c>
      <c r="C309" s="7">
        <v>2021</v>
      </c>
      <c r="D309" s="6" t="s">
        <v>654</v>
      </c>
      <c r="E309" s="6" t="s">
        <v>655</v>
      </c>
      <c r="F309" s="6" t="s">
        <v>789</v>
      </c>
      <c r="G309" s="8"/>
      <c r="H309" s="8" t="s">
        <v>947</v>
      </c>
      <c r="I309" s="11" t="str">
        <f t="shared" si="9"/>
        <v>WS3.jpg</v>
      </c>
      <c r="J309" s="8" t="s">
        <v>948</v>
      </c>
      <c r="K309" s="8" t="s">
        <v>949</v>
      </c>
    </row>
    <row r="310" spans="1:11">
      <c r="A310" s="6">
        <f t="shared" si="8"/>
        <v>309</v>
      </c>
      <c r="B310" s="6" t="s">
        <v>9</v>
      </c>
      <c r="C310" s="7">
        <v>2021</v>
      </c>
      <c r="D310" s="6" t="s">
        <v>654</v>
      </c>
      <c r="E310" s="6" t="s">
        <v>655</v>
      </c>
      <c r="F310" s="6" t="s">
        <v>789</v>
      </c>
      <c r="G310" s="8"/>
      <c r="H310" s="8" t="s">
        <v>950</v>
      </c>
      <c r="I310" s="11" t="str">
        <f t="shared" si="9"/>
        <v>YS39 - YS40 - 市政.jpg</v>
      </c>
      <c r="J310" s="8" t="s">
        <v>951</v>
      </c>
      <c r="K310" s="8" t="s">
        <v>952</v>
      </c>
    </row>
    <row r="311" spans="1:11">
      <c r="A311" s="6">
        <f t="shared" si="8"/>
        <v>310</v>
      </c>
      <c r="B311" s="6" t="s">
        <v>9</v>
      </c>
      <c r="C311" s="7">
        <v>2021</v>
      </c>
      <c r="D311" s="6" t="s">
        <v>654</v>
      </c>
      <c r="E311" s="6" t="s">
        <v>655</v>
      </c>
      <c r="F311" s="6" t="s">
        <v>789</v>
      </c>
      <c r="G311" s="8"/>
      <c r="H311" s="8" t="s">
        <v>932</v>
      </c>
      <c r="I311" s="11" t="str">
        <f t="shared" si="9"/>
        <v>YS39.jpg</v>
      </c>
      <c r="J311" s="8" t="s">
        <v>953</v>
      </c>
      <c r="K311" s="8" t="s">
        <v>954</v>
      </c>
    </row>
    <row r="312" spans="1:11">
      <c r="A312" s="6">
        <f t="shared" si="8"/>
        <v>311</v>
      </c>
      <c r="B312" s="6" t="s">
        <v>9</v>
      </c>
      <c r="C312" s="7">
        <v>2021</v>
      </c>
      <c r="D312" s="6" t="s">
        <v>654</v>
      </c>
      <c r="E312" s="6" t="s">
        <v>655</v>
      </c>
      <c r="F312" s="6" t="s">
        <v>789</v>
      </c>
      <c r="G312" s="8"/>
      <c r="H312" s="8" t="s">
        <v>955</v>
      </c>
      <c r="I312" s="11" t="str">
        <f t="shared" si="9"/>
        <v>YS40.jpg</v>
      </c>
      <c r="J312" s="8" t="s">
        <v>956</v>
      </c>
      <c r="K312" s="8" t="s">
        <v>957</v>
      </c>
    </row>
    <row r="313" spans="1:11">
      <c r="A313" s="6">
        <f t="shared" si="8"/>
        <v>312</v>
      </c>
      <c r="B313" s="6" t="s">
        <v>9</v>
      </c>
      <c r="C313" s="7">
        <v>2021</v>
      </c>
      <c r="D313" s="6" t="s">
        <v>654</v>
      </c>
      <c r="E313" s="6" t="s">
        <v>655</v>
      </c>
      <c r="F313" s="6" t="s">
        <v>789</v>
      </c>
      <c r="G313" s="8"/>
      <c r="H313" s="8" t="s">
        <v>958</v>
      </c>
      <c r="I313" s="11" t="str">
        <f t="shared" si="9"/>
        <v>市政雨水井.jpg</v>
      </c>
      <c r="J313" s="8" t="s">
        <v>959</v>
      </c>
      <c r="K313" s="8" t="s">
        <v>960</v>
      </c>
    </row>
    <row r="314" spans="1:11">
      <c r="A314" s="6">
        <f t="shared" si="8"/>
        <v>313</v>
      </c>
      <c r="B314" s="6" t="s">
        <v>9</v>
      </c>
      <c r="C314" s="7">
        <v>2021</v>
      </c>
      <c r="D314" s="6" t="s">
        <v>654</v>
      </c>
      <c r="E314" s="6" t="s">
        <v>655</v>
      </c>
      <c r="F314" s="6" t="s">
        <v>789</v>
      </c>
      <c r="G314" s="8"/>
      <c r="H314" s="8" t="s">
        <v>961</v>
      </c>
      <c r="I314" s="11" t="str">
        <f t="shared" si="9"/>
        <v>雨水收集池.jpg</v>
      </c>
      <c r="J314" s="8" t="s">
        <v>962</v>
      </c>
      <c r="K314" s="8" t="s">
        <v>963</v>
      </c>
    </row>
    <row r="315" spans="1:11">
      <c r="A315" s="6">
        <f t="shared" si="8"/>
        <v>314</v>
      </c>
      <c r="B315" s="6" t="s">
        <v>9</v>
      </c>
      <c r="C315" s="7">
        <v>2021</v>
      </c>
      <c r="D315" s="6" t="s">
        <v>654</v>
      </c>
      <c r="E315" s="6" t="s">
        <v>655</v>
      </c>
      <c r="F315" s="6" t="s">
        <v>964</v>
      </c>
      <c r="G315" s="8"/>
      <c r="H315" s="8" t="s">
        <v>159</v>
      </c>
      <c r="I315" s="11" t="str">
        <f t="shared" si="9"/>
        <v>申请材料.pdf</v>
      </c>
      <c r="J315" s="8" t="s">
        <v>965</v>
      </c>
      <c r="K315" s="8" t="s">
        <v>966</v>
      </c>
    </row>
    <row r="316" spans="1:11">
      <c r="A316" s="6">
        <f t="shared" si="8"/>
        <v>315</v>
      </c>
      <c r="B316" s="6" t="s">
        <v>9</v>
      </c>
      <c r="C316" s="7">
        <v>2021</v>
      </c>
      <c r="D316" s="6" t="s">
        <v>654</v>
      </c>
      <c r="E316" s="6" t="s">
        <v>655</v>
      </c>
      <c r="F316" s="6" t="s">
        <v>964</v>
      </c>
      <c r="G316" s="8"/>
      <c r="H316" s="8" t="s">
        <v>659</v>
      </c>
      <c r="I316" s="11" t="str">
        <f t="shared" si="9"/>
        <v>申请表.pdf</v>
      </c>
      <c r="J316" s="8" t="s">
        <v>967</v>
      </c>
      <c r="K316" s="8" t="s">
        <v>968</v>
      </c>
    </row>
    <row r="317" spans="1:11">
      <c r="A317" s="6">
        <f t="shared" si="8"/>
        <v>316</v>
      </c>
      <c r="B317" s="6" t="s">
        <v>9</v>
      </c>
      <c r="C317" s="7">
        <v>2021</v>
      </c>
      <c r="D317" s="6" t="s">
        <v>654</v>
      </c>
      <c r="E317" s="6" t="s">
        <v>655</v>
      </c>
      <c r="F317" s="6" t="s">
        <v>964</v>
      </c>
      <c r="G317" s="8"/>
      <c r="H317" s="8" t="s">
        <v>756</v>
      </c>
      <c r="I317" s="11" t="str">
        <f t="shared" si="9"/>
        <v>排水设施核查意见表（非工业废水类）.xls</v>
      </c>
      <c r="J317" s="8" t="s">
        <v>969</v>
      </c>
      <c r="K317" s="8" t="s">
        <v>970</v>
      </c>
    </row>
    <row r="318" spans="1:11">
      <c r="A318" s="6">
        <f t="shared" si="8"/>
        <v>317</v>
      </c>
      <c r="B318" s="6" t="s">
        <v>9</v>
      </c>
      <c r="C318" s="7">
        <v>2021</v>
      </c>
      <c r="D318" s="6" t="s">
        <v>654</v>
      </c>
      <c r="E318" s="6" t="s">
        <v>655</v>
      </c>
      <c r="F318" s="6" t="s">
        <v>964</v>
      </c>
      <c r="G318" s="8"/>
      <c r="H318" s="8" t="s">
        <v>971</v>
      </c>
      <c r="I318" s="11" t="str">
        <f t="shared" si="9"/>
        <v>昆山睦益科技有限公司.dwg</v>
      </c>
      <c r="J318" s="8" t="s">
        <v>972</v>
      </c>
      <c r="K318" s="8" t="s">
        <v>973</v>
      </c>
    </row>
    <row r="319" spans="1:11">
      <c r="A319" s="6">
        <f t="shared" si="8"/>
        <v>318</v>
      </c>
      <c r="B319" s="6" t="s">
        <v>9</v>
      </c>
      <c r="C319" s="7">
        <v>2021</v>
      </c>
      <c r="D319" s="6" t="s">
        <v>654</v>
      </c>
      <c r="E319" s="6" t="s">
        <v>655</v>
      </c>
      <c r="F319" s="6" t="s">
        <v>964</v>
      </c>
      <c r="G319" s="8"/>
      <c r="H319" s="8" t="s">
        <v>974</v>
      </c>
      <c r="I319" s="11" t="str">
        <f t="shared" si="9"/>
        <v>昆山睦益科技有限公司普查检测报告.docx</v>
      </c>
      <c r="J319" s="8" t="s">
        <v>975</v>
      </c>
      <c r="K319" s="8" t="s">
        <v>976</v>
      </c>
    </row>
    <row r="320" spans="1:11">
      <c r="A320" s="6">
        <f t="shared" si="8"/>
        <v>319</v>
      </c>
      <c r="B320" s="6" t="s">
        <v>9</v>
      </c>
      <c r="C320" s="7">
        <v>2021</v>
      </c>
      <c r="D320" s="6" t="s">
        <v>654</v>
      </c>
      <c r="E320" s="6" t="s">
        <v>655</v>
      </c>
      <c r="F320" s="6" t="s">
        <v>964</v>
      </c>
      <c r="G320" s="8"/>
      <c r="H320" s="8" t="s">
        <v>977</v>
      </c>
      <c r="I320" s="11" t="str">
        <f t="shared" si="9"/>
        <v>昆山睦益科技有限公司普查检测（复检）报告.docx</v>
      </c>
      <c r="J320" s="8" t="s">
        <v>978</v>
      </c>
      <c r="K320" s="8" t="s">
        <v>979</v>
      </c>
    </row>
    <row r="321" spans="1:11">
      <c r="A321" s="6">
        <f t="shared" si="8"/>
        <v>320</v>
      </c>
      <c r="B321" s="6" t="s">
        <v>9</v>
      </c>
      <c r="C321" s="7">
        <v>2021</v>
      </c>
      <c r="D321" s="6" t="s">
        <v>654</v>
      </c>
      <c r="E321" s="6" t="s">
        <v>655</v>
      </c>
      <c r="F321" s="6" t="s">
        <v>964</v>
      </c>
      <c r="G321" s="8"/>
      <c r="H321" s="8" t="s">
        <v>980</v>
      </c>
      <c r="I321" s="11" t="str">
        <f t="shared" si="9"/>
        <v>昆山睦益科技有限公司（复检）.dwg</v>
      </c>
      <c r="J321" s="8" t="s">
        <v>981</v>
      </c>
      <c r="K321" s="8" t="s">
        <v>982</v>
      </c>
    </row>
    <row r="322" spans="1:11">
      <c r="A322" s="6">
        <f t="shared" si="8"/>
        <v>321</v>
      </c>
      <c r="B322" s="6" t="s">
        <v>9</v>
      </c>
      <c r="C322" s="7">
        <v>2021</v>
      </c>
      <c r="D322" s="6" t="s">
        <v>654</v>
      </c>
      <c r="E322" s="6" t="s">
        <v>655</v>
      </c>
      <c r="F322" s="6" t="s">
        <v>964</v>
      </c>
      <c r="G322" s="8"/>
      <c r="H322" s="8" t="s">
        <v>983</v>
      </c>
      <c r="I322" s="11" t="str">
        <f t="shared" si="9"/>
        <v>W41 隔油池.jpg</v>
      </c>
      <c r="J322" s="8" t="s">
        <v>984</v>
      </c>
      <c r="K322" s="8" t="s">
        <v>985</v>
      </c>
    </row>
    <row r="323" spans="1:11">
      <c r="A323" s="6">
        <f t="shared" ref="A323:A386" si="10">ROW()-1</f>
        <v>322</v>
      </c>
      <c r="B323" s="6" t="s">
        <v>9</v>
      </c>
      <c r="C323" s="7">
        <v>2021</v>
      </c>
      <c r="D323" s="6" t="s">
        <v>654</v>
      </c>
      <c r="E323" s="6" t="s">
        <v>655</v>
      </c>
      <c r="F323" s="6" t="s">
        <v>964</v>
      </c>
      <c r="G323" s="8"/>
      <c r="H323" s="8" t="s">
        <v>986</v>
      </c>
      <c r="I323" s="11" t="str">
        <f t="shared" ref="I323:I386" si="11">HYPERLINK(J323,H323)</f>
        <v>Y229.jpg</v>
      </c>
      <c r="J323" s="8" t="s">
        <v>987</v>
      </c>
      <c r="K323" s="8" t="s">
        <v>988</v>
      </c>
    </row>
    <row r="324" spans="1:11">
      <c r="A324" s="6">
        <f t="shared" si="10"/>
        <v>323</v>
      </c>
      <c r="B324" s="6" t="s">
        <v>9</v>
      </c>
      <c r="C324" s="7">
        <v>2021</v>
      </c>
      <c r="D324" s="6" t="s">
        <v>654</v>
      </c>
      <c r="E324" s="6" t="s">
        <v>655</v>
      </c>
      <c r="F324" s="6" t="s">
        <v>964</v>
      </c>
      <c r="G324" s="8"/>
      <c r="H324" s="8" t="s">
        <v>989</v>
      </c>
      <c r="I324" s="11" t="str">
        <f t="shared" si="11"/>
        <v>Y230.jpg</v>
      </c>
      <c r="J324" s="8" t="s">
        <v>990</v>
      </c>
      <c r="K324" s="8" t="s">
        <v>991</v>
      </c>
    </row>
    <row r="325" spans="1:11">
      <c r="A325" s="6">
        <f t="shared" si="10"/>
        <v>324</v>
      </c>
      <c r="B325" s="6" t="s">
        <v>9</v>
      </c>
      <c r="C325" s="7">
        <v>2021</v>
      </c>
      <c r="D325" s="6" t="s">
        <v>654</v>
      </c>
      <c r="E325" s="6" t="s">
        <v>655</v>
      </c>
      <c r="F325" s="6" t="s">
        <v>964</v>
      </c>
      <c r="G325" s="8"/>
      <c r="H325" s="8" t="s">
        <v>992</v>
      </c>
      <c r="I325" s="11" t="str">
        <f t="shared" si="11"/>
        <v>Y91.jpg</v>
      </c>
      <c r="J325" s="8" t="s">
        <v>993</v>
      </c>
      <c r="K325" s="8" t="s">
        <v>994</v>
      </c>
    </row>
    <row r="326" spans="1:11">
      <c r="A326" s="6">
        <f t="shared" si="10"/>
        <v>325</v>
      </c>
      <c r="B326" s="6" t="s">
        <v>9</v>
      </c>
      <c r="C326" s="7">
        <v>2021</v>
      </c>
      <c r="D326" s="6" t="s">
        <v>654</v>
      </c>
      <c r="E326" s="6" t="s">
        <v>655</v>
      </c>
      <c r="F326" s="6" t="s">
        <v>964</v>
      </c>
      <c r="G326" s="8"/>
      <c r="H326" s="8" t="s">
        <v>995</v>
      </c>
      <c r="I326" s="11" t="str">
        <f t="shared" si="11"/>
        <v>需接管.jpg</v>
      </c>
      <c r="J326" s="8" t="s">
        <v>996</v>
      </c>
      <c r="K326" s="8" t="s">
        <v>997</v>
      </c>
    </row>
    <row r="327" spans="1:11">
      <c r="A327" s="6">
        <f t="shared" si="10"/>
        <v>326</v>
      </c>
      <c r="B327" s="6" t="s">
        <v>9</v>
      </c>
      <c r="C327" s="7">
        <v>2021</v>
      </c>
      <c r="D327" s="6" t="s">
        <v>654</v>
      </c>
      <c r="E327" s="6" t="s">
        <v>655</v>
      </c>
      <c r="F327" s="6" t="s">
        <v>964</v>
      </c>
      <c r="G327" s="8"/>
      <c r="H327" s="8" t="s">
        <v>998</v>
      </c>
      <c r="I327" s="11" t="str">
        <f t="shared" si="11"/>
        <v>食堂.jpg</v>
      </c>
      <c r="J327" s="8" t="s">
        <v>999</v>
      </c>
      <c r="K327" s="8" t="s">
        <v>1000</v>
      </c>
    </row>
    <row r="328" spans="1:11">
      <c r="A328" s="6">
        <f t="shared" si="10"/>
        <v>327</v>
      </c>
      <c r="B328" s="6" t="s">
        <v>9</v>
      </c>
      <c r="C328" s="7">
        <v>2021</v>
      </c>
      <c r="D328" s="6" t="s">
        <v>654</v>
      </c>
      <c r="E328" s="6" t="s">
        <v>655</v>
      </c>
      <c r="F328" s="6" t="s">
        <v>964</v>
      </c>
      <c r="G328" s="8"/>
      <c r="H328" s="8" t="s">
        <v>1001</v>
      </c>
      <c r="I328" s="11" t="str">
        <f t="shared" si="11"/>
        <v>W38.jpg</v>
      </c>
      <c r="J328" s="8" t="s">
        <v>1002</v>
      </c>
      <c r="K328" s="8" t="s">
        <v>1003</v>
      </c>
    </row>
    <row r="329" spans="1:11">
      <c r="A329" s="6">
        <f t="shared" si="10"/>
        <v>328</v>
      </c>
      <c r="B329" s="6" t="s">
        <v>9</v>
      </c>
      <c r="C329" s="7">
        <v>2021</v>
      </c>
      <c r="D329" s="6" t="s">
        <v>654</v>
      </c>
      <c r="E329" s="6" t="s">
        <v>655</v>
      </c>
      <c r="F329" s="6" t="s">
        <v>964</v>
      </c>
      <c r="G329" s="8"/>
      <c r="H329" s="8" t="s">
        <v>1004</v>
      </c>
      <c r="I329" s="11" t="str">
        <f t="shared" si="11"/>
        <v>Y225.jpg</v>
      </c>
      <c r="J329" s="8" t="s">
        <v>1005</v>
      </c>
      <c r="K329" s="8" t="s">
        <v>1006</v>
      </c>
    </row>
    <row r="330" spans="1:11">
      <c r="A330" s="6">
        <f t="shared" si="10"/>
        <v>329</v>
      </c>
      <c r="B330" s="6" t="s">
        <v>9</v>
      </c>
      <c r="C330" s="7">
        <v>2021</v>
      </c>
      <c r="D330" s="6" t="s">
        <v>654</v>
      </c>
      <c r="E330" s="6" t="s">
        <v>655</v>
      </c>
      <c r="F330" s="6" t="s">
        <v>964</v>
      </c>
      <c r="G330" s="8"/>
      <c r="H330" s="8" t="s">
        <v>1007</v>
      </c>
      <c r="I330" s="11" t="str">
        <f t="shared" si="11"/>
        <v>水龙头已封堵.jpg</v>
      </c>
      <c r="J330" s="8" t="s">
        <v>1008</v>
      </c>
      <c r="K330" s="8" t="s">
        <v>1009</v>
      </c>
    </row>
    <row r="331" spans="1:11">
      <c r="A331" s="6">
        <f t="shared" si="10"/>
        <v>330</v>
      </c>
      <c r="B331" s="6" t="s">
        <v>9</v>
      </c>
      <c r="C331" s="7">
        <v>2021</v>
      </c>
      <c r="D331" s="6" t="s">
        <v>654</v>
      </c>
      <c r="E331" s="6" t="s">
        <v>655</v>
      </c>
      <c r="F331" s="6" t="s">
        <v>964</v>
      </c>
      <c r="G331" s="8"/>
      <c r="H331" s="8" t="s">
        <v>1010</v>
      </c>
      <c r="I331" s="11" t="str">
        <f t="shared" si="11"/>
        <v>该段管径更换为200.jpg</v>
      </c>
      <c r="J331" s="8" t="s">
        <v>1011</v>
      </c>
      <c r="K331" s="8" t="s">
        <v>1012</v>
      </c>
    </row>
    <row r="332" spans="1:11">
      <c r="A332" s="6">
        <f t="shared" si="10"/>
        <v>331</v>
      </c>
      <c r="B332" s="6" t="s">
        <v>9</v>
      </c>
      <c r="C332" s="7">
        <v>2021</v>
      </c>
      <c r="D332" s="6" t="s">
        <v>654</v>
      </c>
      <c r="E332" s="6" t="s">
        <v>655</v>
      </c>
      <c r="F332" s="6" t="s">
        <v>1013</v>
      </c>
      <c r="G332" s="8"/>
      <c r="H332" s="8" t="s">
        <v>159</v>
      </c>
      <c r="I332" s="11" t="str">
        <f t="shared" si="11"/>
        <v>申请材料.pdf</v>
      </c>
      <c r="J332" s="8" t="s">
        <v>1014</v>
      </c>
      <c r="K332" s="8" t="s">
        <v>1015</v>
      </c>
    </row>
    <row r="333" spans="1:11">
      <c r="A333" s="6">
        <f t="shared" si="10"/>
        <v>332</v>
      </c>
      <c r="B333" s="6" t="s">
        <v>9</v>
      </c>
      <c r="C333" s="7">
        <v>2021</v>
      </c>
      <c r="D333" s="6" t="s">
        <v>654</v>
      </c>
      <c r="E333" s="6" t="s">
        <v>655</v>
      </c>
      <c r="F333" s="6" t="s">
        <v>1013</v>
      </c>
      <c r="G333" s="8"/>
      <c r="H333" s="8" t="s">
        <v>756</v>
      </c>
      <c r="I333" s="11" t="str">
        <f t="shared" si="11"/>
        <v>排水设施核查意见表（非工业废水类）.xls</v>
      </c>
      <c r="J333" s="8" t="s">
        <v>1016</v>
      </c>
      <c r="K333" s="8" t="s">
        <v>1017</v>
      </c>
    </row>
    <row r="334" spans="1:11">
      <c r="A334" s="6">
        <f t="shared" si="10"/>
        <v>333</v>
      </c>
      <c r="B334" s="6" t="s">
        <v>9</v>
      </c>
      <c r="C334" s="7">
        <v>2021</v>
      </c>
      <c r="D334" s="6" t="s">
        <v>654</v>
      </c>
      <c r="E334" s="6" t="s">
        <v>655</v>
      </c>
      <c r="F334" s="6" t="s">
        <v>1013</v>
      </c>
      <c r="G334" s="8"/>
      <c r="H334" s="8" t="s">
        <v>1018</v>
      </c>
      <c r="I334" s="11" t="str">
        <f t="shared" si="11"/>
        <v>昆山浩鋐耀电子有限公司（2#3#4#5#6#门卫房）.dwg</v>
      </c>
      <c r="J334" s="8" t="s">
        <v>1019</v>
      </c>
      <c r="K334" s="8" t="s">
        <v>1020</v>
      </c>
    </row>
    <row r="335" spans="1:11">
      <c r="A335" s="6">
        <f t="shared" si="10"/>
        <v>334</v>
      </c>
      <c r="B335" s="6" t="s">
        <v>9</v>
      </c>
      <c r="C335" s="7">
        <v>2021</v>
      </c>
      <c r="D335" s="6" t="s">
        <v>654</v>
      </c>
      <c r="E335" s="6" t="s">
        <v>655</v>
      </c>
      <c r="F335" s="6" t="s">
        <v>1013</v>
      </c>
      <c r="G335" s="8"/>
      <c r="H335" s="8" t="s">
        <v>1021</v>
      </c>
      <c r="I335" s="11" t="str">
        <f t="shared" si="11"/>
        <v>昆山浩鋐耀电子有限公司（2#3#4#5#6#门卫房）.dwg.bak</v>
      </c>
      <c r="J335" s="8" t="s">
        <v>1022</v>
      </c>
      <c r="K335" s="8" t="s">
        <v>1020</v>
      </c>
    </row>
    <row r="336" spans="1:11">
      <c r="A336" s="6">
        <f t="shared" si="10"/>
        <v>335</v>
      </c>
      <c r="B336" s="6" t="s">
        <v>9</v>
      </c>
      <c r="C336" s="7">
        <v>2021</v>
      </c>
      <c r="D336" s="6" t="s">
        <v>654</v>
      </c>
      <c r="E336" s="6" t="s">
        <v>655</v>
      </c>
      <c r="F336" s="6" t="s">
        <v>1013</v>
      </c>
      <c r="G336" s="8"/>
      <c r="H336" s="8" t="s">
        <v>1023</v>
      </c>
      <c r="I336" s="11" t="str">
        <f t="shared" si="11"/>
        <v>昆山浩鋐耀电子有限公司（2#3#4#5#6#门卫房）.dwg.lck</v>
      </c>
      <c r="J336" s="8" t="s">
        <v>1024</v>
      </c>
      <c r="K336" s="8" t="s">
        <v>612</v>
      </c>
    </row>
    <row r="337" spans="1:11">
      <c r="A337" s="6">
        <f t="shared" si="10"/>
        <v>336</v>
      </c>
      <c r="B337" s="6" t="s">
        <v>9</v>
      </c>
      <c r="C337" s="7">
        <v>2021</v>
      </c>
      <c r="D337" s="6" t="s">
        <v>654</v>
      </c>
      <c r="E337" s="6" t="s">
        <v>655</v>
      </c>
      <c r="F337" s="6" t="s">
        <v>1013</v>
      </c>
      <c r="G337" s="8"/>
      <c r="H337" s="8" t="s">
        <v>1025</v>
      </c>
      <c r="I337" s="11" t="str">
        <f t="shared" si="11"/>
        <v>昆山浩鋐耀电子有限公司（2#3#4#5#6#门卫房）普查检测报告.docx</v>
      </c>
      <c r="J337" s="8" t="s">
        <v>1026</v>
      </c>
      <c r="K337" s="8" t="s">
        <v>1027</v>
      </c>
    </row>
    <row r="338" spans="1:11">
      <c r="A338" s="6">
        <f t="shared" si="10"/>
        <v>337</v>
      </c>
      <c r="B338" s="6" t="s">
        <v>9</v>
      </c>
      <c r="C338" s="7">
        <v>2021</v>
      </c>
      <c r="D338" s="6" t="s">
        <v>654</v>
      </c>
      <c r="E338" s="6" t="s">
        <v>655</v>
      </c>
      <c r="F338" s="6" t="s">
        <v>1013</v>
      </c>
      <c r="G338" s="8"/>
      <c r="H338" s="8" t="s">
        <v>1028</v>
      </c>
      <c r="I338" s="11" t="str">
        <f t="shared" si="11"/>
        <v>昆山浩鋐耀电子有限公司（2#3#4#5#6#门卫房）普查检测（复检）报告.docx</v>
      </c>
      <c r="J338" s="8" t="s">
        <v>1029</v>
      </c>
      <c r="K338" s="8" t="s">
        <v>1030</v>
      </c>
    </row>
    <row r="339" spans="1:11">
      <c r="A339" s="6">
        <f t="shared" si="10"/>
        <v>338</v>
      </c>
      <c r="B339" s="6" t="s">
        <v>9</v>
      </c>
      <c r="C339" s="7">
        <v>2021</v>
      </c>
      <c r="D339" s="6" t="s">
        <v>654</v>
      </c>
      <c r="E339" s="6" t="s">
        <v>655</v>
      </c>
      <c r="F339" s="6" t="s">
        <v>1013</v>
      </c>
      <c r="G339" s="8"/>
      <c r="H339" s="8" t="s">
        <v>1031</v>
      </c>
      <c r="I339" s="11" t="str">
        <f t="shared" si="11"/>
        <v>昆山浩鋐耀电子有限公司（2#3#4#5#6#门卫房）（复检）.dwg</v>
      </c>
      <c r="J339" s="8" t="s">
        <v>1032</v>
      </c>
      <c r="K339" s="8" t="s">
        <v>1033</v>
      </c>
    </row>
    <row r="340" spans="1:11">
      <c r="A340" s="6">
        <f t="shared" si="10"/>
        <v>339</v>
      </c>
      <c r="B340" s="6" t="s">
        <v>9</v>
      </c>
      <c r="C340" s="7">
        <v>2021</v>
      </c>
      <c r="D340" s="6" t="s">
        <v>654</v>
      </c>
      <c r="E340" s="6" t="s">
        <v>655</v>
      </c>
      <c r="F340" s="6" t="s">
        <v>1013</v>
      </c>
      <c r="G340" s="8"/>
      <c r="H340" s="8" t="s">
        <v>1034</v>
      </c>
      <c r="I340" s="11" t="str">
        <f t="shared" si="11"/>
        <v>昆山浩鋐耀电子有限公司（2#3#4#5#6#门卫房）（复检）.dwg.bak</v>
      </c>
      <c r="J340" s="8" t="s">
        <v>1035</v>
      </c>
      <c r="K340" s="8" t="s">
        <v>1033</v>
      </c>
    </row>
    <row r="341" spans="1:11">
      <c r="A341" s="6">
        <f t="shared" si="10"/>
        <v>340</v>
      </c>
      <c r="B341" s="6" t="s">
        <v>9</v>
      </c>
      <c r="C341" s="7">
        <v>2021</v>
      </c>
      <c r="D341" s="6" t="s">
        <v>654</v>
      </c>
      <c r="E341" s="6" t="s">
        <v>655</v>
      </c>
      <c r="F341" s="6" t="s">
        <v>1013</v>
      </c>
      <c r="G341" s="8"/>
      <c r="H341" s="8" t="s">
        <v>1036</v>
      </c>
      <c r="I341" s="11" t="str">
        <f t="shared" si="11"/>
        <v>昆山浩鋐耀电子有限公司（2#3#4#5#6#门卫房）（复检）.dwg.lck</v>
      </c>
      <c r="J341" s="8" t="s">
        <v>1037</v>
      </c>
      <c r="K341" s="8" t="s">
        <v>612</v>
      </c>
    </row>
    <row r="342" spans="1:11">
      <c r="A342" s="6">
        <f t="shared" si="10"/>
        <v>341</v>
      </c>
      <c r="B342" s="6" t="s">
        <v>9</v>
      </c>
      <c r="C342" s="7">
        <v>2021</v>
      </c>
      <c r="D342" s="6" t="s">
        <v>654</v>
      </c>
      <c r="E342" s="6" t="s">
        <v>655</v>
      </c>
      <c r="F342" s="6" t="s">
        <v>1013</v>
      </c>
      <c r="G342" s="8"/>
      <c r="H342" s="8" t="s">
        <v>1038</v>
      </c>
      <c r="I342" s="11" t="str">
        <f t="shared" si="11"/>
        <v>W100.jpg</v>
      </c>
      <c r="J342" s="8" t="s">
        <v>1039</v>
      </c>
      <c r="K342" s="8" t="s">
        <v>1040</v>
      </c>
    </row>
    <row r="343" spans="1:11">
      <c r="A343" s="6">
        <f t="shared" si="10"/>
        <v>342</v>
      </c>
      <c r="B343" s="6" t="s">
        <v>9</v>
      </c>
      <c r="C343" s="7">
        <v>2021</v>
      </c>
      <c r="D343" s="6" t="s">
        <v>654</v>
      </c>
      <c r="E343" s="6" t="s">
        <v>655</v>
      </c>
      <c r="F343" s="6" t="s">
        <v>1013</v>
      </c>
      <c r="G343" s="8"/>
      <c r="H343" s="8" t="s">
        <v>1041</v>
      </c>
      <c r="I343" s="11" t="str">
        <f t="shared" si="11"/>
        <v>W6.jpg</v>
      </c>
      <c r="J343" s="8" t="s">
        <v>1042</v>
      </c>
      <c r="K343" s="8" t="s">
        <v>1043</v>
      </c>
    </row>
    <row r="344" spans="1:11">
      <c r="A344" s="6">
        <f t="shared" si="10"/>
        <v>343</v>
      </c>
      <c r="B344" s="6" t="s">
        <v>9</v>
      </c>
      <c r="C344" s="7">
        <v>2021</v>
      </c>
      <c r="D344" s="6" t="s">
        <v>654</v>
      </c>
      <c r="E344" s="6" t="s">
        <v>655</v>
      </c>
      <c r="F344" s="6" t="s">
        <v>1013</v>
      </c>
      <c r="G344" s="8"/>
      <c r="H344" s="8" t="s">
        <v>1044</v>
      </c>
      <c r="I344" s="11" t="str">
        <f t="shared" si="11"/>
        <v>Y49.jpg</v>
      </c>
      <c r="J344" s="8" t="s">
        <v>1045</v>
      </c>
      <c r="K344" s="8" t="s">
        <v>1046</v>
      </c>
    </row>
    <row r="345" spans="1:11">
      <c r="A345" s="6">
        <f t="shared" si="10"/>
        <v>344</v>
      </c>
      <c r="B345" s="6" t="s">
        <v>9</v>
      </c>
      <c r="C345" s="7">
        <v>2021</v>
      </c>
      <c r="D345" s="6" t="s">
        <v>654</v>
      </c>
      <c r="E345" s="6" t="s">
        <v>655</v>
      </c>
      <c r="F345" s="6" t="s">
        <v>1013</v>
      </c>
      <c r="G345" s="8"/>
      <c r="H345" s="8" t="s">
        <v>1047</v>
      </c>
      <c r="I345" s="11" t="str">
        <f t="shared" si="11"/>
        <v>Y50.jpg</v>
      </c>
      <c r="J345" s="8" t="s">
        <v>1048</v>
      </c>
      <c r="K345" s="8" t="s">
        <v>1049</v>
      </c>
    </row>
    <row r="346" spans="1:11">
      <c r="A346" s="6">
        <f t="shared" si="10"/>
        <v>345</v>
      </c>
      <c r="B346" s="6" t="s">
        <v>9</v>
      </c>
      <c r="C346" s="7">
        <v>2021</v>
      </c>
      <c r="D346" s="6" t="s">
        <v>654</v>
      </c>
      <c r="E346" s="6" t="s">
        <v>655</v>
      </c>
      <c r="F346" s="6" t="s">
        <v>1013</v>
      </c>
      <c r="G346" s="8"/>
      <c r="H346" s="8" t="s">
        <v>1050</v>
      </c>
      <c r="I346" s="11" t="str">
        <f t="shared" si="11"/>
        <v>Y51.jpg</v>
      </c>
      <c r="J346" s="8" t="s">
        <v>1051</v>
      </c>
      <c r="K346" s="8" t="s">
        <v>1052</v>
      </c>
    </row>
    <row r="347" spans="1:11">
      <c r="A347" s="6">
        <f t="shared" si="10"/>
        <v>346</v>
      </c>
      <c r="B347" s="6" t="s">
        <v>9</v>
      </c>
      <c r="C347" s="7">
        <v>2021</v>
      </c>
      <c r="D347" s="6" t="s">
        <v>654</v>
      </c>
      <c r="E347" s="6" t="s">
        <v>655</v>
      </c>
      <c r="F347" s="6" t="s">
        <v>1013</v>
      </c>
      <c r="G347" s="8"/>
      <c r="H347" s="8" t="s">
        <v>1053</v>
      </c>
      <c r="I347" s="11" t="str">
        <f t="shared" si="11"/>
        <v>停车坪下为蓄水池.jpg</v>
      </c>
      <c r="J347" s="8" t="s">
        <v>1054</v>
      </c>
      <c r="K347" s="8" t="s">
        <v>1055</v>
      </c>
    </row>
    <row r="348" spans="1:11">
      <c r="A348" s="6">
        <f t="shared" si="10"/>
        <v>347</v>
      </c>
      <c r="B348" s="6" t="s">
        <v>9</v>
      </c>
      <c r="C348" s="7">
        <v>2021</v>
      </c>
      <c r="D348" s="6" t="s">
        <v>654</v>
      </c>
      <c r="E348" s="6" t="s">
        <v>655</v>
      </c>
      <c r="F348" s="6" t="s">
        <v>1056</v>
      </c>
      <c r="G348" s="8"/>
      <c r="H348" s="8" t="s">
        <v>159</v>
      </c>
      <c r="I348" s="11" t="str">
        <f t="shared" si="11"/>
        <v>申请材料.pdf</v>
      </c>
      <c r="J348" s="8" t="s">
        <v>1057</v>
      </c>
      <c r="K348" s="8" t="s">
        <v>1058</v>
      </c>
    </row>
    <row r="349" spans="1:11">
      <c r="A349" s="6">
        <f t="shared" si="10"/>
        <v>348</v>
      </c>
      <c r="B349" s="6" t="s">
        <v>9</v>
      </c>
      <c r="C349" s="7">
        <v>2021</v>
      </c>
      <c r="D349" s="6" t="s">
        <v>654</v>
      </c>
      <c r="E349" s="6" t="s">
        <v>655</v>
      </c>
      <c r="F349" s="6" t="s">
        <v>1056</v>
      </c>
      <c r="G349" s="8"/>
      <c r="H349" s="8" t="s">
        <v>659</v>
      </c>
      <c r="I349" s="11" t="str">
        <f t="shared" si="11"/>
        <v>申请表.pdf</v>
      </c>
      <c r="J349" s="8" t="s">
        <v>1059</v>
      </c>
      <c r="K349" s="8" t="s">
        <v>1060</v>
      </c>
    </row>
    <row r="350" spans="1:11">
      <c r="A350" s="6">
        <f t="shared" si="10"/>
        <v>349</v>
      </c>
      <c r="B350" s="6" t="s">
        <v>9</v>
      </c>
      <c r="C350" s="7">
        <v>2021</v>
      </c>
      <c r="D350" s="6" t="s">
        <v>654</v>
      </c>
      <c r="E350" s="6" t="s">
        <v>655</v>
      </c>
      <c r="F350" s="6" t="s">
        <v>1056</v>
      </c>
      <c r="G350" s="8"/>
      <c r="H350" s="8" t="s">
        <v>756</v>
      </c>
      <c r="I350" s="11" t="str">
        <f t="shared" si="11"/>
        <v>排水设施核查意见表（非工业废水类）.xls</v>
      </c>
      <c r="J350" s="8" t="s">
        <v>1061</v>
      </c>
      <c r="K350" s="8" t="s">
        <v>1062</v>
      </c>
    </row>
    <row r="351" spans="1:11">
      <c r="A351" s="6">
        <f t="shared" si="10"/>
        <v>350</v>
      </c>
      <c r="B351" s="6" t="s">
        <v>9</v>
      </c>
      <c r="C351" s="7">
        <v>2021</v>
      </c>
      <c r="D351" s="6" t="s">
        <v>654</v>
      </c>
      <c r="E351" s="6" t="s">
        <v>655</v>
      </c>
      <c r="F351" s="6" t="s">
        <v>1056</v>
      </c>
      <c r="G351" s="8"/>
      <c r="H351" s="8" t="s">
        <v>1063</v>
      </c>
      <c r="I351" s="11" t="str">
        <f t="shared" si="11"/>
        <v>昆山华神电子有限公司.dwg</v>
      </c>
      <c r="J351" s="8" t="s">
        <v>1064</v>
      </c>
      <c r="K351" s="8" t="s">
        <v>1065</v>
      </c>
    </row>
    <row r="352" spans="1:11">
      <c r="A352" s="6">
        <f t="shared" si="10"/>
        <v>351</v>
      </c>
      <c r="B352" s="6" t="s">
        <v>9</v>
      </c>
      <c r="C352" s="7">
        <v>2021</v>
      </c>
      <c r="D352" s="6" t="s">
        <v>654</v>
      </c>
      <c r="E352" s="6" t="s">
        <v>655</v>
      </c>
      <c r="F352" s="6" t="s">
        <v>1056</v>
      </c>
      <c r="G352" s="8"/>
      <c r="H352" s="8" t="s">
        <v>1066</v>
      </c>
      <c r="I352" s="11" t="str">
        <f t="shared" si="11"/>
        <v>昆山华神电子有限公司普查检测报告.docx</v>
      </c>
      <c r="J352" s="8" t="s">
        <v>1067</v>
      </c>
      <c r="K352" s="8" t="s">
        <v>1068</v>
      </c>
    </row>
    <row r="353" spans="1:11">
      <c r="A353" s="6">
        <f t="shared" si="10"/>
        <v>352</v>
      </c>
      <c r="B353" s="6" t="s">
        <v>9</v>
      </c>
      <c r="C353" s="7">
        <v>2021</v>
      </c>
      <c r="D353" s="6" t="s">
        <v>654</v>
      </c>
      <c r="E353" s="6" t="s">
        <v>655</v>
      </c>
      <c r="F353" s="6" t="s">
        <v>1056</v>
      </c>
      <c r="G353" s="8"/>
      <c r="H353" s="8" t="s">
        <v>1069</v>
      </c>
      <c r="I353" s="11" t="str">
        <f t="shared" si="11"/>
        <v>昆山华神电子有限公司普查检测（复检）报告.docx</v>
      </c>
      <c r="J353" s="8" t="s">
        <v>1070</v>
      </c>
      <c r="K353" s="8" t="s">
        <v>1071</v>
      </c>
    </row>
    <row r="354" spans="1:11">
      <c r="A354" s="6">
        <f t="shared" si="10"/>
        <v>353</v>
      </c>
      <c r="B354" s="6" t="s">
        <v>9</v>
      </c>
      <c r="C354" s="7">
        <v>2021</v>
      </c>
      <c r="D354" s="6" t="s">
        <v>654</v>
      </c>
      <c r="E354" s="6" t="s">
        <v>655</v>
      </c>
      <c r="F354" s="6" t="s">
        <v>1056</v>
      </c>
      <c r="G354" s="8"/>
      <c r="H354" s="8" t="s">
        <v>1072</v>
      </c>
      <c r="I354" s="11" t="str">
        <f t="shared" si="11"/>
        <v>昆山华神电子有限公司（复检）.dwg</v>
      </c>
      <c r="J354" s="8" t="s">
        <v>1073</v>
      </c>
      <c r="K354" s="8" t="s">
        <v>1074</v>
      </c>
    </row>
    <row r="355" spans="1:11">
      <c r="A355" s="6">
        <f t="shared" si="10"/>
        <v>354</v>
      </c>
      <c r="B355" s="6" t="s">
        <v>9</v>
      </c>
      <c r="C355" s="7">
        <v>2021</v>
      </c>
      <c r="D355" s="6" t="s">
        <v>654</v>
      </c>
      <c r="E355" s="6" t="s">
        <v>655</v>
      </c>
      <c r="F355" s="6" t="s">
        <v>1056</v>
      </c>
      <c r="G355" s="8"/>
      <c r="H355" s="8" t="s">
        <v>1075</v>
      </c>
      <c r="I355" s="11" t="str">
        <f t="shared" si="11"/>
        <v>W7.JPG</v>
      </c>
      <c r="J355" s="8" t="s">
        <v>1076</v>
      </c>
      <c r="K355" s="8" t="s">
        <v>1077</v>
      </c>
    </row>
    <row r="356" spans="1:11">
      <c r="A356" s="6">
        <f t="shared" si="10"/>
        <v>355</v>
      </c>
      <c r="B356" s="6" t="s">
        <v>9</v>
      </c>
      <c r="C356" s="7">
        <v>2021</v>
      </c>
      <c r="D356" s="6" t="s">
        <v>654</v>
      </c>
      <c r="E356" s="6" t="s">
        <v>655</v>
      </c>
      <c r="F356" s="6" t="s">
        <v>1056</v>
      </c>
      <c r="G356" s="8"/>
      <c r="H356" s="8" t="s">
        <v>1078</v>
      </c>
      <c r="I356" s="11" t="str">
        <f t="shared" si="11"/>
        <v>Y33 内部.JPG</v>
      </c>
      <c r="J356" s="8" t="s">
        <v>1079</v>
      </c>
      <c r="K356" s="8" t="s">
        <v>1080</v>
      </c>
    </row>
    <row r="357" spans="1:11">
      <c r="A357" s="6">
        <f t="shared" si="10"/>
        <v>356</v>
      </c>
      <c r="B357" s="6" t="s">
        <v>9</v>
      </c>
      <c r="C357" s="7">
        <v>2021</v>
      </c>
      <c r="D357" s="6" t="s">
        <v>654</v>
      </c>
      <c r="E357" s="6" t="s">
        <v>655</v>
      </c>
      <c r="F357" s="6" t="s">
        <v>1056</v>
      </c>
      <c r="G357" s="8"/>
      <c r="H357" s="8" t="s">
        <v>1081</v>
      </c>
      <c r="I357" s="11" t="str">
        <f t="shared" si="11"/>
        <v>Y33.JPG</v>
      </c>
      <c r="J357" s="8" t="s">
        <v>1082</v>
      </c>
      <c r="K357" s="8" t="s">
        <v>1083</v>
      </c>
    </row>
    <row r="358" spans="1:11">
      <c r="A358" s="6">
        <f t="shared" si="10"/>
        <v>357</v>
      </c>
      <c r="B358" s="6" t="s">
        <v>9</v>
      </c>
      <c r="C358" s="7">
        <v>2021</v>
      </c>
      <c r="D358" s="6" t="s">
        <v>654</v>
      </c>
      <c r="E358" s="6" t="s">
        <v>655</v>
      </c>
      <c r="F358" s="6" t="s">
        <v>1056</v>
      </c>
      <c r="G358" s="8"/>
      <c r="H358" s="8" t="s">
        <v>1084</v>
      </c>
      <c r="I358" s="11" t="str">
        <f t="shared" si="11"/>
        <v>Y78.JPG</v>
      </c>
      <c r="J358" s="8" t="s">
        <v>1085</v>
      </c>
      <c r="K358" s="8" t="s">
        <v>1086</v>
      </c>
    </row>
    <row r="359" spans="1:11">
      <c r="A359" s="6">
        <f t="shared" si="10"/>
        <v>358</v>
      </c>
      <c r="B359" s="6" t="s">
        <v>9</v>
      </c>
      <c r="C359" s="7">
        <v>2021</v>
      </c>
      <c r="D359" s="6" t="s">
        <v>654</v>
      </c>
      <c r="E359" s="6" t="s">
        <v>655</v>
      </c>
      <c r="F359" s="6" t="s">
        <v>1056</v>
      </c>
      <c r="G359" s="8"/>
      <c r="H359" s="8" t="s">
        <v>1087</v>
      </c>
      <c r="I359" s="11" t="str">
        <f t="shared" si="11"/>
        <v>华神 厂区北侧 工业废水管道.JPG</v>
      </c>
      <c r="J359" s="8" t="s">
        <v>1088</v>
      </c>
      <c r="K359" s="8" t="s">
        <v>1089</v>
      </c>
    </row>
    <row r="360" spans="1:11">
      <c r="A360" s="6">
        <f t="shared" si="10"/>
        <v>359</v>
      </c>
      <c r="B360" s="6" t="s">
        <v>9</v>
      </c>
      <c r="C360" s="7">
        <v>2021</v>
      </c>
      <c r="D360" s="6" t="s">
        <v>654</v>
      </c>
      <c r="E360" s="6" t="s">
        <v>655</v>
      </c>
      <c r="F360" s="6" t="s">
        <v>1090</v>
      </c>
      <c r="G360" s="8"/>
      <c r="H360" s="8" t="s">
        <v>159</v>
      </c>
      <c r="I360" s="11" t="str">
        <f t="shared" si="11"/>
        <v>申请材料.pdf</v>
      </c>
      <c r="J360" s="8" t="s">
        <v>1091</v>
      </c>
      <c r="K360" s="8" t="s">
        <v>1092</v>
      </c>
    </row>
    <row r="361" spans="1:11">
      <c r="A361" s="6">
        <f t="shared" si="10"/>
        <v>360</v>
      </c>
      <c r="B361" s="6" t="s">
        <v>9</v>
      </c>
      <c r="C361" s="7">
        <v>2021</v>
      </c>
      <c r="D361" s="6" t="s">
        <v>654</v>
      </c>
      <c r="E361" s="6" t="s">
        <v>655</v>
      </c>
      <c r="F361" s="6" t="s">
        <v>1090</v>
      </c>
      <c r="G361" s="8"/>
      <c r="H361" s="8" t="s">
        <v>659</v>
      </c>
      <c r="I361" s="11" t="str">
        <f t="shared" si="11"/>
        <v>申请表.pdf</v>
      </c>
      <c r="J361" s="8" t="s">
        <v>1093</v>
      </c>
      <c r="K361" s="8" t="s">
        <v>1094</v>
      </c>
    </row>
    <row r="362" spans="1:11">
      <c r="A362" s="6">
        <f t="shared" si="10"/>
        <v>361</v>
      </c>
      <c r="B362" s="6" t="s">
        <v>9</v>
      </c>
      <c r="C362" s="7">
        <v>2021</v>
      </c>
      <c r="D362" s="6" t="s">
        <v>654</v>
      </c>
      <c r="E362" s="6" t="s">
        <v>655</v>
      </c>
      <c r="F362" s="6" t="s">
        <v>1090</v>
      </c>
      <c r="G362" s="8"/>
      <c r="H362" s="8" t="s">
        <v>756</v>
      </c>
      <c r="I362" s="11" t="str">
        <f t="shared" si="11"/>
        <v>排水设施核查意见表（非工业废水类）.xls</v>
      </c>
      <c r="J362" s="8" t="s">
        <v>1095</v>
      </c>
      <c r="K362" s="8" t="s">
        <v>1096</v>
      </c>
    </row>
    <row r="363" spans="1:11">
      <c r="A363" s="6">
        <f t="shared" si="10"/>
        <v>362</v>
      </c>
      <c r="B363" s="6" t="s">
        <v>9</v>
      </c>
      <c r="C363" s="7">
        <v>2021</v>
      </c>
      <c r="D363" s="6" t="s">
        <v>654</v>
      </c>
      <c r="E363" s="6" t="s">
        <v>655</v>
      </c>
      <c r="F363" s="6" t="s">
        <v>1090</v>
      </c>
      <c r="G363" s="8"/>
      <c r="H363" s="8" t="s">
        <v>1097</v>
      </c>
      <c r="I363" s="11" t="str">
        <f t="shared" si="11"/>
        <v>昆山华兴线路板有限公司.dwg</v>
      </c>
      <c r="J363" s="8" t="s">
        <v>1098</v>
      </c>
      <c r="K363" s="8" t="s">
        <v>1099</v>
      </c>
    </row>
    <row r="364" spans="1:11">
      <c r="A364" s="6">
        <f t="shared" si="10"/>
        <v>363</v>
      </c>
      <c r="B364" s="6" t="s">
        <v>9</v>
      </c>
      <c r="C364" s="7">
        <v>2021</v>
      </c>
      <c r="D364" s="6" t="s">
        <v>654</v>
      </c>
      <c r="E364" s="6" t="s">
        <v>655</v>
      </c>
      <c r="F364" s="6" t="s">
        <v>1090</v>
      </c>
      <c r="G364" s="8"/>
      <c r="H364" s="8" t="s">
        <v>1100</v>
      </c>
      <c r="I364" s="11" t="str">
        <f t="shared" si="11"/>
        <v>昆山华兴线路板有限公司普查检测报告.docx</v>
      </c>
      <c r="J364" s="8" t="s">
        <v>1101</v>
      </c>
      <c r="K364" s="8" t="s">
        <v>1102</v>
      </c>
    </row>
    <row r="365" spans="1:11">
      <c r="A365" s="6">
        <f t="shared" si="10"/>
        <v>364</v>
      </c>
      <c r="B365" s="6" t="s">
        <v>9</v>
      </c>
      <c r="C365" s="7">
        <v>2021</v>
      </c>
      <c r="D365" s="6" t="s">
        <v>654</v>
      </c>
      <c r="E365" s="6" t="s">
        <v>655</v>
      </c>
      <c r="F365" s="6" t="s">
        <v>1090</v>
      </c>
      <c r="G365" s="8"/>
      <c r="H365" s="8" t="s">
        <v>1103</v>
      </c>
      <c r="I365" s="11" t="str">
        <f t="shared" si="11"/>
        <v>昆山华兴线路板有限公司普查检测（复检）报告.docx</v>
      </c>
      <c r="J365" s="8" t="s">
        <v>1104</v>
      </c>
      <c r="K365" s="8" t="s">
        <v>1105</v>
      </c>
    </row>
    <row r="366" spans="1:11">
      <c r="A366" s="6">
        <f t="shared" si="10"/>
        <v>365</v>
      </c>
      <c r="B366" s="6" t="s">
        <v>9</v>
      </c>
      <c r="C366" s="7">
        <v>2021</v>
      </c>
      <c r="D366" s="6" t="s">
        <v>654</v>
      </c>
      <c r="E366" s="6" t="s">
        <v>655</v>
      </c>
      <c r="F366" s="6" t="s">
        <v>1090</v>
      </c>
      <c r="G366" s="8"/>
      <c r="H366" s="8" t="s">
        <v>1106</v>
      </c>
      <c r="I366" s="11" t="str">
        <f t="shared" si="11"/>
        <v>昆山华兴线路板有限公司（复检）.dwg</v>
      </c>
      <c r="J366" s="8" t="s">
        <v>1107</v>
      </c>
      <c r="K366" s="8" t="s">
        <v>1108</v>
      </c>
    </row>
    <row r="367" spans="1:11">
      <c r="A367" s="6">
        <f t="shared" si="10"/>
        <v>366</v>
      </c>
      <c r="B367" s="6" t="s">
        <v>9</v>
      </c>
      <c r="C367" s="7">
        <v>2021</v>
      </c>
      <c r="D367" s="6" t="s">
        <v>654</v>
      </c>
      <c r="E367" s="6" t="s">
        <v>655</v>
      </c>
      <c r="F367" s="6" t="s">
        <v>1090</v>
      </c>
      <c r="G367" s="8"/>
      <c r="H367" s="8" t="s">
        <v>1109</v>
      </c>
      <c r="I367" s="11" t="str">
        <f t="shared" si="11"/>
        <v>W41 位置.JPG</v>
      </c>
      <c r="J367" s="8" t="s">
        <v>1110</v>
      </c>
      <c r="K367" s="8" t="s">
        <v>1111</v>
      </c>
    </row>
    <row r="368" spans="1:11">
      <c r="A368" s="6">
        <f t="shared" si="10"/>
        <v>367</v>
      </c>
      <c r="B368" s="6" t="s">
        <v>9</v>
      </c>
      <c r="C368" s="7">
        <v>2021</v>
      </c>
      <c r="D368" s="6" t="s">
        <v>654</v>
      </c>
      <c r="E368" s="6" t="s">
        <v>655</v>
      </c>
      <c r="F368" s="6" t="s">
        <v>1090</v>
      </c>
      <c r="G368" s="8"/>
      <c r="H368" s="8" t="s">
        <v>1112</v>
      </c>
      <c r="I368" s="11" t="str">
        <f t="shared" si="11"/>
        <v>W50 隔油池.JPG</v>
      </c>
      <c r="J368" s="8" t="s">
        <v>1113</v>
      </c>
      <c r="K368" s="8" t="s">
        <v>1114</v>
      </c>
    </row>
    <row r="369" spans="1:11">
      <c r="A369" s="6">
        <f t="shared" si="10"/>
        <v>368</v>
      </c>
      <c r="B369" s="6" t="s">
        <v>9</v>
      </c>
      <c r="C369" s="7">
        <v>2021</v>
      </c>
      <c r="D369" s="6" t="s">
        <v>654</v>
      </c>
      <c r="E369" s="6" t="s">
        <v>655</v>
      </c>
      <c r="F369" s="6" t="s">
        <v>1090</v>
      </c>
      <c r="G369" s="8"/>
      <c r="H369" s="8" t="s">
        <v>1115</v>
      </c>
      <c r="I369" s="11" t="str">
        <f t="shared" si="11"/>
        <v>W79.JPG</v>
      </c>
      <c r="J369" s="8" t="s">
        <v>1116</v>
      </c>
      <c r="K369" s="8" t="s">
        <v>1117</v>
      </c>
    </row>
    <row r="370" spans="1:11">
      <c r="A370" s="6">
        <f t="shared" si="10"/>
        <v>369</v>
      </c>
      <c r="B370" s="6" t="s">
        <v>9</v>
      </c>
      <c r="C370" s="7">
        <v>2021</v>
      </c>
      <c r="D370" s="6" t="s">
        <v>654</v>
      </c>
      <c r="E370" s="6" t="s">
        <v>655</v>
      </c>
      <c r="F370" s="6" t="s">
        <v>1090</v>
      </c>
      <c r="G370" s="8"/>
      <c r="H370" s="8" t="s">
        <v>1118</v>
      </c>
      <c r="I370" s="11" t="str">
        <f t="shared" si="11"/>
        <v>Y275.JPG</v>
      </c>
      <c r="J370" s="8" t="s">
        <v>1119</v>
      </c>
      <c r="K370" s="8" t="s">
        <v>1120</v>
      </c>
    </row>
    <row r="371" spans="1:11">
      <c r="A371" s="6">
        <f t="shared" si="10"/>
        <v>370</v>
      </c>
      <c r="B371" s="6" t="s">
        <v>9</v>
      </c>
      <c r="C371" s="7">
        <v>2021</v>
      </c>
      <c r="D371" s="6" t="s">
        <v>654</v>
      </c>
      <c r="E371" s="6" t="s">
        <v>655</v>
      </c>
      <c r="F371" s="6" t="s">
        <v>1090</v>
      </c>
      <c r="G371" s="8"/>
      <c r="H371" s="8" t="s">
        <v>1121</v>
      </c>
      <c r="I371" s="11" t="str">
        <f t="shared" si="11"/>
        <v>Y54 位置.JPG</v>
      </c>
      <c r="J371" s="8" t="s">
        <v>1122</v>
      </c>
      <c r="K371" s="8" t="s">
        <v>1123</v>
      </c>
    </row>
    <row r="372" spans="1:11">
      <c r="A372" s="6">
        <f t="shared" si="10"/>
        <v>371</v>
      </c>
      <c r="B372" s="6" t="s">
        <v>9</v>
      </c>
      <c r="C372" s="7">
        <v>2021</v>
      </c>
      <c r="D372" s="6" t="s">
        <v>654</v>
      </c>
      <c r="E372" s="6" t="s">
        <v>655</v>
      </c>
      <c r="F372" s="6" t="s">
        <v>1090</v>
      </c>
      <c r="G372" s="8"/>
      <c r="H372" s="8" t="s">
        <v>1124</v>
      </c>
      <c r="I372" s="11" t="str">
        <f t="shared" si="11"/>
        <v>Y54 内部.JPG</v>
      </c>
      <c r="J372" s="8" t="s">
        <v>1125</v>
      </c>
      <c r="K372" s="8" t="s">
        <v>1126</v>
      </c>
    </row>
    <row r="373" spans="1:11">
      <c r="A373" s="6">
        <f t="shared" si="10"/>
        <v>372</v>
      </c>
      <c r="B373" s="6" t="s">
        <v>9</v>
      </c>
      <c r="C373" s="7">
        <v>2021</v>
      </c>
      <c r="D373" s="6" t="s">
        <v>654</v>
      </c>
      <c r="E373" s="6" t="s">
        <v>655</v>
      </c>
      <c r="F373" s="6" t="s">
        <v>1090</v>
      </c>
      <c r="G373" s="8"/>
      <c r="H373" s="8" t="s">
        <v>1127</v>
      </c>
      <c r="I373" s="11" t="str">
        <f t="shared" si="11"/>
        <v>Y55 位置.JPG</v>
      </c>
      <c r="J373" s="8" t="s">
        <v>1128</v>
      </c>
      <c r="K373" s="8" t="s">
        <v>1129</v>
      </c>
    </row>
    <row r="374" spans="1:11">
      <c r="A374" s="6">
        <f t="shared" si="10"/>
        <v>373</v>
      </c>
      <c r="B374" s="6" t="s">
        <v>9</v>
      </c>
      <c r="C374" s="7">
        <v>2021</v>
      </c>
      <c r="D374" s="6" t="s">
        <v>654</v>
      </c>
      <c r="E374" s="6" t="s">
        <v>655</v>
      </c>
      <c r="F374" s="6" t="s">
        <v>1090</v>
      </c>
      <c r="G374" s="8"/>
      <c r="H374" s="8" t="s">
        <v>1130</v>
      </c>
      <c r="I374" s="11" t="str">
        <f t="shared" si="11"/>
        <v>Y55 内部.JPG</v>
      </c>
      <c r="J374" s="8" t="s">
        <v>1131</v>
      </c>
      <c r="K374" s="8" t="s">
        <v>1132</v>
      </c>
    </row>
    <row r="375" spans="1:11">
      <c r="A375" s="6">
        <f t="shared" si="10"/>
        <v>374</v>
      </c>
      <c r="B375" s="6" t="s">
        <v>9</v>
      </c>
      <c r="C375" s="7">
        <v>2021</v>
      </c>
      <c r="D375" s="6" t="s">
        <v>654</v>
      </c>
      <c r="E375" s="6" t="s">
        <v>655</v>
      </c>
      <c r="F375" s="6" t="s">
        <v>1090</v>
      </c>
      <c r="G375" s="8"/>
      <c r="H375" s="8" t="s">
        <v>1133</v>
      </c>
      <c r="I375" s="11" t="str">
        <f t="shared" si="11"/>
        <v>华兴 工业废水处理设施.JPG</v>
      </c>
      <c r="J375" s="8" t="s">
        <v>1134</v>
      </c>
      <c r="K375" s="8" t="s">
        <v>1135</v>
      </c>
    </row>
    <row r="376" spans="1:11">
      <c r="A376" s="6">
        <f t="shared" si="10"/>
        <v>375</v>
      </c>
      <c r="B376" s="6" t="s">
        <v>9</v>
      </c>
      <c r="C376" s="7">
        <v>2021</v>
      </c>
      <c r="D376" s="6" t="s">
        <v>654</v>
      </c>
      <c r="E376" s="6" t="s">
        <v>655</v>
      </c>
      <c r="F376" s="6" t="s">
        <v>1090</v>
      </c>
      <c r="G376" s="8"/>
      <c r="H376" s="8" t="s">
        <v>1136</v>
      </c>
      <c r="I376" s="11" t="str">
        <f t="shared" si="11"/>
        <v>华兴厂区北侧 工业废水管道.JPG</v>
      </c>
      <c r="J376" s="8" t="s">
        <v>1137</v>
      </c>
      <c r="K376" s="8" t="s">
        <v>1138</v>
      </c>
    </row>
    <row r="377" spans="1:11">
      <c r="A377" s="6">
        <f t="shared" si="10"/>
        <v>376</v>
      </c>
      <c r="B377" s="6" t="s">
        <v>9</v>
      </c>
      <c r="C377" s="7">
        <v>2021</v>
      </c>
      <c r="D377" s="6" t="s">
        <v>654</v>
      </c>
      <c r="E377" s="6" t="s">
        <v>655</v>
      </c>
      <c r="F377" s="6" t="s">
        <v>1090</v>
      </c>
      <c r="G377" s="8"/>
      <c r="H377" s="8" t="s">
        <v>1139</v>
      </c>
      <c r="I377" s="11" t="str">
        <f t="shared" si="11"/>
        <v>华兴厂区北侧.JPG</v>
      </c>
      <c r="J377" s="8" t="s">
        <v>1140</v>
      </c>
      <c r="K377" s="8" t="s">
        <v>1141</v>
      </c>
    </row>
    <row r="378" spans="1:11">
      <c r="A378" s="6">
        <f t="shared" si="10"/>
        <v>377</v>
      </c>
      <c r="B378" s="6" t="s">
        <v>9</v>
      </c>
      <c r="C378" s="7">
        <v>2021</v>
      </c>
      <c r="D378" s="6" t="s">
        <v>654</v>
      </c>
      <c r="E378" s="6" t="s">
        <v>655</v>
      </c>
      <c r="F378" s="6" t="s">
        <v>1090</v>
      </c>
      <c r="G378" s="8"/>
      <c r="H378" s="8" t="s">
        <v>1142</v>
      </c>
      <c r="I378" s="11" t="str">
        <f t="shared" si="11"/>
        <v>工业废水出口.JPG</v>
      </c>
      <c r="J378" s="8" t="s">
        <v>1143</v>
      </c>
      <c r="K378" s="8" t="s">
        <v>1144</v>
      </c>
    </row>
    <row r="379" spans="1:11">
      <c r="A379" s="6">
        <f t="shared" si="10"/>
        <v>378</v>
      </c>
      <c r="B379" s="6" t="s">
        <v>9</v>
      </c>
      <c r="C379" s="7">
        <v>2021</v>
      </c>
      <c r="D379" s="6" t="s">
        <v>654</v>
      </c>
      <c r="E379" s="6" t="s">
        <v>655</v>
      </c>
      <c r="F379" s="6" t="s">
        <v>1090</v>
      </c>
      <c r="G379" s="8"/>
      <c r="H379" s="8" t="s">
        <v>1145</v>
      </c>
      <c r="I379" s="11" t="str">
        <f t="shared" si="11"/>
        <v>洗手池已接管.JPG</v>
      </c>
      <c r="J379" s="8" t="s">
        <v>1146</v>
      </c>
      <c r="K379" s="8" t="s">
        <v>1147</v>
      </c>
    </row>
    <row r="380" spans="1:11">
      <c r="A380" s="6">
        <f t="shared" si="10"/>
        <v>379</v>
      </c>
      <c r="B380" s="6" t="s">
        <v>9</v>
      </c>
      <c r="C380" s="7">
        <v>2021</v>
      </c>
      <c r="D380" s="6" t="s">
        <v>654</v>
      </c>
      <c r="E380" s="6" t="s">
        <v>655</v>
      </c>
      <c r="F380" s="6" t="s">
        <v>1090</v>
      </c>
      <c r="G380" s="8"/>
      <c r="H380" s="8" t="s">
        <v>1148</v>
      </c>
      <c r="I380" s="11" t="str">
        <f t="shared" si="11"/>
        <v>食堂.JPG</v>
      </c>
      <c r="J380" s="8" t="s">
        <v>1149</v>
      </c>
      <c r="K380" s="8" t="s">
        <v>1150</v>
      </c>
    </row>
    <row r="381" spans="1:11">
      <c r="A381" s="6">
        <f t="shared" si="10"/>
        <v>380</v>
      </c>
      <c r="B381" s="6" t="s">
        <v>9</v>
      </c>
      <c r="C381" s="7">
        <v>2021</v>
      </c>
      <c r="D381" s="6" t="s">
        <v>654</v>
      </c>
      <c r="E381" s="6" t="s">
        <v>655</v>
      </c>
      <c r="F381" s="6" t="s">
        <v>1151</v>
      </c>
      <c r="G381" s="8"/>
      <c r="H381" s="8" t="s">
        <v>159</v>
      </c>
      <c r="I381" s="11" t="str">
        <f t="shared" si="11"/>
        <v>申请材料.pdf</v>
      </c>
      <c r="J381" s="8" t="s">
        <v>1152</v>
      </c>
      <c r="K381" s="8" t="s">
        <v>1153</v>
      </c>
    </row>
    <row r="382" spans="1:11">
      <c r="A382" s="6">
        <f t="shared" si="10"/>
        <v>381</v>
      </c>
      <c r="B382" s="6" t="s">
        <v>9</v>
      </c>
      <c r="C382" s="7">
        <v>2021</v>
      </c>
      <c r="D382" s="6" t="s">
        <v>654</v>
      </c>
      <c r="E382" s="6" t="s">
        <v>655</v>
      </c>
      <c r="F382" s="6" t="s">
        <v>1151</v>
      </c>
      <c r="G382" s="8"/>
      <c r="H382" s="8" t="s">
        <v>659</v>
      </c>
      <c r="I382" s="11" t="str">
        <f t="shared" si="11"/>
        <v>申请表.pdf</v>
      </c>
      <c r="J382" s="8" t="s">
        <v>1154</v>
      </c>
      <c r="K382" s="8" t="s">
        <v>1155</v>
      </c>
    </row>
    <row r="383" spans="1:11">
      <c r="A383" s="6">
        <f t="shared" si="10"/>
        <v>382</v>
      </c>
      <c r="B383" s="6" t="s">
        <v>9</v>
      </c>
      <c r="C383" s="7">
        <v>2021</v>
      </c>
      <c r="D383" s="6" t="s">
        <v>654</v>
      </c>
      <c r="E383" s="6" t="s">
        <v>655</v>
      </c>
      <c r="F383" s="6" t="s">
        <v>1151</v>
      </c>
      <c r="G383" s="8"/>
      <c r="H383" s="8" t="s">
        <v>756</v>
      </c>
      <c r="I383" s="11" t="str">
        <f t="shared" si="11"/>
        <v>排水设施核查意见表（非工业废水类）.xls</v>
      </c>
      <c r="J383" s="8" t="s">
        <v>1156</v>
      </c>
      <c r="K383" s="8" t="s">
        <v>1157</v>
      </c>
    </row>
    <row r="384" spans="1:11">
      <c r="A384" s="6">
        <f t="shared" si="10"/>
        <v>383</v>
      </c>
      <c r="B384" s="6" t="s">
        <v>9</v>
      </c>
      <c r="C384" s="7">
        <v>2021</v>
      </c>
      <c r="D384" s="6" t="s">
        <v>654</v>
      </c>
      <c r="E384" s="6" t="s">
        <v>655</v>
      </c>
      <c r="F384" s="6" t="s">
        <v>1151</v>
      </c>
      <c r="G384" s="8"/>
      <c r="H384" s="8" t="s">
        <v>1158</v>
      </c>
      <c r="I384" s="11" t="str">
        <f t="shared" si="11"/>
        <v>町洋机电（中国）有限公司.dwg</v>
      </c>
      <c r="J384" s="8" t="s">
        <v>1159</v>
      </c>
      <c r="K384" s="8" t="s">
        <v>1160</v>
      </c>
    </row>
    <row r="385" spans="1:11">
      <c r="A385" s="6">
        <f t="shared" si="10"/>
        <v>384</v>
      </c>
      <c r="B385" s="6" t="s">
        <v>9</v>
      </c>
      <c r="C385" s="7">
        <v>2021</v>
      </c>
      <c r="D385" s="6" t="s">
        <v>654</v>
      </c>
      <c r="E385" s="6" t="s">
        <v>655</v>
      </c>
      <c r="F385" s="6" t="s">
        <v>1151</v>
      </c>
      <c r="G385" s="8"/>
      <c r="H385" s="8" t="s">
        <v>1161</v>
      </c>
      <c r="I385" s="11" t="str">
        <f t="shared" si="11"/>
        <v>町洋机电（中国）有限公司普查检测报告.docx</v>
      </c>
      <c r="J385" s="8" t="s">
        <v>1162</v>
      </c>
      <c r="K385" s="8" t="s">
        <v>1163</v>
      </c>
    </row>
    <row r="386" spans="1:11">
      <c r="A386" s="6">
        <f t="shared" si="10"/>
        <v>385</v>
      </c>
      <c r="B386" s="6" t="s">
        <v>9</v>
      </c>
      <c r="C386" s="7">
        <v>2021</v>
      </c>
      <c r="D386" s="6" t="s">
        <v>654</v>
      </c>
      <c r="E386" s="6" t="s">
        <v>655</v>
      </c>
      <c r="F386" s="6" t="s">
        <v>1151</v>
      </c>
      <c r="G386" s="8"/>
      <c r="H386" s="8" t="s">
        <v>1164</v>
      </c>
      <c r="I386" s="11" t="str">
        <f t="shared" si="11"/>
        <v>町洋机电（中国）有限公司普查检测（复检）报告.docx</v>
      </c>
      <c r="J386" s="8" t="s">
        <v>1165</v>
      </c>
      <c r="K386" s="8" t="s">
        <v>1166</v>
      </c>
    </row>
    <row r="387" spans="1:11">
      <c r="A387" s="6">
        <f t="shared" ref="A387:A450" si="12">ROW()-1</f>
        <v>386</v>
      </c>
      <c r="B387" s="6" t="s">
        <v>9</v>
      </c>
      <c r="C387" s="7">
        <v>2021</v>
      </c>
      <c r="D387" s="6" t="s">
        <v>654</v>
      </c>
      <c r="E387" s="6" t="s">
        <v>655</v>
      </c>
      <c r="F387" s="6" t="s">
        <v>1151</v>
      </c>
      <c r="G387" s="8"/>
      <c r="H387" s="8" t="s">
        <v>1167</v>
      </c>
      <c r="I387" s="11" t="str">
        <f t="shared" ref="I387:I450" si="13">HYPERLINK(J387,H387)</f>
        <v>町洋机电（中国）有限公司（复检）.dwg</v>
      </c>
      <c r="J387" s="8" t="s">
        <v>1168</v>
      </c>
      <c r="K387" s="8" t="s">
        <v>1169</v>
      </c>
    </row>
    <row r="388" spans="1:11">
      <c r="A388" s="6">
        <f t="shared" si="12"/>
        <v>387</v>
      </c>
      <c r="B388" s="6" t="s">
        <v>9</v>
      </c>
      <c r="C388" s="7">
        <v>2021</v>
      </c>
      <c r="D388" s="6" t="s">
        <v>654</v>
      </c>
      <c r="E388" s="6" t="s">
        <v>655</v>
      </c>
      <c r="F388" s="6" t="s">
        <v>1151</v>
      </c>
      <c r="G388" s="8"/>
      <c r="H388" s="8" t="s">
        <v>1170</v>
      </c>
      <c r="I388" s="11" t="str">
        <f t="shared" si="13"/>
        <v>4#厂房 本期未建.JPG</v>
      </c>
      <c r="J388" s="8" t="s">
        <v>1171</v>
      </c>
      <c r="K388" s="8" t="s">
        <v>1172</v>
      </c>
    </row>
    <row r="389" spans="1:11">
      <c r="A389" s="6">
        <f t="shared" si="12"/>
        <v>388</v>
      </c>
      <c r="B389" s="6" t="s">
        <v>9</v>
      </c>
      <c r="C389" s="7">
        <v>2021</v>
      </c>
      <c r="D389" s="6" t="s">
        <v>654</v>
      </c>
      <c r="E389" s="6" t="s">
        <v>655</v>
      </c>
      <c r="F389" s="6" t="s">
        <v>1151</v>
      </c>
      <c r="G389" s="8"/>
      <c r="H389" s="8" t="s">
        <v>1173</v>
      </c>
      <c r="I389" s="11" t="str">
        <f t="shared" si="13"/>
        <v>7# 泵房、消防水池、 配电房.JPG</v>
      </c>
      <c r="J389" s="8" t="s">
        <v>1174</v>
      </c>
      <c r="K389" s="8" t="s">
        <v>1175</v>
      </c>
    </row>
    <row r="390" spans="1:11">
      <c r="A390" s="6">
        <f t="shared" si="12"/>
        <v>389</v>
      </c>
      <c r="B390" s="6" t="s">
        <v>9</v>
      </c>
      <c r="C390" s="7">
        <v>2021</v>
      </c>
      <c r="D390" s="6" t="s">
        <v>654</v>
      </c>
      <c r="E390" s="6" t="s">
        <v>655</v>
      </c>
      <c r="F390" s="6" t="s">
        <v>1151</v>
      </c>
      <c r="G390" s="8"/>
      <c r="H390" s="8" t="s">
        <v>1176</v>
      </c>
      <c r="I390" s="11" t="str">
        <f t="shared" si="13"/>
        <v>8#仓库.JPG</v>
      </c>
      <c r="J390" s="8" t="s">
        <v>1177</v>
      </c>
      <c r="K390" s="8" t="s">
        <v>1178</v>
      </c>
    </row>
    <row r="391" spans="1:11">
      <c r="A391" s="6">
        <f t="shared" si="12"/>
        <v>390</v>
      </c>
      <c r="B391" s="6" t="s">
        <v>9</v>
      </c>
      <c r="C391" s="7">
        <v>2021</v>
      </c>
      <c r="D391" s="6" t="s">
        <v>654</v>
      </c>
      <c r="E391" s="6" t="s">
        <v>655</v>
      </c>
      <c r="F391" s="6" t="s">
        <v>1151</v>
      </c>
      <c r="G391" s="8"/>
      <c r="H391" s="8" t="s">
        <v>1179</v>
      </c>
      <c r="I391" s="11" t="str">
        <f t="shared" si="13"/>
        <v>W50 污水井为塑料井筒.JPG</v>
      </c>
      <c r="J391" s="8" t="s">
        <v>1180</v>
      </c>
      <c r="K391" s="8" t="s">
        <v>1181</v>
      </c>
    </row>
    <row r="392" spans="1:11">
      <c r="A392" s="6">
        <f t="shared" si="12"/>
        <v>391</v>
      </c>
      <c r="B392" s="6" t="s">
        <v>9</v>
      </c>
      <c r="C392" s="7">
        <v>2021</v>
      </c>
      <c r="D392" s="6" t="s">
        <v>654</v>
      </c>
      <c r="E392" s="6" t="s">
        <v>655</v>
      </c>
      <c r="F392" s="6" t="s">
        <v>1151</v>
      </c>
      <c r="G392" s="8"/>
      <c r="H392" s="8" t="s">
        <v>1182</v>
      </c>
      <c r="I392" s="11" t="str">
        <f t="shared" si="13"/>
        <v>W67.JPG</v>
      </c>
      <c r="J392" s="8" t="s">
        <v>1183</v>
      </c>
      <c r="K392" s="8" t="s">
        <v>1184</v>
      </c>
    </row>
    <row r="393" spans="1:11">
      <c r="A393" s="6">
        <f t="shared" si="12"/>
        <v>392</v>
      </c>
      <c r="B393" s="6" t="s">
        <v>9</v>
      </c>
      <c r="C393" s="7">
        <v>2021</v>
      </c>
      <c r="D393" s="6" t="s">
        <v>654</v>
      </c>
      <c r="E393" s="6" t="s">
        <v>655</v>
      </c>
      <c r="F393" s="6" t="s">
        <v>1151</v>
      </c>
      <c r="G393" s="8"/>
      <c r="H393" s="8" t="s">
        <v>1185</v>
      </c>
      <c r="I393" s="11" t="str">
        <f t="shared" si="13"/>
        <v>Y1.JPG</v>
      </c>
      <c r="J393" s="8" t="s">
        <v>1186</v>
      </c>
      <c r="K393" s="8" t="s">
        <v>1187</v>
      </c>
    </row>
    <row r="394" spans="1:11">
      <c r="A394" s="6">
        <f t="shared" si="12"/>
        <v>393</v>
      </c>
      <c r="B394" s="6" t="s">
        <v>9</v>
      </c>
      <c r="C394" s="7">
        <v>2021</v>
      </c>
      <c r="D394" s="6" t="s">
        <v>654</v>
      </c>
      <c r="E394" s="6" t="s">
        <v>655</v>
      </c>
      <c r="F394" s="6" t="s">
        <v>1151</v>
      </c>
      <c r="G394" s="8"/>
      <c r="H394" s="8" t="s">
        <v>1188</v>
      </c>
      <c r="I394" s="11" t="str">
        <f t="shared" si="13"/>
        <v>Y146.JPG</v>
      </c>
      <c r="J394" s="8" t="s">
        <v>1189</v>
      </c>
      <c r="K394" s="8" t="s">
        <v>1190</v>
      </c>
    </row>
    <row r="395" spans="1:11">
      <c r="A395" s="6">
        <f t="shared" si="12"/>
        <v>394</v>
      </c>
      <c r="B395" s="6" t="s">
        <v>9</v>
      </c>
      <c r="C395" s="7">
        <v>2021</v>
      </c>
      <c r="D395" s="6" t="s">
        <v>654</v>
      </c>
      <c r="E395" s="6" t="s">
        <v>655</v>
      </c>
      <c r="F395" s="6" t="s">
        <v>1151</v>
      </c>
      <c r="G395" s="8"/>
      <c r="H395" s="8" t="s">
        <v>1191</v>
      </c>
      <c r="I395" s="11" t="str">
        <f t="shared" si="13"/>
        <v>Y192 - Y200.JPG</v>
      </c>
      <c r="J395" s="8" t="s">
        <v>1192</v>
      </c>
      <c r="K395" s="8" t="s">
        <v>1193</v>
      </c>
    </row>
    <row r="396" spans="1:11">
      <c r="A396" s="6">
        <f t="shared" si="12"/>
        <v>395</v>
      </c>
      <c r="B396" s="6" t="s">
        <v>9</v>
      </c>
      <c r="C396" s="7">
        <v>2021</v>
      </c>
      <c r="D396" s="6" t="s">
        <v>654</v>
      </c>
      <c r="E396" s="6" t="s">
        <v>655</v>
      </c>
      <c r="F396" s="6" t="s">
        <v>1151</v>
      </c>
      <c r="G396" s="8"/>
      <c r="H396" s="8" t="s">
        <v>1194</v>
      </c>
      <c r="I396" s="11" t="str">
        <f t="shared" si="13"/>
        <v>Y192.JPG</v>
      </c>
      <c r="J396" s="8" t="s">
        <v>1195</v>
      </c>
      <c r="K396" s="8" t="s">
        <v>1196</v>
      </c>
    </row>
    <row r="397" spans="1:11">
      <c r="A397" s="6">
        <f t="shared" si="12"/>
        <v>396</v>
      </c>
      <c r="B397" s="6" t="s">
        <v>9</v>
      </c>
      <c r="C397" s="7">
        <v>2021</v>
      </c>
      <c r="D397" s="6" t="s">
        <v>654</v>
      </c>
      <c r="E397" s="6" t="s">
        <v>655</v>
      </c>
      <c r="F397" s="6" t="s">
        <v>1151</v>
      </c>
      <c r="G397" s="8"/>
      <c r="H397" s="8" t="s">
        <v>1197</v>
      </c>
      <c r="I397" s="11" t="str">
        <f t="shared" si="13"/>
        <v>Y196 尚未接通.JPG</v>
      </c>
      <c r="J397" s="8" t="s">
        <v>1198</v>
      </c>
      <c r="K397" s="8" t="s">
        <v>1199</v>
      </c>
    </row>
    <row r="398" spans="1:11">
      <c r="A398" s="6">
        <f t="shared" si="12"/>
        <v>397</v>
      </c>
      <c r="B398" s="6" t="s">
        <v>9</v>
      </c>
      <c r="C398" s="7">
        <v>2021</v>
      </c>
      <c r="D398" s="6" t="s">
        <v>654</v>
      </c>
      <c r="E398" s="6" t="s">
        <v>655</v>
      </c>
      <c r="F398" s="6" t="s">
        <v>1151</v>
      </c>
      <c r="G398" s="8"/>
      <c r="H398" s="8" t="s">
        <v>1200</v>
      </c>
      <c r="I398" s="11" t="str">
        <f t="shared" si="13"/>
        <v>Y196.JPG</v>
      </c>
      <c r="J398" s="8" t="s">
        <v>1201</v>
      </c>
      <c r="K398" s="8" t="s">
        <v>1202</v>
      </c>
    </row>
    <row r="399" spans="1:11">
      <c r="A399" s="6">
        <f t="shared" si="12"/>
        <v>398</v>
      </c>
      <c r="B399" s="6" t="s">
        <v>9</v>
      </c>
      <c r="C399" s="7">
        <v>2021</v>
      </c>
      <c r="D399" s="6" t="s">
        <v>654</v>
      </c>
      <c r="E399" s="6" t="s">
        <v>655</v>
      </c>
      <c r="F399" s="6" t="s">
        <v>1151</v>
      </c>
      <c r="G399" s="8"/>
      <c r="H399" s="8" t="s">
        <v>1203</v>
      </c>
      <c r="I399" s="11" t="str">
        <f t="shared" si="13"/>
        <v>Y4.JPG</v>
      </c>
      <c r="J399" s="8" t="s">
        <v>1204</v>
      </c>
      <c r="K399" s="8" t="s">
        <v>1205</v>
      </c>
    </row>
    <row r="400" spans="1:11">
      <c r="A400" s="6">
        <f t="shared" si="12"/>
        <v>399</v>
      </c>
      <c r="B400" s="6" t="s">
        <v>9</v>
      </c>
      <c r="C400" s="7">
        <v>2021</v>
      </c>
      <c r="D400" s="6" t="s">
        <v>654</v>
      </c>
      <c r="E400" s="6" t="s">
        <v>655</v>
      </c>
      <c r="F400" s="6" t="s">
        <v>1151</v>
      </c>
      <c r="G400" s="8"/>
      <c r="H400" s="8" t="s">
        <v>1206</v>
      </c>
      <c r="I400" s="11" t="str">
        <f t="shared" si="13"/>
        <v>入河排口.JPG</v>
      </c>
      <c r="J400" s="8" t="s">
        <v>1207</v>
      </c>
      <c r="K400" s="8" t="s">
        <v>1208</v>
      </c>
    </row>
    <row r="401" spans="1:11">
      <c r="A401" s="6">
        <f t="shared" si="12"/>
        <v>400</v>
      </c>
      <c r="B401" s="6" t="s">
        <v>9</v>
      </c>
      <c r="C401" s="7">
        <v>2021</v>
      </c>
      <c r="D401" s="6" t="s">
        <v>654</v>
      </c>
      <c r="E401" s="6" t="s">
        <v>655</v>
      </c>
      <c r="F401" s="6" t="s">
        <v>1151</v>
      </c>
      <c r="G401" s="8"/>
      <c r="H401" s="8" t="s">
        <v>1209</v>
      </c>
      <c r="I401" s="11" t="str">
        <f t="shared" si="13"/>
        <v>污水过河.JPG</v>
      </c>
      <c r="J401" s="8" t="s">
        <v>1210</v>
      </c>
      <c r="K401" s="8" t="s">
        <v>1211</v>
      </c>
    </row>
    <row r="402" spans="1:11">
      <c r="A402" s="6">
        <f t="shared" si="12"/>
        <v>401</v>
      </c>
      <c r="B402" s="6" t="s">
        <v>9</v>
      </c>
      <c r="C402" s="7">
        <v>2021</v>
      </c>
      <c r="D402" s="6" t="s">
        <v>654</v>
      </c>
      <c r="E402" s="6" t="s">
        <v>655</v>
      </c>
      <c r="F402" s="6" t="s">
        <v>1151</v>
      </c>
      <c r="G402" s="8"/>
      <c r="H402" s="8" t="s">
        <v>1212</v>
      </c>
      <c r="I402" s="11" t="str">
        <f t="shared" si="13"/>
        <v>町洋机电 3#厂房.JPG</v>
      </c>
      <c r="J402" s="8" t="s">
        <v>1213</v>
      </c>
      <c r="K402" s="8" t="s">
        <v>1214</v>
      </c>
    </row>
    <row r="403" spans="1:11">
      <c r="A403" s="6">
        <f t="shared" si="12"/>
        <v>402</v>
      </c>
      <c r="B403" s="6" t="s">
        <v>9</v>
      </c>
      <c r="C403" s="7">
        <v>2021</v>
      </c>
      <c r="D403" s="6" t="s">
        <v>654</v>
      </c>
      <c r="E403" s="6" t="s">
        <v>655</v>
      </c>
      <c r="F403" s="6" t="s">
        <v>1151</v>
      </c>
      <c r="G403" s="8"/>
      <c r="H403" s="8" t="s">
        <v>1215</v>
      </c>
      <c r="I403" s="11" t="str">
        <f t="shared" si="13"/>
        <v>道路下为老的雨水管道.JPG</v>
      </c>
      <c r="J403" s="8" t="s">
        <v>1216</v>
      </c>
      <c r="K403" s="8" t="s">
        <v>1217</v>
      </c>
    </row>
    <row r="404" spans="1:11">
      <c r="A404" s="6">
        <f t="shared" si="12"/>
        <v>403</v>
      </c>
      <c r="B404" s="6" t="s">
        <v>9</v>
      </c>
      <c r="C404" s="7">
        <v>2021</v>
      </c>
      <c r="D404" s="6" t="s">
        <v>654</v>
      </c>
      <c r="E404" s="6" t="s">
        <v>655</v>
      </c>
      <c r="F404" s="6" t="s">
        <v>1151</v>
      </c>
      <c r="G404" s="8"/>
      <c r="H404" s="8" t="s">
        <v>1218</v>
      </c>
      <c r="I404" s="11" t="str">
        <f t="shared" si="13"/>
        <v>W1.JPG</v>
      </c>
      <c r="J404" s="8" t="s">
        <v>1219</v>
      </c>
      <c r="K404" s="8" t="s">
        <v>1220</v>
      </c>
    </row>
    <row r="405" spans="1:11">
      <c r="A405" s="6">
        <f t="shared" si="12"/>
        <v>404</v>
      </c>
      <c r="B405" s="6" t="s">
        <v>9</v>
      </c>
      <c r="C405" s="7">
        <v>2021</v>
      </c>
      <c r="D405" s="6" t="s">
        <v>654</v>
      </c>
      <c r="E405" s="6" t="s">
        <v>655</v>
      </c>
      <c r="F405" s="6" t="s">
        <v>1151</v>
      </c>
      <c r="G405" s="8"/>
      <c r="H405" s="8" t="s">
        <v>1221</v>
      </c>
      <c r="I405" s="11" t="str">
        <f t="shared" si="13"/>
        <v>Y1（马路冲水来水）.JPG</v>
      </c>
      <c r="J405" s="8" t="s">
        <v>1222</v>
      </c>
      <c r="K405" s="8" t="s">
        <v>1223</v>
      </c>
    </row>
    <row r="406" spans="1:11">
      <c r="A406" s="6">
        <f t="shared" si="12"/>
        <v>405</v>
      </c>
      <c r="B406" s="6" t="s">
        <v>9</v>
      </c>
      <c r="C406" s="7">
        <v>2021</v>
      </c>
      <c r="D406" s="6" t="s">
        <v>654</v>
      </c>
      <c r="E406" s="6" t="s">
        <v>655</v>
      </c>
      <c r="F406" s="6" t="s">
        <v>1151</v>
      </c>
      <c r="G406" s="8"/>
      <c r="H406" s="8" t="s">
        <v>1203</v>
      </c>
      <c r="I406" s="11" t="str">
        <f t="shared" si="13"/>
        <v>Y4.JPG</v>
      </c>
      <c r="J406" s="8" t="s">
        <v>1224</v>
      </c>
      <c r="K406" s="8" t="s">
        <v>1225</v>
      </c>
    </row>
    <row r="407" spans="1:11">
      <c r="A407" s="6">
        <f t="shared" si="12"/>
        <v>406</v>
      </c>
      <c r="B407" s="6" t="s">
        <v>9</v>
      </c>
      <c r="C407" s="7">
        <v>2021</v>
      </c>
      <c r="D407" s="6" t="s">
        <v>654</v>
      </c>
      <c r="E407" s="6" t="s">
        <v>655</v>
      </c>
      <c r="F407" s="6" t="s">
        <v>1226</v>
      </c>
      <c r="G407" s="8"/>
      <c r="H407" s="8" t="s">
        <v>159</v>
      </c>
      <c r="I407" s="11" t="str">
        <f t="shared" si="13"/>
        <v>申请材料.pdf</v>
      </c>
      <c r="J407" s="8" t="s">
        <v>1227</v>
      </c>
      <c r="K407" s="8" t="s">
        <v>1228</v>
      </c>
    </row>
    <row r="408" spans="1:11">
      <c r="A408" s="6">
        <f t="shared" si="12"/>
        <v>407</v>
      </c>
      <c r="B408" s="6" t="s">
        <v>9</v>
      </c>
      <c r="C408" s="7">
        <v>2021</v>
      </c>
      <c r="D408" s="6" t="s">
        <v>654</v>
      </c>
      <c r="E408" s="6" t="s">
        <v>655</v>
      </c>
      <c r="F408" s="6" t="s">
        <v>1226</v>
      </c>
      <c r="G408" s="8"/>
      <c r="H408" s="8" t="s">
        <v>1229</v>
      </c>
      <c r="I408" s="11" t="str">
        <f t="shared" si="13"/>
        <v>昆山仁成人造毛皮有限公司初检图.dwg</v>
      </c>
      <c r="J408" s="8" t="s">
        <v>1230</v>
      </c>
      <c r="K408" s="8" t="s">
        <v>1231</v>
      </c>
    </row>
    <row r="409" spans="1:11">
      <c r="A409" s="6">
        <f t="shared" si="12"/>
        <v>408</v>
      </c>
      <c r="B409" s="6" t="s">
        <v>9</v>
      </c>
      <c r="C409" s="7">
        <v>2021</v>
      </c>
      <c r="D409" s="6" t="s">
        <v>654</v>
      </c>
      <c r="E409" s="6" t="s">
        <v>655</v>
      </c>
      <c r="F409" s="6" t="s">
        <v>1226</v>
      </c>
      <c r="G409" s="8"/>
      <c r="H409" s="8" t="s">
        <v>1232</v>
      </c>
      <c r="I409" s="11" t="str">
        <f t="shared" si="13"/>
        <v>昆山仁成人造毛皮有限公司初检报告.doc</v>
      </c>
      <c r="J409" s="8" t="s">
        <v>1233</v>
      </c>
      <c r="K409" s="8" t="s">
        <v>1234</v>
      </c>
    </row>
    <row r="410" spans="1:11">
      <c r="A410" s="6">
        <f t="shared" si="12"/>
        <v>409</v>
      </c>
      <c r="B410" s="6" t="s">
        <v>9</v>
      </c>
      <c r="C410" s="7">
        <v>2021</v>
      </c>
      <c r="D410" s="6" t="s">
        <v>654</v>
      </c>
      <c r="E410" s="6" t="s">
        <v>655</v>
      </c>
      <c r="F410" s="6" t="s">
        <v>1226</v>
      </c>
      <c r="G410" s="8"/>
      <c r="H410" s="8" t="s">
        <v>1235</v>
      </c>
      <c r="I410" s="11" t="str">
        <f t="shared" si="13"/>
        <v>昆山仁成人造毛皮有限公司复检图.dwg</v>
      </c>
      <c r="J410" s="8" t="s">
        <v>1236</v>
      </c>
      <c r="K410" s="8" t="s">
        <v>1237</v>
      </c>
    </row>
    <row r="411" spans="1:11">
      <c r="A411" s="6">
        <f t="shared" si="12"/>
        <v>410</v>
      </c>
      <c r="B411" s="6" t="s">
        <v>9</v>
      </c>
      <c r="C411" s="7">
        <v>2021</v>
      </c>
      <c r="D411" s="6" t="s">
        <v>654</v>
      </c>
      <c r="E411" s="6" t="s">
        <v>655</v>
      </c>
      <c r="F411" s="6" t="s">
        <v>1226</v>
      </c>
      <c r="G411" s="8"/>
      <c r="H411" s="8" t="s">
        <v>1238</v>
      </c>
      <c r="I411" s="11" t="str">
        <f t="shared" si="13"/>
        <v>昆山仁成人造毛皮有限公司复检报告.docx</v>
      </c>
      <c r="J411" s="8" t="s">
        <v>1239</v>
      </c>
      <c r="K411" s="8" t="s">
        <v>1240</v>
      </c>
    </row>
    <row r="412" spans="1:11">
      <c r="A412" s="6">
        <f t="shared" si="12"/>
        <v>411</v>
      </c>
      <c r="B412" s="6" t="s">
        <v>9</v>
      </c>
      <c r="C412" s="7">
        <v>2021</v>
      </c>
      <c r="D412" s="6" t="s">
        <v>654</v>
      </c>
      <c r="E412" s="6" t="s">
        <v>655</v>
      </c>
      <c r="F412" s="6" t="s">
        <v>1226</v>
      </c>
      <c r="G412" s="8"/>
      <c r="H412" s="8" t="s">
        <v>1241</v>
      </c>
      <c r="I412" s="11" t="str">
        <f t="shared" si="13"/>
        <v>1WS15 - WS247.jpg</v>
      </c>
      <c r="J412" s="8" t="s">
        <v>1242</v>
      </c>
      <c r="K412" s="8" t="s">
        <v>1243</v>
      </c>
    </row>
    <row r="413" spans="1:11">
      <c r="A413" s="6">
        <f t="shared" si="12"/>
        <v>412</v>
      </c>
      <c r="B413" s="6" t="s">
        <v>9</v>
      </c>
      <c r="C413" s="7">
        <v>2021</v>
      </c>
      <c r="D413" s="6" t="s">
        <v>654</v>
      </c>
      <c r="E413" s="6" t="s">
        <v>655</v>
      </c>
      <c r="F413" s="6" t="s">
        <v>1226</v>
      </c>
      <c r="G413" s="8"/>
      <c r="H413" s="8" t="s">
        <v>1244</v>
      </c>
      <c r="I413" s="11" t="str">
        <f t="shared" si="13"/>
        <v>1WS15 - WS247（另一角度拍摄）.jpg</v>
      </c>
      <c r="J413" s="8" t="s">
        <v>1245</v>
      </c>
      <c r="K413" s="8" t="s">
        <v>1246</v>
      </c>
    </row>
    <row r="414" spans="1:11">
      <c r="A414" s="6">
        <f t="shared" si="12"/>
        <v>413</v>
      </c>
      <c r="B414" s="6" t="s">
        <v>9</v>
      </c>
      <c r="C414" s="7">
        <v>2021</v>
      </c>
      <c r="D414" s="6" t="s">
        <v>654</v>
      </c>
      <c r="E414" s="6" t="s">
        <v>655</v>
      </c>
      <c r="F414" s="6" t="s">
        <v>1226</v>
      </c>
      <c r="G414" s="8"/>
      <c r="H414" s="8" t="s">
        <v>1247</v>
      </c>
      <c r="I414" s="11" t="str">
        <f t="shared" si="13"/>
        <v>1YS11.jpg</v>
      </c>
      <c r="J414" s="8" t="s">
        <v>1248</v>
      </c>
      <c r="K414" s="8" t="s">
        <v>1249</v>
      </c>
    </row>
    <row r="415" spans="1:11">
      <c r="A415" s="6">
        <f t="shared" si="12"/>
        <v>414</v>
      </c>
      <c r="B415" s="6" t="s">
        <v>9</v>
      </c>
      <c r="C415" s="7">
        <v>2021</v>
      </c>
      <c r="D415" s="6" t="s">
        <v>654</v>
      </c>
      <c r="E415" s="6" t="s">
        <v>655</v>
      </c>
      <c r="F415" s="6" t="s">
        <v>1226</v>
      </c>
      <c r="G415" s="8"/>
      <c r="H415" s="8" t="s">
        <v>1250</v>
      </c>
      <c r="I415" s="11" t="str">
        <f t="shared" si="13"/>
        <v>IMG_20210712_103835.jpg</v>
      </c>
      <c r="J415" s="8" t="s">
        <v>1251</v>
      </c>
      <c r="K415" s="8" t="s">
        <v>1252</v>
      </c>
    </row>
    <row r="416" spans="1:11">
      <c r="A416" s="6">
        <f t="shared" si="12"/>
        <v>415</v>
      </c>
      <c r="B416" s="6" t="s">
        <v>9</v>
      </c>
      <c r="C416" s="7">
        <v>2021</v>
      </c>
      <c r="D416" s="6" t="s">
        <v>654</v>
      </c>
      <c r="E416" s="6" t="s">
        <v>655</v>
      </c>
      <c r="F416" s="6" t="s">
        <v>1226</v>
      </c>
      <c r="G416" s="8"/>
      <c r="H416" s="8" t="s">
        <v>1253</v>
      </c>
      <c r="I416" s="11" t="str">
        <f t="shared" si="13"/>
        <v>工业废水收集池及处理站.jpg</v>
      </c>
      <c r="J416" s="8" t="s">
        <v>1254</v>
      </c>
      <c r="K416" s="8" t="s">
        <v>1255</v>
      </c>
    </row>
    <row r="417" spans="1:11">
      <c r="A417" s="6">
        <f t="shared" si="12"/>
        <v>416</v>
      </c>
      <c r="B417" s="6" t="s">
        <v>9</v>
      </c>
      <c r="C417" s="7">
        <v>2021</v>
      </c>
      <c r="D417" s="6" t="s">
        <v>654</v>
      </c>
      <c r="E417" s="6" t="s">
        <v>655</v>
      </c>
      <c r="F417" s="6" t="s">
        <v>1226</v>
      </c>
      <c r="G417" s="8"/>
      <c r="H417" s="8" t="s">
        <v>1256</v>
      </c>
      <c r="I417" s="11" t="str">
        <f t="shared" si="13"/>
        <v>工业废水明管.jpg</v>
      </c>
      <c r="J417" s="8" t="s">
        <v>1257</v>
      </c>
      <c r="K417" s="8" t="s">
        <v>1258</v>
      </c>
    </row>
    <row r="418" spans="1:11">
      <c r="A418" s="6">
        <f t="shared" si="12"/>
        <v>417</v>
      </c>
      <c r="B418" s="6" t="s">
        <v>9</v>
      </c>
      <c r="C418" s="7">
        <v>2021</v>
      </c>
      <c r="D418" s="6" t="s">
        <v>654</v>
      </c>
      <c r="E418" s="6" t="s">
        <v>655</v>
      </c>
      <c r="F418" s="6" t="s">
        <v>1226</v>
      </c>
      <c r="G418" s="8"/>
      <c r="H418" s="8" t="s">
        <v>1259</v>
      </c>
      <c r="I418" s="11" t="str">
        <f t="shared" si="13"/>
        <v>废弃的污水收集池.jpg</v>
      </c>
      <c r="J418" s="8" t="s">
        <v>1260</v>
      </c>
      <c r="K418" s="8" t="s">
        <v>1261</v>
      </c>
    </row>
    <row r="419" spans="1:11">
      <c r="A419" s="6">
        <f t="shared" si="12"/>
        <v>418</v>
      </c>
      <c r="B419" s="6" t="s">
        <v>9</v>
      </c>
      <c r="C419" s="7">
        <v>2021</v>
      </c>
      <c r="D419" s="6" t="s">
        <v>654</v>
      </c>
      <c r="E419" s="6" t="s">
        <v>655</v>
      </c>
      <c r="F419" s="6" t="s">
        <v>1226</v>
      </c>
      <c r="G419" s="8"/>
      <c r="H419" s="8" t="s">
        <v>1262</v>
      </c>
      <c r="I419" s="11" t="str">
        <f t="shared" si="13"/>
        <v>立管为YS309 屋顶集水.jpg</v>
      </c>
      <c r="J419" s="8" t="s">
        <v>1263</v>
      </c>
      <c r="K419" s="8" t="s">
        <v>1264</v>
      </c>
    </row>
    <row r="420" spans="1:11">
      <c r="A420" s="6">
        <f t="shared" si="12"/>
        <v>419</v>
      </c>
      <c r="B420" s="12" t="s">
        <v>9</v>
      </c>
      <c r="C420" s="16">
        <v>2021</v>
      </c>
      <c r="D420" s="12" t="s">
        <v>288</v>
      </c>
      <c r="E420" s="12" t="s">
        <v>1265</v>
      </c>
      <c r="F420" s="12" t="s">
        <v>1266</v>
      </c>
      <c r="G420" s="13"/>
      <c r="H420" s="13" t="s">
        <v>1267</v>
      </c>
      <c r="I420" s="15" t="str">
        <f t="shared" si="13"/>
        <v>昆山市千灯人民医院（复检）.dwg</v>
      </c>
      <c r="J420" s="8" t="s">
        <v>1268</v>
      </c>
      <c r="K420" s="8" t="s">
        <v>1269</v>
      </c>
    </row>
    <row r="421" spans="1:11">
      <c r="A421" s="6">
        <f t="shared" si="12"/>
        <v>420</v>
      </c>
      <c r="B421" s="12" t="s">
        <v>9</v>
      </c>
      <c r="C421" s="16">
        <v>2021</v>
      </c>
      <c r="D421" s="12" t="s">
        <v>288</v>
      </c>
      <c r="E421" s="12" t="s">
        <v>1265</v>
      </c>
      <c r="F421" s="12" t="s">
        <v>1266</v>
      </c>
      <c r="G421" s="13"/>
      <c r="H421" s="13" t="s">
        <v>159</v>
      </c>
      <c r="I421" s="14" t="str">
        <f t="shared" si="13"/>
        <v>申请材料.pdf</v>
      </c>
      <c r="J421" s="8" t="s">
        <v>1270</v>
      </c>
      <c r="K421" s="8" t="s">
        <v>1271</v>
      </c>
    </row>
    <row r="422" spans="1:11">
      <c r="A422" s="6">
        <f t="shared" si="12"/>
        <v>421</v>
      </c>
      <c r="B422" s="17" t="s">
        <v>9</v>
      </c>
      <c r="C422" s="18">
        <v>2021</v>
      </c>
      <c r="D422" s="17" t="s">
        <v>288</v>
      </c>
      <c r="E422" s="17" t="s">
        <v>1265</v>
      </c>
      <c r="F422" s="17" t="s">
        <v>1272</v>
      </c>
      <c r="G422" s="19"/>
      <c r="H422" s="19" t="s">
        <v>1273</v>
      </c>
      <c r="I422" s="20" t="str">
        <f t="shared" si="13"/>
        <v>千灯中心幼儿园雨污平面图.bak</v>
      </c>
      <c r="J422" s="8" t="s">
        <v>1274</v>
      </c>
      <c r="K422" s="8" t="s">
        <v>1275</v>
      </c>
    </row>
    <row r="423" spans="1:11">
      <c r="A423" s="6">
        <f t="shared" si="12"/>
        <v>422</v>
      </c>
      <c r="B423" s="17" t="s">
        <v>9</v>
      </c>
      <c r="C423" s="18">
        <v>2021</v>
      </c>
      <c r="D423" s="17" t="s">
        <v>288</v>
      </c>
      <c r="E423" s="17" t="s">
        <v>1265</v>
      </c>
      <c r="F423" s="17" t="s">
        <v>1272</v>
      </c>
      <c r="G423" s="19"/>
      <c r="H423" s="19" t="s">
        <v>1276</v>
      </c>
      <c r="I423" s="20" t="str">
        <f t="shared" si="13"/>
        <v>千灯中心幼儿园雨污平面图.dwg</v>
      </c>
      <c r="J423" s="8" t="s">
        <v>1277</v>
      </c>
      <c r="K423" s="8" t="s">
        <v>1278</v>
      </c>
    </row>
    <row r="424" spans="1:11">
      <c r="A424" s="6">
        <f t="shared" si="12"/>
        <v>423</v>
      </c>
      <c r="B424" s="17" t="s">
        <v>9</v>
      </c>
      <c r="C424" s="18">
        <v>2021</v>
      </c>
      <c r="D424" s="17" t="s">
        <v>288</v>
      </c>
      <c r="E424" s="17" t="s">
        <v>1265</v>
      </c>
      <c r="F424" s="17" t="s">
        <v>1272</v>
      </c>
      <c r="G424" s="19"/>
      <c r="H424" s="19" t="s">
        <v>1279</v>
      </c>
      <c r="I424" s="20" t="str">
        <f t="shared" si="13"/>
        <v>千灯中心幼儿园（污水）检测报告.docx</v>
      </c>
      <c r="J424" s="8" t="s">
        <v>1280</v>
      </c>
      <c r="K424" s="8" t="s">
        <v>1281</v>
      </c>
    </row>
    <row r="425" spans="1:11">
      <c r="A425" s="6">
        <f t="shared" si="12"/>
        <v>424</v>
      </c>
      <c r="B425" s="17" t="s">
        <v>9</v>
      </c>
      <c r="C425" s="18">
        <v>2021</v>
      </c>
      <c r="D425" s="17" t="s">
        <v>288</v>
      </c>
      <c r="E425" s="17" t="s">
        <v>1265</v>
      </c>
      <c r="F425" s="17" t="s">
        <v>1282</v>
      </c>
      <c r="G425" s="19"/>
      <c r="H425" s="19" t="s">
        <v>1283</v>
      </c>
      <c r="I425" s="20" t="str">
        <f t="shared" si="13"/>
        <v>亭林中学（污水）检测报告.docx</v>
      </c>
      <c r="J425" s="8" t="s">
        <v>1284</v>
      </c>
      <c r="K425" s="8" t="s">
        <v>1285</v>
      </c>
    </row>
    <row r="426" spans="1:11">
      <c r="A426" s="6">
        <f t="shared" si="12"/>
        <v>425</v>
      </c>
      <c r="B426" s="17" t="s">
        <v>9</v>
      </c>
      <c r="C426" s="18">
        <v>2021</v>
      </c>
      <c r="D426" s="17" t="s">
        <v>288</v>
      </c>
      <c r="E426" s="17" t="s">
        <v>1265</v>
      </c>
      <c r="F426" s="17" t="s">
        <v>1282</v>
      </c>
      <c r="G426" s="19"/>
      <c r="H426" s="19" t="s">
        <v>1286</v>
      </c>
      <c r="I426" s="20" t="str">
        <f t="shared" si="13"/>
        <v>亭林中学（雨水）检测报告.docx</v>
      </c>
      <c r="J426" s="8" t="s">
        <v>1287</v>
      </c>
      <c r="K426" s="8" t="s">
        <v>1288</v>
      </c>
    </row>
    <row r="427" spans="1:11">
      <c r="A427" s="6">
        <f t="shared" si="12"/>
        <v>426</v>
      </c>
      <c r="B427" s="17" t="s">
        <v>9</v>
      </c>
      <c r="C427" s="18">
        <v>2021</v>
      </c>
      <c r="D427" s="17" t="s">
        <v>288</v>
      </c>
      <c r="E427" s="17" t="s">
        <v>1265</v>
      </c>
      <c r="F427" s="17" t="s">
        <v>1282</v>
      </c>
      <c r="G427" s="19"/>
      <c r="H427" s="19" t="s">
        <v>1289</v>
      </c>
      <c r="I427" s="20" t="str">
        <f t="shared" si="13"/>
        <v>亭林中心雨污管网平面图.bak</v>
      </c>
      <c r="J427" s="8" t="s">
        <v>1290</v>
      </c>
      <c r="K427" s="8" t="s">
        <v>1291</v>
      </c>
    </row>
    <row r="428" spans="1:11">
      <c r="A428" s="6">
        <f t="shared" si="12"/>
        <v>427</v>
      </c>
      <c r="B428" s="17" t="s">
        <v>9</v>
      </c>
      <c r="C428" s="18">
        <v>2021</v>
      </c>
      <c r="D428" s="17" t="s">
        <v>288</v>
      </c>
      <c r="E428" s="17" t="s">
        <v>1265</v>
      </c>
      <c r="F428" s="17" t="s">
        <v>1282</v>
      </c>
      <c r="G428" s="19"/>
      <c r="H428" s="19" t="s">
        <v>1292</v>
      </c>
      <c r="I428" s="20" t="str">
        <f t="shared" si="13"/>
        <v>亭林中心雨污管网平面图.dwg</v>
      </c>
      <c r="J428" s="8" t="s">
        <v>1293</v>
      </c>
      <c r="K428" s="8" t="s">
        <v>1294</v>
      </c>
    </row>
    <row r="429" spans="1:11">
      <c r="A429" s="6">
        <f t="shared" si="12"/>
        <v>428</v>
      </c>
      <c r="B429" s="12" t="s">
        <v>9</v>
      </c>
      <c r="C429" s="16">
        <v>2021</v>
      </c>
      <c r="D429" s="12" t="s">
        <v>288</v>
      </c>
      <c r="E429" s="12" t="s">
        <v>1265</v>
      </c>
      <c r="F429" s="12" t="s">
        <v>1295</v>
      </c>
      <c r="G429" s="13"/>
      <c r="H429" s="13" t="s">
        <v>1296</v>
      </c>
      <c r="I429" s="14" t="str">
        <f t="shared" si="13"/>
        <v>大润发排水许可证.jpg</v>
      </c>
      <c r="J429" s="8" t="s">
        <v>1297</v>
      </c>
      <c r="K429" s="8" t="s">
        <v>1298</v>
      </c>
    </row>
    <row r="430" spans="1:11">
      <c r="A430" s="6">
        <f t="shared" si="12"/>
        <v>429</v>
      </c>
      <c r="B430" s="12" t="s">
        <v>9</v>
      </c>
      <c r="C430" s="16">
        <v>2021</v>
      </c>
      <c r="D430" s="12" t="s">
        <v>288</v>
      </c>
      <c r="E430" s="12" t="s">
        <v>1265</v>
      </c>
      <c r="F430" s="12" t="s">
        <v>1295</v>
      </c>
      <c r="G430" s="13"/>
      <c r="H430" s="13" t="s">
        <v>1299</v>
      </c>
      <c r="I430" s="15" t="str">
        <f t="shared" si="13"/>
        <v>昆山千灯润平商业有限公司（复检）.dwg</v>
      </c>
      <c r="J430" s="8" t="s">
        <v>1300</v>
      </c>
      <c r="K430" s="8" t="s">
        <v>1301</v>
      </c>
    </row>
    <row r="431" spans="1:11">
      <c r="A431" s="6">
        <f t="shared" si="12"/>
        <v>430</v>
      </c>
      <c r="B431" s="12" t="s">
        <v>9</v>
      </c>
      <c r="C431" s="16">
        <v>2021</v>
      </c>
      <c r="D431" s="12" t="s">
        <v>288</v>
      </c>
      <c r="E431" s="12" t="s">
        <v>1265</v>
      </c>
      <c r="F431" s="12" t="s">
        <v>1302</v>
      </c>
      <c r="G431" s="13"/>
      <c r="H431" s="13" t="s">
        <v>159</v>
      </c>
      <c r="I431" s="14" t="str">
        <f t="shared" si="13"/>
        <v>申请材料.pdf</v>
      </c>
      <c r="J431" s="8" t="s">
        <v>1303</v>
      </c>
      <c r="K431" s="8" t="s">
        <v>1304</v>
      </c>
    </row>
    <row r="432" spans="1:11">
      <c r="A432" s="6">
        <f t="shared" si="12"/>
        <v>431</v>
      </c>
      <c r="B432" s="17" t="s">
        <v>9</v>
      </c>
      <c r="C432" s="18">
        <v>2021</v>
      </c>
      <c r="D432" s="17" t="s">
        <v>288</v>
      </c>
      <c r="E432" s="17" t="s">
        <v>1265</v>
      </c>
      <c r="F432" s="17" t="s">
        <v>1305</v>
      </c>
      <c r="G432" s="19"/>
      <c r="H432" s="19" t="s">
        <v>1306</v>
      </c>
      <c r="I432" s="20" t="str">
        <f t="shared" si="13"/>
        <v>农业服务中心（雨水）检测报告.docx</v>
      </c>
      <c r="J432" s="8" t="s">
        <v>1307</v>
      </c>
      <c r="K432" s="8" t="s">
        <v>1308</v>
      </c>
    </row>
    <row r="433" spans="1:11">
      <c r="A433" s="6">
        <f t="shared" si="12"/>
        <v>432</v>
      </c>
      <c r="B433" s="17" t="s">
        <v>9</v>
      </c>
      <c r="C433" s="18">
        <v>2021</v>
      </c>
      <c r="D433" s="17" t="s">
        <v>288</v>
      </c>
      <c r="E433" s="17" t="s">
        <v>1265</v>
      </c>
      <c r="F433" s="17" t="s">
        <v>1305</v>
      </c>
      <c r="G433" s="19"/>
      <c r="H433" s="19" t="s">
        <v>1309</v>
      </c>
      <c r="I433" s="20" t="str">
        <f t="shared" si="13"/>
        <v>农务业服中心雨污平面图.bak</v>
      </c>
      <c r="J433" s="8" t="s">
        <v>1310</v>
      </c>
      <c r="K433" s="8" t="s">
        <v>1311</v>
      </c>
    </row>
    <row r="434" spans="1:11">
      <c r="A434" s="6">
        <f t="shared" si="12"/>
        <v>433</v>
      </c>
      <c r="B434" s="17" t="s">
        <v>9</v>
      </c>
      <c r="C434" s="18">
        <v>2021</v>
      </c>
      <c r="D434" s="17" t="s">
        <v>288</v>
      </c>
      <c r="E434" s="17" t="s">
        <v>1265</v>
      </c>
      <c r="F434" s="17" t="s">
        <v>1305</v>
      </c>
      <c r="G434" s="19"/>
      <c r="H434" s="19" t="s">
        <v>1312</v>
      </c>
      <c r="I434" s="20" t="str">
        <f t="shared" si="13"/>
        <v>农务业服中心雨污平面图.dwg</v>
      </c>
      <c r="J434" s="8" t="s">
        <v>1313</v>
      </c>
      <c r="K434" s="8" t="s">
        <v>1314</v>
      </c>
    </row>
    <row r="435" spans="1:11">
      <c r="A435" s="6">
        <f t="shared" si="12"/>
        <v>434</v>
      </c>
      <c r="B435" s="17" t="s">
        <v>9</v>
      </c>
      <c r="C435" s="18">
        <v>2021</v>
      </c>
      <c r="D435" s="17" t="s">
        <v>288</v>
      </c>
      <c r="E435" s="17" t="s">
        <v>1265</v>
      </c>
      <c r="F435" s="17" t="s">
        <v>1305</v>
      </c>
      <c r="G435" s="19"/>
      <c r="H435" s="19" t="s">
        <v>1315</v>
      </c>
      <c r="I435" s="20" t="str">
        <f t="shared" si="13"/>
        <v>农服中心（污水）检测报告.docx</v>
      </c>
      <c r="J435" s="8" t="s">
        <v>1316</v>
      </c>
      <c r="K435" s="8" t="s">
        <v>1317</v>
      </c>
    </row>
    <row r="436" spans="1:11">
      <c r="A436" s="6">
        <f t="shared" si="12"/>
        <v>435</v>
      </c>
      <c r="B436" s="17" t="s">
        <v>9</v>
      </c>
      <c r="C436" s="18">
        <v>2021</v>
      </c>
      <c r="D436" s="17" t="s">
        <v>288</v>
      </c>
      <c r="E436" s="17" t="s">
        <v>1265</v>
      </c>
      <c r="F436" s="17" t="s">
        <v>1318</v>
      </c>
      <c r="G436" s="19"/>
      <c r="H436" s="19" t="s">
        <v>1319</v>
      </c>
      <c r="I436" s="20" t="str">
        <f t="shared" si="13"/>
        <v>美景园幼儿园雨污平面图.bak</v>
      </c>
      <c r="J436" s="8" t="s">
        <v>1320</v>
      </c>
      <c r="K436" s="8" t="s">
        <v>1321</v>
      </c>
    </row>
    <row r="437" spans="1:11">
      <c r="A437" s="6">
        <f t="shared" si="12"/>
        <v>436</v>
      </c>
      <c r="B437" s="17" t="s">
        <v>9</v>
      </c>
      <c r="C437" s="18">
        <v>2021</v>
      </c>
      <c r="D437" s="17" t="s">
        <v>288</v>
      </c>
      <c r="E437" s="17" t="s">
        <v>1265</v>
      </c>
      <c r="F437" s="17" t="s">
        <v>1318</v>
      </c>
      <c r="G437" s="19"/>
      <c r="H437" s="19" t="s">
        <v>1322</v>
      </c>
      <c r="I437" s="20" t="str">
        <f t="shared" si="13"/>
        <v>美景园幼儿园雨污平面图.dwg</v>
      </c>
      <c r="J437" s="8" t="s">
        <v>1323</v>
      </c>
      <c r="K437" s="8" t="s">
        <v>1324</v>
      </c>
    </row>
    <row r="438" spans="1:11">
      <c r="A438" s="6">
        <f t="shared" si="12"/>
        <v>437</v>
      </c>
      <c r="B438" s="17" t="s">
        <v>9</v>
      </c>
      <c r="C438" s="18">
        <v>2021</v>
      </c>
      <c r="D438" s="17" t="s">
        <v>288</v>
      </c>
      <c r="E438" s="17" t="s">
        <v>1265</v>
      </c>
      <c r="F438" s="17" t="s">
        <v>1318</v>
      </c>
      <c r="G438" s="19"/>
      <c r="H438" s="19" t="s">
        <v>1325</v>
      </c>
      <c r="I438" s="21" t="str">
        <f t="shared" si="13"/>
        <v>美景园幼儿园（污水）检测报告.docx</v>
      </c>
      <c r="J438" s="8" t="s">
        <v>1326</v>
      </c>
      <c r="K438" s="8" t="s">
        <v>1327</v>
      </c>
    </row>
    <row r="439" spans="1:11">
      <c r="A439" s="6">
        <f t="shared" si="12"/>
        <v>438</v>
      </c>
      <c r="B439" s="17" t="s">
        <v>9</v>
      </c>
      <c r="C439" s="18">
        <v>2021</v>
      </c>
      <c r="D439" s="17" t="s">
        <v>288</v>
      </c>
      <c r="E439" s="17" t="s">
        <v>1265</v>
      </c>
      <c r="F439" s="17" t="s">
        <v>1328</v>
      </c>
      <c r="G439" s="19"/>
      <c r="H439" s="19" t="s">
        <v>1329</v>
      </c>
      <c r="I439" s="20" t="str">
        <f t="shared" si="13"/>
        <v>中心校南校区（雨水）检测报告.docx</v>
      </c>
      <c r="J439" s="8" t="s">
        <v>1330</v>
      </c>
      <c r="K439" s="8" t="s">
        <v>1331</v>
      </c>
    </row>
    <row r="440" spans="1:11">
      <c r="A440" s="6">
        <f t="shared" si="12"/>
        <v>439</v>
      </c>
      <c r="B440" s="17" t="s">
        <v>9</v>
      </c>
      <c r="C440" s="18">
        <v>2021</v>
      </c>
      <c r="D440" s="17" t="s">
        <v>288</v>
      </c>
      <c r="E440" s="17" t="s">
        <v>1265</v>
      </c>
      <c r="F440" s="17" t="s">
        <v>1328</v>
      </c>
      <c r="G440" s="19"/>
      <c r="H440" s="19" t="s">
        <v>1332</v>
      </c>
      <c r="I440" s="20" t="str">
        <f t="shared" si="13"/>
        <v>千灯中心校南校区雨污管网平面图.bak</v>
      </c>
      <c r="J440" s="8" t="s">
        <v>1333</v>
      </c>
      <c r="K440" s="8" t="s">
        <v>1334</v>
      </c>
    </row>
    <row r="441" spans="1:11">
      <c r="A441" s="6">
        <f t="shared" si="12"/>
        <v>440</v>
      </c>
      <c r="B441" s="17" t="s">
        <v>9</v>
      </c>
      <c r="C441" s="18">
        <v>2021</v>
      </c>
      <c r="D441" s="17" t="s">
        <v>288</v>
      </c>
      <c r="E441" s="17" t="s">
        <v>1265</v>
      </c>
      <c r="F441" s="17" t="s">
        <v>1328</v>
      </c>
      <c r="G441" s="19"/>
      <c r="H441" s="19" t="s">
        <v>1335</v>
      </c>
      <c r="I441" s="20" t="str">
        <f t="shared" si="13"/>
        <v>千灯中心校南校区雨污管网平面图.dwg</v>
      </c>
      <c r="J441" s="8" t="s">
        <v>1336</v>
      </c>
      <c r="K441" s="8" t="s">
        <v>1337</v>
      </c>
    </row>
    <row r="442" spans="1:11">
      <c r="A442" s="6">
        <f t="shared" si="12"/>
        <v>441</v>
      </c>
      <c r="B442" s="17" t="s">
        <v>9</v>
      </c>
      <c r="C442" s="18">
        <v>2021</v>
      </c>
      <c r="D442" s="17" t="s">
        <v>288</v>
      </c>
      <c r="E442" s="17" t="s">
        <v>1265</v>
      </c>
      <c r="F442" s="17" t="s">
        <v>1328</v>
      </c>
      <c r="G442" s="19"/>
      <c r="H442" s="19" t="s">
        <v>1338</v>
      </c>
      <c r="I442" s="20" t="str">
        <f t="shared" si="13"/>
        <v>千灯中心校南校区（污水）检测报告.docx</v>
      </c>
      <c r="J442" s="8" t="s">
        <v>1339</v>
      </c>
      <c r="K442" s="8" t="s">
        <v>1340</v>
      </c>
    </row>
    <row r="443" spans="1:11">
      <c r="A443" s="6">
        <f t="shared" si="12"/>
        <v>442</v>
      </c>
      <c r="B443" s="17" t="s">
        <v>9</v>
      </c>
      <c r="C443" s="18">
        <v>2021</v>
      </c>
      <c r="D443" s="17" t="s">
        <v>288</v>
      </c>
      <c r="E443" s="17" t="s">
        <v>1265</v>
      </c>
      <c r="F443" s="17" t="s">
        <v>1341</v>
      </c>
      <c r="G443" s="19"/>
      <c r="H443" s="19" t="s">
        <v>1342</v>
      </c>
      <c r="I443" s="20" t="str">
        <f t="shared" si="13"/>
        <v>千灯派出所雨污管网平面图.bak</v>
      </c>
      <c r="J443" s="8" t="s">
        <v>1343</v>
      </c>
      <c r="K443" s="8" t="s">
        <v>1344</v>
      </c>
    </row>
    <row r="444" spans="1:11">
      <c r="A444" s="6">
        <f t="shared" si="12"/>
        <v>443</v>
      </c>
      <c r="B444" s="17" t="s">
        <v>9</v>
      </c>
      <c r="C444" s="18">
        <v>2021</v>
      </c>
      <c r="D444" s="17" t="s">
        <v>288</v>
      </c>
      <c r="E444" s="17" t="s">
        <v>1265</v>
      </c>
      <c r="F444" s="17" t="s">
        <v>1341</v>
      </c>
      <c r="G444" s="19"/>
      <c r="H444" s="19" t="s">
        <v>1345</v>
      </c>
      <c r="I444" s="20" t="str">
        <f t="shared" si="13"/>
        <v>千灯派出所雨污管网平面图.dwg</v>
      </c>
      <c r="J444" s="8" t="s">
        <v>1346</v>
      </c>
      <c r="K444" s="8" t="s">
        <v>1347</v>
      </c>
    </row>
    <row r="445" spans="1:11">
      <c r="A445" s="6">
        <f t="shared" si="12"/>
        <v>444</v>
      </c>
      <c r="B445" s="17" t="s">
        <v>9</v>
      </c>
      <c r="C445" s="18">
        <v>2021</v>
      </c>
      <c r="D445" s="17" t="s">
        <v>288</v>
      </c>
      <c r="E445" s="17" t="s">
        <v>1265</v>
      </c>
      <c r="F445" s="17" t="s">
        <v>1341</v>
      </c>
      <c r="G445" s="19"/>
      <c r="H445" s="19" t="s">
        <v>1348</v>
      </c>
      <c r="I445" s="21" t="str">
        <f t="shared" si="13"/>
        <v>千灯派出所（污水）检测报告.docx</v>
      </c>
      <c r="J445" s="8" t="s">
        <v>1349</v>
      </c>
      <c r="K445" s="8" t="s">
        <v>1350</v>
      </c>
    </row>
    <row r="446" spans="1:11">
      <c r="A446" s="6">
        <f t="shared" si="12"/>
        <v>445</v>
      </c>
      <c r="B446" s="17" t="s">
        <v>9</v>
      </c>
      <c r="C446" s="18">
        <v>2021</v>
      </c>
      <c r="D446" s="17" t="s">
        <v>288</v>
      </c>
      <c r="E446" s="17" t="s">
        <v>1265</v>
      </c>
      <c r="F446" s="17" t="s">
        <v>1341</v>
      </c>
      <c r="G446" s="19"/>
      <c r="H446" s="19" t="s">
        <v>1351</v>
      </c>
      <c r="I446" s="20" t="str">
        <f t="shared" si="13"/>
        <v>千灯派出所（雨水）检测报告.docx</v>
      </c>
      <c r="J446" s="8" t="s">
        <v>1352</v>
      </c>
      <c r="K446" s="8" t="s">
        <v>1353</v>
      </c>
    </row>
    <row r="447" spans="1:11">
      <c r="A447" s="6">
        <f t="shared" si="12"/>
        <v>446</v>
      </c>
      <c r="B447" s="17" t="s">
        <v>9</v>
      </c>
      <c r="C447" s="18">
        <v>2021</v>
      </c>
      <c r="D447" s="17" t="s">
        <v>288</v>
      </c>
      <c r="E447" s="17" t="s">
        <v>1265</v>
      </c>
      <c r="F447" s="17" t="s">
        <v>1354</v>
      </c>
      <c r="G447" s="19"/>
      <c r="H447" s="19" t="s">
        <v>1355</v>
      </c>
      <c r="I447" s="20" t="str">
        <f t="shared" si="13"/>
        <v>182e0440de6b4438f243df93ec7be32.jpg</v>
      </c>
      <c r="J447" s="8" t="s">
        <v>1356</v>
      </c>
      <c r="K447" s="8" t="s">
        <v>1357</v>
      </c>
    </row>
    <row r="448" spans="1:11">
      <c r="A448" s="6">
        <f t="shared" si="12"/>
        <v>447</v>
      </c>
      <c r="B448" s="17" t="s">
        <v>9</v>
      </c>
      <c r="C448" s="18">
        <v>2021</v>
      </c>
      <c r="D448" s="17" t="s">
        <v>288</v>
      </c>
      <c r="E448" s="17" t="s">
        <v>1265</v>
      </c>
      <c r="F448" s="17" t="s">
        <v>1354</v>
      </c>
      <c r="G448" s="19"/>
      <c r="H448" s="19" t="s">
        <v>1358</v>
      </c>
      <c r="I448" s="20" t="str">
        <f t="shared" si="13"/>
        <v>d466982782d7fbf86c222b80d8563bd.jpg</v>
      </c>
      <c r="J448" s="8" t="s">
        <v>1359</v>
      </c>
      <c r="K448" s="8" t="s">
        <v>1360</v>
      </c>
    </row>
    <row r="449" spans="1:11">
      <c r="A449" s="6">
        <f t="shared" si="12"/>
        <v>448</v>
      </c>
      <c r="B449" s="17" t="s">
        <v>9</v>
      </c>
      <c r="C449" s="18">
        <v>2021</v>
      </c>
      <c r="D449" s="17" t="s">
        <v>288</v>
      </c>
      <c r="E449" s="17" t="s">
        <v>1265</v>
      </c>
      <c r="F449" s="17" t="s">
        <v>1354</v>
      </c>
      <c r="G449" s="19"/>
      <c r="H449" s="19" t="s">
        <v>1361</v>
      </c>
      <c r="I449" s="21" t="str">
        <f t="shared" si="13"/>
        <v>市场监督局（合流）检测报告.docx</v>
      </c>
      <c r="J449" s="8" t="s">
        <v>1362</v>
      </c>
      <c r="K449" s="8" t="s">
        <v>1363</v>
      </c>
    </row>
    <row r="450" spans="1:11">
      <c r="A450" s="6">
        <f t="shared" si="12"/>
        <v>449</v>
      </c>
      <c r="B450" s="17" t="s">
        <v>9</v>
      </c>
      <c r="C450" s="18">
        <v>2021</v>
      </c>
      <c r="D450" s="17" t="s">
        <v>288</v>
      </c>
      <c r="E450" s="17" t="s">
        <v>1265</v>
      </c>
      <c r="F450" s="17" t="s">
        <v>1354</v>
      </c>
      <c r="G450" s="19"/>
      <c r="H450" s="19" t="s">
        <v>1364</v>
      </c>
      <c r="I450" s="21" t="str">
        <f t="shared" si="13"/>
        <v>市场监督局（污水）检测报告.docx</v>
      </c>
      <c r="J450" s="8" t="s">
        <v>1365</v>
      </c>
      <c r="K450" s="8" t="s">
        <v>1366</v>
      </c>
    </row>
    <row r="451" spans="1:11">
      <c r="A451" s="6">
        <f t="shared" ref="A451:A514" si="14">ROW()-1</f>
        <v>450</v>
      </c>
      <c r="B451" s="17" t="s">
        <v>9</v>
      </c>
      <c r="C451" s="18">
        <v>2021</v>
      </c>
      <c r="D451" s="17" t="s">
        <v>288</v>
      </c>
      <c r="E451" s="17" t="s">
        <v>1265</v>
      </c>
      <c r="F451" s="17" t="s">
        <v>1354</v>
      </c>
      <c r="G451" s="19"/>
      <c r="H451" s="19" t="s">
        <v>1367</v>
      </c>
      <c r="I451" s="20" t="str">
        <f t="shared" ref="I451:I514" si="15">HYPERLINK(J451,H451)</f>
        <v>市场监督管理局雨污平面图.bak</v>
      </c>
      <c r="J451" s="8" t="s">
        <v>1368</v>
      </c>
      <c r="K451" s="8" t="s">
        <v>1369</v>
      </c>
    </row>
    <row r="452" spans="1:11">
      <c r="A452" s="6">
        <f t="shared" si="14"/>
        <v>451</v>
      </c>
      <c r="B452" s="17" t="s">
        <v>9</v>
      </c>
      <c r="C452" s="18">
        <v>2021</v>
      </c>
      <c r="D452" s="17" t="s">
        <v>288</v>
      </c>
      <c r="E452" s="17" t="s">
        <v>1265</v>
      </c>
      <c r="F452" s="17" t="s">
        <v>1354</v>
      </c>
      <c r="G452" s="19"/>
      <c r="H452" s="19" t="s">
        <v>1370</v>
      </c>
      <c r="I452" s="20" t="str">
        <f t="shared" si="15"/>
        <v>市场监督管理局雨污平面图.dwg</v>
      </c>
      <c r="J452" s="8" t="s">
        <v>1371</v>
      </c>
      <c r="K452" s="8" t="s">
        <v>1372</v>
      </c>
    </row>
    <row r="453" spans="1:11">
      <c r="A453" s="6">
        <f t="shared" si="14"/>
        <v>452</v>
      </c>
      <c r="B453" s="17" t="s">
        <v>9</v>
      </c>
      <c r="C453" s="18">
        <v>2021</v>
      </c>
      <c r="D453" s="17" t="s">
        <v>288</v>
      </c>
      <c r="E453" s="17" t="s">
        <v>1265</v>
      </c>
      <c r="F453" s="17" t="s">
        <v>1373</v>
      </c>
      <c r="G453" s="19"/>
      <c r="H453" s="19" t="s">
        <v>1374</v>
      </c>
      <c r="I453" s="20" t="str">
        <f t="shared" si="15"/>
        <v>中心小学北区（污水）检测报告.docx</v>
      </c>
      <c r="J453" s="8" t="s">
        <v>1375</v>
      </c>
      <c r="K453" s="8" t="s">
        <v>1376</v>
      </c>
    </row>
    <row r="454" spans="1:11">
      <c r="A454" s="6">
        <f t="shared" si="14"/>
        <v>453</v>
      </c>
      <c r="B454" s="17" t="s">
        <v>9</v>
      </c>
      <c r="C454" s="18">
        <v>2021</v>
      </c>
      <c r="D454" s="17" t="s">
        <v>288</v>
      </c>
      <c r="E454" s="17" t="s">
        <v>1265</v>
      </c>
      <c r="F454" s="17" t="s">
        <v>1373</v>
      </c>
      <c r="G454" s="19"/>
      <c r="H454" s="19" t="s">
        <v>1377</v>
      </c>
      <c r="I454" s="20" t="str">
        <f t="shared" si="15"/>
        <v>中心小学北区（雨水）检测报告(1).docx</v>
      </c>
      <c r="J454" s="8" t="s">
        <v>1378</v>
      </c>
      <c r="K454" s="8" t="s">
        <v>1379</v>
      </c>
    </row>
    <row r="455" spans="1:11">
      <c r="A455" s="6">
        <f t="shared" si="14"/>
        <v>454</v>
      </c>
      <c r="B455" s="17" t="s">
        <v>9</v>
      </c>
      <c r="C455" s="18">
        <v>2021</v>
      </c>
      <c r="D455" s="17" t="s">
        <v>288</v>
      </c>
      <c r="E455" s="17" t="s">
        <v>1265</v>
      </c>
      <c r="F455" s="17" t="s">
        <v>1373</v>
      </c>
      <c r="G455" s="19"/>
      <c r="H455" s="19" t="s">
        <v>1380</v>
      </c>
      <c r="I455" s="20" t="str">
        <f t="shared" si="15"/>
        <v>中心小学北校区雨污管网平面图-模型.pdf</v>
      </c>
      <c r="J455" s="8" t="s">
        <v>1381</v>
      </c>
      <c r="K455" s="8" t="s">
        <v>1382</v>
      </c>
    </row>
    <row r="456" spans="1:11">
      <c r="A456" s="6">
        <f t="shared" si="14"/>
        <v>455</v>
      </c>
      <c r="B456" s="17" t="s">
        <v>9</v>
      </c>
      <c r="C456" s="18">
        <v>2021</v>
      </c>
      <c r="D456" s="17" t="s">
        <v>288</v>
      </c>
      <c r="E456" s="17" t="s">
        <v>1265</v>
      </c>
      <c r="F456" s="17" t="s">
        <v>1373</v>
      </c>
      <c r="G456" s="19"/>
      <c r="H456" s="19" t="s">
        <v>1383</v>
      </c>
      <c r="I456" s="20" t="str">
        <f t="shared" si="15"/>
        <v>中心小学北校区雨污管网平面图.dwg</v>
      </c>
      <c r="J456" s="8" t="s">
        <v>1384</v>
      </c>
      <c r="K456" s="8" t="s">
        <v>1385</v>
      </c>
    </row>
    <row r="457" spans="1:11">
      <c r="A457" s="6">
        <f t="shared" si="14"/>
        <v>456</v>
      </c>
      <c r="B457" s="6" t="s">
        <v>9</v>
      </c>
      <c r="C457" s="7">
        <v>2021</v>
      </c>
      <c r="D457" s="6" t="s">
        <v>288</v>
      </c>
      <c r="E457" s="6" t="s">
        <v>289</v>
      </c>
      <c r="F457" s="6" t="s">
        <v>1386</v>
      </c>
      <c r="G457" s="8"/>
      <c r="H457" s="8" t="s">
        <v>1387</v>
      </c>
      <c r="I457" s="9" t="str">
        <f t="shared" si="15"/>
        <v>5个小区子单位竣工验收证明.pdf</v>
      </c>
      <c r="J457" s="8" t="s">
        <v>1388</v>
      </c>
      <c r="K457" s="8" t="s">
        <v>1389</v>
      </c>
    </row>
    <row r="458" spans="1:11">
      <c r="A458" s="6">
        <f t="shared" si="14"/>
        <v>457</v>
      </c>
      <c r="B458" s="6" t="s">
        <v>9</v>
      </c>
      <c r="C458" s="7">
        <v>2021</v>
      </c>
      <c r="D458" s="6" t="s">
        <v>288</v>
      </c>
      <c r="E458" s="6" t="s">
        <v>289</v>
      </c>
      <c r="F458" s="6" t="s">
        <v>1386</v>
      </c>
      <c r="G458" s="8"/>
      <c r="H458" s="8" t="s">
        <v>232</v>
      </c>
      <c r="I458" s="11" t="str">
        <f t="shared" si="15"/>
        <v>中标通知书.pdf</v>
      </c>
      <c r="J458" s="8" t="s">
        <v>1390</v>
      </c>
      <c r="K458" s="8" t="s">
        <v>1391</v>
      </c>
    </row>
    <row r="459" spans="1:11">
      <c r="A459" s="6">
        <f t="shared" si="14"/>
        <v>458</v>
      </c>
      <c r="B459" s="6" t="s">
        <v>9</v>
      </c>
      <c r="C459" s="7">
        <v>2021</v>
      </c>
      <c r="D459" s="6" t="s">
        <v>288</v>
      </c>
      <c r="E459" s="6" t="s">
        <v>289</v>
      </c>
      <c r="F459" s="6" t="s">
        <v>1386</v>
      </c>
      <c r="G459" s="8"/>
      <c r="H459" s="8" t="s">
        <v>1392</v>
      </c>
      <c r="I459" s="9" t="str">
        <f t="shared" si="15"/>
        <v>千灯镇2021年混接点、阳台立管改造项目监理月报.pdf</v>
      </c>
      <c r="J459" s="8" t="s">
        <v>1393</v>
      </c>
      <c r="K459" s="8" t="s">
        <v>1394</v>
      </c>
    </row>
    <row r="460" spans="1:11">
      <c r="A460" s="6">
        <f t="shared" si="14"/>
        <v>459</v>
      </c>
      <c r="B460" s="6" t="s">
        <v>9</v>
      </c>
      <c r="C460" s="7">
        <v>2021</v>
      </c>
      <c r="D460" s="6" t="s">
        <v>288</v>
      </c>
      <c r="E460" s="6" t="s">
        <v>289</v>
      </c>
      <c r="F460" s="6" t="s">
        <v>1386</v>
      </c>
      <c r="G460" s="8"/>
      <c r="H460" s="8" t="s">
        <v>1395</v>
      </c>
      <c r="I460" s="11" t="str">
        <f t="shared" si="15"/>
        <v>小区单位庭院整改前中后对比照(1).docx</v>
      </c>
      <c r="J460" s="8" t="s">
        <v>1396</v>
      </c>
      <c r="K460" s="8" t="s">
        <v>1397</v>
      </c>
    </row>
    <row r="461" spans="1:11">
      <c r="A461" s="6">
        <f t="shared" si="14"/>
        <v>460</v>
      </c>
      <c r="B461" s="6" t="s">
        <v>9</v>
      </c>
      <c r="C461" s="7">
        <v>2021</v>
      </c>
      <c r="D461" s="6" t="s">
        <v>288</v>
      </c>
      <c r="E461" s="6" t="s">
        <v>289</v>
      </c>
      <c r="F461" s="6" t="s">
        <v>1386</v>
      </c>
      <c r="G461" s="8"/>
      <c r="H461" s="8" t="s">
        <v>1398</v>
      </c>
      <c r="I461" s="11" t="str">
        <f t="shared" si="15"/>
        <v>投标报价分析表.pdf</v>
      </c>
      <c r="J461" s="8" t="s">
        <v>1399</v>
      </c>
      <c r="K461" s="8" t="s">
        <v>1400</v>
      </c>
    </row>
    <row r="462" spans="1:11">
      <c r="A462" s="6">
        <f t="shared" si="14"/>
        <v>461</v>
      </c>
      <c r="B462" s="6" t="s">
        <v>9</v>
      </c>
      <c r="C462" s="7">
        <v>2021</v>
      </c>
      <c r="D462" s="6" t="s">
        <v>288</v>
      </c>
      <c r="E462" s="6" t="s">
        <v>289</v>
      </c>
      <c r="F462" s="6" t="s">
        <v>1386</v>
      </c>
      <c r="G462" s="8"/>
      <c r="H462" s="8" t="s">
        <v>502</v>
      </c>
      <c r="I462" s="11" t="str">
        <f t="shared" si="15"/>
        <v>施工合同.pdf</v>
      </c>
      <c r="J462" s="8" t="s">
        <v>1401</v>
      </c>
      <c r="K462" s="8" t="s">
        <v>1402</v>
      </c>
    </row>
    <row r="463" spans="1:11">
      <c r="A463" s="6">
        <f t="shared" si="14"/>
        <v>462</v>
      </c>
      <c r="B463" s="6" t="s">
        <v>9</v>
      </c>
      <c r="C463" s="7">
        <v>2021</v>
      </c>
      <c r="D463" s="6" t="s">
        <v>288</v>
      </c>
      <c r="E463" s="6" t="s">
        <v>289</v>
      </c>
      <c r="F463" s="6" t="s">
        <v>1386</v>
      </c>
      <c r="G463" s="8"/>
      <c r="H463" s="8" t="s">
        <v>1403</v>
      </c>
      <c r="I463" s="11" t="str">
        <f t="shared" si="15"/>
        <v>项目审批文件.pdf</v>
      </c>
      <c r="J463" s="8" t="s">
        <v>1404</v>
      </c>
      <c r="K463" s="8" t="s">
        <v>1405</v>
      </c>
    </row>
    <row r="464" spans="1:11">
      <c r="A464" s="6">
        <f t="shared" si="14"/>
        <v>463</v>
      </c>
      <c r="B464" s="6" t="s">
        <v>9</v>
      </c>
      <c r="C464" s="7">
        <v>2021</v>
      </c>
      <c r="D464" s="6" t="s">
        <v>288</v>
      </c>
      <c r="E464" s="6" t="s">
        <v>289</v>
      </c>
      <c r="F464" s="6" t="s">
        <v>1386</v>
      </c>
      <c r="G464" s="8"/>
      <c r="H464" s="8" t="s">
        <v>1406</v>
      </c>
      <c r="I464" s="11" t="str">
        <f t="shared" si="15"/>
        <v>项目简介.docx</v>
      </c>
      <c r="J464" s="8" t="s">
        <v>1407</v>
      </c>
      <c r="K464" s="8" t="s">
        <v>1408</v>
      </c>
    </row>
    <row r="465" spans="1:11">
      <c r="A465" s="6">
        <f t="shared" si="14"/>
        <v>464</v>
      </c>
      <c r="B465" s="6" t="s">
        <v>9</v>
      </c>
      <c r="C465" s="7">
        <v>2021</v>
      </c>
      <c r="D465" s="6" t="s">
        <v>288</v>
      </c>
      <c r="E465" s="6" t="s">
        <v>289</v>
      </c>
      <c r="F465" s="6" t="s">
        <v>1386</v>
      </c>
      <c r="G465" s="8"/>
      <c r="H465" s="8" t="s">
        <v>1409</v>
      </c>
      <c r="I465" s="9" t="str">
        <f t="shared" si="15"/>
        <v>7673050d4c7757ea7a6ce2b7ed4e09a.jpg</v>
      </c>
      <c r="J465" s="8" t="s">
        <v>1410</v>
      </c>
      <c r="K465" s="8" t="s">
        <v>1411</v>
      </c>
    </row>
    <row r="466" spans="1:11">
      <c r="A466" s="6">
        <f t="shared" si="14"/>
        <v>465</v>
      </c>
      <c r="B466" s="6" t="s">
        <v>9</v>
      </c>
      <c r="C466" s="7">
        <v>2021</v>
      </c>
      <c r="D466" s="6" t="s">
        <v>288</v>
      </c>
      <c r="E466" s="6" t="s">
        <v>289</v>
      </c>
      <c r="F466" s="6" t="s">
        <v>1386</v>
      </c>
      <c r="G466" s="8"/>
      <c r="H466" s="8" t="s">
        <v>1412</v>
      </c>
      <c r="I466" s="11" t="str">
        <f t="shared" si="15"/>
        <v>979acc6ce307047ffde540a0ddaefd7.jpg</v>
      </c>
      <c r="J466" s="8" t="s">
        <v>1413</v>
      </c>
      <c r="K466" s="8" t="s">
        <v>1414</v>
      </c>
    </row>
    <row r="467" spans="1:11">
      <c r="A467" s="6">
        <f t="shared" si="14"/>
        <v>466</v>
      </c>
      <c r="B467" s="6" t="s">
        <v>9</v>
      </c>
      <c r="C467" s="7">
        <v>2021</v>
      </c>
      <c r="D467" s="6" t="s">
        <v>288</v>
      </c>
      <c r="E467" s="6" t="s">
        <v>289</v>
      </c>
      <c r="F467" s="6" t="s">
        <v>1386</v>
      </c>
      <c r="G467" s="8"/>
      <c r="H467" s="8" t="s">
        <v>1415</v>
      </c>
      <c r="I467" s="11" t="str">
        <f t="shared" si="15"/>
        <v>9f2c7b61662344bc1dae178ffd88746f_.jpg</v>
      </c>
      <c r="J467" s="8" t="s">
        <v>1416</v>
      </c>
      <c r="K467" s="8" t="s">
        <v>1417</v>
      </c>
    </row>
    <row r="468" spans="1:11">
      <c r="A468" s="6">
        <f t="shared" si="14"/>
        <v>467</v>
      </c>
      <c r="B468" s="6" t="s">
        <v>9</v>
      </c>
      <c r="C468" s="7">
        <v>2021</v>
      </c>
      <c r="D468" s="6" t="s">
        <v>288</v>
      </c>
      <c r="E468" s="6" t="s">
        <v>289</v>
      </c>
      <c r="F468" s="6" t="s">
        <v>1386</v>
      </c>
      <c r="G468" s="8"/>
      <c r="H468" s="8" t="s">
        <v>1418</v>
      </c>
      <c r="I468" s="11" t="str">
        <f t="shared" si="15"/>
        <v>b084e6c0351f23d9e22db04e92167cd9_.jpg</v>
      </c>
      <c r="J468" s="8" t="s">
        <v>1419</v>
      </c>
      <c r="K468" s="8" t="s">
        <v>1420</v>
      </c>
    </row>
    <row r="469" spans="1:11">
      <c r="A469" s="6">
        <f t="shared" si="14"/>
        <v>468</v>
      </c>
      <c r="B469" s="6" t="s">
        <v>9</v>
      </c>
      <c r="C469" s="7">
        <v>2021</v>
      </c>
      <c r="D469" s="6" t="s">
        <v>288</v>
      </c>
      <c r="E469" s="6" t="s">
        <v>289</v>
      </c>
      <c r="F469" s="6" t="s">
        <v>1386</v>
      </c>
      <c r="G469" s="8"/>
      <c r="H469" s="8" t="s">
        <v>1421</v>
      </c>
      <c r="I469" s="11" t="str">
        <f t="shared" si="15"/>
        <v>6bdbf510bc622e82bc827823d0755bb5_.jpg</v>
      </c>
      <c r="J469" s="8" t="s">
        <v>1422</v>
      </c>
      <c r="K469" s="8" t="s">
        <v>1423</v>
      </c>
    </row>
    <row r="470" spans="1:11">
      <c r="A470" s="6">
        <f t="shared" si="14"/>
        <v>469</v>
      </c>
      <c r="B470" s="6" t="s">
        <v>9</v>
      </c>
      <c r="C470" s="7">
        <v>2021</v>
      </c>
      <c r="D470" s="6" t="s">
        <v>288</v>
      </c>
      <c r="E470" s="6" t="s">
        <v>289</v>
      </c>
      <c r="F470" s="6" t="s">
        <v>1386</v>
      </c>
      <c r="G470" s="8"/>
      <c r="H470" s="8" t="s">
        <v>1424</v>
      </c>
      <c r="I470" s="9" t="str">
        <f t="shared" si="15"/>
        <v>83638179948f171fd6073520290d6576_.jpg</v>
      </c>
      <c r="J470" s="8" t="s">
        <v>1425</v>
      </c>
      <c r="K470" s="8" t="s">
        <v>1426</v>
      </c>
    </row>
    <row r="471" spans="1:11">
      <c r="A471" s="6">
        <f t="shared" si="14"/>
        <v>470</v>
      </c>
      <c r="B471" s="6" t="s">
        <v>9</v>
      </c>
      <c r="C471" s="7">
        <v>2021</v>
      </c>
      <c r="D471" s="6" t="s">
        <v>288</v>
      </c>
      <c r="E471" s="6" t="s">
        <v>289</v>
      </c>
      <c r="F471" s="6" t="s">
        <v>1386</v>
      </c>
      <c r="G471" s="8"/>
      <c r="H471" s="8" t="s">
        <v>1427</v>
      </c>
      <c r="I471" s="11" t="str">
        <f t="shared" si="15"/>
        <v>a09e4c0395fd6045eac55905d77bebe2_.jpg</v>
      </c>
      <c r="J471" s="8" t="s">
        <v>1428</v>
      </c>
      <c r="K471" s="8" t="s">
        <v>1429</v>
      </c>
    </row>
    <row r="472" spans="1:11">
      <c r="A472" s="6">
        <f t="shared" si="14"/>
        <v>471</v>
      </c>
      <c r="B472" s="6" t="s">
        <v>9</v>
      </c>
      <c r="C472" s="7">
        <v>2021</v>
      </c>
      <c r="D472" s="6" t="s">
        <v>288</v>
      </c>
      <c r="E472" s="6" t="s">
        <v>289</v>
      </c>
      <c r="F472" s="6" t="s">
        <v>1386</v>
      </c>
      <c r="G472" s="8"/>
      <c r="H472" s="8" t="s">
        <v>1430</v>
      </c>
      <c r="I472" s="11" t="str">
        <f t="shared" si="15"/>
        <v>f36400c70065a2481bf621ff77bc0a24_.jpg</v>
      </c>
      <c r="J472" s="8" t="s">
        <v>1431</v>
      </c>
      <c r="K472" s="8" t="s">
        <v>1432</v>
      </c>
    </row>
    <row r="473" spans="1:11">
      <c r="A473" s="6">
        <f t="shared" si="14"/>
        <v>472</v>
      </c>
      <c r="B473" s="6" t="s">
        <v>9</v>
      </c>
      <c r="C473" s="7">
        <v>2021</v>
      </c>
      <c r="D473" s="6" t="s">
        <v>288</v>
      </c>
      <c r="E473" s="6" t="s">
        <v>289</v>
      </c>
      <c r="F473" s="6" t="s">
        <v>1386</v>
      </c>
      <c r="G473" s="8"/>
      <c r="H473" s="8" t="s">
        <v>1433</v>
      </c>
      <c r="I473" s="11" t="str">
        <f t="shared" si="15"/>
        <v>05a2d42dfb2cc4f1e39e828bc29529b.jpg</v>
      </c>
      <c r="J473" s="8" t="s">
        <v>1434</v>
      </c>
      <c r="K473" s="8" t="s">
        <v>1435</v>
      </c>
    </row>
    <row r="474" spans="1:11">
      <c r="A474" s="6">
        <f t="shared" si="14"/>
        <v>473</v>
      </c>
      <c r="B474" s="6" t="s">
        <v>9</v>
      </c>
      <c r="C474" s="7">
        <v>2021</v>
      </c>
      <c r="D474" s="6" t="s">
        <v>288</v>
      </c>
      <c r="E474" s="6" t="s">
        <v>289</v>
      </c>
      <c r="F474" s="6" t="s">
        <v>1386</v>
      </c>
      <c r="G474" s="8"/>
      <c r="H474" s="8" t="s">
        <v>1436</v>
      </c>
      <c r="I474" s="11" t="str">
        <f t="shared" si="15"/>
        <v>52f8609ee273fe01234a2b5bda978b1.jpg</v>
      </c>
      <c r="J474" s="8" t="s">
        <v>1437</v>
      </c>
      <c r="K474" s="8" t="s">
        <v>1438</v>
      </c>
    </row>
    <row r="475" spans="1:11">
      <c r="A475" s="6">
        <f t="shared" si="14"/>
        <v>474</v>
      </c>
      <c r="B475" s="6" t="s">
        <v>9</v>
      </c>
      <c r="C475" s="7">
        <v>2021</v>
      </c>
      <c r="D475" s="6" t="s">
        <v>288</v>
      </c>
      <c r="E475" s="6" t="s">
        <v>289</v>
      </c>
      <c r="F475" s="6" t="s">
        <v>1386</v>
      </c>
      <c r="G475" s="8"/>
      <c r="H475" s="8" t="s">
        <v>1439</v>
      </c>
      <c r="I475" s="11" t="str">
        <f t="shared" si="15"/>
        <v>61ea132cff81f644cc272444529938a.jpg</v>
      </c>
      <c r="J475" s="8" t="s">
        <v>1440</v>
      </c>
      <c r="K475" s="8" t="s">
        <v>1441</v>
      </c>
    </row>
    <row r="476" spans="1:11">
      <c r="A476" s="6">
        <f t="shared" si="14"/>
        <v>475</v>
      </c>
      <c r="B476" s="6" t="s">
        <v>9</v>
      </c>
      <c r="C476" s="7">
        <v>2021</v>
      </c>
      <c r="D476" s="6" t="s">
        <v>288</v>
      </c>
      <c r="E476" s="6" t="s">
        <v>289</v>
      </c>
      <c r="F476" s="6" t="s">
        <v>1386</v>
      </c>
      <c r="G476" s="8"/>
      <c r="H476" s="8" t="s">
        <v>1442</v>
      </c>
      <c r="I476" s="11" t="str">
        <f t="shared" si="15"/>
        <v>b758a9e1855a44b2917ace54e00b7ea.jpg</v>
      </c>
      <c r="J476" s="8" t="s">
        <v>1443</v>
      </c>
      <c r="K476" s="8" t="s">
        <v>1444</v>
      </c>
    </row>
    <row r="477" spans="1:11">
      <c r="A477" s="6">
        <f t="shared" si="14"/>
        <v>476</v>
      </c>
      <c r="B477" s="6" t="s">
        <v>9</v>
      </c>
      <c r="C477" s="7">
        <v>2021</v>
      </c>
      <c r="D477" s="6" t="s">
        <v>288</v>
      </c>
      <c r="E477" s="6" t="s">
        <v>289</v>
      </c>
      <c r="F477" s="6" t="s">
        <v>1386</v>
      </c>
      <c r="G477" s="8"/>
      <c r="H477" s="8" t="s">
        <v>1445</v>
      </c>
      <c r="I477" s="11" t="str">
        <f t="shared" si="15"/>
        <v>ef4c48dc1a6a5b38dde7409d1a51001.jpg</v>
      </c>
      <c r="J477" s="8" t="s">
        <v>1446</v>
      </c>
      <c r="K477" s="8" t="s">
        <v>1447</v>
      </c>
    </row>
    <row r="478" spans="1:11">
      <c r="A478" s="6">
        <f t="shared" si="14"/>
        <v>477</v>
      </c>
      <c r="B478" s="6" t="s">
        <v>9</v>
      </c>
      <c r="C478" s="7">
        <v>2021</v>
      </c>
      <c r="D478" s="6" t="s">
        <v>288</v>
      </c>
      <c r="E478" s="6" t="s">
        <v>289</v>
      </c>
      <c r="F478" s="6" t="s">
        <v>1386</v>
      </c>
      <c r="G478" s="8"/>
      <c r="H478" s="8" t="s">
        <v>1448</v>
      </c>
      <c r="I478" s="11" t="str">
        <f t="shared" si="15"/>
        <v>f3aad78979a66cc06431861350ba4f2.jpg</v>
      </c>
      <c r="J478" s="8" t="s">
        <v>1449</v>
      </c>
      <c r="K478" s="8" t="s">
        <v>1450</v>
      </c>
    </row>
    <row r="479" spans="1:11">
      <c r="A479" s="6">
        <f t="shared" si="14"/>
        <v>478</v>
      </c>
      <c r="B479" s="6" t="s">
        <v>9</v>
      </c>
      <c r="C479" s="7">
        <v>2021</v>
      </c>
      <c r="D479" s="6" t="s">
        <v>288</v>
      </c>
      <c r="E479" s="6" t="s">
        <v>289</v>
      </c>
      <c r="F479" s="6" t="s">
        <v>1386</v>
      </c>
      <c r="G479" s="8"/>
      <c r="H479" s="8" t="s">
        <v>1451</v>
      </c>
      <c r="I479" s="9" t="str">
        <f t="shared" si="15"/>
        <v>15.吴桥住宅.docx</v>
      </c>
      <c r="J479" s="8" t="s">
        <v>1452</v>
      </c>
      <c r="K479" s="8" t="s">
        <v>1453</v>
      </c>
    </row>
    <row r="480" spans="1:11">
      <c r="A480" s="6">
        <f t="shared" si="14"/>
        <v>479</v>
      </c>
      <c r="B480" s="6" t="s">
        <v>9</v>
      </c>
      <c r="C480" s="7">
        <v>2021</v>
      </c>
      <c r="D480" s="6" t="s">
        <v>288</v>
      </c>
      <c r="E480" s="6" t="s">
        <v>289</v>
      </c>
      <c r="F480" s="6" t="s">
        <v>1386</v>
      </c>
      <c r="G480" s="8"/>
      <c r="H480" s="8" t="s">
        <v>1454</v>
      </c>
      <c r="I480" s="11" t="str">
        <f t="shared" si="15"/>
        <v>吴桥住宅.bak</v>
      </c>
      <c r="J480" s="8" t="s">
        <v>1455</v>
      </c>
      <c r="K480" s="8" t="s">
        <v>1456</v>
      </c>
    </row>
    <row r="481" spans="1:11">
      <c r="A481" s="6">
        <f t="shared" si="14"/>
        <v>480</v>
      </c>
      <c r="B481" s="6" t="s">
        <v>9</v>
      </c>
      <c r="C481" s="7">
        <v>2021</v>
      </c>
      <c r="D481" s="6" t="s">
        <v>288</v>
      </c>
      <c r="E481" s="6" t="s">
        <v>289</v>
      </c>
      <c r="F481" s="6" t="s">
        <v>1386</v>
      </c>
      <c r="G481" s="8"/>
      <c r="H481" s="8" t="s">
        <v>1457</v>
      </c>
      <c r="I481" s="11" t="str">
        <f t="shared" si="15"/>
        <v>吴桥住宅.dwg</v>
      </c>
      <c r="J481" s="8" t="s">
        <v>1458</v>
      </c>
      <c r="K481" s="8" t="s">
        <v>1459</v>
      </c>
    </row>
    <row r="482" spans="1:11">
      <c r="A482" s="6">
        <f t="shared" si="14"/>
        <v>481</v>
      </c>
      <c r="B482" s="6" t="s">
        <v>9</v>
      </c>
      <c r="C482" s="7">
        <v>2021</v>
      </c>
      <c r="D482" s="6" t="s">
        <v>288</v>
      </c>
      <c r="E482" s="6" t="s">
        <v>289</v>
      </c>
      <c r="F482" s="6" t="s">
        <v>1386</v>
      </c>
      <c r="G482" s="8"/>
      <c r="H482" s="8" t="s">
        <v>1460</v>
      </c>
      <c r="I482" s="11" t="str">
        <f t="shared" si="15"/>
        <v>吴桥住宅.MDB</v>
      </c>
      <c r="J482" s="8" t="s">
        <v>1461</v>
      </c>
      <c r="K482" s="8" t="s">
        <v>1462</v>
      </c>
    </row>
    <row r="483" spans="1:11">
      <c r="A483" s="6">
        <f t="shared" si="14"/>
        <v>482</v>
      </c>
      <c r="B483" s="6" t="s">
        <v>9</v>
      </c>
      <c r="C483" s="7">
        <v>2021</v>
      </c>
      <c r="D483" s="6" t="s">
        <v>288</v>
      </c>
      <c r="E483" s="6" t="s">
        <v>289</v>
      </c>
      <c r="F483" s="6" t="s">
        <v>1386</v>
      </c>
      <c r="G483" s="8"/>
      <c r="H483" s="8" t="s">
        <v>1463</v>
      </c>
      <c r="I483" s="9" t="str">
        <f t="shared" si="15"/>
        <v>16.建管所住宅.docx</v>
      </c>
      <c r="J483" s="8" t="s">
        <v>1464</v>
      </c>
      <c r="K483" s="8" t="s">
        <v>1465</v>
      </c>
    </row>
    <row r="484" spans="1:11">
      <c r="A484" s="6">
        <f t="shared" si="14"/>
        <v>483</v>
      </c>
      <c r="B484" s="6" t="s">
        <v>9</v>
      </c>
      <c r="C484" s="7">
        <v>2021</v>
      </c>
      <c r="D484" s="6" t="s">
        <v>288</v>
      </c>
      <c r="E484" s="6" t="s">
        <v>289</v>
      </c>
      <c r="F484" s="6" t="s">
        <v>1386</v>
      </c>
      <c r="G484" s="8"/>
      <c r="H484" s="8" t="s">
        <v>1466</v>
      </c>
      <c r="I484" s="11" t="str">
        <f t="shared" si="15"/>
        <v>建管所住宅.bak</v>
      </c>
      <c r="J484" s="8" t="s">
        <v>1467</v>
      </c>
      <c r="K484" s="8" t="s">
        <v>1468</v>
      </c>
    </row>
    <row r="485" spans="1:11">
      <c r="A485" s="6">
        <f t="shared" si="14"/>
        <v>484</v>
      </c>
      <c r="B485" s="6" t="s">
        <v>9</v>
      </c>
      <c r="C485" s="7">
        <v>2021</v>
      </c>
      <c r="D485" s="6" t="s">
        <v>288</v>
      </c>
      <c r="E485" s="6" t="s">
        <v>289</v>
      </c>
      <c r="F485" s="6" t="s">
        <v>1386</v>
      </c>
      <c r="G485" s="8"/>
      <c r="H485" s="8" t="s">
        <v>1469</v>
      </c>
      <c r="I485" s="11" t="str">
        <f t="shared" si="15"/>
        <v>建管所住宅.dwg</v>
      </c>
      <c r="J485" s="8" t="s">
        <v>1470</v>
      </c>
      <c r="K485" s="8" t="s">
        <v>1471</v>
      </c>
    </row>
    <row r="486" spans="1:11">
      <c r="A486" s="6">
        <f t="shared" si="14"/>
        <v>485</v>
      </c>
      <c r="B486" s="6" t="s">
        <v>9</v>
      </c>
      <c r="C486" s="7">
        <v>2021</v>
      </c>
      <c r="D486" s="6" t="s">
        <v>288</v>
      </c>
      <c r="E486" s="6" t="s">
        <v>289</v>
      </c>
      <c r="F486" s="6" t="s">
        <v>1386</v>
      </c>
      <c r="G486" s="8"/>
      <c r="H486" s="8" t="s">
        <v>1472</v>
      </c>
      <c r="I486" s="11" t="str">
        <f t="shared" si="15"/>
        <v>建管所住宅.MDB</v>
      </c>
      <c r="J486" s="8" t="s">
        <v>1473</v>
      </c>
      <c r="K486" s="8" t="s">
        <v>1474</v>
      </c>
    </row>
    <row r="487" spans="1:11">
      <c r="A487" s="6">
        <f t="shared" si="14"/>
        <v>486</v>
      </c>
      <c r="B487" s="6" t="s">
        <v>9</v>
      </c>
      <c r="C487" s="7">
        <v>2021</v>
      </c>
      <c r="D487" s="6" t="s">
        <v>288</v>
      </c>
      <c r="E487" s="6" t="s">
        <v>289</v>
      </c>
      <c r="F487" s="6" t="s">
        <v>1386</v>
      </c>
      <c r="G487" s="8"/>
      <c r="H487" s="8" t="s">
        <v>1475</v>
      </c>
      <c r="I487" s="11" t="str">
        <f t="shared" si="15"/>
        <v>18.电力新村.docx</v>
      </c>
      <c r="J487" s="8" t="s">
        <v>1476</v>
      </c>
      <c r="K487" s="8" t="s">
        <v>1477</v>
      </c>
    </row>
    <row r="488" spans="1:11">
      <c r="A488" s="6">
        <f t="shared" si="14"/>
        <v>487</v>
      </c>
      <c r="B488" s="6" t="s">
        <v>9</v>
      </c>
      <c r="C488" s="7">
        <v>2021</v>
      </c>
      <c r="D488" s="6" t="s">
        <v>288</v>
      </c>
      <c r="E488" s="6" t="s">
        <v>289</v>
      </c>
      <c r="F488" s="6" t="s">
        <v>1386</v>
      </c>
      <c r="G488" s="8"/>
      <c r="H488" s="8" t="s">
        <v>1478</v>
      </c>
      <c r="I488" s="11" t="str">
        <f t="shared" si="15"/>
        <v>电力新村.bak</v>
      </c>
      <c r="J488" s="8" t="s">
        <v>1479</v>
      </c>
      <c r="K488" s="8" t="s">
        <v>1480</v>
      </c>
    </row>
    <row r="489" spans="1:11">
      <c r="A489" s="6">
        <f t="shared" si="14"/>
        <v>488</v>
      </c>
      <c r="B489" s="6" t="s">
        <v>9</v>
      </c>
      <c r="C489" s="7">
        <v>2021</v>
      </c>
      <c r="D489" s="6" t="s">
        <v>288</v>
      </c>
      <c r="E489" s="6" t="s">
        <v>289</v>
      </c>
      <c r="F489" s="6" t="s">
        <v>1386</v>
      </c>
      <c r="G489" s="8"/>
      <c r="H489" s="8" t="s">
        <v>1481</v>
      </c>
      <c r="I489" s="11" t="str">
        <f t="shared" si="15"/>
        <v>电力新村.dwg</v>
      </c>
      <c r="J489" s="8" t="s">
        <v>1482</v>
      </c>
      <c r="K489" s="8" t="s">
        <v>1483</v>
      </c>
    </row>
    <row r="490" spans="1:11">
      <c r="A490" s="6">
        <f t="shared" si="14"/>
        <v>489</v>
      </c>
      <c r="B490" s="6" t="s">
        <v>9</v>
      </c>
      <c r="C490" s="7">
        <v>2021</v>
      </c>
      <c r="D490" s="6" t="s">
        <v>288</v>
      </c>
      <c r="E490" s="6" t="s">
        <v>289</v>
      </c>
      <c r="F490" s="6" t="s">
        <v>1386</v>
      </c>
      <c r="G490" s="8"/>
      <c r="H490" s="8" t="s">
        <v>1484</v>
      </c>
      <c r="I490" s="11" t="str">
        <f t="shared" si="15"/>
        <v>电力新村.MDB</v>
      </c>
      <c r="J490" s="8" t="s">
        <v>1485</v>
      </c>
      <c r="K490" s="8" t="s">
        <v>1486</v>
      </c>
    </row>
    <row r="491" spans="1:11">
      <c r="A491" s="6">
        <f t="shared" si="14"/>
        <v>490</v>
      </c>
      <c r="B491" s="6" t="s">
        <v>9</v>
      </c>
      <c r="C491" s="7">
        <v>2021</v>
      </c>
      <c r="D491" s="6" t="s">
        <v>288</v>
      </c>
      <c r="E491" s="6" t="s">
        <v>289</v>
      </c>
      <c r="F491" s="6" t="s">
        <v>1386</v>
      </c>
      <c r="G491" s="8"/>
      <c r="H491" s="8" t="s">
        <v>1487</v>
      </c>
      <c r="I491" s="11" t="str">
        <f t="shared" si="15"/>
        <v>4.水利站住宅.docx</v>
      </c>
      <c r="J491" s="8" t="s">
        <v>1488</v>
      </c>
      <c r="K491" s="8" t="s">
        <v>1489</v>
      </c>
    </row>
    <row r="492" spans="1:11">
      <c r="A492" s="6">
        <f t="shared" si="14"/>
        <v>491</v>
      </c>
      <c r="B492" s="6" t="s">
        <v>9</v>
      </c>
      <c r="C492" s="7">
        <v>2021</v>
      </c>
      <c r="D492" s="6" t="s">
        <v>288</v>
      </c>
      <c r="E492" s="6" t="s">
        <v>289</v>
      </c>
      <c r="F492" s="6" t="s">
        <v>1386</v>
      </c>
      <c r="G492" s="8"/>
      <c r="H492" s="8" t="s">
        <v>1490</v>
      </c>
      <c r="I492" s="11" t="str">
        <f t="shared" si="15"/>
        <v>水利站住宅.bak</v>
      </c>
      <c r="J492" s="8" t="s">
        <v>1491</v>
      </c>
      <c r="K492" s="8" t="s">
        <v>1492</v>
      </c>
    </row>
    <row r="493" spans="1:11">
      <c r="A493" s="6">
        <f t="shared" si="14"/>
        <v>492</v>
      </c>
      <c r="B493" s="6" t="s">
        <v>9</v>
      </c>
      <c r="C493" s="7">
        <v>2021</v>
      </c>
      <c r="D493" s="6" t="s">
        <v>288</v>
      </c>
      <c r="E493" s="6" t="s">
        <v>289</v>
      </c>
      <c r="F493" s="6" t="s">
        <v>1386</v>
      </c>
      <c r="G493" s="8"/>
      <c r="H493" s="8" t="s">
        <v>1493</v>
      </c>
      <c r="I493" s="11" t="str">
        <f t="shared" si="15"/>
        <v>水利站住宅.dwg</v>
      </c>
      <c r="J493" s="8" t="s">
        <v>1494</v>
      </c>
      <c r="K493" s="8" t="s">
        <v>1495</v>
      </c>
    </row>
    <row r="494" spans="1:11">
      <c r="A494" s="6">
        <f t="shared" si="14"/>
        <v>493</v>
      </c>
      <c r="B494" s="6" t="s">
        <v>9</v>
      </c>
      <c r="C494" s="7">
        <v>2021</v>
      </c>
      <c r="D494" s="6" t="s">
        <v>288</v>
      </c>
      <c r="E494" s="6" t="s">
        <v>289</v>
      </c>
      <c r="F494" s="6" t="s">
        <v>1386</v>
      </c>
      <c r="G494" s="8"/>
      <c r="H494" s="8" t="s">
        <v>1496</v>
      </c>
      <c r="I494" s="11" t="str">
        <f t="shared" si="15"/>
        <v>水利站住宅.MDB</v>
      </c>
      <c r="J494" s="8" t="s">
        <v>1497</v>
      </c>
      <c r="K494" s="8" t="s">
        <v>1498</v>
      </c>
    </row>
    <row r="495" spans="1:11">
      <c r="A495" s="6">
        <f t="shared" si="14"/>
        <v>494</v>
      </c>
      <c r="B495" s="6" t="s">
        <v>9</v>
      </c>
      <c r="C495" s="7">
        <v>2021</v>
      </c>
      <c r="D495" s="6" t="s">
        <v>288</v>
      </c>
      <c r="E495" s="6" t="s">
        <v>289</v>
      </c>
      <c r="F495" s="6" t="s">
        <v>1386</v>
      </c>
      <c r="G495" s="8"/>
      <c r="H495" s="8" t="s">
        <v>1499</v>
      </c>
      <c r="I495" s="11" t="str">
        <f t="shared" si="15"/>
        <v>6.大唐秦景湾.docx</v>
      </c>
      <c r="J495" s="8" t="s">
        <v>1500</v>
      </c>
      <c r="K495" s="8" t="s">
        <v>1501</v>
      </c>
    </row>
    <row r="496" spans="1:11">
      <c r="A496" s="6">
        <f t="shared" si="14"/>
        <v>495</v>
      </c>
      <c r="B496" s="6" t="s">
        <v>9</v>
      </c>
      <c r="C496" s="7">
        <v>2021</v>
      </c>
      <c r="D496" s="6" t="s">
        <v>288</v>
      </c>
      <c r="E496" s="6" t="s">
        <v>289</v>
      </c>
      <c r="F496" s="6" t="s">
        <v>1386</v>
      </c>
      <c r="G496" s="8"/>
      <c r="H496" s="8" t="s">
        <v>1502</v>
      </c>
      <c r="I496" s="11" t="str">
        <f t="shared" si="15"/>
        <v>秦景湾小区.bak</v>
      </c>
      <c r="J496" s="8" t="s">
        <v>1503</v>
      </c>
      <c r="K496" s="8" t="s">
        <v>1504</v>
      </c>
    </row>
    <row r="497" spans="1:11">
      <c r="A497" s="6">
        <f t="shared" si="14"/>
        <v>496</v>
      </c>
      <c r="B497" s="6" t="s">
        <v>9</v>
      </c>
      <c r="C497" s="7">
        <v>2021</v>
      </c>
      <c r="D497" s="6" t="s">
        <v>288</v>
      </c>
      <c r="E497" s="6" t="s">
        <v>289</v>
      </c>
      <c r="F497" s="6" t="s">
        <v>1386</v>
      </c>
      <c r="G497" s="8"/>
      <c r="H497" s="8" t="s">
        <v>1505</v>
      </c>
      <c r="I497" s="11" t="str">
        <f t="shared" si="15"/>
        <v>秦景湾小区.dwg</v>
      </c>
      <c r="J497" s="8" t="s">
        <v>1506</v>
      </c>
      <c r="K497" s="8" t="s">
        <v>1507</v>
      </c>
    </row>
    <row r="498" spans="1:11">
      <c r="A498" s="6">
        <f t="shared" si="14"/>
        <v>497</v>
      </c>
      <c r="B498" s="6" t="s">
        <v>9</v>
      </c>
      <c r="C498" s="7">
        <v>2021</v>
      </c>
      <c r="D498" s="6" t="s">
        <v>288</v>
      </c>
      <c r="E498" s="6" t="s">
        <v>289</v>
      </c>
      <c r="F498" s="6" t="s">
        <v>1386</v>
      </c>
      <c r="G498" s="8"/>
      <c r="H498" s="8" t="s">
        <v>1508</v>
      </c>
      <c r="I498" s="11" t="str">
        <f t="shared" si="15"/>
        <v>秦景湾小区.MDB</v>
      </c>
      <c r="J498" s="8" t="s">
        <v>1509</v>
      </c>
      <c r="K498" s="8" t="s">
        <v>1510</v>
      </c>
    </row>
    <row r="499" spans="1:11">
      <c r="A499" s="6">
        <f t="shared" si="14"/>
        <v>498</v>
      </c>
      <c r="B499" s="6" t="s">
        <v>9</v>
      </c>
      <c r="C499" s="7">
        <v>2021</v>
      </c>
      <c r="D499" s="6" t="s">
        <v>1511</v>
      </c>
      <c r="E499" s="6" t="s">
        <v>11</v>
      </c>
      <c r="F499" s="6" t="s">
        <v>11</v>
      </c>
      <c r="G499" s="8"/>
      <c r="H499" s="8" t="s">
        <v>1512</v>
      </c>
      <c r="I499" s="11" t="str">
        <f t="shared" si="15"/>
        <v>化粪池运维管理制度.docx</v>
      </c>
      <c r="J499" s="8" t="s">
        <v>1513</v>
      </c>
      <c r="K499" s="8" t="s">
        <v>1514</v>
      </c>
    </row>
    <row r="500" spans="1:11">
      <c r="A500" s="6">
        <f t="shared" si="14"/>
        <v>499</v>
      </c>
      <c r="B500" s="6" t="s">
        <v>9</v>
      </c>
      <c r="C500" s="7">
        <v>2021</v>
      </c>
      <c r="D500" s="6" t="s">
        <v>1511</v>
      </c>
      <c r="E500" s="6" t="s">
        <v>11</v>
      </c>
      <c r="F500" s="6" t="s">
        <v>11</v>
      </c>
      <c r="G500" s="8"/>
      <c r="H500" s="8" t="s">
        <v>1515</v>
      </c>
      <c r="I500" s="11" t="str">
        <f t="shared" si="15"/>
        <v>小区排水管网维护制度.docx</v>
      </c>
      <c r="J500" s="8" t="s">
        <v>1516</v>
      </c>
      <c r="K500" s="8" t="s">
        <v>1517</v>
      </c>
    </row>
    <row r="501" spans="1:11">
      <c r="A501" s="6">
        <f t="shared" si="14"/>
        <v>500</v>
      </c>
      <c r="B501" s="6" t="s">
        <v>9</v>
      </c>
      <c r="C501" s="7">
        <v>2021</v>
      </c>
      <c r="D501" s="6" t="s">
        <v>1511</v>
      </c>
      <c r="E501" s="6" t="s">
        <v>11</v>
      </c>
      <c r="F501" s="6" t="s">
        <v>11</v>
      </c>
      <c r="G501" s="8"/>
      <c r="H501" s="8" t="s">
        <v>1518</v>
      </c>
      <c r="I501" s="11" t="str">
        <f t="shared" si="15"/>
        <v>污水排放设施运行维护制度.docx</v>
      </c>
      <c r="J501" s="8" t="s">
        <v>1519</v>
      </c>
      <c r="K501" s="8" t="s">
        <v>1520</v>
      </c>
    </row>
    <row r="502" spans="1:11">
      <c r="A502" s="6">
        <f t="shared" si="14"/>
        <v>501</v>
      </c>
      <c r="B502" s="6" t="s">
        <v>9</v>
      </c>
      <c r="C502" s="7">
        <v>2021</v>
      </c>
      <c r="D502" s="6" t="s">
        <v>1511</v>
      </c>
      <c r="E502" s="6" t="s">
        <v>11</v>
      </c>
      <c r="F502" s="6" t="s">
        <v>11</v>
      </c>
      <c r="G502" s="8"/>
      <c r="H502" s="8" t="s">
        <v>1521</v>
      </c>
      <c r="I502" s="11" t="str">
        <f t="shared" si="15"/>
        <v>隔油池运维管理制度.docx</v>
      </c>
      <c r="J502" s="8" t="s">
        <v>1522</v>
      </c>
      <c r="K502" s="8" t="s">
        <v>1523</v>
      </c>
    </row>
    <row r="503" spans="1:11">
      <c r="A503" s="6">
        <f t="shared" si="14"/>
        <v>502</v>
      </c>
      <c r="B503" s="6" t="s">
        <v>9</v>
      </c>
      <c r="C503" s="7">
        <v>2021</v>
      </c>
      <c r="D503" s="6" t="s">
        <v>1511</v>
      </c>
      <c r="E503" s="6" t="s">
        <v>11</v>
      </c>
      <c r="F503" s="6" t="s">
        <v>11</v>
      </c>
      <c r="G503" s="8"/>
      <c r="H503" s="8" t="s">
        <v>1524</v>
      </c>
      <c r="I503" s="11" t="str">
        <f t="shared" si="15"/>
        <v>4601a9778470f3290a209674ba21327.jpg</v>
      </c>
      <c r="J503" s="8" t="s">
        <v>1525</v>
      </c>
      <c r="K503" s="8" t="s">
        <v>1526</v>
      </c>
    </row>
    <row r="504" spans="1:11">
      <c r="A504" s="6">
        <f t="shared" si="14"/>
        <v>503</v>
      </c>
      <c r="B504" s="6" t="s">
        <v>9</v>
      </c>
      <c r="C504" s="7">
        <v>2021</v>
      </c>
      <c r="D504" s="6" t="s">
        <v>1511</v>
      </c>
      <c r="E504" s="6" t="s">
        <v>11</v>
      </c>
      <c r="F504" s="6" t="s">
        <v>11</v>
      </c>
      <c r="G504" s="8"/>
      <c r="H504" s="8" t="s">
        <v>1527</v>
      </c>
      <c r="I504" s="11" t="str">
        <f t="shared" si="15"/>
        <v>584603aac1e9252f4b8d5fcdcf454ab.jpg</v>
      </c>
      <c r="J504" s="8" t="s">
        <v>1528</v>
      </c>
      <c r="K504" s="8" t="s">
        <v>1529</v>
      </c>
    </row>
    <row r="505" spans="1:11">
      <c r="A505" s="6">
        <f t="shared" si="14"/>
        <v>504</v>
      </c>
      <c r="B505" s="6" t="s">
        <v>9</v>
      </c>
      <c r="C505" s="7">
        <v>2021</v>
      </c>
      <c r="D505" s="6" t="s">
        <v>1511</v>
      </c>
      <c r="E505" s="6" t="s">
        <v>11</v>
      </c>
      <c r="F505" s="6" t="s">
        <v>11</v>
      </c>
      <c r="G505" s="8"/>
      <c r="H505" s="8" t="s">
        <v>1530</v>
      </c>
      <c r="I505" s="11" t="str">
        <f t="shared" si="15"/>
        <v>c6fce5f528c0f71f3071b3320bd07cc.jpg</v>
      </c>
      <c r="J505" s="8" t="s">
        <v>1531</v>
      </c>
      <c r="K505" s="8" t="s">
        <v>1532</v>
      </c>
    </row>
    <row r="506" spans="1:11">
      <c r="A506" s="6">
        <f t="shared" si="14"/>
        <v>505</v>
      </c>
      <c r="B506" s="6" t="s">
        <v>9</v>
      </c>
      <c r="C506" s="7">
        <v>2021</v>
      </c>
      <c r="D506" s="6" t="s">
        <v>1511</v>
      </c>
      <c r="E506" s="6" t="s">
        <v>11</v>
      </c>
      <c r="F506" s="6" t="s">
        <v>11</v>
      </c>
      <c r="G506" s="8"/>
      <c r="H506" s="8" t="s">
        <v>1533</v>
      </c>
      <c r="I506" s="11" t="str">
        <f t="shared" si="15"/>
        <v>e063556ff672c34bad74e1e70e9be5e.jpg</v>
      </c>
      <c r="J506" s="8" t="s">
        <v>1534</v>
      </c>
      <c r="K506" s="8" t="s">
        <v>1535</v>
      </c>
    </row>
    <row r="507" spans="1:11">
      <c r="A507" s="6">
        <f t="shared" si="14"/>
        <v>506</v>
      </c>
      <c r="B507" s="6" t="s">
        <v>9</v>
      </c>
      <c r="C507" s="7">
        <v>2021</v>
      </c>
      <c r="D507" s="6" t="s">
        <v>1536</v>
      </c>
      <c r="E507" s="6" t="s">
        <v>1537</v>
      </c>
      <c r="F507" s="6" t="s">
        <v>1538</v>
      </c>
      <c r="G507" s="8"/>
      <c r="H507" s="8" t="s">
        <v>1539</v>
      </c>
      <c r="I507" s="9" t="str">
        <f t="shared" si="15"/>
        <v>昆山市千灯镇钱记饭店.docx</v>
      </c>
      <c r="J507" s="8" t="s">
        <v>1540</v>
      </c>
      <c r="K507" s="8" t="s">
        <v>1541</v>
      </c>
    </row>
    <row r="508" spans="1:11">
      <c r="A508" s="6">
        <f t="shared" si="14"/>
        <v>507</v>
      </c>
      <c r="B508" s="6" t="s">
        <v>9</v>
      </c>
      <c r="C508" s="7">
        <v>2021</v>
      </c>
      <c r="D508" s="6" t="s">
        <v>1536</v>
      </c>
      <c r="E508" s="6" t="s">
        <v>1537</v>
      </c>
      <c r="F508" s="6" t="s">
        <v>1538</v>
      </c>
      <c r="G508" s="8"/>
      <c r="H508" s="8" t="s">
        <v>1542</v>
      </c>
      <c r="I508" s="11" t="str">
        <f t="shared" si="15"/>
        <v>昆山市千灯镇钱记饭店.dwg</v>
      </c>
      <c r="J508" s="8" t="s">
        <v>1543</v>
      </c>
      <c r="K508" s="8" t="s">
        <v>1544</v>
      </c>
    </row>
    <row r="509" spans="1:11">
      <c r="A509" s="6">
        <f t="shared" si="14"/>
        <v>508</v>
      </c>
      <c r="B509" s="6" t="s">
        <v>9</v>
      </c>
      <c r="C509" s="7">
        <v>2021</v>
      </c>
      <c r="D509" s="6" t="s">
        <v>1536</v>
      </c>
      <c r="E509" s="6" t="s">
        <v>1537</v>
      </c>
      <c r="F509" s="6" t="s">
        <v>1538</v>
      </c>
      <c r="G509" s="8"/>
      <c r="H509" s="8" t="s">
        <v>1545</v>
      </c>
      <c r="I509" s="11" t="str">
        <f t="shared" si="15"/>
        <v>污水现场踏勘意见书（300平米以下餐饮）.xls</v>
      </c>
      <c r="J509" s="8" t="s">
        <v>1546</v>
      </c>
      <c r="K509" s="8" t="s">
        <v>1547</v>
      </c>
    </row>
    <row r="510" spans="1:11">
      <c r="A510" s="6">
        <f t="shared" si="14"/>
        <v>509</v>
      </c>
      <c r="B510" s="6" t="s">
        <v>9</v>
      </c>
      <c r="C510" s="7">
        <v>2021</v>
      </c>
      <c r="D510" s="6" t="s">
        <v>1536</v>
      </c>
      <c r="E510" s="6" t="s">
        <v>1537</v>
      </c>
      <c r="F510" s="6" t="s">
        <v>1538</v>
      </c>
      <c r="G510" s="8"/>
      <c r="H510" s="8" t="s">
        <v>1548</v>
      </c>
      <c r="I510" s="11" t="str">
        <f t="shared" si="15"/>
        <v>20210518140134.mp4</v>
      </c>
      <c r="J510" s="8" t="s">
        <v>1549</v>
      </c>
      <c r="K510" s="8" t="s">
        <v>1550</v>
      </c>
    </row>
    <row r="511" spans="1:11">
      <c r="A511" s="6">
        <f t="shared" si="14"/>
        <v>510</v>
      </c>
      <c r="B511" s="6" t="s">
        <v>9</v>
      </c>
      <c r="C511" s="7">
        <v>2021</v>
      </c>
      <c r="D511" s="6" t="s">
        <v>1536</v>
      </c>
      <c r="E511" s="6" t="s">
        <v>1537</v>
      </c>
      <c r="F511" s="6" t="s">
        <v>1538</v>
      </c>
      <c r="G511" s="8"/>
      <c r="H511" s="8" t="s">
        <v>1551</v>
      </c>
      <c r="I511" s="11" t="str">
        <f t="shared" si="15"/>
        <v>钱记.jpg</v>
      </c>
      <c r="J511" s="8" t="s">
        <v>1552</v>
      </c>
      <c r="K511" s="8" t="s">
        <v>1553</v>
      </c>
    </row>
    <row r="512" spans="1:11">
      <c r="A512" s="6">
        <f t="shared" si="14"/>
        <v>511</v>
      </c>
      <c r="B512" s="6" t="s">
        <v>9</v>
      </c>
      <c r="C512" s="7">
        <v>2021</v>
      </c>
      <c r="D512" s="6" t="s">
        <v>1536</v>
      </c>
      <c r="E512" s="6" t="s">
        <v>1537</v>
      </c>
      <c r="F512" s="6" t="s">
        <v>1538</v>
      </c>
      <c r="G512" s="8"/>
      <c r="H512" s="8" t="s">
        <v>1554</v>
      </c>
      <c r="I512" s="11" t="str">
        <f t="shared" si="15"/>
        <v>钱记室内.jpg</v>
      </c>
      <c r="J512" s="8" t="s">
        <v>1555</v>
      </c>
      <c r="K512" s="8" t="s">
        <v>1556</v>
      </c>
    </row>
    <row r="513" spans="1:11">
      <c r="A513" s="6">
        <f t="shared" si="14"/>
        <v>512</v>
      </c>
      <c r="B513" s="6" t="s">
        <v>9</v>
      </c>
      <c r="C513" s="7">
        <v>2021</v>
      </c>
      <c r="D513" s="6" t="s">
        <v>1536</v>
      </c>
      <c r="E513" s="6" t="s">
        <v>1537</v>
      </c>
      <c r="F513" s="6" t="s">
        <v>1538</v>
      </c>
      <c r="G513" s="8"/>
      <c r="H513" s="8" t="s">
        <v>1557</v>
      </c>
      <c r="I513" s="11" t="str">
        <f t="shared" si="15"/>
        <v>钱记市政.jpg</v>
      </c>
      <c r="J513" s="8" t="s">
        <v>1558</v>
      </c>
      <c r="K513" s="8" t="s">
        <v>1559</v>
      </c>
    </row>
    <row r="514" spans="1:11">
      <c r="A514" s="6">
        <f t="shared" si="14"/>
        <v>513</v>
      </c>
      <c r="B514" s="6" t="s">
        <v>9</v>
      </c>
      <c r="C514" s="7">
        <v>2021</v>
      </c>
      <c r="D514" s="6" t="s">
        <v>1536</v>
      </c>
      <c r="E514" s="6" t="s">
        <v>1537</v>
      </c>
      <c r="F514" s="6" t="s">
        <v>1538</v>
      </c>
      <c r="G514" s="8"/>
      <c r="H514" s="8" t="s">
        <v>1560</v>
      </c>
      <c r="I514" s="11" t="str">
        <f t="shared" si="15"/>
        <v>厨房.jpg</v>
      </c>
      <c r="J514" s="8" t="s">
        <v>1561</v>
      </c>
      <c r="K514" s="8" t="s">
        <v>1562</v>
      </c>
    </row>
    <row r="515" spans="1:11">
      <c r="A515" s="6">
        <f t="shared" ref="A515:A578" si="16">ROW()-1</f>
        <v>514</v>
      </c>
      <c r="B515" s="6" t="s">
        <v>9</v>
      </c>
      <c r="C515" s="7">
        <v>2021</v>
      </c>
      <c r="D515" s="6" t="s">
        <v>1536</v>
      </c>
      <c r="E515" s="6" t="s">
        <v>1537</v>
      </c>
      <c r="F515" s="6" t="s">
        <v>1538</v>
      </c>
      <c r="G515" s="8"/>
      <c r="H515" s="8" t="s">
        <v>1563</v>
      </c>
      <c r="I515" s="11" t="str">
        <f t="shared" ref="I515:I578" si="17">HYPERLINK(J515,H515)</f>
        <v>昆山市千灯镇钱记饭店.jpg</v>
      </c>
      <c r="J515" s="8" t="s">
        <v>1564</v>
      </c>
      <c r="K515" s="8" t="s">
        <v>1565</v>
      </c>
    </row>
    <row r="516" spans="1:11">
      <c r="A516" s="6">
        <f t="shared" si="16"/>
        <v>515</v>
      </c>
      <c r="B516" s="6" t="s">
        <v>9</v>
      </c>
      <c r="C516" s="7">
        <v>2021</v>
      </c>
      <c r="D516" s="6" t="s">
        <v>1536</v>
      </c>
      <c r="E516" s="6" t="s">
        <v>1537</v>
      </c>
      <c r="F516" s="6" t="s">
        <v>1538</v>
      </c>
      <c r="G516" s="8"/>
      <c r="H516" s="8" t="s">
        <v>1566</v>
      </c>
      <c r="I516" s="11" t="str">
        <f t="shared" si="17"/>
        <v>现场踏勘.doc</v>
      </c>
      <c r="J516" s="8" t="s">
        <v>1567</v>
      </c>
      <c r="K516" s="8" t="s">
        <v>1568</v>
      </c>
    </row>
    <row r="517" spans="1:11">
      <c r="A517" s="6">
        <f t="shared" si="16"/>
        <v>516</v>
      </c>
      <c r="B517" s="6" t="s">
        <v>9</v>
      </c>
      <c r="C517" s="7">
        <v>2021</v>
      </c>
      <c r="D517" s="6" t="s">
        <v>1536</v>
      </c>
      <c r="E517" s="6" t="s">
        <v>1537</v>
      </c>
      <c r="F517" s="6" t="s">
        <v>1538</v>
      </c>
      <c r="G517" s="8"/>
      <c r="H517" s="8" t="s">
        <v>1569</v>
      </c>
      <c r="I517" s="11" t="str">
        <f t="shared" si="17"/>
        <v>隔油池 - 污水井.jpg</v>
      </c>
      <c r="J517" s="8" t="s">
        <v>1570</v>
      </c>
      <c r="K517" s="8" t="s">
        <v>1571</v>
      </c>
    </row>
    <row r="518" spans="1:11">
      <c r="A518" s="6">
        <f t="shared" si="16"/>
        <v>517</v>
      </c>
      <c r="B518" s="6" t="s">
        <v>9</v>
      </c>
      <c r="C518" s="7">
        <v>2021</v>
      </c>
      <c r="D518" s="6" t="s">
        <v>1536</v>
      </c>
      <c r="E518" s="6" t="s">
        <v>1537</v>
      </c>
      <c r="F518" s="6" t="s">
        <v>1538</v>
      </c>
      <c r="G518" s="8"/>
      <c r="H518" s="8" t="s">
        <v>1572</v>
      </c>
      <c r="I518" s="11" t="str">
        <f t="shared" si="17"/>
        <v>隔油池.jpg</v>
      </c>
      <c r="J518" s="8" t="s">
        <v>1573</v>
      </c>
      <c r="K518" s="8" t="s">
        <v>1574</v>
      </c>
    </row>
    <row r="519" spans="1:11">
      <c r="A519" s="6">
        <f t="shared" si="16"/>
        <v>518</v>
      </c>
      <c r="B519" s="6" t="s">
        <v>9</v>
      </c>
      <c r="C519" s="7">
        <v>2021</v>
      </c>
      <c r="D519" s="6" t="s">
        <v>1536</v>
      </c>
      <c r="E519" s="6" t="s">
        <v>1537</v>
      </c>
      <c r="F519" s="6" t="s">
        <v>1575</v>
      </c>
      <c r="G519" s="8"/>
      <c r="H519" s="8" t="s">
        <v>1576</v>
      </c>
      <c r="I519" s="11" t="str">
        <f t="shared" si="17"/>
        <v>昆山市千灯镇吴孝军牛肉馆.docx</v>
      </c>
      <c r="J519" s="8" t="s">
        <v>1577</v>
      </c>
      <c r="K519" s="8" t="s">
        <v>1578</v>
      </c>
    </row>
    <row r="520" spans="1:11">
      <c r="A520" s="6">
        <f t="shared" si="16"/>
        <v>519</v>
      </c>
      <c r="B520" s="6" t="s">
        <v>9</v>
      </c>
      <c r="C520" s="7">
        <v>2021</v>
      </c>
      <c r="D520" s="6" t="s">
        <v>1536</v>
      </c>
      <c r="E520" s="6" t="s">
        <v>1537</v>
      </c>
      <c r="F520" s="6" t="s">
        <v>1575</v>
      </c>
      <c r="G520" s="8"/>
      <c r="H520" s="8" t="s">
        <v>1579</v>
      </c>
      <c r="I520" s="11" t="str">
        <f t="shared" si="17"/>
        <v>昆山市千灯镇吴孝军牛肉馆.dwg</v>
      </c>
      <c r="J520" s="8" t="s">
        <v>1580</v>
      </c>
      <c r="K520" s="8" t="s">
        <v>1581</v>
      </c>
    </row>
    <row r="521" spans="1:11">
      <c r="A521" s="6">
        <f t="shared" si="16"/>
        <v>520</v>
      </c>
      <c r="B521" s="6" t="s">
        <v>9</v>
      </c>
      <c r="C521" s="7">
        <v>2021</v>
      </c>
      <c r="D521" s="6" t="s">
        <v>1536</v>
      </c>
      <c r="E521" s="6" t="s">
        <v>1537</v>
      </c>
      <c r="F521" s="6" t="s">
        <v>1575</v>
      </c>
      <c r="G521" s="8"/>
      <c r="H521" s="8" t="s">
        <v>1545</v>
      </c>
      <c r="I521" s="11" t="str">
        <f t="shared" si="17"/>
        <v>污水现场踏勘意见书（300平米以下餐饮）.xls</v>
      </c>
      <c r="J521" s="8" t="s">
        <v>1582</v>
      </c>
      <c r="K521" s="8" t="s">
        <v>1583</v>
      </c>
    </row>
    <row r="522" spans="1:11">
      <c r="A522" s="6">
        <f t="shared" si="16"/>
        <v>521</v>
      </c>
      <c r="B522" s="6" t="s">
        <v>9</v>
      </c>
      <c r="C522" s="7">
        <v>2021</v>
      </c>
      <c r="D522" s="6" t="s">
        <v>1536</v>
      </c>
      <c r="E522" s="6" t="s">
        <v>1537</v>
      </c>
      <c r="F522" s="6" t="s">
        <v>1575</v>
      </c>
      <c r="G522" s="8"/>
      <c r="H522" s="8" t="s">
        <v>1584</v>
      </c>
      <c r="I522" s="11" t="str">
        <f t="shared" si="17"/>
        <v>牛肉汤.jpg</v>
      </c>
      <c r="J522" s="8" t="s">
        <v>1585</v>
      </c>
      <c r="K522" s="8" t="s">
        <v>1586</v>
      </c>
    </row>
    <row r="523" spans="1:11">
      <c r="A523" s="6">
        <f t="shared" si="16"/>
        <v>522</v>
      </c>
      <c r="B523" s="6" t="s">
        <v>9</v>
      </c>
      <c r="C523" s="7">
        <v>2021</v>
      </c>
      <c r="D523" s="6" t="s">
        <v>1536</v>
      </c>
      <c r="E523" s="6" t="s">
        <v>1537</v>
      </c>
      <c r="F523" s="6" t="s">
        <v>1575</v>
      </c>
      <c r="G523" s="8"/>
      <c r="H523" s="8" t="s">
        <v>1587</v>
      </c>
      <c r="I523" s="11" t="str">
        <f t="shared" si="17"/>
        <v>牛肉汤室内.jpg</v>
      </c>
      <c r="J523" s="8" t="s">
        <v>1588</v>
      </c>
      <c r="K523" s="8" t="s">
        <v>1589</v>
      </c>
    </row>
    <row r="524" spans="1:11">
      <c r="A524" s="6">
        <f t="shared" si="16"/>
        <v>523</v>
      </c>
      <c r="B524" s="6" t="s">
        <v>9</v>
      </c>
      <c r="C524" s="7">
        <v>2021</v>
      </c>
      <c r="D524" s="6" t="s">
        <v>1536</v>
      </c>
      <c r="E524" s="6" t="s">
        <v>1537</v>
      </c>
      <c r="F524" s="6" t="s">
        <v>1575</v>
      </c>
      <c r="G524" s="8"/>
      <c r="H524" s="8" t="s">
        <v>1590</v>
      </c>
      <c r="I524" s="11" t="str">
        <f t="shared" si="17"/>
        <v>牛肉汤市政.jpg</v>
      </c>
      <c r="J524" s="8" t="s">
        <v>1591</v>
      </c>
      <c r="K524" s="8" t="s">
        <v>1592</v>
      </c>
    </row>
    <row r="525" spans="1:11">
      <c r="A525" s="6">
        <f t="shared" si="16"/>
        <v>524</v>
      </c>
      <c r="B525" s="6" t="s">
        <v>9</v>
      </c>
      <c r="C525" s="7">
        <v>2021</v>
      </c>
      <c r="D525" s="6" t="s">
        <v>1536</v>
      </c>
      <c r="E525" s="6" t="s">
        <v>1537</v>
      </c>
      <c r="F525" s="6" t="s">
        <v>1575</v>
      </c>
      <c r="G525" s="8"/>
      <c r="H525" s="8" t="s">
        <v>1593</v>
      </c>
      <c r="I525" s="11" t="str">
        <f t="shared" si="17"/>
        <v>牛肉汤市政井.jpg</v>
      </c>
      <c r="J525" s="8" t="s">
        <v>1594</v>
      </c>
      <c r="K525" s="8" t="s">
        <v>1595</v>
      </c>
    </row>
    <row r="526" spans="1:11">
      <c r="A526" s="6">
        <f t="shared" si="16"/>
        <v>525</v>
      </c>
      <c r="B526" s="6" t="s">
        <v>9</v>
      </c>
      <c r="C526" s="7">
        <v>2021</v>
      </c>
      <c r="D526" s="6" t="s">
        <v>1536</v>
      </c>
      <c r="E526" s="6" t="s">
        <v>1537</v>
      </c>
      <c r="F526" s="6" t="s">
        <v>1575</v>
      </c>
      <c r="G526" s="8"/>
      <c r="H526" s="8" t="s">
        <v>1596</v>
      </c>
      <c r="I526" s="11" t="str">
        <f t="shared" si="17"/>
        <v>牛肉馆.jpg</v>
      </c>
      <c r="J526" s="8" t="s">
        <v>1597</v>
      </c>
      <c r="K526" s="8" t="s">
        <v>1598</v>
      </c>
    </row>
    <row r="527" spans="1:11">
      <c r="A527" s="6">
        <f t="shared" si="16"/>
        <v>526</v>
      </c>
      <c r="B527" s="6" t="s">
        <v>9</v>
      </c>
      <c r="C527" s="7">
        <v>2021</v>
      </c>
      <c r="D527" s="6" t="s">
        <v>1536</v>
      </c>
      <c r="E527" s="6" t="s">
        <v>1537</v>
      </c>
      <c r="F527" s="6" t="s">
        <v>1575</v>
      </c>
      <c r="G527" s="8"/>
      <c r="H527" s="8" t="s">
        <v>1599</v>
      </c>
      <c r="I527" s="11" t="str">
        <f t="shared" si="17"/>
        <v>千灯镇吴孝军牛肉馆.jpg</v>
      </c>
      <c r="J527" s="8" t="s">
        <v>1600</v>
      </c>
      <c r="K527" s="8" t="s">
        <v>1601</v>
      </c>
    </row>
    <row r="528" spans="1:11">
      <c r="A528" s="6">
        <f t="shared" si="16"/>
        <v>527</v>
      </c>
      <c r="B528" s="6" t="s">
        <v>9</v>
      </c>
      <c r="C528" s="7">
        <v>2021</v>
      </c>
      <c r="D528" s="6" t="s">
        <v>1536</v>
      </c>
      <c r="E528" s="6" t="s">
        <v>1537</v>
      </c>
      <c r="F528" s="6" t="s">
        <v>1575</v>
      </c>
      <c r="G528" s="8"/>
      <c r="H528" s="8" t="s">
        <v>1560</v>
      </c>
      <c r="I528" s="11" t="str">
        <f t="shared" si="17"/>
        <v>厨房.jpg</v>
      </c>
      <c r="J528" s="8" t="s">
        <v>1602</v>
      </c>
      <c r="K528" s="8" t="s">
        <v>1603</v>
      </c>
    </row>
    <row r="529" spans="1:11">
      <c r="A529" s="6">
        <f t="shared" si="16"/>
        <v>528</v>
      </c>
      <c r="B529" s="6" t="s">
        <v>9</v>
      </c>
      <c r="C529" s="7">
        <v>2021</v>
      </c>
      <c r="D529" s="6" t="s">
        <v>1536</v>
      </c>
      <c r="E529" s="6" t="s">
        <v>1537</v>
      </c>
      <c r="F529" s="6" t="s">
        <v>1575</v>
      </c>
      <c r="G529" s="8"/>
      <c r="H529" s="8" t="s">
        <v>1604</v>
      </c>
      <c r="I529" s="11" t="str">
        <f t="shared" si="17"/>
        <v>水池 - 水油分离器.jpg</v>
      </c>
      <c r="J529" s="8" t="s">
        <v>1605</v>
      </c>
      <c r="K529" s="8" t="s">
        <v>1606</v>
      </c>
    </row>
    <row r="530" spans="1:11">
      <c r="A530" s="6">
        <f t="shared" si="16"/>
        <v>529</v>
      </c>
      <c r="B530" s="6" t="s">
        <v>9</v>
      </c>
      <c r="C530" s="7">
        <v>2021</v>
      </c>
      <c r="D530" s="6" t="s">
        <v>1536</v>
      </c>
      <c r="E530" s="6" t="s">
        <v>1537</v>
      </c>
      <c r="F530" s="6" t="s">
        <v>1575</v>
      </c>
      <c r="G530" s="8"/>
      <c r="H530" s="8" t="s">
        <v>1566</v>
      </c>
      <c r="I530" s="11" t="str">
        <f t="shared" si="17"/>
        <v>现场踏勘.doc</v>
      </c>
      <c r="J530" s="8" t="s">
        <v>1607</v>
      </c>
      <c r="K530" s="8" t="s">
        <v>1608</v>
      </c>
    </row>
    <row r="531" spans="1:11">
      <c r="A531" s="6">
        <f t="shared" si="16"/>
        <v>530</v>
      </c>
      <c r="B531" s="6" t="s">
        <v>9</v>
      </c>
      <c r="C531" s="7">
        <v>2021</v>
      </c>
      <c r="D531" s="6" t="s">
        <v>1536</v>
      </c>
      <c r="E531" s="6" t="s">
        <v>1537</v>
      </c>
      <c r="F531" s="6" t="s">
        <v>1575</v>
      </c>
      <c r="G531" s="8"/>
      <c r="H531" s="8" t="s">
        <v>1609</v>
      </c>
      <c r="I531" s="11" t="str">
        <f t="shared" si="17"/>
        <v>门店门口水龙头用于熬汤用水.jpg</v>
      </c>
      <c r="J531" s="8" t="s">
        <v>1610</v>
      </c>
      <c r="K531" s="8" t="s">
        <v>1611</v>
      </c>
    </row>
    <row r="532" spans="1:11">
      <c r="A532" s="6">
        <f t="shared" si="16"/>
        <v>531</v>
      </c>
      <c r="B532" s="6" t="s">
        <v>9</v>
      </c>
      <c r="C532" s="7">
        <v>2021</v>
      </c>
      <c r="D532" s="6" t="s">
        <v>1536</v>
      </c>
      <c r="E532" s="6" t="s">
        <v>1612</v>
      </c>
      <c r="F532" s="6" t="s">
        <v>1613</v>
      </c>
      <c r="G532" s="8"/>
      <c r="H532" s="8" t="s">
        <v>159</v>
      </c>
      <c r="I532" s="11" t="str">
        <f t="shared" si="17"/>
        <v>申请材料.pdf</v>
      </c>
      <c r="J532" s="8" t="s">
        <v>1614</v>
      </c>
      <c r="K532" s="8" t="s">
        <v>1615</v>
      </c>
    </row>
    <row r="533" spans="1:11">
      <c r="A533" s="6">
        <f t="shared" si="16"/>
        <v>532</v>
      </c>
      <c r="B533" s="6" t="s">
        <v>9</v>
      </c>
      <c r="C533" s="7">
        <v>2021</v>
      </c>
      <c r="D533" s="6" t="s">
        <v>1536</v>
      </c>
      <c r="E533" s="6" t="s">
        <v>1612</v>
      </c>
      <c r="F533" s="6" t="s">
        <v>1613</v>
      </c>
      <c r="G533" s="8"/>
      <c r="H533" s="8" t="s">
        <v>1616</v>
      </c>
      <c r="I533" s="11" t="str">
        <f t="shared" si="17"/>
        <v>华美口腔门诊部.docx</v>
      </c>
      <c r="J533" s="8" t="s">
        <v>1617</v>
      </c>
      <c r="K533" s="8" t="s">
        <v>1618</v>
      </c>
    </row>
    <row r="534" spans="1:11">
      <c r="A534" s="6">
        <f t="shared" si="16"/>
        <v>533</v>
      </c>
      <c r="B534" s="6" t="s">
        <v>9</v>
      </c>
      <c r="C534" s="7">
        <v>2021</v>
      </c>
      <c r="D534" s="6" t="s">
        <v>1536</v>
      </c>
      <c r="E534" s="6" t="s">
        <v>1612</v>
      </c>
      <c r="F534" s="6" t="s">
        <v>1613</v>
      </c>
      <c r="G534" s="8"/>
      <c r="H534" s="8" t="s">
        <v>1619</v>
      </c>
      <c r="I534" s="11" t="str">
        <f t="shared" si="17"/>
        <v>华美口腔门诊部.dwg</v>
      </c>
      <c r="J534" s="8" t="s">
        <v>1620</v>
      </c>
      <c r="K534" s="8" t="s">
        <v>1621</v>
      </c>
    </row>
    <row r="535" spans="1:11">
      <c r="A535" s="6">
        <f t="shared" si="16"/>
        <v>534</v>
      </c>
      <c r="B535" s="6" t="s">
        <v>9</v>
      </c>
      <c r="C535" s="7">
        <v>2021</v>
      </c>
      <c r="D535" s="6" t="s">
        <v>1536</v>
      </c>
      <c r="E535" s="6" t="s">
        <v>1612</v>
      </c>
      <c r="F535" s="6" t="s">
        <v>1613</v>
      </c>
      <c r="G535" s="8"/>
      <c r="H535" s="8" t="s">
        <v>1622</v>
      </c>
      <c r="I535" s="11" t="str">
        <f t="shared" si="17"/>
        <v>二氧化氯发生器.JPG</v>
      </c>
      <c r="J535" s="8" t="s">
        <v>1623</v>
      </c>
      <c r="K535" s="8" t="s">
        <v>1624</v>
      </c>
    </row>
    <row r="536" spans="1:11">
      <c r="A536" s="6">
        <f t="shared" si="16"/>
        <v>535</v>
      </c>
      <c r="B536" s="6" t="s">
        <v>9</v>
      </c>
      <c r="C536" s="7">
        <v>2021</v>
      </c>
      <c r="D536" s="6" t="s">
        <v>1536</v>
      </c>
      <c r="E536" s="6" t="s">
        <v>1612</v>
      </c>
      <c r="F536" s="6" t="s">
        <v>1613</v>
      </c>
      <c r="G536" s="8"/>
      <c r="H536" s="8" t="s">
        <v>1625</v>
      </c>
      <c r="I536" s="11" t="str">
        <f t="shared" si="17"/>
        <v>北-南 第一间诊室.JPG</v>
      </c>
      <c r="J536" s="8" t="s">
        <v>1626</v>
      </c>
      <c r="K536" s="8" t="s">
        <v>1627</v>
      </c>
    </row>
    <row r="537" spans="1:11">
      <c r="A537" s="6">
        <f t="shared" si="16"/>
        <v>536</v>
      </c>
      <c r="B537" s="6" t="s">
        <v>9</v>
      </c>
      <c r="C537" s="7">
        <v>2021</v>
      </c>
      <c r="D537" s="6" t="s">
        <v>1536</v>
      </c>
      <c r="E537" s="6" t="s">
        <v>1612</v>
      </c>
      <c r="F537" s="6" t="s">
        <v>1613</v>
      </c>
      <c r="G537" s="8"/>
      <c r="H537" s="8" t="s">
        <v>1628</v>
      </c>
      <c r="I537" s="11" t="str">
        <f t="shared" si="17"/>
        <v>北-南 第三间诊室.JPG</v>
      </c>
      <c r="J537" s="8" t="s">
        <v>1629</v>
      </c>
      <c r="K537" s="8" t="s">
        <v>1630</v>
      </c>
    </row>
    <row r="538" spans="1:11">
      <c r="A538" s="6">
        <f t="shared" si="16"/>
        <v>537</v>
      </c>
      <c r="B538" s="6" t="s">
        <v>9</v>
      </c>
      <c r="C538" s="7">
        <v>2021</v>
      </c>
      <c r="D538" s="6" t="s">
        <v>1536</v>
      </c>
      <c r="E538" s="6" t="s">
        <v>1612</v>
      </c>
      <c r="F538" s="6" t="s">
        <v>1613</v>
      </c>
      <c r="G538" s="8"/>
      <c r="H538" s="8" t="s">
        <v>1631</v>
      </c>
      <c r="I538" s="11" t="str">
        <f t="shared" si="17"/>
        <v>北-南 第二间诊室.JPG</v>
      </c>
      <c r="J538" s="8" t="s">
        <v>1632</v>
      </c>
      <c r="K538" s="8" t="s">
        <v>1633</v>
      </c>
    </row>
    <row r="539" spans="1:11">
      <c r="A539" s="6">
        <f t="shared" si="16"/>
        <v>538</v>
      </c>
      <c r="B539" s="6" t="s">
        <v>9</v>
      </c>
      <c r="C539" s="7">
        <v>2021</v>
      </c>
      <c r="D539" s="6" t="s">
        <v>1536</v>
      </c>
      <c r="E539" s="6" t="s">
        <v>1612</v>
      </c>
      <c r="F539" s="6" t="s">
        <v>1613</v>
      </c>
      <c r="G539" s="8"/>
      <c r="H539" s="8" t="s">
        <v>1634</v>
      </c>
      <c r="I539" s="11" t="str">
        <f t="shared" si="17"/>
        <v>卫生间.JPG</v>
      </c>
      <c r="J539" s="8" t="s">
        <v>1635</v>
      </c>
      <c r="K539" s="8" t="s">
        <v>1636</v>
      </c>
    </row>
    <row r="540" spans="1:11">
      <c r="A540" s="6">
        <f t="shared" si="16"/>
        <v>539</v>
      </c>
      <c r="B540" s="6" t="s">
        <v>9</v>
      </c>
      <c r="C540" s="7">
        <v>2021</v>
      </c>
      <c r="D540" s="6" t="s">
        <v>1536</v>
      </c>
      <c r="E540" s="6" t="s">
        <v>1612</v>
      </c>
      <c r="F540" s="6" t="s">
        <v>1613</v>
      </c>
      <c r="G540" s="8"/>
      <c r="H540" s="8" t="s">
        <v>1637</v>
      </c>
      <c r="I540" s="11" t="str">
        <f t="shared" si="17"/>
        <v>污水流量计.JPG</v>
      </c>
      <c r="J540" s="8" t="s">
        <v>1638</v>
      </c>
      <c r="K540" s="8" t="s">
        <v>1639</v>
      </c>
    </row>
    <row r="541" spans="1:11">
      <c r="A541" s="6">
        <f t="shared" si="16"/>
        <v>540</v>
      </c>
      <c r="B541" s="6" t="s">
        <v>9</v>
      </c>
      <c r="C541" s="7">
        <v>2021</v>
      </c>
      <c r="D541" s="6" t="s">
        <v>1536</v>
      </c>
      <c r="E541" s="6" t="s">
        <v>1612</v>
      </c>
      <c r="F541" s="6" t="s">
        <v>1613</v>
      </c>
      <c r="G541" s="8"/>
      <c r="H541" s="8" t="s">
        <v>1640</v>
      </c>
      <c r="I541" s="11" t="str">
        <f t="shared" si="17"/>
        <v>门头.JPG</v>
      </c>
      <c r="J541" s="8" t="s">
        <v>1641</v>
      </c>
      <c r="K541" s="8" t="s">
        <v>1642</v>
      </c>
    </row>
    <row r="542" spans="1:11">
      <c r="A542" s="6">
        <f t="shared" si="16"/>
        <v>541</v>
      </c>
      <c r="B542" s="6" t="s">
        <v>9</v>
      </c>
      <c r="C542" s="7">
        <v>2021</v>
      </c>
      <c r="D542" s="6" t="s">
        <v>1536</v>
      </c>
      <c r="E542" s="6" t="s">
        <v>1612</v>
      </c>
      <c r="F542" s="6" t="s">
        <v>1643</v>
      </c>
      <c r="G542" s="8"/>
      <c r="H542" s="8" t="s">
        <v>159</v>
      </c>
      <c r="I542" s="11" t="str">
        <f t="shared" si="17"/>
        <v>申请材料.pdf</v>
      </c>
      <c r="J542" s="8" t="s">
        <v>1644</v>
      </c>
      <c r="K542" s="8" t="s">
        <v>1645</v>
      </c>
    </row>
    <row r="543" spans="1:11">
      <c r="A543" s="6">
        <f t="shared" si="16"/>
        <v>542</v>
      </c>
      <c r="B543" s="6" t="s">
        <v>9</v>
      </c>
      <c r="C543" s="7">
        <v>2021</v>
      </c>
      <c r="D543" s="6" t="s">
        <v>1536</v>
      </c>
      <c r="E543" s="6" t="s">
        <v>1612</v>
      </c>
      <c r="F543" s="6" t="s">
        <v>1643</v>
      </c>
      <c r="G543" s="8"/>
      <c r="H543" s="8" t="s">
        <v>659</v>
      </c>
      <c r="I543" s="11" t="str">
        <f t="shared" si="17"/>
        <v>申请表.pdf</v>
      </c>
      <c r="J543" s="8" t="s">
        <v>1646</v>
      </c>
      <c r="K543" s="8" t="s">
        <v>1647</v>
      </c>
    </row>
    <row r="544" spans="1:11">
      <c r="A544" s="6">
        <f t="shared" si="16"/>
        <v>543</v>
      </c>
      <c r="B544" s="6" t="s">
        <v>9</v>
      </c>
      <c r="C544" s="7">
        <v>2021</v>
      </c>
      <c r="D544" s="6" t="s">
        <v>1536</v>
      </c>
      <c r="E544" s="6" t="s">
        <v>1612</v>
      </c>
      <c r="F544" s="6" t="s">
        <v>1643</v>
      </c>
      <c r="G544" s="8"/>
      <c r="H544" s="8" t="s">
        <v>1648</v>
      </c>
      <c r="I544" s="9" t="str">
        <f t="shared" si="17"/>
        <v>精艺口腔门诊部.docx</v>
      </c>
      <c r="J544" s="8" t="s">
        <v>1649</v>
      </c>
      <c r="K544" s="8" t="s">
        <v>1650</v>
      </c>
    </row>
    <row r="545" spans="1:11">
      <c r="A545" s="6">
        <f t="shared" si="16"/>
        <v>544</v>
      </c>
      <c r="B545" s="6" t="s">
        <v>9</v>
      </c>
      <c r="C545" s="7">
        <v>2021</v>
      </c>
      <c r="D545" s="6" t="s">
        <v>1536</v>
      </c>
      <c r="E545" s="6" t="s">
        <v>1612</v>
      </c>
      <c r="F545" s="6" t="s">
        <v>1643</v>
      </c>
      <c r="G545" s="8"/>
      <c r="H545" s="8" t="s">
        <v>1651</v>
      </c>
      <c r="I545" s="11" t="str">
        <f t="shared" si="17"/>
        <v>精艺口腔门诊部.dwg</v>
      </c>
      <c r="J545" s="8" t="s">
        <v>1652</v>
      </c>
      <c r="K545" s="8" t="s">
        <v>1653</v>
      </c>
    </row>
    <row r="546" spans="1:11">
      <c r="A546" s="6">
        <f t="shared" si="16"/>
        <v>545</v>
      </c>
      <c r="B546" s="6" t="s">
        <v>9</v>
      </c>
      <c r="C546" s="7">
        <v>2021</v>
      </c>
      <c r="D546" s="6" t="s">
        <v>1536</v>
      </c>
      <c r="E546" s="6" t="s">
        <v>1612</v>
      </c>
      <c r="F546" s="6" t="s">
        <v>1643</v>
      </c>
      <c r="G546" s="8"/>
      <c r="H546" s="8" t="s">
        <v>1654</v>
      </c>
      <c r="I546" s="11" t="str">
        <f t="shared" si="17"/>
        <v>医疗污水预处理.JPG</v>
      </c>
      <c r="J546" s="8" t="s">
        <v>1655</v>
      </c>
      <c r="K546" s="8" t="s">
        <v>1656</v>
      </c>
    </row>
    <row r="547" spans="1:11">
      <c r="A547" s="6">
        <f t="shared" si="16"/>
        <v>546</v>
      </c>
      <c r="B547" s="6" t="s">
        <v>9</v>
      </c>
      <c r="C547" s="7">
        <v>2021</v>
      </c>
      <c r="D547" s="6" t="s">
        <v>1536</v>
      </c>
      <c r="E547" s="6" t="s">
        <v>1612</v>
      </c>
      <c r="F547" s="6" t="s">
        <v>1643</v>
      </c>
      <c r="G547" s="8"/>
      <c r="H547" s="8" t="s">
        <v>1657</v>
      </c>
      <c r="I547" s="11" t="str">
        <f t="shared" si="17"/>
        <v>水质检测报告 - 1.jpg</v>
      </c>
      <c r="J547" s="8" t="s">
        <v>1658</v>
      </c>
      <c r="K547" s="8" t="s">
        <v>1659</v>
      </c>
    </row>
    <row r="548" spans="1:11">
      <c r="A548" s="6">
        <f t="shared" si="16"/>
        <v>547</v>
      </c>
      <c r="B548" s="6" t="s">
        <v>9</v>
      </c>
      <c r="C548" s="7">
        <v>2021</v>
      </c>
      <c r="D548" s="6" t="s">
        <v>1536</v>
      </c>
      <c r="E548" s="6" t="s">
        <v>1612</v>
      </c>
      <c r="F548" s="6" t="s">
        <v>1643</v>
      </c>
      <c r="G548" s="8"/>
      <c r="H548" s="8" t="s">
        <v>1660</v>
      </c>
      <c r="I548" s="11" t="str">
        <f t="shared" si="17"/>
        <v>水质检测报告 - 2.jpg</v>
      </c>
      <c r="J548" s="8" t="s">
        <v>1661</v>
      </c>
      <c r="K548" s="8" t="s">
        <v>1662</v>
      </c>
    </row>
    <row r="549" spans="1:11">
      <c r="A549" s="6">
        <f t="shared" si="16"/>
        <v>548</v>
      </c>
      <c r="B549" s="6" t="s">
        <v>9</v>
      </c>
      <c r="C549" s="7">
        <v>2021</v>
      </c>
      <c r="D549" s="6" t="s">
        <v>1536</v>
      </c>
      <c r="E549" s="6" t="s">
        <v>1612</v>
      </c>
      <c r="F549" s="6" t="s">
        <v>1643</v>
      </c>
      <c r="G549" s="8"/>
      <c r="H549" s="8" t="s">
        <v>1637</v>
      </c>
      <c r="I549" s="11" t="str">
        <f t="shared" si="17"/>
        <v>污水流量计.JPG</v>
      </c>
      <c r="J549" s="8" t="s">
        <v>1663</v>
      </c>
      <c r="K549" s="8" t="s">
        <v>1664</v>
      </c>
    </row>
    <row r="550" spans="1:11">
      <c r="A550" s="6">
        <f t="shared" si="16"/>
        <v>549</v>
      </c>
      <c r="B550" s="6" t="s">
        <v>9</v>
      </c>
      <c r="C550" s="7">
        <v>2021</v>
      </c>
      <c r="D550" s="6" t="s">
        <v>1536</v>
      </c>
      <c r="E550" s="6" t="s">
        <v>1612</v>
      </c>
      <c r="F550" s="6" t="s">
        <v>1643</v>
      </c>
      <c r="G550" s="8"/>
      <c r="H550" s="8" t="s">
        <v>1665</v>
      </c>
      <c r="I550" s="11" t="str">
        <f t="shared" si="17"/>
        <v>洗手池.JPG</v>
      </c>
      <c r="J550" s="8" t="s">
        <v>1666</v>
      </c>
      <c r="K550" s="8" t="s">
        <v>1667</v>
      </c>
    </row>
    <row r="551" spans="1:11">
      <c r="A551" s="6">
        <f t="shared" si="16"/>
        <v>550</v>
      </c>
      <c r="B551" s="6" t="s">
        <v>9</v>
      </c>
      <c r="C551" s="7">
        <v>2021</v>
      </c>
      <c r="D551" s="6" t="s">
        <v>1536</v>
      </c>
      <c r="E551" s="6" t="s">
        <v>1612</v>
      </c>
      <c r="F551" s="6" t="s">
        <v>1643</v>
      </c>
      <c r="G551" s="8"/>
      <c r="H551" s="8" t="s">
        <v>1668</v>
      </c>
      <c r="I551" s="11" t="str">
        <f t="shared" si="17"/>
        <v>诊室.JPG</v>
      </c>
      <c r="J551" s="8" t="s">
        <v>1669</v>
      </c>
      <c r="K551" s="8" t="s">
        <v>1670</v>
      </c>
    </row>
    <row r="552" spans="1:11">
      <c r="A552" s="6">
        <f t="shared" si="16"/>
        <v>551</v>
      </c>
      <c r="B552" s="6" t="s">
        <v>9</v>
      </c>
      <c r="C552" s="7">
        <v>2021</v>
      </c>
      <c r="D552" s="6" t="s">
        <v>1536</v>
      </c>
      <c r="E552" s="6" t="s">
        <v>1612</v>
      </c>
      <c r="F552" s="6" t="s">
        <v>1643</v>
      </c>
      <c r="G552" s="8"/>
      <c r="H552" s="8" t="s">
        <v>1640</v>
      </c>
      <c r="I552" s="11" t="str">
        <f t="shared" si="17"/>
        <v>门头.JPG</v>
      </c>
      <c r="J552" s="8" t="s">
        <v>1671</v>
      </c>
      <c r="K552" s="8" t="s">
        <v>1672</v>
      </c>
    </row>
    <row r="553" spans="1:11">
      <c r="A553" s="6">
        <f t="shared" si="16"/>
        <v>552</v>
      </c>
      <c r="B553" s="6" t="s">
        <v>9</v>
      </c>
      <c r="C553" s="7">
        <v>2021</v>
      </c>
      <c r="D553" s="6" t="s">
        <v>1536</v>
      </c>
      <c r="E553" s="6" t="s">
        <v>1612</v>
      </c>
      <c r="F553" s="6" t="s">
        <v>1673</v>
      </c>
      <c r="G553" s="8"/>
      <c r="H553" s="8" t="s">
        <v>159</v>
      </c>
      <c r="I553" s="11" t="str">
        <f t="shared" si="17"/>
        <v>申请材料.pdf</v>
      </c>
      <c r="J553" s="8" t="s">
        <v>1674</v>
      </c>
      <c r="K553" s="8" t="s">
        <v>1675</v>
      </c>
    </row>
    <row r="554" spans="1:11">
      <c r="A554" s="6">
        <f t="shared" si="16"/>
        <v>553</v>
      </c>
      <c r="B554" s="6" t="s">
        <v>9</v>
      </c>
      <c r="C554" s="7">
        <v>2021</v>
      </c>
      <c r="D554" s="6" t="s">
        <v>1536</v>
      </c>
      <c r="E554" s="6" t="s">
        <v>1612</v>
      </c>
      <c r="F554" s="6" t="s">
        <v>1673</v>
      </c>
      <c r="G554" s="8"/>
      <c r="H554" s="8" t="s">
        <v>659</v>
      </c>
      <c r="I554" s="11" t="str">
        <f t="shared" si="17"/>
        <v>申请表.pdf</v>
      </c>
      <c r="J554" s="8" t="s">
        <v>1676</v>
      </c>
      <c r="K554" s="8" t="s">
        <v>1677</v>
      </c>
    </row>
    <row r="555" spans="1:11">
      <c r="A555" s="6">
        <f t="shared" si="16"/>
        <v>554</v>
      </c>
      <c r="B555" s="6" t="s">
        <v>9</v>
      </c>
      <c r="C555" s="7">
        <v>2021</v>
      </c>
      <c r="D555" s="6" t="s">
        <v>1536</v>
      </c>
      <c r="E555" s="6" t="s">
        <v>1612</v>
      </c>
      <c r="F555" s="6" t="s">
        <v>1673</v>
      </c>
      <c r="G555" s="8"/>
      <c r="H555" s="8" t="s">
        <v>1678</v>
      </c>
      <c r="I555" s="11" t="str">
        <f t="shared" si="17"/>
        <v>明皓口腔门诊部.docx</v>
      </c>
      <c r="J555" s="8" t="s">
        <v>1679</v>
      </c>
      <c r="K555" s="8" t="s">
        <v>1680</v>
      </c>
    </row>
    <row r="556" spans="1:11">
      <c r="A556" s="6">
        <f t="shared" si="16"/>
        <v>555</v>
      </c>
      <c r="B556" s="6" t="s">
        <v>9</v>
      </c>
      <c r="C556" s="7">
        <v>2021</v>
      </c>
      <c r="D556" s="6" t="s">
        <v>1536</v>
      </c>
      <c r="E556" s="6" t="s">
        <v>1612</v>
      </c>
      <c r="F556" s="6" t="s">
        <v>1673</v>
      </c>
      <c r="G556" s="8"/>
      <c r="H556" s="8" t="s">
        <v>1681</v>
      </c>
      <c r="I556" s="11" t="str">
        <f t="shared" si="17"/>
        <v>明皓口腔门诊部.dwg</v>
      </c>
      <c r="J556" s="8" t="s">
        <v>1682</v>
      </c>
      <c r="K556" s="8" t="s">
        <v>1683</v>
      </c>
    </row>
    <row r="557" spans="1:11">
      <c r="A557" s="6">
        <f t="shared" si="16"/>
        <v>556</v>
      </c>
      <c r="B557" s="6" t="s">
        <v>9</v>
      </c>
      <c r="C557" s="7">
        <v>2021</v>
      </c>
      <c r="D557" s="6" t="s">
        <v>1536</v>
      </c>
      <c r="E557" s="6" t="s">
        <v>1612</v>
      </c>
      <c r="F557" s="6" t="s">
        <v>1673</v>
      </c>
      <c r="G557" s="8"/>
      <c r="H557" s="8" t="s">
        <v>1684</v>
      </c>
      <c r="I557" s="11" t="str">
        <f t="shared" si="17"/>
        <v>一楼东侧诊室.JPG</v>
      </c>
      <c r="J557" s="8" t="s">
        <v>1685</v>
      </c>
      <c r="K557" s="8" t="s">
        <v>1686</v>
      </c>
    </row>
    <row r="558" spans="1:11">
      <c r="A558" s="6">
        <f t="shared" si="16"/>
        <v>557</v>
      </c>
      <c r="B558" s="6" t="s">
        <v>9</v>
      </c>
      <c r="C558" s="7">
        <v>2021</v>
      </c>
      <c r="D558" s="6" t="s">
        <v>1536</v>
      </c>
      <c r="E558" s="6" t="s">
        <v>1612</v>
      </c>
      <c r="F558" s="6" t="s">
        <v>1673</v>
      </c>
      <c r="G558" s="8"/>
      <c r="H558" s="8" t="s">
        <v>1687</v>
      </c>
      <c r="I558" s="11" t="str">
        <f t="shared" si="17"/>
        <v>一楼卫生间.JPG</v>
      </c>
      <c r="J558" s="8" t="s">
        <v>1688</v>
      </c>
      <c r="K558" s="8" t="s">
        <v>1689</v>
      </c>
    </row>
    <row r="559" spans="1:11">
      <c r="A559" s="6">
        <f t="shared" si="16"/>
        <v>558</v>
      </c>
      <c r="B559" s="6" t="s">
        <v>9</v>
      </c>
      <c r="C559" s="7">
        <v>2021</v>
      </c>
      <c r="D559" s="6" t="s">
        <v>1536</v>
      </c>
      <c r="E559" s="6" t="s">
        <v>1612</v>
      </c>
      <c r="F559" s="6" t="s">
        <v>1673</v>
      </c>
      <c r="G559" s="8"/>
      <c r="H559" s="8" t="s">
        <v>1690</v>
      </c>
      <c r="I559" s="11" t="str">
        <f t="shared" si="17"/>
        <v>一楼西侧诊室.JPG</v>
      </c>
      <c r="J559" s="8" t="s">
        <v>1691</v>
      </c>
      <c r="K559" s="8" t="s">
        <v>1692</v>
      </c>
    </row>
    <row r="560" spans="1:11">
      <c r="A560" s="6">
        <f t="shared" si="16"/>
        <v>559</v>
      </c>
      <c r="B560" s="6" t="s">
        <v>9</v>
      </c>
      <c r="C560" s="7">
        <v>2021</v>
      </c>
      <c r="D560" s="6" t="s">
        <v>1536</v>
      </c>
      <c r="E560" s="6" t="s">
        <v>1612</v>
      </c>
      <c r="F560" s="6" t="s">
        <v>1673</v>
      </c>
      <c r="G560" s="8"/>
      <c r="H560" s="8" t="s">
        <v>1693</v>
      </c>
      <c r="I560" s="11" t="str">
        <f t="shared" si="17"/>
        <v>医疗废水预处理设施（蓄水池为原旧设施 已废弃）.JPG</v>
      </c>
      <c r="J560" s="8" t="s">
        <v>1694</v>
      </c>
      <c r="K560" s="8" t="s">
        <v>1695</v>
      </c>
    </row>
    <row r="561" spans="1:11">
      <c r="A561" s="6">
        <f t="shared" si="16"/>
        <v>560</v>
      </c>
      <c r="B561" s="6" t="s">
        <v>9</v>
      </c>
      <c r="C561" s="7">
        <v>2021</v>
      </c>
      <c r="D561" s="6" t="s">
        <v>1536</v>
      </c>
      <c r="E561" s="6" t="s">
        <v>1612</v>
      </c>
      <c r="F561" s="6" t="s">
        <v>1673</v>
      </c>
      <c r="G561" s="8"/>
      <c r="H561" s="8" t="s">
        <v>1696</v>
      </c>
      <c r="I561" s="11" t="str">
        <f t="shared" si="17"/>
        <v>检测报告-1.JPG</v>
      </c>
      <c r="J561" s="8" t="s">
        <v>1697</v>
      </c>
      <c r="K561" s="8" t="s">
        <v>1698</v>
      </c>
    </row>
    <row r="562" spans="1:11">
      <c r="A562" s="6">
        <f t="shared" si="16"/>
        <v>561</v>
      </c>
      <c r="B562" s="6" t="s">
        <v>9</v>
      </c>
      <c r="C562" s="7">
        <v>2021</v>
      </c>
      <c r="D562" s="6" t="s">
        <v>1536</v>
      </c>
      <c r="E562" s="6" t="s">
        <v>1612</v>
      </c>
      <c r="F562" s="6" t="s">
        <v>1673</v>
      </c>
      <c r="G562" s="8"/>
      <c r="H562" s="8" t="s">
        <v>1699</v>
      </c>
      <c r="I562" s="11" t="str">
        <f t="shared" si="17"/>
        <v>检测报告-2.JPG</v>
      </c>
      <c r="J562" s="8" t="s">
        <v>1700</v>
      </c>
      <c r="K562" s="8" t="s">
        <v>1701</v>
      </c>
    </row>
    <row r="563" spans="1:11">
      <c r="A563" s="6">
        <f t="shared" si="16"/>
        <v>562</v>
      </c>
      <c r="B563" s="6" t="s">
        <v>9</v>
      </c>
      <c r="C563" s="7">
        <v>2021</v>
      </c>
      <c r="D563" s="6" t="s">
        <v>1536</v>
      </c>
      <c r="E563" s="6" t="s">
        <v>1612</v>
      </c>
      <c r="F563" s="6" t="s">
        <v>1673</v>
      </c>
      <c r="G563" s="8"/>
      <c r="H563" s="8" t="s">
        <v>1702</v>
      </c>
      <c r="I563" s="11" t="str">
        <f t="shared" si="17"/>
        <v>污水流量计 三通已整改.JPG</v>
      </c>
      <c r="J563" s="8" t="s">
        <v>1703</v>
      </c>
      <c r="K563" s="8" t="s">
        <v>1704</v>
      </c>
    </row>
    <row r="564" spans="1:11">
      <c r="A564" s="6">
        <f t="shared" si="16"/>
        <v>563</v>
      </c>
      <c r="B564" s="6" t="s">
        <v>9</v>
      </c>
      <c r="C564" s="7">
        <v>2021</v>
      </c>
      <c r="D564" s="6" t="s">
        <v>1536</v>
      </c>
      <c r="E564" s="6" t="s">
        <v>1612</v>
      </c>
      <c r="F564" s="6" t="s">
        <v>1673</v>
      </c>
      <c r="G564" s="8"/>
      <c r="H564" s="8" t="s">
        <v>1705</v>
      </c>
      <c r="I564" s="11" t="str">
        <f t="shared" si="17"/>
        <v>臭氧消毒.JPG</v>
      </c>
      <c r="J564" s="8" t="s">
        <v>1706</v>
      </c>
      <c r="K564" s="8" t="s">
        <v>1707</v>
      </c>
    </row>
    <row r="565" spans="1:11">
      <c r="A565" s="6">
        <f t="shared" si="16"/>
        <v>564</v>
      </c>
      <c r="B565" s="6" t="s">
        <v>9</v>
      </c>
      <c r="C565" s="7">
        <v>2021</v>
      </c>
      <c r="D565" s="6" t="s">
        <v>1536</v>
      </c>
      <c r="E565" s="6" t="s">
        <v>1612</v>
      </c>
      <c r="F565" s="6" t="s">
        <v>1673</v>
      </c>
      <c r="G565" s="8"/>
      <c r="H565" s="8" t="s">
        <v>1640</v>
      </c>
      <c r="I565" s="11" t="str">
        <f t="shared" si="17"/>
        <v>门头.JPG</v>
      </c>
      <c r="J565" s="8" t="s">
        <v>1708</v>
      </c>
      <c r="K565" s="8" t="s">
        <v>1709</v>
      </c>
    </row>
    <row r="566" spans="1:11">
      <c r="A566" s="6">
        <f t="shared" si="16"/>
        <v>565</v>
      </c>
      <c r="B566" s="6" t="s">
        <v>9</v>
      </c>
      <c r="C566" s="7">
        <v>2021</v>
      </c>
      <c r="D566" s="6" t="s">
        <v>1536</v>
      </c>
      <c r="E566" s="6" t="s">
        <v>1612</v>
      </c>
      <c r="F566" s="6" t="s">
        <v>1710</v>
      </c>
      <c r="G566" s="8"/>
      <c r="H566" s="8" t="s">
        <v>159</v>
      </c>
      <c r="I566" s="11" t="str">
        <f t="shared" si="17"/>
        <v>申请材料.pdf</v>
      </c>
      <c r="J566" s="8" t="s">
        <v>1711</v>
      </c>
      <c r="K566" s="8" t="s">
        <v>1712</v>
      </c>
    </row>
    <row r="567" spans="1:11">
      <c r="A567" s="6">
        <f t="shared" si="16"/>
        <v>566</v>
      </c>
      <c r="B567" s="6" t="s">
        <v>9</v>
      </c>
      <c r="C567" s="7">
        <v>2021</v>
      </c>
      <c r="D567" s="6" t="s">
        <v>1536</v>
      </c>
      <c r="E567" s="6" t="s">
        <v>1612</v>
      </c>
      <c r="F567" s="6" t="s">
        <v>1710</v>
      </c>
      <c r="G567" s="8"/>
      <c r="H567" s="8" t="s">
        <v>659</v>
      </c>
      <c r="I567" s="11" t="str">
        <f t="shared" si="17"/>
        <v>申请表.pdf</v>
      </c>
      <c r="J567" s="8" t="s">
        <v>1713</v>
      </c>
      <c r="K567" s="8" t="s">
        <v>1714</v>
      </c>
    </row>
    <row r="568" spans="1:11">
      <c r="A568" s="6">
        <f t="shared" si="16"/>
        <v>567</v>
      </c>
      <c r="B568" s="6" t="s">
        <v>9</v>
      </c>
      <c r="C568" s="7">
        <v>2021</v>
      </c>
      <c r="D568" s="6" t="s">
        <v>1536</v>
      </c>
      <c r="E568" s="6" t="s">
        <v>1612</v>
      </c>
      <c r="F568" s="6" t="s">
        <v>1710</v>
      </c>
      <c r="G568" s="8"/>
      <c r="H568" s="8" t="s">
        <v>1715</v>
      </c>
      <c r="I568" s="11" t="str">
        <f t="shared" si="17"/>
        <v>昆山也真口腔诊所.docx</v>
      </c>
      <c r="J568" s="8" t="s">
        <v>1716</v>
      </c>
      <c r="K568" s="8" t="s">
        <v>1717</v>
      </c>
    </row>
    <row r="569" spans="1:11">
      <c r="A569" s="6">
        <f t="shared" si="16"/>
        <v>568</v>
      </c>
      <c r="B569" s="6" t="s">
        <v>9</v>
      </c>
      <c r="C569" s="7">
        <v>2021</v>
      </c>
      <c r="D569" s="6" t="s">
        <v>1536</v>
      </c>
      <c r="E569" s="6" t="s">
        <v>1612</v>
      </c>
      <c r="F569" s="6" t="s">
        <v>1710</v>
      </c>
      <c r="G569" s="8"/>
      <c r="H569" s="8" t="s">
        <v>1718</v>
      </c>
      <c r="I569" s="11" t="str">
        <f t="shared" si="17"/>
        <v>昆山也真口腔诊所.dwg</v>
      </c>
      <c r="J569" s="8" t="s">
        <v>1719</v>
      </c>
      <c r="K569" s="8" t="s">
        <v>1720</v>
      </c>
    </row>
    <row r="570" spans="1:11">
      <c r="A570" s="6">
        <f t="shared" si="16"/>
        <v>569</v>
      </c>
      <c r="B570" s="6" t="s">
        <v>9</v>
      </c>
      <c r="C570" s="7">
        <v>2021</v>
      </c>
      <c r="D570" s="6" t="s">
        <v>1536</v>
      </c>
      <c r="E570" s="6" t="s">
        <v>1612</v>
      </c>
      <c r="F570" s="6" t="s">
        <v>1710</v>
      </c>
      <c r="G570" s="8"/>
      <c r="H570" s="8" t="s">
        <v>1721</v>
      </c>
      <c r="I570" s="11" t="str">
        <f t="shared" si="17"/>
        <v>三通已整改.jpg</v>
      </c>
      <c r="J570" s="8" t="s">
        <v>1722</v>
      </c>
      <c r="K570" s="8" t="s">
        <v>1723</v>
      </c>
    </row>
    <row r="571" spans="1:11">
      <c r="A571" s="6">
        <f t="shared" si="16"/>
        <v>570</v>
      </c>
      <c r="B571" s="6" t="s">
        <v>9</v>
      </c>
      <c r="C571" s="7">
        <v>2021</v>
      </c>
      <c r="D571" s="6" t="s">
        <v>1536</v>
      </c>
      <c r="E571" s="6" t="s">
        <v>1612</v>
      </c>
      <c r="F571" s="6" t="s">
        <v>1710</v>
      </c>
      <c r="G571" s="8"/>
      <c r="H571" s="8" t="s">
        <v>1724</v>
      </c>
      <c r="I571" s="11" t="str">
        <f t="shared" si="17"/>
        <v>东面生活用水.JPG</v>
      </c>
      <c r="J571" s="8" t="s">
        <v>1725</v>
      </c>
      <c r="K571" s="8" t="s">
        <v>1726</v>
      </c>
    </row>
    <row r="572" spans="1:11">
      <c r="A572" s="6">
        <f t="shared" si="16"/>
        <v>571</v>
      </c>
      <c r="B572" s="6" t="s">
        <v>9</v>
      </c>
      <c r="C572" s="7">
        <v>2021</v>
      </c>
      <c r="D572" s="6" t="s">
        <v>1536</v>
      </c>
      <c r="E572" s="6" t="s">
        <v>1612</v>
      </c>
      <c r="F572" s="6" t="s">
        <v>1710</v>
      </c>
      <c r="G572" s="8"/>
      <c r="H572" s="8" t="s">
        <v>1727</v>
      </c>
      <c r="I572" s="11" t="str">
        <f t="shared" si="17"/>
        <v>准备间.JPG</v>
      </c>
      <c r="J572" s="8" t="s">
        <v>1728</v>
      </c>
      <c r="K572" s="8" t="s">
        <v>1729</v>
      </c>
    </row>
    <row r="573" spans="1:11">
      <c r="A573" s="6">
        <f t="shared" si="16"/>
        <v>572</v>
      </c>
      <c r="B573" s="6" t="s">
        <v>9</v>
      </c>
      <c r="C573" s="7">
        <v>2021</v>
      </c>
      <c r="D573" s="6" t="s">
        <v>1536</v>
      </c>
      <c r="E573" s="6" t="s">
        <v>1612</v>
      </c>
      <c r="F573" s="6" t="s">
        <v>1710</v>
      </c>
      <c r="G573" s="8"/>
      <c r="H573" s="8" t="s">
        <v>1730</v>
      </c>
      <c r="I573" s="11" t="str">
        <f t="shared" si="17"/>
        <v>医疗废水预处理设备.jpg</v>
      </c>
      <c r="J573" s="8" t="s">
        <v>1731</v>
      </c>
      <c r="K573" s="8" t="s">
        <v>1732</v>
      </c>
    </row>
    <row r="574" spans="1:11">
      <c r="A574" s="6">
        <f t="shared" si="16"/>
        <v>573</v>
      </c>
      <c r="B574" s="6" t="s">
        <v>9</v>
      </c>
      <c r="C574" s="7">
        <v>2021</v>
      </c>
      <c r="D574" s="6" t="s">
        <v>1536</v>
      </c>
      <c r="E574" s="6" t="s">
        <v>1612</v>
      </c>
      <c r="F574" s="6" t="s">
        <v>1710</v>
      </c>
      <c r="G574" s="8"/>
      <c r="H574" s="8" t="s">
        <v>1634</v>
      </c>
      <c r="I574" s="11" t="str">
        <f t="shared" si="17"/>
        <v>卫生间.JPG</v>
      </c>
      <c r="J574" s="8" t="s">
        <v>1733</v>
      </c>
      <c r="K574" s="8" t="s">
        <v>1734</v>
      </c>
    </row>
    <row r="575" spans="1:11">
      <c r="A575" s="6">
        <f t="shared" si="16"/>
        <v>574</v>
      </c>
      <c r="B575" s="6" t="s">
        <v>9</v>
      </c>
      <c r="C575" s="7">
        <v>2021</v>
      </c>
      <c r="D575" s="6" t="s">
        <v>1536</v>
      </c>
      <c r="E575" s="6" t="s">
        <v>1612</v>
      </c>
      <c r="F575" s="6" t="s">
        <v>1710</v>
      </c>
      <c r="G575" s="8"/>
      <c r="H575" s="8" t="s">
        <v>1735</v>
      </c>
      <c r="I575" s="11" t="str">
        <f t="shared" si="17"/>
        <v>水质检测报告-1.JPG</v>
      </c>
      <c r="J575" s="8" t="s">
        <v>1736</v>
      </c>
      <c r="K575" s="8" t="s">
        <v>1737</v>
      </c>
    </row>
    <row r="576" spans="1:11">
      <c r="A576" s="6">
        <f t="shared" si="16"/>
        <v>575</v>
      </c>
      <c r="B576" s="6" t="s">
        <v>9</v>
      </c>
      <c r="C576" s="7">
        <v>2021</v>
      </c>
      <c r="D576" s="6" t="s">
        <v>1536</v>
      </c>
      <c r="E576" s="6" t="s">
        <v>1612</v>
      </c>
      <c r="F576" s="6" t="s">
        <v>1710</v>
      </c>
      <c r="G576" s="8"/>
      <c r="H576" s="8" t="s">
        <v>1738</v>
      </c>
      <c r="I576" s="11" t="str">
        <f t="shared" si="17"/>
        <v>水质检测报告-2.JPG</v>
      </c>
      <c r="J576" s="8" t="s">
        <v>1739</v>
      </c>
      <c r="K576" s="8" t="s">
        <v>1740</v>
      </c>
    </row>
    <row r="577" spans="1:11">
      <c r="A577" s="6">
        <f t="shared" si="16"/>
        <v>576</v>
      </c>
      <c r="B577" s="6" t="s">
        <v>9</v>
      </c>
      <c r="C577" s="7">
        <v>2021</v>
      </c>
      <c r="D577" s="6" t="s">
        <v>1536</v>
      </c>
      <c r="E577" s="6" t="s">
        <v>1612</v>
      </c>
      <c r="F577" s="6" t="s">
        <v>1710</v>
      </c>
      <c r="G577" s="8"/>
      <c r="H577" s="8" t="s">
        <v>1741</v>
      </c>
      <c r="I577" s="11" t="str">
        <f t="shared" si="17"/>
        <v>污水流量计.jpg</v>
      </c>
      <c r="J577" s="8" t="s">
        <v>1742</v>
      </c>
      <c r="K577" s="8" t="s">
        <v>1743</v>
      </c>
    </row>
    <row r="578" spans="1:11">
      <c r="A578" s="6">
        <f t="shared" si="16"/>
        <v>577</v>
      </c>
      <c r="B578" s="6" t="s">
        <v>9</v>
      </c>
      <c r="C578" s="7">
        <v>2021</v>
      </c>
      <c r="D578" s="6" t="s">
        <v>1536</v>
      </c>
      <c r="E578" s="6" t="s">
        <v>1612</v>
      </c>
      <c r="F578" s="6" t="s">
        <v>1710</v>
      </c>
      <c r="G578" s="8"/>
      <c r="H578" s="8" t="s">
        <v>1744</v>
      </c>
      <c r="I578" s="11" t="str">
        <f t="shared" si="17"/>
        <v>消毒间.JPG</v>
      </c>
      <c r="J578" s="8" t="s">
        <v>1745</v>
      </c>
      <c r="K578" s="8" t="s">
        <v>1746</v>
      </c>
    </row>
    <row r="579" spans="1:11">
      <c r="A579" s="6">
        <f t="shared" ref="A579:A642" si="18">ROW()-1</f>
        <v>578</v>
      </c>
      <c r="B579" s="6" t="s">
        <v>9</v>
      </c>
      <c r="C579" s="7">
        <v>2021</v>
      </c>
      <c r="D579" s="6" t="s">
        <v>1536</v>
      </c>
      <c r="E579" s="6" t="s">
        <v>1612</v>
      </c>
      <c r="F579" s="6" t="s">
        <v>1710</v>
      </c>
      <c r="G579" s="8"/>
      <c r="H579" s="8" t="s">
        <v>1747</v>
      </c>
      <c r="I579" s="11" t="str">
        <f t="shared" ref="I579:I642" si="19">HYPERLINK(J579,H579)</f>
        <v>生活用水.JPG</v>
      </c>
      <c r="J579" s="8" t="s">
        <v>1748</v>
      </c>
      <c r="K579" s="8" t="s">
        <v>1749</v>
      </c>
    </row>
    <row r="580" spans="1:11">
      <c r="A580" s="6">
        <f t="shared" si="18"/>
        <v>579</v>
      </c>
      <c r="B580" s="6" t="s">
        <v>9</v>
      </c>
      <c r="C580" s="7">
        <v>2021</v>
      </c>
      <c r="D580" s="6" t="s">
        <v>1536</v>
      </c>
      <c r="E580" s="6" t="s">
        <v>1612</v>
      </c>
      <c r="F580" s="6" t="s">
        <v>1710</v>
      </c>
      <c r="G580" s="8"/>
      <c r="H580" s="8" t="s">
        <v>1750</v>
      </c>
      <c r="I580" s="11" t="str">
        <f t="shared" si="19"/>
        <v>由西向东 第一间诊室与第二间诊所.JPG</v>
      </c>
      <c r="J580" s="8" t="s">
        <v>1751</v>
      </c>
      <c r="K580" s="8" t="s">
        <v>1752</v>
      </c>
    </row>
    <row r="581" spans="1:11">
      <c r="A581" s="6">
        <f t="shared" si="18"/>
        <v>580</v>
      </c>
      <c r="B581" s="6" t="s">
        <v>9</v>
      </c>
      <c r="C581" s="7">
        <v>2021</v>
      </c>
      <c r="D581" s="6" t="s">
        <v>1536</v>
      </c>
      <c r="E581" s="6" t="s">
        <v>1612</v>
      </c>
      <c r="F581" s="6" t="s">
        <v>1710</v>
      </c>
      <c r="G581" s="8"/>
      <c r="H581" s="8" t="s">
        <v>1753</v>
      </c>
      <c r="I581" s="11" t="str">
        <f t="shared" si="19"/>
        <v>由西向东 第三间诊室.JPG</v>
      </c>
      <c r="J581" s="8" t="s">
        <v>1754</v>
      </c>
      <c r="K581" s="8" t="s">
        <v>1755</v>
      </c>
    </row>
    <row r="582" spans="1:11">
      <c r="A582" s="6">
        <f t="shared" si="18"/>
        <v>581</v>
      </c>
      <c r="B582" s="6" t="s">
        <v>9</v>
      </c>
      <c r="C582" s="7">
        <v>2021</v>
      </c>
      <c r="D582" s="6" t="s">
        <v>1536</v>
      </c>
      <c r="E582" s="6" t="s">
        <v>1612</v>
      </c>
      <c r="F582" s="6" t="s">
        <v>1710</v>
      </c>
      <c r="G582" s="8"/>
      <c r="H582" s="8" t="s">
        <v>1756</v>
      </c>
      <c r="I582" s="11" t="str">
        <f t="shared" si="19"/>
        <v>由西向东 第四间诊室.JPG</v>
      </c>
      <c r="J582" s="8" t="s">
        <v>1757</v>
      </c>
      <c r="K582" s="8" t="s">
        <v>1758</v>
      </c>
    </row>
    <row r="583" spans="1:11">
      <c r="A583" s="6">
        <f t="shared" si="18"/>
        <v>582</v>
      </c>
      <c r="B583" s="6" t="s">
        <v>9</v>
      </c>
      <c r="C583" s="7">
        <v>2021</v>
      </c>
      <c r="D583" s="6" t="s">
        <v>1536</v>
      </c>
      <c r="E583" s="6" t="s">
        <v>1612</v>
      </c>
      <c r="F583" s="6" t="s">
        <v>1710</v>
      </c>
      <c r="G583" s="8"/>
      <c r="H583" s="8" t="s">
        <v>1640</v>
      </c>
      <c r="I583" s="11" t="str">
        <f t="shared" si="19"/>
        <v>门头.JPG</v>
      </c>
      <c r="J583" s="8" t="s">
        <v>1759</v>
      </c>
      <c r="K583" s="8" t="s">
        <v>1760</v>
      </c>
    </row>
    <row r="584" spans="1:11">
      <c r="A584" s="6">
        <f t="shared" si="18"/>
        <v>583</v>
      </c>
      <c r="B584" s="6" t="s">
        <v>9</v>
      </c>
      <c r="C584" s="7">
        <v>2021</v>
      </c>
      <c r="D584" s="6" t="s">
        <v>1536</v>
      </c>
      <c r="E584" s="6" t="s">
        <v>1612</v>
      </c>
      <c r="F584" s="6" t="s">
        <v>1710</v>
      </c>
      <c r="G584" s="8"/>
      <c r="H584" s="8" t="s">
        <v>1761</v>
      </c>
      <c r="I584" s="11" t="str">
        <f t="shared" si="19"/>
        <v>预处理设施故障 验收时正在维修.JPG</v>
      </c>
      <c r="J584" s="8" t="s">
        <v>1762</v>
      </c>
      <c r="K584" s="8" t="s">
        <v>1763</v>
      </c>
    </row>
    <row r="585" spans="1:11">
      <c r="A585" s="6">
        <f t="shared" si="18"/>
        <v>584</v>
      </c>
      <c r="B585" s="6" t="s">
        <v>9</v>
      </c>
      <c r="C585" s="7">
        <v>2021</v>
      </c>
      <c r="D585" s="6" t="s">
        <v>1536</v>
      </c>
      <c r="E585" s="6" t="s">
        <v>1612</v>
      </c>
      <c r="F585" s="6" t="s">
        <v>1764</v>
      </c>
      <c r="G585" s="8"/>
      <c r="H585" s="8" t="s">
        <v>159</v>
      </c>
      <c r="I585" s="11" t="str">
        <f t="shared" si="19"/>
        <v>申请材料.pdf</v>
      </c>
      <c r="J585" s="8" t="s">
        <v>1765</v>
      </c>
      <c r="K585" s="8" t="s">
        <v>1766</v>
      </c>
    </row>
    <row r="586" spans="1:11">
      <c r="A586" s="6">
        <f t="shared" si="18"/>
        <v>585</v>
      </c>
      <c r="B586" s="6" t="s">
        <v>9</v>
      </c>
      <c r="C586" s="7">
        <v>2021</v>
      </c>
      <c r="D586" s="6" t="s">
        <v>1536</v>
      </c>
      <c r="E586" s="6" t="s">
        <v>1612</v>
      </c>
      <c r="F586" s="6" t="s">
        <v>1764</v>
      </c>
      <c r="G586" s="8"/>
      <c r="H586" s="8" t="s">
        <v>659</v>
      </c>
      <c r="I586" s="11" t="str">
        <f t="shared" si="19"/>
        <v>申请表.pdf</v>
      </c>
      <c r="J586" s="8" t="s">
        <v>1767</v>
      </c>
      <c r="K586" s="8" t="s">
        <v>1768</v>
      </c>
    </row>
    <row r="587" spans="1:11">
      <c r="A587" s="6">
        <f t="shared" si="18"/>
        <v>586</v>
      </c>
      <c r="B587" s="6" t="s">
        <v>9</v>
      </c>
      <c r="C587" s="7">
        <v>2021</v>
      </c>
      <c r="D587" s="6" t="s">
        <v>1536</v>
      </c>
      <c r="E587" s="6" t="s">
        <v>1612</v>
      </c>
      <c r="F587" s="6" t="s">
        <v>1764</v>
      </c>
      <c r="G587" s="8"/>
      <c r="H587" s="8" t="s">
        <v>1769</v>
      </c>
      <c r="I587" s="11" t="str">
        <f t="shared" si="19"/>
        <v>千灯秦峰口腔门诊部.docx</v>
      </c>
      <c r="J587" s="8" t="s">
        <v>1770</v>
      </c>
      <c r="K587" s="8" t="s">
        <v>1771</v>
      </c>
    </row>
    <row r="588" spans="1:11">
      <c r="A588" s="6">
        <f t="shared" si="18"/>
        <v>587</v>
      </c>
      <c r="B588" s="6" t="s">
        <v>9</v>
      </c>
      <c r="C588" s="7">
        <v>2021</v>
      </c>
      <c r="D588" s="6" t="s">
        <v>1536</v>
      </c>
      <c r="E588" s="6" t="s">
        <v>1612</v>
      </c>
      <c r="F588" s="6" t="s">
        <v>1764</v>
      </c>
      <c r="G588" s="8"/>
      <c r="H588" s="8" t="s">
        <v>1772</v>
      </c>
      <c r="I588" s="11" t="str">
        <f t="shared" si="19"/>
        <v>千灯秦峰口腔门诊部.dwg</v>
      </c>
      <c r="J588" s="8" t="s">
        <v>1773</v>
      </c>
      <c r="K588" s="8" t="s">
        <v>1774</v>
      </c>
    </row>
    <row r="589" spans="1:11">
      <c r="A589" s="6">
        <f t="shared" si="18"/>
        <v>588</v>
      </c>
      <c r="B589" s="6" t="s">
        <v>9</v>
      </c>
      <c r="C589" s="7">
        <v>2021</v>
      </c>
      <c r="D589" s="6" t="s">
        <v>1536</v>
      </c>
      <c r="E589" s="6" t="s">
        <v>1612</v>
      </c>
      <c r="F589" s="6" t="s">
        <v>1764</v>
      </c>
      <c r="G589" s="8"/>
      <c r="H589" s="8" t="s">
        <v>1775</v>
      </c>
      <c r="I589" s="11" t="str">
        <f t="shared" si="19"/>
        <v>一楼生活用水水池.JPG</v>
      </c>
      <c r="J589" s="8" t="s">
        <v>1776</v>
      </c>
      <c r="K589" s="8" t="s">
        <v>1777</v>
      </c>
    </row>
    <row r="590" spans="1:11">
      <c r="A590" s="6">
        <f t="shared" si="18"/>
        <v>589</v>
      </c>
      <c r="B590" s="6" t="s">
        <v>9</v>
      </c>
      <c r="C590" s="7">
        <v>2021</v>
      </c>
      <c r="D590" s="6" t="s">
        <v>1536</v>
      </c>
      <c r="E590" s="6" t="s">
        <v>1612</v>
      </c>
      <c r="F590" s="6" t="s">
        <v>1764</v>
      </c>
      <c r="G590" s="8"/>
      <c r="H590" s="8" t="s">
        <v>1778</v>
      </c>
      <c r="I590" s="11" t="str">
        <f t="shared" si="19"/>
        <v>三通已整改.JPG</v>
      </c>
      <c r="J590" s="8" t="s">
        <v>1779</v>
      </c>
      <c r="K590" s="8" t="s">
        <v>1780</v>
      </c>
    </row>
    <row r="591" spans="1:11">
      <c r="A591" s="6">
        <f t="shared" si="18"/>
        <v>590</v>
      </c>
      <c r="B591" s="6" t="s">
        <v>9</v>
      </c>
      <c r="C591" s="7">
        <v>2021</v>
      </c>
      <c r="D591" s="6" t="s">
        <v>1536</v>
      </c>
      <c r="E591" s="6" t="s">
        <v>1612</v>
      </c>
      <c r="F591" s="6" t="s">
        <v>1764</v>
      </c>
      <c r="G591" s="8"/>
      <c r="H591" s="8" t="s">
        <v>1781</v>
      </c>
      <c r="I591" s="11" t="str">
        <f t="shared" si="19"/>
        <v>医疗废水预处理设施.JPG</v>
      </c>
      <c r="J591" s="8" t="s">
        <v>1782</v>
      </c>
      <c r="K591" s="8" t="s">
        <v>1783</v>
      </c>
    </row>
    <row r="592" spans="1:11">
      <c r="A592" s="6">
        <f t="shared" si="18"/>
        <v>591</v>
      </c>
      <c r="B592" s="6" t="s">
        <v>9</v>
      </c>
      <c r="C592" s="7">
        <v>2021</v>
      </c>
      <c r="D592" s="6" t="s">
        <v>1536</v>
      </c>
      <c r="E592" s="6" t="s">
        <v>1612</v>
      </c>
      <c r="F592" s="6" t="s">
        <v>1764</v>
      </c>
      <c r="G592" s="8"/>
      <c r="H592" s="8" t="s">
        <v>1784</v>
      </c>
      <c r="I592" s="11" t="str">
        <f t="shared" si="19"/>
        <v>南侧闲置诊室，废弃水池.JPG</v>
      </c>
      <c r="J592" s="8" t="s">
        <v>1785</v>
      </c>
      <c r="K592" s="8" t="s">
        <v>1786</v>
      </c>
    </row>
    <row r="593" spans="1:11">
      <c r="A593" s="6">
        <f t="shared" si="18"/>
        <v>592</v>
      </c>
      <c r="B593" s="6" t="s">
        <v>9</v>
      </c>
      <c r="C593" s="7">
        <v>2021</v>
      </c>
      <c r="D593" s="6" t="s">
        <v>1536</v>
      </c>
      <c r="E593" s="6" t="s">
        <v>1612</v>
      </c>
      <c r="F593" s="6" t="s">
        <v>1764</v>
      </c>
      <c r="G593" s="8"/>
      <c r="H593" s="8" t="s">
        <v>1787</v>
      </c>
      <c r="I593" s="11" t="str">
        <f t="shared" si="19"/>
        <v>南侧闲置诊室，要求整改接管.JPG</v>
      </c>
      <c r="J593" s="8" t="s">
        <v>1788</v>
      </c>
      <c r="K593" s="8" t="s">
        <v>1789</v>
      </c>
    </row>
    <row r="594" spans="1:11">
      <c r="A594" s="6">
        <f t="shared" si="18"/>
        <v>593</v>
      </c>
      <c r="B594" s="6" t="s">
        <v>9</v>
      </c>
      <c r="C594" s="7">
        <v>2021</v>
      </c>
      <c r="D594" s="6" t="s">
        <v>1536</v>
      </c>
      <c r="E594" s="6" t="s">
        <v>1612</v>
      </c>
      <c r="F594" s="6" t="s">
        <v>1764</v>
      </c>
      <c r="G594" s="8"/>
      <c r="H594" s="8" t="s">
        <v>1637</v>
      </c>
      <c r="I594" s="11" t="str">
        <f t="shared" si="19"/>
        <v>污水流量计.JPG</v>
      </c>
      <c r="J594" s="8" t="s">
        <v>1790</v>
      </c>
      <c r="K594" s="8" t="s">
        <v>1791</v>
      </c>
    </row>
    <row r="595" spans="1:11">
      <c r="A595" s="6">
        <f t="shared" si="18"/>
        <v>594</v>
      </c>
      <c r="B595" s="6" t="s">
        <v>9</v>
      </c>
      <c r="C595" s="7">
        <v>2021</v>
      </c>
      <c r="D595" s="6" t="s">
        <v>1536</v>
      </c>
      <c r="E595" s="6" t="s">
        <v>1612</v>
      </c>
      <c r="F595" s="6" t="s">
        <v>1764</v>
      </c>
      <c r="G595" s="8"/>
      <c r="H595" s="8" t="s">
        <v>1792</v>
      </c>
      <c r="I595" s="11" t="str">
        <f t="shared" si="19"/>
        <v>臭氧消毒设备.JPG</v>
      </c>
      <c r="J595" s="8" t="s">
        <v>1793</v>
      </c>
      <c r="K595" s="8" t="s">
        <v>1794</v>
      </c>
    </row>
    <row r="596" spans="1:11">
      <c r="A596" s="6">
        <f t="shared" si="18"/>
        <v>595</v>
      </c>
      <c r="B596" s="6" t="s">
        <v>9</v>
      </c>
      <c r="C596" s="7">
        <v>2021</v>
      </c>
      <c r="D596" s="6" t="s">
        <v>1536</v>
      </c>
      <c r="E596" s="6" t="s">
        <v>1612</v>
      </c>
      <c r="F596" s="6" t="s">
        <v>1764</v>
      </c>
      <c r="G596" s="8"/>
      <c r="H596" s="8" t="s">
        <v>1795</v>
      </c>
      <c r="I596" s="11" t="str">
        <f t="shared" si="19"/>
        <v>西-东 第一间诊室.JPG</v>
      </c>
      <c r="J596" s="8" t="s">
        <v>1796</v>
      </c>
      <c r="K596" s="8" t="s">
        <v>1797</v>
      </c>
    </row>
    <row r="597" spans="1:11">
      <c r="A597" s="6">
        <f t="shared" si="18"/>
        <v>596</v>
      </c>
      <c r="B597" s="6" t="s">
        <v>9</v>
      </c>
      <c r="C597" s="7">
        <v>2021</v>
      </c>
      <c r="D597" s="6" t="s">
        <v>1536</v>
      </c>
      <c r="E597" s="6" t="s">
        <v>1612</v>
      </c>
      <c r="F597" s="6" t="s">
        <v>1764</v>
      </c>
      <c r="G597" s="8"/>
      <c r="H597" s="8" t="s">
        <v>1798</v>
      </c>
      <c r="I597" s="11" t="str">
        <f t="shared" si="19"/>
        <v>西-东 第三间诊室.JPG</v>
      </c>
      <c r="J597" s="8" t="s">
        <v>1799</v>
      </c>
      <c r="K597" s="8" t="s">
        <v>1800</v>
      </c>
    </row>
    <row r="598" spans="1:11">
      <c r="A598" s="6">
        <f t="shared" si="18"/>
        <v>597</v>
      </c>
      <c r="B598" s="6" t="s">
        <v>9</v>
      </c>
      <c r="C598" s="7">
        <v>2021</v>
      </c>
      <c r="D598" s="6" t="s">
        <v>1536</v>
      </c>
      <c r="E598" s="6" t="s">
        <v>1612</v>
      </c>
      <c r="F598" s="6" t="s">
        <v>1764</v>
      </c>
      <c r="G598" s="8"/>
      <c r="H598" s="8" t="s">
        <v>1801</v>
      </c>
      <c r="I598" s="11" t="str">
        <f t="shared" si="19"/>
        <v>西-东 第二间诊室.JPG</v>
      </c>
      <c r="J598" s="8" t="s">
        <v>1802</v>
      </c>
      <c r="K598" s="8" t="s">
        <v>1803</v>
      </c>
    </row>
    <row r="599" spans="1:11">
      <c r="A599" s="6">
        <f t="shared" si="18"/>
        <v>598</v>
      </c>
      <c r="B599" s="6" t="s">
        <v>9</v>
      </c>
      <c r="C599" s="7">
        <v>2021</v>
      </c>
      <c r="D599" s="6" t="s">
        <v>1536</v>
      </c>
      <c r="E599" s="6" t="s">
        <v>1612</v>
      </c>
      <c r="F599" s="6" t="s">
        <v>1764</v>
      </c>
      <c r="G599" s="8"/>
      <c r="H599" s="8" t="s">
        <v>1640</v>
      </c>
      <c r="I599" s="11" t="str">
        <f t="shared" si="19"/>
        <v>门头.JPG</v>
      </c>
      <c r="J599" s="8" t="s">
        <v>1804</v>
      </c>
      <c r="K599" s="8" t="s">
        <v>1805</v>
      </c>
    </row>
    <row r="600" spans="1:11">
      <c r="A600" s="6">
        <f t="shared" si="18"/>
        <v>599</v>
      </c>
      <c r="B600" s="6" t="s">
        <v>9</v>
      </c>
      <c r="C600" s="7">
        <v>2021</v>
      </c>
      <c r="D600" s="6" t="s">
        <v>1536</v>
      </c>
      <c r="E600" s="6" t="s">
        <v>1612</v>
      </c>
      <c r="F600" s="6" t="s">
        <v>1764</v>
      </c>
      <c r="G600" s="8"/>
      <c r="H600" s="8" t="s">
        <v>1806</v>
      </c>
      <c r="I600" s="11" t="str">
        <f t="shared" si="19"/>
        <v>封堵前.JPG</v>
      </c>
      <c r="J600" s="8" t="s">
        <v>1807</v>
      </c>
      <c r="K600" s="8" t="s">
        <v>1808</v>
      </c>
    </row>
    <row r="601" spans="1:11">
      <c r="A601" s="6">
        <f t="shared" si="18"/>
        <v>600</v>
      </c>
      <c r="B601" s="6" t="s">
        <v>9</v>
      </c>
      <c r="C601" s="7">
        <v>2021</v>
      </c>
      <c r="D601" s="6" t="s">
        <v>1536</v>
      </c>
      <c r="E601" s="6" t="s">
        <v>1612</v>
      </c>
      <c r="F601" s="6" t="s">
        <v>1764</v>
      </c>
      <c r="G601" s="8"/>
      <c r="H601" s="8" t="s">
        <v>1809</v>
      </c>
      <c r="I601" s="11" t="str">
        <f t="shared" si="19"/>
        <v>封堵后.JPG</v>
      </c>
      <c r="J601" s="8" t="s">
        <v>1810</v>
      </c>
      <c r="K601" s="8" t="s">
        <v>1811</v>
      </c>
    </row>
    <row r="602" spans="1:11">
      <c r="A602" s="6">
        <f t="shared" si="18"/>
        <v>601</v>
      </c>
      <c r="B602" s="6" t="s">
        <v>9</v>
      </c>
      <c r="C602" s="7">
        <v>2021</v>
      </c>
      <c r="D602" s="6" t="s">
        <v>1536</v>
      </c>
      <c r="E602" s="6" t="s">
        <v>1612</v>
      </c>
      <c r="F602" s="6" t="s">
        <v>1764</v>
      </c>
      <c r="G602" s="8"/>
      <c r="H602" s="8" t="s">
        <v>1812</v>
      </c>
      <c r="I602" s="11" t="str">
        <f t="shared" si="19"/>
        <v>水质检测报告-1.jpg</v>
      </c>
      <c r="J602" s="8" t="s">
        <v>1813</v>
      </c>
      <c r="K602" s="8" t="s">
        <v>1814</v>
      </c>
    </row>
    <row r="603" spans="1:11">
      <c r="A603" s="6">
        <f t="shared" si="18"/>
        <v>602</v>
      </c>
      <c r="B603" s="6" t="s">
        <v>9</v>
      </c>
      <c r="C603" s="7">
        <v>2021</v>
      </c>
      <c r="D603" s="6" t="s">
        <v>1536</v>
      </c>
      <c r="E603" s="6" t="s">
        <v>1612</v>
      </c>
      <c r="F603" s="6" t="s">
        <v>1764</v>
      </c>
      <c r="G603" s="8"/>
      <c r="H603" s="8" t="s">
        <v>1815</v>
      </c>
      <c r="I603" s="11" t="str">
        <f t="shared" si="19"/>
        <v>水质检测报告-2.jpg</v>
      </c>
      <c r="J603" s="8" t="s">
        <v>1816</v>
      </c>
      <c r="K603" s="8" t="s">
        <v>1817</v>
      </c>
    </row>
    <row r="604" spans="1:11">
      <c r="A604" s="6">
        <f t="shared" si="18"/>
        <v>603</v>
      </c>
      <c r="B604" s="6" t="s">
        <v>9</v>
      </c>
      <c r="C604" s="7">
        <v>2021</v>
      </c>
      <c r="D604" s="6" t="s">
        <v>1536</v>
      </c>
      <c r="E604" s="6" t="s">
        <v>1612</v>
      </c>
      <c r="F604" s="6" t="s">
        <v>1764</v>
      </c>
      <c r="G604" s="8"/>
      <c r="H604" s="8" t="s">
        <v>1818</v>
      </c>
      <c r="I604" s="11" t="str">
        <f t="shared" si="19"/>
        <v>水质检测报告-3.jpg</v>
      </c>
      <c r="J604" s="8" t="s">
        <v>1819</v>
      </c>
      <c r="K604" s="8" t="s">
        <v>1820</v>
      </c>
    </row>
    <row r="605" spans="1:11">
      <c r="A605" s="6">
        <f t="shared" si="18"/>
        <v>604</v>
      </c>
      <c r="B605" s="6" t="s">
        <v>9</v>
      </c>
      <c r="C605" s="7">
        <v>2021</v>
      </c>
      <c r="D605" s="6" t="s">
        <v>1536</v>
      </c>
      <c r="E605" s="6" t="s">
        <v>1612</v>
      </c>
      <c r="F605" s="6" t="s">
        <v>1764</v>
      </c>
      <c r="G605" s="8"/>
      <c r="H605" s="8" t="s">
        <v>1821</v>
      </c>
      <c r="I605" s="11" t="str">
        <f t="shared" si="19"/>
        <v>水质检测报告-4.jpg</v>
      </c>
      <c r="J605" s="8" t="s">
        <v>1822</v>
      </c>
      <c r="K605" s="8" t="s">
        <v>1823</v>
      </c>
    </row>
    <row r="606" spans="1:11">
      <c r="A606" s="6">
        <f t="shared" si="18"/>
        <v>605</v>
      </c>
      <c r="B606" s="6" t="s">
        <v>9</v>
      </c>
      <c r="C606" s="7">
        <v>2021</v>
      </c>
      <c r="D606" s="6" t="s">
        <v>1536</v>
      </c>
      <c r="E606" s="6" t="s">
        <v>1612</v>
      </c>
      <c r="F606" s="6" t="s">
        <v>1824</v>
      </c>
      <c r="G606" s="8"/>
      <c r="H606" s="8" t="s">
        <v>159</v>
      </c>
      <c r="I606" s="11" t="str">
        <f t="shared" si="19"/>
        <v>申请材料.pdf</v>
      </c>
      <c r="J606" s="8" t="s">
        <v>1825</v>
      </c>
      <c r="K606" s="8" t="s">
        <v>1826</v>
      </c>
    </row>
    <row r="607" spans="1:11">
      <c r="A607" s="6">
        <f t="shared" si="18"/>
        <v>606</v>
      </c>
      <c r="B607" s="6" t="s">
        <v>9</v>
      </c>
      <c r="C607" s="7">
        <v>2021</v>
      </c>
      <c r="D607" s="6" t="s">
        <v>1536</v>
      </c>
      <c r="E607" s="6" t="s">
        <v>1612</v>
      </c>
      <c r="F607" s="6" t="s">
        <v>1824</v>
      </c>
      <c r="G607" s="8"/>
      <c r="H607" s="8" t="s">
        <v>659</v>
      </c>
      <c r="I607" s="11" t="str">
        <f t="shared" si="19"/>
        <v>申请表.pdf</v>
      </c>
      <c r="J607" s="8" t="s">
        <v>1827</v>
      </c>
      <c r="K607" s="8" t="s">
        <v>1828</v>
      </c>
    </row>
    <row r="608" spans="1:11">
      <c r="A608" s="6">
        <f t="shared" si="18"/>
        <v>607</v>
      </c>
      <c r="B608" s="6" t="s">
        <v>9</v>
      </c>
      <c r="C608" s="7">
        <v>2021</v>
      </c>
      <c r="D608" s="6" t="s">
        <v>1536</v>
      </c>
      <c r="E608" s="6" t="s">
        <v>1612</v>
      </c>
      <c r="F608" s="6" t="s">
        <v>1824</v>
      </c>
      <c r="G608" s="8"/>
      <c r="H608" s="8" t="s">
        <v>1829</v>
      </c>
      <c r="I608" s="11" t="str">
        <f t="shared" si="19"/>
        <v>昆山升恒口腔诊所.docx</v>
      </c>
      <c r="J608" s="8" t="s">
        <v>1830</v>
      </c>
      <c r="K608" s="8" t="s">
        <v>1831</v>
      </c>
    </row>
    <row r="609" spans="1:11">
      <c r="A609" s="6">
        <f t="shared" si="18"/>
        <v>608</v>
      </c>
      <c r="B609" s="6" t="s">
        <v>9</v>
      </c>
      <c r="C609" s="7">
        <v>2021</v>
      </c>
      <c r="D609" s="6" t="s">
        <v>1536</v>
      </c>
      <c r="E609" s="6" t="s">
        <v>1612</v>
      </c>
      <c r="F609" s="6" t="s">
        <v>1824</v>
      </c>
      <c r="G609" s="8"/>
      <c r="H609" s="8" t="s">
        <v>1832</v>
      </c>
      <c r="I609" s="11" t="str">
        <f t="shared" si="19"/>
        <v>昆山升恒口腔诊所.dwg</v>
      </c>
      <c r="J609" s="8" t="s">
        <v>1833</v>
      </c>
      <c r="K609" s="8" t="s">
        <v>1834</v>
      </c>
    </row>
    <row r="610" spans="1:11">
      <c r="A610" s="6">
        <f t="shared" si="18"/>
        <v>609</v>
      </c>
      <c r="B610" s="6" t="s">
        <v>9</v>
      </c>
      <c r="C610" s="7">
        <v>2021</v>
      </c>
      <c r="D610" s="6" t="s">
        <v>1536</v>
      </c>
      <c r="E610" s="6" t="s">
        <v>1612</v>
      </c>
      <c r="F610" s="6" t="s">
        <v>1824</v>
      </c>
      <c r="G610" s="8"/>
      <c r="H610" s="8" t="s">
        <v>1835</v>
      </c>
      <c r="I610" s="11" t="str">
        <f t="shared" si="19"/>
        <v>仪器设备间-1.JPG</v>
      </c>
      <c r="J610" s="8" t="s">
        <v>1836</v>
      </c>
      <c r="K610" s="8" t="s">
        <v>1837</v>
      </c>
    </row>
    <row r="611" spans="1:11">
      <c r="A611" s="6">
        <f t="shared" si="18"/>
        <v>610</v>
      </c>
      <c r="B611" s="6" t="s">
        <v>9</v>
      </c>
      <c r="C611" s="7">
        <v>2021</v>
      </c>
      <c r="D611" s="6" t="s">
        <v>1536</v>
      </c>
      <c r="E611" s="6" t="s">
        <v>1612</v>
      </c>
      <c r="F611" s="6" t="s">
        <v>1824</v>
      </c>
      <c r="G611" s="8"/>
      <c r="H611" s="8" t="s">
        <v>1838</v>
      </c>
      <c r="I611" s="11" t="str">
        <f t="shared" si="19"/>
        <v>仪器设备间-2.JPG</v>
      </c>
      <c r="J611" s="8" t="s">
        <v>1839</v>
      </c>
      <c r="K611" s="8" t="s">
        <v>1840</v>
      </c>
    </row>
    <row r="612" spans="1:11">
      <c r="A612" s="6">
        <f t="shared" si="18"/>
        <v>611</v>
      </c>
      <c r="B612" s="6" t="s">
        <v>9</v>
      </c>
      <c r="C612" s="7">
        <v>2021</v>
      </c>
      <c r="D612" s="6" t="s">
        <v>1536</v>
      </c>
      <c r="E612" s="6" t="s">
        <v>1612</v>
      </c>
      <c r="F612" s="6" t="s">
        <v>1824</v>
      </c>
      <c r="G612" s="8"/>
      <c r="H612" s="8" t="s">
        <v>1735</v>
      </c>
      <c r="I612" s="11" t="str">
        <f t="shared" si="19"/>
        <v>水质检测报告-1.JPG</v>
      </c>
      <c r="J612" s="8" t="s">
        <v>1841</v>
      </c>
      <c r="K612" s="8" t="s">
        <v>1842</v>
      </c>
    </row>
    <row r="613" spans="1:11">
      <c r="A613" s="6">
        <f t="shared" si="18"/>
        <v>612</v>
      </c>
      <c r="B613" s="6" t="s">
        <v>9</v>
      </c>
      <c r="C613" s="7">
        <v>2021</v>
      </c>
      <c r="D613" s="6" t="s">
        <v>1536</v>
      </c>
      <c r="E613" s="6" t="s">
        <v>1612</v>
      </c>
      <c r="F613" s="6" t="s">
        <v>1824</v>
      </c>
      <c r="G613" s="8"/>
      <c r="H613" s="8" t="s">
        <v>1738</v>
      </c>
      <c r="I613" s="11" t="str">
        <f t="shared" si="19"/>
        <v>水质检测报告-2.JPG</v>
      </c>
      <c r="J613" s="8" t="s">
        <v>1843</v>
      </c>
      <c r="K613" s="8" t="s">
        <v>1844</v>
      </c>
    </row>
    <row r="614" spans="1:11">
      <c r="A614" s="6">
        <f t="shared" si="18"/>
        <v>613</v>
      </c>
      <c r="B614" s="6" t="s">
        <v>9</v>
      </c>
      <c r="C614" s="7">
        <v>2021</v>
      </c>
      <c r="D614" s="6" t="s">
        <v>1536</v>
      </c>
      <c r="E614" s="6" t="s">
        <v>1612</v>
      </c>
      <c r="F614" s="6" t="s">
        <v>1824</v>
      </c>
      <c r="G614" s="8"/>
      <c r="H614" s="8" t="s">
        <v>1845</v>
      </c>
      <c r="I614" s="11" t="str">
        <f t="shared" si="19"/>
        <v>水质检测报告-3.JPG</v>
      </c>
      <c r="J614" s="8" t="s">
        <v>1846</v>
      </c>
      <c r="K614" s="8" t="s">
        <v>1847</v>
      </c>
    </row>
    <row r="615" spans="1:11">
      <c r="A615" s="6">
        <f t="shared" si="18"/>
        <v>614</v>
      </c>
      <c r="B615" s="6" t="s">
        <v>9</v>
      </c>
      <c r="C615" s="7">
        <v>2021</v>
      </c>
      <c r="D615" s="6" t="s">
        <v>1536</v>
      </c>
      <c r="E615" s="6" t="s">
        <v>1612</v>
      </c>
      <c r="F615" s="6" t="s">
        <v>1824</v>
      </c>
      <c r="G615" s="8"/>
      <c r="H615" s="8" t="s">
        <v>1668</v>
      </c>
      <c r="I615" s="11" t="str">
        <f t="shared" si="19"/>
        <v>诊室.JPG</v>
      </c>
      <c r="J615" s="8" t="s">
        <v>1848</v>
      </c>
      <c r="K615" s="8" t="s">
        <v>1849</v>
      </c>
    </row>
    <row r="616" spans="1:11">
      <c r="A616" s="6">
        <f t="shared" si="18"/>
        <v>615</v>
      </c>
      <c r="B616" s="6" t="s">
        <v>9</v>
      </c>
      <c r="C616" s="7">
        <v>2021</v>
      </c>
      <c r="D616" s="6" t="s">
        <v>1536</v>
      </c>
      <c r="E616" s="6" t="s">
        <v>1612</v>
      </c>
      <c r="F616" s="6" t="s">
        <v>1824</v>
      </c>
      <c r="G616" s="8"/>
      <c r="H616" s="8" t="s">
        <v>1640</v>
      </c>
      <c r="I616" s="11" t="str">
        <f t="shared" si="19"/>
        <v>门头.JPG</v>
      </c>
      <c r="J616" s="8" t="s">
        <v>1850</v>
      </c>
      <c r="K616" s="8" t="s">
        <v>1851</v>
      </c>
    </row>
    <row r="617" spans="1:11">
      <c r="A617" s="6">
        <f t="shared" si="18"/>
        <v>616</v>
      </c>
      <c r="B617" s="6" t="s">
        <v>9</v>
      </c>
      <c r="C617" s="7">
        <v>2021</v>
      </c>
      <c r="D617" s="6" t="s">
        <v>1536</v>
      </c>
      <c r="E617" s="6" t="s">
        <v>1612</v>
      </c>
      <c r="F617" s="6" t="s">
        <v>1824</v>
      </c>
      <c r="G617" s="8"/>
      <c r="H617" s="8" t="s">
        <v>1852</v>
      </c>
      <c r="I617" s="11" t="str">
        <f t="shared" si="19"/>
        <v>预处理设备.JPG</v>
      </c>
      <c r="J617" s="8" t="s">
        <v>1853</v>
      </c>
      <c r="K617" s="8" t="s">
        <v>1854</v>
      </c>
    </row>
    <row r="618" spans="1:11">
      <c r="A618" s="6">
        <f t="shared" si="18"/>
        <v>617</v>
      </c>
      <c r="B618" s="6" t="s">
        <v>9</v>
      </c>
      <c r="C618" s="7">
        <v>2022</v>
      </c>
      <c r="D618" s="6" t="s">
        <v>288</v>
      </c>
      <c r="E618" s="6" t="s">
        <v>1265</v>
      </c>
      <c r="F618" s="6" t="s">
        <v>1855</v>
      </c>
      <c r="G618" s="8"/>
      <c r="H618" s="8" t="s">
        <v>232</v>
      </c>
      <c r="I618" s="9" t="str">
        <f t="shared" si="19"/>
        <v>中标通知书.pdf</v>
      </c>
      <c r="J618" s="8" t="s">
        <v>1856</v>
      </c>
      <c r="K618" s="8" t="s">
        <v>1857</v>
      </c>
    </row>
    <row r="619" spans="1:11">
      <c r="A619" s="6">
        <f t="shared" si="18"/>
        <v>618</v>
      </c>
      <c r="B619" s="6" t="s">
        <v>9</v>
      </c>
      <c r="C619" s="7">
        <v>2022</v>
      </c>
      <c r="D619" s="6" t="s">
        <v>288</v>
      </c>
      <c r="E619" s="6" t="s">
        <v>1265</v>
      </c>
      <c r="F619" s="6" t="s">
        <v>1855</v>
      </c>
      <c r="G619" s="8"/>
      <c r="H619" s="8" t="s">
        <v>1858</v>
      </c>
      <c r="I619" s="9" t="str">
        <f t="shared" si="19"/>
        <v>兴浦街沿街店铺竣工验收证明.pdf</v>
      </c>
      <c r="J619" s="8" t="s">
        <v>1859</v>
      </c>
      <c r="K619" s="8" t="s">
        <v>1860</v>
      </c>
    </row>
    <row r="620" spans="1:11">
      <c r="A620" s="6">
        <f t="shared" si="18"/>
        <v>619</v>
      </c>
      <c r="B620" s="6" t="s">
        <v>9</v>
      </c>
      <c r="C620" s="7">
        <v>2022</v>
      </c>
      <c r="D620" s="6" t="s">
        <v>288</v>
      </c>
      <c r="E620" s="6" t="s">
        <v>1265</v>
      </c>
      <c r="F620" s="6" t="s">
        <v>1855</v>
      </c>
      <c r="G620" s="8"/>
      <c r="H620" s="8" t="s">
        <v>502</v>
      </c>
      <c r="I620" s="9" t="str">
        <f t="shared" si="19"/>
        <v>施工合同.pdf</v>
      </c>
      <c r="J620" s="8" t="s">
        <v>1861</v>
      </c>
      <c r="K620" s="8" t="s">
        <v>1862</v>
      </c>
    </row>
    <row r="621" spans="1:11">
      <c r="A621" s="6">
        <f t="shared" si="18"/>
        <v>620</v>
      </c>
      <c r="B621" s="6" t="s">
        <v>9</v>
      </c>
      <c r="C621" s="7">
        <v>2022</v>
      </c>
      <c r="D621" s="6" t="s">
        <v>288</v>
      </c>
      <c r="E621" s="6" t="s">
        <v>1265</v>
      </c>
      <c r="F621" s="6" t="s">
        <v>1855</v>
      </c>
      <c r="G621" s="8"/>
      <c r="H621" s="8" t="s">
        <v>1863</v>
      </c>
      <c r="I621" s="9" t="str">
        <f t="shared" si="19"/>
        <v>项目申请和采购核定表.pdf</v>
      </c>
      <c r="J621" s="8" t="s">
        <v>1864</v>
      </c>
      <c r="K621" s="8" t="s">
        <v>1865</v>
      </c>
    </row>
    <row r="622" spans="1:11">
      <c r="A622" s="6">
        <f t="shared" si="18"/>
        <v>621</v>
      </c>
      <c r="B622" s="6" t="s">
        <v>9</v>
      </c>
      <c r="C622" s="7">
        <v>2022</v>
      </c>
      <c r="D622" s="6" t="s">
        <v>654</v>
      </c>
      <c r="E622" s="6" t="s">
        <v>655</v>
      </c>
      <c r="F622" s="6" t="s">
        <v>1866</v>
      </c>
      <c r="G622" s="8"/>
      <c r="H622" s="8" t="s">
        <v>1867</v>
      </c>
      <c r="I622" s="11" t="str">
        <f t="shared" si="19"/>
        <v>现代综合金属（昆山）有限公司-情况说明.pdf</v>
      </c>
      <c r="J622" s="8" t="s">
        <v>1868</v>
      </c>
      <c r="K622" s="8" t="s">
        <v>1869</v>
      </c>
    </row>
    <row r="623" spans="1:11">
      <c r="A623" s="6">
        <f t="shared" si="18"/>
        <v>622</v>
      </c>
      <c r="B623" s="6" t="s">
        <v>9</v>
      </c>
      <c r="C623" s="7">
        <v>2022</v>
      </c>
      <c r="D623" s="6" t="s">
        <v>654</v>
      </c>
      <c r="E623" s="6" t="s">
        <v>655</v>
      </c>
      <c r="F623" s="6" t="s">
        <v>1866</v>
      </c>
      <c r="G623" s="8"/>
      <c r="H623" s="8" t="s">
        <v>1870</v>
      </c>
      <c r="I623" s="11" t="str">
        <f t="shared" si="19"/>
        <v>现代综合金属（昆山）有限公司.docx</v>
      </c>
      <c r="J623" s="8" t="s">
        <v>1871</v>
      </c>
      <c r="K623" s="8" t="s">
        <v>1872</v>
      </c>
    </row>
    <row r="624" spans="1:11">
      <c r="A624" s="6">
        <f t="shared" si="18"/>
        <v>623</v>
      </c>
      <c r="B624" s="6" t="s">
        <v>9</v>
      </c>
      <c r="C624" s="7">
        <v>2022</v>
      </c>
      <c r="D624" s="6" t="s">
        <v>654</v>
      </c>
      <c r="E624" s="6" t="s">
        <v>655</v>
      </c>
      <c r="F624" s="6" t="s">
        <v>1866</v>
      </c>
      <c r="G624" s="8"/>
      <c r="H624" s="8" t="s">
        <v>1873</v>
      </c>
      <c r="I624" s="11" t="str">
        <f t="shared" si="19"/>
        <v>现代综合金属（昆山）有限公司-终版-Model.pdf</v>
      </c>
      <c r="J624" s="8" t="s">
        <v>1874</v>
      </c>
      <c r="K624" s="8" t="s">
        <v>1875</v>
      </c>
    </row>
    <row r="625" spans="1:11">
      <c r="A625" s="6">
        <f t="shared" si="18"/>
        <v>624</v>
      </c>
      <c r="B625" s="6" t="s">
        <v>9</v>
      </c>
      <c r="C625" s="7">
        <v>2022</v>
      </c>
      <c r="D625" s="6" t="s">
        <v>654</v>
      </c>
      <c r="E625" s="6" t="s">
        <v>655</v>
      </c>
      <c r="F625" s="6" t="s">
        <v>1866</v>
      </c>
      <c r="G625" s="8"/>
      <c r="H625" s="8" t="s">
        <v>1876</v>
      </c>
      <c r="I625" s="11" t="str">
        <f t="shared" si="19"/>
        <v>现代综合金属（昆山）有限公司-终版.dwg</v>
      </c>
      <c r="J625" s="8" t="s">
        <v>1877</v>
      </c>
      <c r="K625" s="8" t="s">
        <v>1878</v>
      </c>
    </row>
    <row r="626" spans="1:11">
      <c r="A626" s="6">
        <f t="shared" si="18"/>
        <v>625</v>
      </c>
      <c r="B626" s="6" t="s">
        <v>9</v>
      </c>
      <c r="C626" s="7">
        <v>2022</v>
      </c>
      <c r="D626" s="6" t="s">
        <v>654</v>
      </c>
      <c r="E626" s="6" t="s">
        <v>655</v>
      </c>
      <c r="F626" s="6" t="s">
        <v>1866</v>
      </c>
      <c r="G626" s="8"/>
      <c r="H626" s="8" t="s">
        <v>1879</v>
      </c>
      <c r="I626" s="11" t="str">
        <f t="shared" si="19"/>
        <v>现代综合金属（昆山）有限公司雨污水管道复检成果报告.pdf</v>
      </c>
      <c r="J626" s="8" t="s">
        <v>1880</v>
      </c>
      <c r="K626" s="8" t="s">
        <v>1881</v>
      </c>
    </row>
    <row r="627" spans="1:11">
      <c r="A627" s="6">
        <f t="shared" si="18"/>
        <v>626</v>
      </c>
      <c r="B627" s="6" t="s">
        <v>9</v>
      </c>
      <c r="C627" s="7">
        <v>2022</v>
      </c>
      <c r="D627" s="6" t="s">
        <v>654</v>
      </c>
      <c r="E627" s="6" t="s">
        <v>655</v>
      </c>
      <c r="F627" s="6" t="s">
        <v>1866</v>
      </c>
      <c r="G627" s="8"/>
      <c r="H627" s="8" t="s">
        <v>1882</v>
      </c>
      <c r="I627" s="11" t="str">
        <f t="shared" si="19"/>
        <v>现代综合金属（昆山）有限公司排水检测报告.doc</v>
      </c>
      <c r="J627" s="8" t="s">
        <v>1883</v>
      </c>
      <c r="K627" s="8" t="s">
        <v>1884</v>
      </c>
    </row>
    <row r="628" spans="1:11">
      <c r="A628" s="6">
        <f t="shared" si="18"/>
        <v>627</v>
      </c>
      <c r="B628" s="6" t="s">
        <v>9</v>
      </c>
      <c r="C628" s="7">
        <v>2022</v>
      </c>
      <c r="D628" s="6" t="s">
        <v>654</v>
      </c>
      <c r="E628" s="6" t="s">
        <v>655</v>
      </c>
      <c r="F628" s="6" t="s">
        <v>1866</v>
      </c>
      <c r="G628" s="8"/>
      <c r="H628" s="8" t="s">
        <v>1885</v>
      </c>
      <c r="I628" s="11" t="str">
        <f t="shared" si="19"/>
        <v>现代综合金属（昆山）有限公司雨污水管线检测平面示意图(5).dwg</v>
      </c>
      <c r="J628" s="8" t="s">
        <v>1886</v>
      </c>
      <c r="K628" s="8" t="s">
        <v>1887</v>
      </c>
    </row>
    <row r="629" spans="1:11">
      <c r="A629" s="6">
        <f t="shared" si="18"/>
        <v>628</v>
      </c>
      <c r="B629" s="6" t="s">
        <v>9</v>
      </c>
      <c r="C629" s="7">
        <v>2022</v>
      </c>
      <c r="D629" s="6" t="s">
        <v>654</v>
      </c>
      <c r="E629" s="6" t="s">
        <v>655</v>
      </c>
      <c r="F629" s="6" t="s">
        <v>1866</v>
      </c>
      <c r="G629" s="8"/>
      <c r="H629" s="8" t="s">
        <v>1888</v>
      </c>
      <c r="I629" s="11" t="str">
        <f t="shared" si="19"/>
        <v>现代综合金属（昆山）有限公司.dwg</v>
      </c>
      <c r="J629" s="8" t="s">
        <v>1889</v>
      </c>
      <c r="K629" s="8" t="s">
        <v>1890</v>
      </c>
    </row>
    <row r="630" spans="1:11">
      <c r="A630" s="6">
        <f t="shared" si="18"/>
        <v>629</v>
      </c>
      <c r="B630" s="6" t="s">
        <v>9</v>
      </c>
      <c r="C630" s="7">
        <v>2022</v>
      </c>
      <c r="D630" s="6" t="s">
        <v>654</v>
      </c>
      <c r="E630" s="6" t="s">
        <v>655</v>
      </c>
      <c r="F630" s="6" t="s">
        <v>1866</v>
      </c>
      <c r="G630" s="8"/>
      <c r="H630" s="8" t="s">
        <v>1879</v>
      </c>
      <c r="I630" s="11" t="str">
        <f t="shared" si="19"/>
        <v>现代综合金属（昆山）有限公司雨污水管道复检成果报告.pdf</v>
      </c>
      <c r="J630" s="8" t="s">
        <v>1891</v>
      </c>
      <c r="K630" s="8" t="s">
        <v>1892</v>
      </c>
    </row>
    <row r="631" spans="1:11">
      <c r="A631" s="6">
        <f t="shared" si="18"/>
        <v>630</v>
      </c>
      <c r="B631" s="6" t="s">
        <v>9</v>
      </c>
      <c r="C631" s="7">
        <v>2022</v>
      </c>
      <c r="D631" s="6" t="s">
        <v>654</v>
      </c>
      <c r="E631" s="6" t="s">
        <v>655</v>
      </c>
      <c r="F631" s="6" t="s">
        <v>1866</v>
      </c>
      <c r="G631" s="8"/>
      <c r="H631" s="8" t="s">
        <v>1893</v>
      </c>
      <c r="I631" s="11" t="str">
        <f t="shared" si="19"/>
        <v>FCW1车间 北侧通道.JPG</v>
      </c>
      <c r="J631" s="8" t="s">
        <v>1894</v>
      </c>
      <c r="K631" s="8" t="s">
        <v>1895</v>
      </c>
    </row>
    <row r="632" spans="1:11">
      <c r="A632" s="6">
        <f t="shared" si="18"/>
        <v>631</v>
      </c>
      <c r="B632" s="6" t="s">
        <v>9</v>
      </c>
      <c r="C632" s="7">
        <v>2022</v>
      </c>
      <c r="D632" s="6" t="s">
        <v>654</v>
      </c>
      <c r="E632" s="6" t="s">
        <v>655</v>
      </c>
      <c r="F632" s="6" t="s">
        <v>1866</v>
      </c>
      <c r="G632" s="8"/>
      <c r="H632" s="8" t="s">
        <v>1896</v>
      </c>
      <c r="I632" s="11" t="str">
        <f t="shared" si="19"/>
        <v>FCW1车间 南侧通道.JPG</v>
      </c>
      <c r="J632" s="8" t="s">
        <v>1897</v>
      </c>
      <c r="K632" s="8" t="s">
        <v>1898</v>
      </c>
    </row>
    <row r="633" spans="1:11">
      <c r="A633" s="6">
        <f t="shared" si="18"/>
        <v>632</v>
      </c>
      <c r="B633" s="6" t="s">
        <v>9</v>
      </c>
      <c r="C633" s="7">
        <v>2022</v>
      </c>
      <c r="D633" s="6" t="s">
        <v>654</v>
      </c>
      <c r="E633" s="6" t="s">
        <v>655</v>
      </c>
      <c r="F633" s="6" t="s">
        <v>1866</v>
      </c>
      <c r="G633" s="8"/>
      <c r="H633" s="8" t="s">
        <v>1899</v>
      </c>
      <c r="I633" s="11" t="str">
        <f t="shared" si="19"/>
        <v>W14A 隔油池.JPG</v>
      </c>
      <c r="J633" s="8" t="s">
        <v>1900</v>
      </c>
      <c r="K633" s="8" t="s">
        <v>1901</v>
      </c>
    </row>
    <row r="634" spans="1:11">
      <c r="A634" s="6">
        <f t="shared" si="18"/>
        <v>633</v>
      </c>
      <c r="B634" s="6" t="s">
        <v>9</v>
      </c>
      <c r="C634" s="7">
        <v>2022</v>
      </c>
      <c r="D634" s="6" t="s">
        <v>654</v>
      </c>
      <c r="E634" s="6" t="s">
        <v>655</v>
      </c>
      <c r="F634" s="6" t="s">
        <v>1866</v>
      </c>
      <c r="G634" s="8"/>
      <c r="H634" s="8" t="s">
        <v>1902</v>
      </c>
      <c r="I634" s="11" t="str">
        <f t="shared" si="19"/>
        <v>W29A11 位于围墙外.JPG</v>
      </c>
      <c r="J634" s="8" t="s">
        <v>1903</v>
      </c>
      <c r="K634" s="8" t="s">
        <v>1904</v>
      </c>
    </row>
    <row r="635" spans="1:11">
      <c r="A635" s="6">
        <f t="shared" si="18"/>
        <v>634</v>
      </c>
      <c r="B635" s="6" t="s">
        <v>9</v>
      </c>
      <c r="C635" s="7">
        <v>2022</v>
      </c>
      <c r="D635" s="6" t="s">
        <v>654</v>
      </c>
      <c r="E635" s="6" t="s">
        <v>655</v>
      </c>
      <c r="F635" s="6" t="s">
        <v>1866</v>
      </c>
      <c r="G635" s="8"/>
      <c r="H635" s="8" t="s">
        <v>1905</v>
      </c>
      <c r="I635" s="11" t="str">
        <f t="shared" si="19"/>
        <v>W58.JPG</v>
      </c>
      <c r="J635" s="8" t="s">
        <v>1906</v>
      </c>
      <c r="K635" s="8" t="s">
        <v>1907</v>
      </c>
    </row>
    <row r="636" spans="1:11">
      <c r="A636" s="6">
        <f t="shared" si="18"/>
        <v>635</v>
      </c>
      <c r="B636" s="6" t="s">
        <v>9</v>
      </c>
      <c r="C636" s="7">
        <v>2022</v>
      </c>
      <c r="D636" s="6" t="s">
        <v>654</v>
      </c>
      <c r="E636" s="6" t="s">
        <v>655</v>
      </c>
      <c r="F636" s="6" t="s">
        <v>1866</v>
      </c>
      <c r="G636" s="8"/>
      <c r="H636" s="8" t="s">
        <v>1908</v>
      </c>
      <c r="I636" s="11" t="str">
        <f t="shared" si="19"/>
        <v>W59 右侧为W58 工业废水排口.JPG</v>
      </c>
      <c r="J636" s="8" t="s">
        <v>1909</v>
      </c>
      <c r="K636" s="8" t="s">
        <v>1910</v>
      </c>
    </row>
    <row r="637" spans="1:11">
      <c r="A637" s="6">
        <f t="shared" si="18"/>
        <v>636</v>
      </c>
      <c r="B637" s="6" t="s">
        <v>9</v>
      </c>
      <c r="C637" s="7">
        <v>2022</v>
      </c>
      <c r="D637" s="6" t="s">
        <v>654</v>
      </c>
      <c r="E637" s="6" t="s">
        <v>655</v>
      </c>
      <c r="F637" s="6" t="s">
        <v>1866</v>
      </c>
      <c r="G637" s="8"/>
      <c r="H637" s="8" t="s">
        <v>1911</v>
      </c>
      <c r="I637" s="11" t="str">
        <f t="shared" si="19"/>
        <v>W59.JPG</v>
      </c>
      <c r="J637" s="8" t="s">
        <v>1912</v>
      </c>
      <c r="K637" s="8" t="s">
        <v>1913</v>
      </c>
    </row>
    <row r="638" spans="1:11">
      <c r="A638" s="6">
        <f t="shared" si="18"/>
        <v>637</v>
      </c>
      <c r="B638" s="6" t="s">
        <v>9</v>
      </c>
      <c r="C638" s="7">
        <v>2022</v>
      </c>
      <c r="D638" s="6" t="s">
        <v>654</v>
      </c>
      <c r="E638" s="6" t="s">
        <v>655</v>
      </c>
      <c r="F638" s="6" t="s">
        <v>1866</v>
      </c>
      <c r="G638" s="8"/>
      <c r="H638" s="8" t="s">
        <v>1914</v>
      </c>
      <c r="I638" s="11" t="str">
        <f t="shared" si="19"/>
        <v>W60 污水总排口.JPG</v>
      </c>
      <c r="J638" s="8" t="s">
        <v>1915</v>
      </c>
      <c r="K638" s="8" t="s">
        <v>1916</v>
      </c>
    </row>
    <row r="639" spans="1:11">
      <c r="A639" s="6">
        <f t="shared" si="18"/>
        <v>638</v>
      </c>
      <c r="B639" s="6" t="s">
        <v>9</v>
      </c>
      <c r="C639" s="7">
        <v>2022</v>
      </c>
      <c r="D639" s="6" t="s">
        <v>654</v>
      </c>
      <c r="E639" s="6" t="s">
        <v>655</v>
      </c>
      <c r="F639" s="6" t="s">
        <v>1866</v>
      </c>
      <c r="G639" s="8"/>
      <c r="H639" s="8" t="s">
        <v>1917</v>
      </c>
      <c r="I639" s="11" t="str">
        <f t="shared" si="19"/>
        <v>W62 市政污水井.JPG</v>
      </c>
      <c r="J639" s="8" t="s">
        <v>1918</v>
      </c>
      <c r="K639" s="8" t="s">
        <v>1919</v>
      </c>
    </row>
    <row r="640" spans="1:11">
      <c r="A640" s="6">
        <f t="shared" si="18"/>
        <v>639</v>
      </c>
      <c r="B640" s="6" t="s">
        <v>9</v>
      </c>
      <c r="C640" s="7">
        <v>2022</v>
      </c>
      <c r="D640" s="6" t="s">
        <v>654</v>
      </c>
      <c r="E640" s="6" t="s">
        <v>655</v>
      </c>
      <c r="F640" s="6" t="s">
        <v>1866</v>
      </c>
      <c r="G640" s="8"/>
      <c r="H640" s="8" t="s">
        <v>1920</v>
      </c>
      <c r="I640" s="11" t="str">
        <f t="shared" si="19"/>
        <v>W62.JPG</v>
      </c>
      <c r="J640" s="8" t="s">
        <v>1921</v>
      </c>
      <c r="K640" s="8" t="s">
        <v>1922</v>
      </c>
    </row>
    <row r="641" spans="1:11">
      <c r="A641" s="6">
        <f t="shared" si="18"/>
        <v>640</v>
      </c>
      <c r="B641" s="6" t="s">
        <v>9</v>
      </c>
      <c r="C641" s="7">
        <v>2022</v>
      </c>
      <c r="D641" s="6" t="s">
        <v>654</v>
      </c>
      <c r="E641" s="6" t="s">
        <v>655</v>
      </c>
      <c r="F641" s="6" t="s">
        <v>1866</v>
      </c>
      <c r="G641" s="8"/>
      <c r="H641" s="8" t="s">
        <v>1923</v>
      </c>
      <c r="I641" s="11" t="str">
        <f t="shared" si="19"/>
        <v>Y146 pH检测.JPG</v>
      </c>
      <c r="J641" s="8" t="s">
        <v>1924</v>
      </c>
      <c r="K641" s="8" t="s">
        <v>1925</v>
      </c>
    </row>
    <row r="642" spans="1:11">
      <c r="A642" s="6">
        <f t="shared" si="18"/>
        <v>641</v>
      </c>
      <c r="B642" s="6" t="s">
        <v>9</v>
      </c>
      <c r="C642" s="7">
        <v>2022</v>
      </c>
      <c r="D642" s="6" t="s">
        <v>654</v>
      </c>
      <c r="E642" s="6" t="s">
        <v>655</v>
      </c>
      <c r="F642" s="6" t="s">
        <v>1866</v>
      </c>
      <c r="G642" s="8"/>
      <c r="H642" s="8" t="s">
        <v>1926</v>
      </c>
      <c r="I642" s="11" t="str">
        <f t="shared" si="19"/>
        <v>Y146 雨水排口.JPG</v>
      </c>
      <c r="J642" s="8" t="s">
        <v>1927</v>
      </c>
      <c r="K642" s="8" t="s">
        <v>1928</v>
      </c>
    </row>
    <row r="643" spans="1:11">
      <c r="A643" s="6">
        <f t="shared" ref="A643:A706" si="20">ROW()-1</f>
        <v>642</v>
      </c>
      <c r="B643" s="6" t="s">
        <v>9</v>
      </c>
      <c r="C643" s="7">
        <v>2022</v>
      </c>
      <c r="D643" s="6" t="s">
        <v>654</v>
      </c>
      <c r="E643" s="6" t="s">
        <v>655</v>
      </c>
      <c r="F643" s="6" t="s">
        <v>1866</v>
      </c>
      <c r="G643" s="8"/>
      <c r="H643" s="8" t="s">
        <v>1188</v>
      </c>
      <c r="I643" s="11" t="str">
        <f t="shared" ref="I643:I706" si="21">HYPERLINK(J643,H643)</f>
        <v>Y146.JPG</v>
      </c>
      <c r="J643" s="8" t="s">
        <v>1929</v>
      </c>
      <c r="K643" s="8" t="s">
        <v>1930</v>
      </c>
    </row>
    <row r="644" spans="1:11">
      <c r="A644" s="6">
        <f t="shared" si="20"/>
        <v>643</v>
      </c>
      <c r="B644" s="6" t="s">
        <v>9</v>
      </c>
      <c r="C644" s="7">
        <v>2022</v>
      </c>
      <c r="D644" s="6" t="s">
        <v>654</v>
      </c>
      <c r="E644" s="6" t="s">
        <v>655</v>
      </c>
      <c r="F644" s="6" t="s">
        <v>1866</v>
      </c>
      <c r="G644" s="8"/>
      <c r="H644" s="8" t="s">
        <v>1931</v>
      </c>
      <c r="I644" s="11" t="str">
        <f t="shared" si="21"/>
        <v>Y241A2 雨水排口.JPG</v>
      </c>
      <c r="J644" s="8" t="s">
        <v>1932</v>
      </c>
      <c r="K644" s="8" t="s">
        <v>1933</v>
      </c>
    </row>
    <row r="645" spans="1:11">
      <c r="A645" s="6">
        <f t="shared" si="20"/>
        <v>644</v>
      </c>
      <c r="B645" s="6" t="s">
        <v>9</v>
      </c>
      <c r="C645" s="7">
        <v>2022</v>
      </c>
      <c r="D645" s="6" t="s">
        <v>654</v>
      </c>
      <c r="E645" s="6" t="s">
        <v>655</v>
      </c>
      <c r="F645" s="6" t="s">
        <v>1866</v>
      </c>
      <c r="G645" s="8"/>
      <c r="H645" s="8" t="s">
        <v>1934</v>
      </c>
      <c r="I645" s="11" t="str">
        <f t="shared" si="21"/>
        <v>Y241A2.JPG</v>
      </c>
      <c r="J645" s="8" t="s">
        <v>1935</v>
      </c>
      <c r="K645" s="8" t="s">
        <v>1936</v>
      </c>
    </row>
    <row r="646" spans="1:11">
      <c r="A646" s="6">
        <f t="shared" si="20"/>
        <v>645</v>
      </c>
      <c r="B646" s="6" t="s">
        <v>9</v>
      </c>
      <c r="C646" s="7">
        <v>2022</v>
      </c>
      <c r="D646" s="6" t="s">
        <v>654</v>
      </c>
      <c r="E646" s="6" t="s">
        <v>655</v>
      </c>
      <c r="F646" s="6" t="s">
        <v>1866</v>
      </c>
      <c r="G646" s="8"/>
      <c r="H646" s="8" t="s">
        <v>1937</v>
      </c>
      <c r="I646" s="11" t="str">
        <f t="shared" si="21"/>
        <v>Y44A 雨水排口.JPG</v>
      </c>
      <c r="J646" s="8" t="s">
        <v>1938</v>
      </c>
      <c r="K646" s="8" t="s">
        <v>1939</v>
      </c>
    </row>
    <row r="647" spans="1:11">
      <c r="A647" s="6">
        <f t="shared" si="20"/>
        <v>646</v>
      </c>
      <c r="B647" s="6" t="s">
        <v>9</v>
      </c>
      <c r="C647" s="7">
        <v>2022</v>
      </c>
      <c r="D647" s="6" t="s">
        <v>654</v>
      </c>
      <c r="E647" s="6" t="s">
        <v>655</v>
      </c>
      <c r="F647" s="6" t="s">
        <v>1866</v>
      </c>
      <c r="G647" s="8"/>
      <c r="H647" s="8" t="s">
        <v>1940</v>
      </c>
      <c r="I647" s="11" t="str">
        <f t="shared" si="21"/>
        <v>Y44A.JPG</v>
      </c>
      <c r="J647" s="8" t="s">
        <v>1941</v>
      </c>
      <c r="K647" s="8" t="s">
        <v>1942</v>
      </c>
    </row>
    <row r="648" spans="1:11">
      <c r="A648" s="6">
        <f t="shared" si="20"/>
        <v>647</v>
      </c>
      <c r="B648" s="6" t="s">
        <v>9</v>
      </c>
      <c r="C648" s="7">
        <v>2022</v>
      </c>
      <c r="D648" s="6" t="s">
        <v>654</v>
      </c>
      <c r="E648" s="6" t="s">
        <v>655</v>
      </c>
      <c r="F648" s="6" t="s">
        <v>1866</v>
      </c>
      <c r="G648" s="8"/>
      <c r="H648" s="8" t="s">
        <v>1943</v>
      </c>
      <c r="I648" s="11" t="str">
        <f t="shared" si="21"/>
        <v>厂区东侧通道.JPG</v>
      </c>
      <c r="J648" s="8" t="s">
        <v>1944</v>
      </c>
      <c r="K648" s="8" t="s">
        <v>1945</v>
      </c>
    </row>
    <row r="649" spans="1:11">
      <c r="A649" s="6">
        <f t="shared" si="20"/>
        <v>648</v>
      </c>
      <c r="B649" s="6" t="s">
        <v>9</v>
      </c>
      <c r="C649" s="7">
        <v>2022</v>
      </c>
      <c r="D649" s="6" t="s">
        <v>654</v>
      </c>
      <c r="E649" s="6" t="s">
        <v>655</v>
      </c>
      <c r="F649" s="6" t="s">
        <v>1866</v>
      </c>
      <c r="G649" s="8"/>
      <c r="H649" s="8" t="s">
        <v>1946</v>
      </c>
      <c r="I649" s="11" t="str">
        <f t="shared" si="21"/>
        <v>厂区中央通道.JPG</v>
      </c>
      <c r="J649" s="8" t="s">
        <v>1947</v>
      </c>
      <c r="K649" s="8" t="s">
        <v>1948</v>
      </c>
    </row>
    <row r="650" spans="1:11">
      <c r="A650" s="6">
        <f t="shared" si="20"/>
        <v>649</v>
      </c>
      <c r="B650" s="6" t="s">
        <v>9</v>
      </c>
      <c r="C650" s="7">
        <v>2022</v>
      </c>
      <c r="D650" s="6" t="s">
        <v>654</v>
      </c>
      <c r="E650" s="6" t="s">
        <v>655</v>
      </c>
      <c r="F650" s="6" t="s">
        <v>1866</v>
      </c>
      <c r="G650" s="8"/>
      <c r="H650" s="8" t="s">
        <v>1949</v>
      </c>
      <c r="I650" s="11" t="str">
        <f t="shared" si="21"/>
        <v>厂区分布图.JPG</v>
      </c>
      <c r="J650" s="8" t="s">
        <v>1950</v>
      </c>
      <c r="K650" s="8" t="s">
        <v>1951</v>
      </c>
    </row>
    <row r="651" spans="1:11">
      <c r="A651" s="6">
        <f t="shared" si="20"/>
        <v>650</v>
      </c>
      <c r="B651" s="6" t="s">
        <v>9</v>
      </c>
      <c r="C651" s="7">
        <v>2022</v>
      </c>
      <c r="D651" s="6" t="s">
        <v>654</v>
      </c>
      <c r="E651" s="6" t="s">
        <v>655</v>
      </c>
      <c r="F651" s="6" t="s">
        <v>1866</v>
      </c>
      <c r="G651" s="8"/>
      <c r="H651" s="8" t="s">
        <v>1952</v>
      </c>
      <c r="I651" s="11" t="str">
        <f t="shared" si="21"/>
        <v>厂门.JPG</v>
      </c>
      <c r="J651" s="8" t="s">
        <v>1953</v>
      </c>
      <c r="K651" s="8" t="s">
        <v>1954</v>
      </c>
    </row>
    <row r="652" spans="1:11">
      <c r="A652" s="6">
        <f t="shared" si="20"/>
        <v>651</v>
      </c>
      <c r="B652" s="6" t="s">
        <v>9</v>
      </c>
      <c r="C652" s="7">
        <v>2022</v>
      </c>
      <c r="D652" s="6" t="s">
        <v>654</v>
      </c>
      <c r="E652" s="6" t="s">
        <v>655</v>
      </c>
      <c r="F652" s="6" t="s">
        <v>1866</v>
      </c>
      <c r="G652" s="8"/>
      <c r="H652" s="8" t="s">
        <v>1955</v>
      </c>
      <c r="I652" s="11" t="str">
        <f t="shared" si="21"/>
        <v>原材料仓库 西侧堆料.JPG</v>
      </c>
      <c r="J652" s="8" t="s">
        <v>1956</v>
      </c>
      <c r="K652" s="8" t="s">
        <v>1957</v>
      </c>
    </row>
    <row r="653" spans="1:11">
      <c r="A653" s="6">
        <f t="shared" si="20"/>
        <v>652</v>
      </c>
      <c r="B653" s="6" t="s">
        <v>9</v>
      </c>
      <c r="C653" s="7">
        <v>2022</v>
      </c>
      <c r="D653" s="6" t="s">
        <v>654</v>
      </c>
      <c r="E653" s="6" t="s">
        <v>655</v>
      </c>
      <c r="F653" s="6" t="s">
        <v>1866</v>
      </c>
      <c r="G653" s="8"/>
      <c r="H653" s="8" t="s">
        <v>1958</v>
      </c>
      <c r="I653" s="11" t="str">
        <f t="shared" si="21"/>
        <v>原材料仓库.JPG</v>
      </c>
      <c r="J653" s="8" t="s">
        <v>1959</v>
      </c>
      <c r="K653" s="8" t="s">
        <v>1960</v>
      </c>
    </row>
    <row r="654" spans="1:11">
      <c r="A654" s="6">
        <f t="shared" si="20"/>
        <v>653</v>
      </c>
      <c r="B654" s="6" t="s">
        <v>9</v>
      </c>
      <c r="C654" s="7">
        <v>2022</v>
      </c>
      <c r="D654" s="6" t="s">
        <v>654</v>
      </c>
      <c r="E654" s="6" t="s">
        <v>655</v>
      </c>
      <c r="F654" s="6" t="s">
        <v>1866</v>
      </c>
      <c r="G654" s="8"/>
      <c r="H654" s="8" t="s">
        <v>1961</v>
      </c>
      <c r="I654" s="11" t="str">
        <f t="shared" si="21"/>
        <v>原材料仓库：卫生间停用.JPG</v>
      </c>
      <c r="J654" s="8" t="s">
        <v>1962</v>
      </c>
      <c r="K654" s="8" t="s">
        <v>1963</v>
      </c>
    </row>
    <row r="655" spans="1:11">
      <c r="A655" s="6">
        <f t="shared" si="20"/>
        <v>654</v>
      </c>
      <c r="B655" s="6" t="s">
        <v>9</v>
      </c>
      <c r="C655" s="7">
        <v>2022</v>
      </c>
      <c r="D655" s="6" t="s">
        <v>654</v>
      </c>
      <c r="E655" s="6" t="s">
        <v>655</v>
      </c>
      <c r="F655" s="6" t="s">
        <v>1866</v>
      </c>
      <c r="G655" s="8"/>
      <c r="H655" s="8" t="s">
        <v>1964</v>
      </c>
      <c r="I655" s="11" t="str">
        <f t="shared" si="21"/>
        <v>工业废水 排口与在线监测.JPG</v>
      </c>
      <c r="J655" s="8" t="s">
        <v>1965</v>
      </c>
      <c r="K655" s="8" t="s">
        <v>1966</v>
      </c>
    </row>
    <row r="656" spans="1:11">
      <c r="A656" s="6">
        <f t="shared" si="20"/>
        <v>655</v>
      </c>
      <c r="B656" s="6" t="s">
        <v>9</v>
      </c>
      <c r="C656" s="7">
        <v>2022</v>
      </c>
      <c r="D656" s="6" t="s">
        <v>654</v>
      </c>
      <c r="E656" s="6" t="s">
        <v>655</v>
      </c>
      <c r="F656" s="6" t="s">
        <v>1866</v>
      </c>
      <c r="G656" s="8"/>
      <c r="H656" s="8" t="s">
        <v>1967</v>
      </c>
      <c r="I656" s="11" t="str">
        <f t="shared" si="21"/>
        <v>工业废水在线监测：总氮.JPG</v>
      </c>
      <c r="J656" s="8" t="s">
        <v>1968</v>
      </c>
      <c r="K656" s="8" t="s">
        <v>1969</v>
      </c>
    </row>
    <row r="657" spans="1:11">
      <c r="A657" s="6">
        <f t="shared" si="20"/>
        <v>656</v>
      </c>
      <c r="B657" s="6" t="s">
        <v>9</v>
      </c>
      <c r="C657" s="7">
        <v>2022</v>
      </c>
      <c r="D657" s="6" t="s">
        <v>654</v>
      </c>
      <c r="E657" s="6" t="s">
        <v>655</v>
      </c>
      <c r="F657" s="6" t="s">
        <v>1866</v>
      </c>
      <c r="G657" s="8"/>
      <c r="H657" s="8" t="s">
        <v>1970</v>
      </c>
      <c r="I657" s="11" t="str">
        <f t="shared" si="21"/>
        <v>工业废水在线监测：总磷.JPG</v>
      </c>
      <c r="J657" s="8" t="s">
        <v>1971</v>
      </c>
      <c r="K657" s="8" t="s">
        <v>1972</v>
      </c>
    </row>
    <row r="658" spans="1:11">
      <c r="A658" s="6">
        <f t="shared" si="20"/>
        <v>657</v>
      </c>
      <c r="B658" s="6" t="s">
        <v>9</v>
      </c>
      <c r="C658" s="7">
        <v>2022</v>
      </c>
      <c r="D658" s="6" t="s">
        <v>654</v>
      </c>
      <c r="E658" s="6" t="s">
        <v>655</v>
      </c>
      <c r="F658" s="6" t="s">
        <v>1866</v>
      </c>
      <c r="G658" s="8"/>
      <c r="H658" s="8" t="s">
        <v>1973</v>
      </c>
      <c r="I658" s="11" t="str">
        <f t="shared" si="21"/>
        <v>工业废水在线监测：总铜.JPG</v>
      </c>
      <c r="J658" s="8" t="s">
        <v>1974</v>
      </c>
      <c r="K658" s="8" t="s">
        <v>1975</v>
      </c>
    </row>
    <row r="659" spans="1:11">
      <c r="A659" s="6">
        <f t="shared" si="20"/>
        <v>658</v>
      </c>
      <c r="B659" s="6" t="s">
        <v>9</v>
      </c>
      <c r="C659" s="7">
        <v>2022</v>
      </c>
      <c r="D659" s="6" t="s">
        <v>654</v>
      </c>
      <c r="E659" s="6" t="s">
        <v>655</v>
      </c>
      <c r="F659" s="6" t="s">
        <v>1866</v>
      </c>
      <c r="G659" s="8"/>
      <c r="H659" s="8" t="s">
        <v>1976</v>
      </c>
      <c r="I659" s="11" t="str">
        <f t="shared" si="21"/>
        <v>工业废水在线监测：氨氮.JPG</v>
      </c>
      <c r="J659" s="8" t="s">
        <v>1977</v>
      </c>
      <c r="K659" s="8" t="s">
        <v>1978</v>
      </c>
    </row>
    <row r="660" spans="1:11">
      <c r="A660" s="6">
        <f t="shared" si="20"/>
        <v>659</v>
      </c>
      <c r="B660" s="6" t="s">
        <v>9</v>
      </c>
      <c r="C660" s="7">
        <v>2022</v>
      </c>
      <c r="D660" s="6" t="s">
        <v>654</v>
      </c>
      <c r="E660" s="6" t="s">
        <v>655</v>
      </c>
      <c r="F660" s="6" t="s">
        <v>1866</v>
      </c>
      <c r="G660" s="8"/>
      <c r="H660" s="8" t="s">
        <v>1979</v>
      </c>
      <c r="I660" s="11" t="str">
        <f t="shared" si="21"/>
        <v>工业废水在线监测：环保联网.JPG</v>
      </c>
      <c r="J660" s="8" t="s">
        <v>1980</v>
      </c>
      <c r="K660" s="8" t="s">
        <v>1981</v>
      </c>
    </row>
    <row r="661" spans="1:11">
      <c r="A661" s="6">
        <f t="shared" si="20"/>
        <v>660</v>
      </c>
      <c r="B661" s="6" t="s">
        <v>9</v>
      </c>
      <c r="C661" s="7">
        <v>2022</v>
      </c>
      <c r="D661" s="6" t="s">
        <v>654</v>
      </c>
      <c r="E661" s="6" t="s">
        <v>655</v>
      </c>
      <c r="F661" s="6" t="s">
        <v>1866</v>
      </c>
      <c r="G661" s="8"/>
      <c r="H661" s="8" t="s">
        <v>1982</v>
      </c>
      <c r="I661" s="11" t="str">
        <f t="shared" si="21"/>
        <v>工业废水处理站.JPG</v>
      </c>
      <c r="J661" s="8" t="s">
        <v>1983</v>
      </c>
      <c r="K661" s="8" t="s">
        <v>1984</v>
      </c>
    </row>
    <row r="662" spans="1:11">
      <c r="A662" s="6">
        <f t="shared" si="20"/>
        <v>661</v>
      </c>
      <c r="B662" s="6" t="s">
        <v>9</v>
      </c>
      <c r="C662" s="7">
        <v>2022</v>
      </c>
      <c r="D662" s="6" t="s">
        <v>654</v>
      </c>
      <c r="E662" s="6" t="s">
        <v>655</v>
      </c>
      <c r="F662" s="6" t="s">
        <v>1866</v>
      </c>
      <c r="G662" s="8"/>
      <c r="H662" s="8" t="s">
        <v>1985</v>
      </c>
      <c r="I662" s="11" t="str">
        <f t="shared" si="21"/>
        <v>洗眼器已拆除.jpg</v>
      </c>
      <c r="J662" s="8" t="s">
        <v>1986</v>
      </c>
      <c r="K662" s="8" t="s">
        <v>1987</v>
      </c>
    </row>
    <row r="663" spans="1:11">
      <c r="A663" s="6">
        <f t="shared" si="20"/>
        <v>662</v>
      </c>
      <c r="B663" s="6" t="s">
        <v>9</v>
      </c>
      <c r="C663" s="7">
        <v>2022</v>
      </c>
      <c r="D663" s="6" t="s">
        <v>654</v>
      </c>
      <c r="E663" s="6" t="s">
        <v>655</v>
      </c>
      <c r="F663" s="6" t="s">
        <v>1866</v>
      </c>
      <c r="G663" s="8"/>
      <c r="H663" s="8" t="s">
        <v>1988</v>
      </c>
      <c r="I663" s="11" t="str">
        <f t="shared" si="21"/>
        <v>洗眼器未接管.JPG</v>
      </c>
      <c r="J663" s="8" t="s">
        <v>1989</v>
      </c>
      <c r="K663" s="8" t="s">
        <v>1990</v>
      </c>
    </row>
    <row r="664" spans="1:11">
      <c r="A664" s="6">
        <f t="shared" si="20"/>
        <v>663</v>
      </c>
      <c r="B664" s="6" t="s">
        <v>9</v>
      </c>
      <c r="C664" s="7">
        <v>2022</v>
      </c>
      <c r="D664" s="6" t="s">
        <v>654</v>
      </c>
      <c r="E664" s="6" t="s">
        <v>655</v>
      </c>
      <c r="F664" s="6" t="s">
        <v>1866</v>
      </c>
      <c r="G664" s="8"/>
      <c r="H664" s="8" t="s">
        <v>1991</v>
      </c>
      <c r="I664" s="11" t="str">
        <f t="shared" si="21"/>
        <v>药粉仓库 北侧水池已拆除.jpg</v>
      </c>
      <c r="J664" s="8" t="s">
        <v>1992</v>
      </c>
      <c r="K664" s="8" t="s">
        <v>1993</v>
      </c>
    </row>
    <row r="665" spans="1:11">
      <c r="A665" s="6">
        <f t="shared" si="20"/>
        <v>664</v>
      </c>
      <c r="B665" s="6" t="s">
        <v>9</v>
      </c>
      <c r="C665" s="7">
        <v>2022</v>
      </c>
      <c r="D665" s="6" t="s">
        <v>654</v>
      </c>
      <c r="E665" s="6" t="s">
        <v>655</v>
      </c>
      <c r="F665" s="6" t="s">
        <v>1866</v>
      </c>
      <c r="G665" s="8"/>
      <c r="H665" s="8" t="s">
        <v>1994</v>
      </c>
      <c r="I665" s="11" t="str">
        <f t="shared" si="21"/>
        <v>药粉仓库 北侧水池未接管.JPG</v>
      </c>
      <c r="J665" s="8" t="s">
        <v>1995</v>
      </c>
      <c r="K665" s="8" t="s">
        <v>1996</v>
      </c>
    </row>
    <row r="666" spans="1:11">
      <c r="A666" s="6">
        <f t="shared" si="20"/>
        <v>665</v>
      </c>
      <c r="B666" s="6" t="s">
        <v>9</v>
      </c>
      <c r="C666" s="7">
        <v>2022</v>
      </c>
      <c r="D666" s="6" t="s">
        <v>654</v>
      </c>
      <c r="E666" s="6" t="s">
        <v>655</v>
      </c>
      <c r="F666" s="6" t="s">
        <v>1866</v>
      </c>
      <c r="G666" s="8"/>
      <c r="H666" s="8" t="s">
        <v>1997</v>
      </c>
      <c r="I666" s="11" t="str">
        <f t="shared" si="21"/>
        <v>辅材仓库 北侧通道.JPG</v>
      </c>
      <c r="J666" s="8" t="s">
        <v>1998</v>
      </c>
      <c r="K666" s="8" t="s">
        <v>1999</v>
      </c>
    </row>
    <row r="667" spans="1:11">
      <c r="A667" s="6">
        <f t="shared" si="20"/>
        <v>666</v>
      </c>
      <c r="B667" s="6" t="s">
        <v>9</v>
      </c>
      <c r="C667" s="7">
        <v>2022</v>
      </c>
      <c r="D667" s="6" t="s">
        <v>654</v>
      </c>
      <c r="E667" s="6" t="s">
        <v>655</v>
      </c>
      <c r="F667" s="6" t="s">
        <v>1866</v>
      </c>
      <c r="G667" s="8"/>
      <c r="H667" s="8" t="s">
        <v>2000</v>
      </c>
      <c r="I667" s="11" t="str">
        <f t="shared" si="21"/>
        <v>隔油池 新建.JPG</v>
      </c>
      <c r="J667" s="8" t="s">
        <v>2001</v>
      </c>
      <c r="K667" s="8" t="s">
        <v>2002</v>
      </c>
    </row>
    <row r="668" spans="1:11">
      <c r="A668" s="6">
        <f t="shared" si="20"/>
        <v>667</v>
      </c>
      <c r="B668" s="6" t="s">
        <v>9</v>
      </c>
      <c r="C668" s="7">
        <v>2022</v>
      </c>
      <c r="D668" s="6" t="s">
        <v>654</v>
      </c>
      <c r="E668" s="6" t="s">
        <v>655</v>
      </c>
      <c r="F668" s="6" t="s">
        <v>1866</v>
      </c>
      <c r="G668" s="8"/>
      <c r="H668" s="8" t="s">
        <v>2003</v>
      </c>
      <c r="I668" s="11" t="str">
        <f t="shared" si="21"/>
        <v>隔油池出水 W22A3.JPG</v>
      </c>
      <c r="J668" s="8" t="s">
        <v>2004</v>
      </c>
      <c r="K668" s="8" t="s">
        <v>2005</v>
      </c>
    </row>
    <row r="669" spans="1:11">
      <c r="A669" s="6">
        <f t="shared" si="20"/>
        <v>668</v>
      </c>
      <c r="B669" s="6" t="s">
        <v>9</v>
      </c>
      <c r="C669" s="7">
        <v>2022</v>
      </c>
      <c r="D669" s="6" t="s">
        <v>654</v>
      </c>
      <c r="E669" s="6" t="s">
        <v>655</v>
      </c>
      <c r="F669" s="6" t="s">
        <v>1866</v>
      </c>
      <c r="G669" s="8"/>
      <c r="H669" s="8" t="s">
        <v>2006</v>
      </c>
      <c r="I669" s="11" t="str">
        <f t="shared" si="21"/>
        <v>隔油池进水.JPG</v>
      </c>
      <c r="J669" s="8" t="s">
        <v>2007</v>
      </c>
      <c r="K669" s="8" t="s">
        <v>2008</v>
      </c>
    </row>
    <row r="670" spans="1:11">
      <c r="A670" s="6">
        <f t="shared" si="20"/>
        <v>669</v>
      </c>
      <c r="B670" s="6" t="s">
        <v>9</v>
      </c>
      <c r="C670" s="7">
        <v>2022</v>
      </c>
      <c r="D670" s="6" t="s">
        <v>654</v>
      </c>
      <c r="E670" s="6" t="s">
        <v>655</v>
      </c>
      <c r="F670" s="6" t="s">
        <v>1866</v>
      </c>
      <c r="G670" s="8"/>
      <c r="H670" s="8" t="s">
        <v>2009</v>
      </c>
      <c r="I670" s="11" t="str">
        <f t="shared" si="21"/>
        <v>餐厅.JPG</v>
      </c>
      <c r="J670" s="8" t="s">
        <v>2010</v>
      </c>
      <c r="K670" s="8" t="s">
        <v>2011</v>
      </c>
    </row>
    <row r="671" spans="1:11">
      <c r="A671" s="6">
        <f t="shared" si="20"/>
        <v>670</v>
      </c>
      <c r="B671" s="6" t="s">
        <v>9</v>
      </c>
      <c r="C671" s="7">
        <v>2022</v>
      </c>
      <c r="D671" s="6" t="s">
        <v>654</v>
      </c>
      <c r="E671" s="6" t="s">
        <v>655</v>
      </c>
      <c r="F671" s="6" t="s">
        <v>2012</v>
      </c>
      <c r="G671" s="8"/>
      <c r="H671" s="8" t="s">
        <v>2013</v>
      </c>
      <c r="I671" s="11" t="str">
        <f t="shared" si="21"/>
        <v>延期申请.pdf</v>
      </c>
      <c r="J671" s="8" t="s">
        <v>2014</v>
      </c>
      <c r="K671" s="8" t="s">
        <v>2015</v>
      </c>
    </row>
    <row r="672" spans="1:11">
      <c r="A672" s="6">
        <f t="shared" si="20"/>
        <v>671</v>
      </c>
      <c r="B672" s="6" t="s">
        <v>9</v>
      </c>
      <c r="C672" s="7">
        <v>2022</v>
      </c>
      <c r="D672" s="6" t="s">
        <v>654</v>
      </c>
      <c r="E672" s="6" t="s">
        <v>655</v>
      </c>
      <c r="F672" s="6" t="s">
        <v>2012</v>
      </c>
      <c r="G672" s="8"/>
      <c r="H672" s="8" t="s">
        <v>2016</v>
      </c>
      <c r="I672" s="11" t="str">
        <f t="shared" si="21"/>
        <v>昆山玮峰化工有限公司.docx</v>
      </c>
      <c r="J672" s="8" t="s">
        <v>2017</v>
      </c>
      <c r="K672" s="8" t="s">
        <v>2018</v>
      </c>
    </row>
    <row r="673" spans="1:11">
      <c r="A673" s="6">
        <f t="shared" si="20"/>
        <v>672</v>
      </c>
      <c r="B673" s="6" t="s">
        <v>9</v>
      </c>
      <c r="C673" s="7">
        <v>2022</v>
      </c>
      <c r="D673" s="6" t="s">
        <v>654</v>
      </c>
      <c r="E673" s="6" t="s">
        <v>655</v>
      </c>
      <c r="F673" s="6" t="s">
        <v>2012</v>
      </c>
      <c r="G673" s="8"/>
      <c r="H673" s="8" t="s">
        <v>2019</v>
      </c>
      <c r="I673" s="11" t="str">
        <f t="shared" si="21"/>
        <v>江苏翔峰人革有限公司.dwg</v>
      </c>
      <c r="J673" s="8" t="s">
        <v>2020</v>
      </c>
      <c r="K673" s="8" t="s">
        <v>2021</v>
      </c>
    </row>
    <row r="674" spans="1:11">
      <c r="A674" s="6">
        <f t="shared" si="20"/>
        <v>673</v>
      </c>
      <c r="B674" s="6" t="s">
        <v>9</v>
      </c>
      <c r="C674" s="7">
        <v>2022</v>
      </c>
      <c r="D674" s="6" t="s">
        <v>654</v>
      </c>
      <c r="E674" s="6" t="s">
        <v>655</v>
      </c>
      <c r="F674" s="6" t="s">
        <v>2012</v>
      </c>
      <c r="G674" s="8"/>
      <c r="H674" s="8" t="s">
        <v>2022</v>
      </c>
      <c r="I674" s="11" t="str">
        <f t="shared" si="21"/>
        <v>纳管意向书.pdf</v>
      </c>
      <c r="J674" s="8" t="s">
        <v>2023</v>
      </c>
      <c r="K674" s="8" t="s">
        <v>2024</v>
      </c>
    </row>
    <row r="675" spans="1:11">
      <c r="A675" s="6">
        <f t="shared" si="20"/>
        <v>674</v>
      </c>
      <c r="B675" s="6" t="s">
        <v>9</v>
      </c>
      <c r="C675" s="7">
        <v>2022</v>
      </c>
      <c r="D675" s="6" t="s">
        <v>654</v>
      </c>
      <c r="E675" s="6" t="s">
        <v>655</v>
      </c>
      <c r="F675" s="6" t="s">
        <v>2012</v>
      </c>
      <c r="G675" s="8"/>
      <c r="H675" s="8" t="s">
        <v>2025</v>
      </c>
      <c r="I675" s="11" t="str">
        <f t="shared" si="21"/>
        <v>昆山玮峰化工有限公司.dwg</v>
      </c>
      <c r="J675" s="8" t="s">
        <v>2026</v>
      </c>
      <c r="K675" s="8" t="s">
        <v>2027</v>
      </c>
    </row>
    <row r="676" spans="1:11">
      <c r="A676" s="6">
        <f t="shared" si="20"/>
        <v>675</v>
      </c>
      <c r="B676" s="6" t="s">
        <v>9</v>
      </c>
      <c r="C676" s="7">
        <v>2022</v>
      </c>
      <c r="D676" s="6" t="s">
        <v>654</v>
      </c>
      <c r="E676" s="6" t="s">
        <v>655</v>
      </c>
      <c r="F676" s="6" t="s">
        <v>2012</v>
      </c>
      <c r="G676" s="8"/>
      <c r="H676" s="8" t="s">
        <v>2028</v>
      </c>
      <c r="I676" s="11" t="str">
        <f t="shared" si="21"/>
        <v>昆山玮峰化工有限公司检测报告.pdf</v>
      </c>
      <c r="J676" s="8" t="s">
        <v>2029</v>
      </c>
      <c r="K676" s="8" t="s">
        <v>2030</v>
      </c>
    </row>
    <row r="677" spans="1:11">
      <c r="A677" s="6">
        <f t="shared" si="20"/>
        <v>676</v>
      </c>
      <c r="B677" s="6" t="s">
        <v>9</v>
      </c>
      <c r="C677" s="7">
        <v>2022</v>
      </c>
      <c r="D677" s="6" t="s">
        <v>654</v>
      </c>
      <c r="E677" s="6" t="s">
        <v>655</v>
      </c>
      <c r="F677" s="6" t="s">
        <v>2012</v>
      </c>
      <c r="G677" s="8"/>
      <c r="H677" s="8" t="s">
        <v>2031</v>
      </c>
      <c r="I677" s="11" t="str">
        <f t="shared" si="21"/>
        <v>Y5.JPG</v>
      </c>
      <c r="J677" s="8" t="s">
        <v>2032</v>
      </c>
      <c r="K677" s="8" t="s">
        <v>2033</v>
      </c>
    </row>
    <row r="678" spans="1:11">
      <c r="A678" s="6">
        <f t="shared" si="20"/>
        <v>677</v>
      </c>
      <c r="B678" s="6" t="s">
        <v>9</v>
      </c>
      <c r="C678" s="7">
        <v>2022</v>
      </c>
      <c r="D678" s="6" t="s">
        <v>654</v>
      </c>
      <c r="E678" s="6" t="s">
        <v>655</v>
      </c>
      <c r="F678" s="6" t="s">
        <v>2012</v>
      </c>
      <c r="G678" s="8"/>
      <c r="H678" s="8" t="s">
        <v>2034</v>
      </c>
      <c r="I678" s="11" t="str">
        <f t="shared" si="21"/>
        <v>工业废水接口.JPG</v>
      </c>
      <c r="J678" s="8" t="s">
        <v>2035</v>
      </c>
      <c r="K678" s="8" t="s">
        <v>2036</v>
      </c>
    </row>
    <row r="679" spans="1:11">
      <c r="A679" s="6">
        <f t="shared" si="20"/>
        <v>678</v>
      </c>
      <c r="B679" s="6" t="s">
        <v>9</v>
      </c>
      <c r="C679" s="7">
        <v>2022</v>
      </c>
      <c r="D679" s="6" t="s">
        <v>654</v>
      </c>
      <c r="E679" s="6" t="s">
        <v>655</v>
      </c>
      <c r="F679" s="6" t="s">
        <v>2012</v>
      </c>
      <c r="G679" s="8"/>
      <c r="H679" s="8" t="s">
        <v>2037</v>
      </c>
      <c r="I679" s="11" t="str">
        <f t="shared" si="21"/>
        <v>市政污水井：生活污水、工业废水.jpg</v>
      </c>
      <c r="J679" s="8" t="s">
        <v>2038</v>
      </c>
      <c r="K679" s="8" t="s">
        <v>2039</v>
      </c>
    </row>
    <row r="680" spans="1:11">
      <c r="A680" s="6">
        <f t="shared" si="20"/>
        <v>679</v>
      </c>
      <c r="B680" s="6" t="s">
        <v>9</v>
      </c>
      <c r="C680" s="7">
        <v>2022</v>
      </c>
      <c r="D680" s="6" t="s">
        <v>654</v>
      </c>
      <c r="E680" s="6" t="s">
        <v>655</v>
      </c>
      <c r="F680" s="6" t="s">
        <v>2012</v>
      </c>
      <c r="G680" s="8"/>
      <c r="H680" s="8" t="s">
        <v>2040</v>
      </c>
      <c r="I680" s="11" t="str">
        <f t="shared" si="21"/>
        <v>市政污水井：生活污水、工业废水.mp4</v>
      </c>
      <c r="J680" s="8" t="s">
        <v>2041</v>
      </c>
      <c r="K680" s="8" t="s">
        <v>2042</v>
      </c>
    </row>
    <row r="681" spans="1:11">
      <c r="A681" s="6">
        <f t="shared" si="20"/>
        <v>680</v>
      </c>
      <c r="B681" s="6" t="s">
        <v>9</v>
      </c>
      <c r="C681" s="7">
        <v>2022</v>
      </c>
      <c r="D681" s="6" t="s">
        <v>654</v>
      </c>
      <c r="E681" s="6" t="s">
        <v>655</v>
      </c>
      <c r="F681" s="6" t="s">
        <v>2012</v>
      </c>
      <c r="G681" s="8"/>
      <c r="H681" s="8" t="s">
        <v>2043</v>
      </c>
      <c r="I681" s="11" t="str">
        <f t="shared" si="21"/>
        <v>玮峰厂区.JPG</v>
      </c>
      <c r="J681" s="8" t="s">
        <v>2044</v>
      </c>
      <c r="K681" s="8" t="s">
        <v>2045</v>
      </c>
    </row>
    <row r="682" spans="1:11">
      <c r="A682" s="6">
        <f t="shared" si="20"/>
        <v>681</v>
      </c>
      <c r="B682" s="6" t="s">
        <v>9</v>
      </c>
      <c r="C682" s="7">
        <v>2022</v>
      </c>
      <c r="D682" s="6" t="s">
        <v>654</v>
      </c>
      <c r="E682" s="6" t="s">
        <v>655</v>
      </c>
      <c r="F682" s="6" t="s">
        <v>2012</v>
      </c>
      <c r="G682" s="8"/>
      <c r="H682" s="8" t="s">
        <v>2046</v>
      </c>
      <c r="I682" s="11" t="str">
        <f t="shared" si="21"/>
        <v>玮峰：卫生间.JPG</v>
      </c>
      <c r="J682" s="8" t="s">
        <v>2047</v>
      </c>
      <c r="K682" s="8" t="s">
        <v>2048</v>
      </c>
    </row>
    <row r="683" spans="1:11">
      <c r="A683" s="6">
        <f t="shared" si="20"/>
        <v>682</v>
      </c>
      <c r="B683" s="6" t="s">
        <v>9</v>
      </c>
      <c r="C683" s="7">
        <v>2022</v>
      </c>
      <c r="D683" s="6" t="s">
        <v>654</v>
      </c>
      <c r="E683" s="6" t="s">
        <v>655</v>
      </c>
      <c r="F683" s="6" t="s">
        <v>2012</v>
      </c>
      <c r="G683" s="8"/>
      <c r="H683" s="8" t="s">
        <v>2049</v>
      </c>
      <c r="I683" s="11" t="str">
        <f t="shared" si="21"/>
        <v>玮峰：卫生间污水排入废水处理站.JPG</v>
      </c>
      <c r="J683" s="8" t="s">
        <v>2050</v>
      </c>
      <c r="K683" s="8" t="s">
        <v>2051</v>
      </c>
    </row>
    <row r="684" spans="1:11">
      <c r="A684" s="6">
        <f t="shared" si="20"/>
        <v>683</v>
      </c>
      <c r="B684" s="6" t="s">
        <v>9</v>
      </c>
      <c r="C684" s="7">
        <v>2022</v>
      </c>
      <c r="D684" s="6" t="s">
        <v>654</v>
      </c>
      <c r="E684" s="6" t="s">
        <v>655</v>
      </c>
      <c r="F684" s="6" t="s">
        <v>2012</v>
      </c>
      <c r="G684" s="8"/>
      <c r="H684" s="8" t="s">
        <v>2052</v>
      </c>
      <c r="I684" s="11" t="str">
        <f t="shared" si="21"/>
        <v>玮峰：处理后废水流经在线监测.JPG</v>
      </c>
      <c r="J684" s="8" t="s">
        <v>2053</v>
      </c>
      <c r="K684" s="8" t="s">
        <v>2054</v>
      </c>
    </row>
    <row r="685" spans="1:11">
      <c r="A685" s="6">
        <f t="shared" si="20"/>
        <v>684</v>
      </c>
      <c r="B685" s="6" t="s">
        <v>9</v>
      </c>
      <c r="C685" s="7">
        <v>2022</v>
      </c>
      <c r="D685" s="6" t="s">
        <v>654</v>
      </c>
      <c r="E685" s="6" t="s">
        <v>655</v>
      </c>
      <c r="F685" s="6" t="s">
        <v>2012</v>
      </c>
      <c r="G685" s="8"/>
      <c r="H685" s="8" t="s">
        <v>2055</v>
      </c>
      <c r="I685" s="11" t="str">
        <f t="shared" si="21"/>
        <v>玮峰：废水在线监测.JPG</v>
      </c>
      <c r="J685" s="8" t="s">
        <v>2056</v>
      </c>
      <c r="K685" s="8" t="s">
        <v>2057</v>
      </c>
    </row>
    <row r="686" spans="1:11">
      <c r="A686" s="6">
        <f t="shared" si="20"/>
        <v>685</v>
      </c>
      <c r="B686" s="6" t="s">
        <v>9</v>
      </c>
      <c r="C686" s="7">
        <v>2022</v>
      </c>
      <c r="D686" s="6" t="s">
        <v>654</v>
      </c>
      <c r="E686" s="6" t="s">
        <v>655</v>
      </c>
      <c r="F686" s="6" t="s">
        <v>2012</v>
      </c>
      <c r="G686" s="8"/>
      <c r="H686" s="8" t="s">
        <v>2058</v>
      </c>
      <c r="I686" s="11" t="str">
        <f t="shared" si="21"/>
        <v>玮峰：废水处理工艺.JPG</v>
      </c>
      <c r="J686" s="8" t="s">
        <v>2059</v>
      </c>
      <c r="K686" s="8" t="s">
        <v>2060</v>
      </c>
    </row>
    <row r="687" spans="1:11">
      <c r="A687" s="6">
        <f t="shared" si="20"/>
        <v>686</v>
      </c>
      <c r="B687" s="6" t="s">
        <v>9</v>
      </c>
      <c r="C687" s="7">
        <v>2022</v>
      </c>
      <c r="D687" s="6" t="s">
        <v>654</v>
      </c>
      <c r="E687" s="6" t="s">
        <v>655</v>
      </c>
      <c r="F687" s="6" t="s">
        <v>2012</v>
      </c>
      <c r="G687" s="8"/>
      <c r="H687" s="8" t="s">
        <v>2061</v>
      </c>
      <c r="I687" s="11" t="str">
        <f t="shared" si="21"/>
        <v>玮峰：废水处理站.JPG</v>
      </c>
      <c r="J687" s="8" t="s">
        <v>2062</v>
      </c>
      <c r="K687" s="8" t="s">
        <v>2063</v>
      </c>
    </row>
    <row r="688" spans="1:11">
      <c r="A688" s="6">
        <f t="shared" si="20"/>
        <v>687</v>
      </c>
      <c r="B688" s="6" t="s">
        <v>9</v>
      </c>
      <c r="C688" s="7">
        <v>2022</v>
      </c>
      <c r="D688" s="6" t="s">
        <v>654</v>
      </c>
      <c r="E688" s="6" t="s">
        <v>655</v>
      </c>
      <c r="F688" s="6" t="s">
        <v>2012</v>
      </c>
      <c r="G688" s="8"/>
      <c r="H688" s="8" t="s">
        <v>2064</v>
      </c>
      <c r="I688" s="11" t="str">
        <f t="shared" si="21"/>
        <v>玮峰：废水经在线监测后，泵排至火炬.JPG</v>
      </c>
      <c r="J688" s="8" t="s">
        <v>2065</v>
      </c>
      <c r="K688" s="8" t="s">
        <v>2066</v>
      </c>
    </row>
    <row r="689" spans="1:11">
      <c r="A689" s="6">
        <f t="shared" si="20"/>
        <v>688</v>
      </c>
      <c r="B689" s="6" t="s">
        <v>9</v>
      </c>
      <c r="C689" s="7">
        <v>2022</v>
      </c>
      <c r="D689" s="6" t="s">
        <v>654</v>
      </c>
      <c r="E689" s="6" t="s">
        <v>655</v>
      </c>
      <c r="F689" s="6" t="s">
        <v>2012</v>
      </c>
      <c r="G689" s="8"/>
      <c r="H689" s="8" t="s">
        <v>2067</v>
      </c>
      <c r="I689" s="11" t="str">
        <f t="shared" si="21"/>
        <v>玮峰：绿化水龙头 水池不予使用.JPG</v>
      </c>
      <c r="J689" s="8" t="s">
        <v>2068</v>
      </c>
      <c r="K689" s="8" t="s">
        <v>2069</v>
      </c>
    </row>
    <row r="690" spans="1:11">
      <c r="A690" s="6">
        <f t="shared" si="20"/>
        <v>689</v>
      </c>
      <c r="B690" s="6" t="s">
        <v>9</v>
      </c>
      <c r="C690" s="7">
        <v>2022</v>
      </c>
      <c r="D690" s="6" t="s">
        <v>654</v>
      </c>
      <c r="E690" s="6" t="s">
        <v>655</v>
      </c>
      <c r="F690" s="6" t="s">
        <v>2012</v>
      </c>
      <c r="G690" s="8"/>
      <c r="H690" s="8" t="s">
        <v>2070</v>
      </c>
      <c r="I690" s="11" t="str">
        <f t="shared" si="21"/>
        <v>玮峰化工：工业废水排口（1）.JPG</v>
      </c>
      <c r="J690" s="8" t="s">
        <v>2071</v>
      </c>
      <c r="K690" s="8" t="s">
        <v>2072</v>
      </c>
    </row>
    <row r="691" spans="1:11">
      <c r="A691" s="6">
        <f t="shared" si="20"/>
        <v>690</v>
      </c>
      <c r="B691" s="6" t="s">
        <v>9</v>
      </c>
      <c r="C691" s="7">
        <v>2022</v>
      </c>
      <c r="D691" s="6" t="s">
        <v>654</v>
      </c>
      <c r="E691" s="6" t="s">
        <v>655</v>
      </c>
      <c r="F691" s="6" t="s">
        <v>2012</v>
      </c>
      <c r="G691" s="8"/>
      <c r="H691" s="8" t="s">
        <v>2073</v>
      </c>
      <c r="I691" s="11" t="str">
        <f t="shared" si="21"/>
        <v>玮峰化工：工业废水排口（2）.JPG</v>
      </c>
      <c r="J691" s="8" t="s">
        <v>2074</v>
      </c>
      <c r="K691" s="8" t="s">
        <v>2075</v>
      </c>
    </row>
    <row r="692" spans="1:11">
      <c r="A692" s="6">
        <f t="shared" si="20"/>
        <v>691</v>
      </c>
      <c r="B692" s="6" t="s">
        <v>9</v>
      </c>
      <c r="C692" s="7">
        <v>2022</v>
      </c>
      <c r="D692" s="6" t="s">
        <v>654</v>
      </c>
      <c r="E692" s="6" t="s">
        <v>655</v>
      </c>
      <c r="F692" s="6" t="s">
        <v>2012</v>
      </c>
      <c r="G692" s="8"/>
      <c r="H692" s="8" t="s">
        <v>2076</v>
      </c>
      <c r="I692" s="11" t="str">
        <f t="shared" si="21"/>
        <v>玮峰化工：废水处理站.JPG</v>
      </c>
      <c r="J692" s="8" t="s">
        <v>2077</v>
      </c>
      <c r="K692" s="8" t="s">
        <v>2078</v>
      </c>
    </row>
    <row r="693" spans="1:11">
      <c r="A693" s="6">
        <f t="shared" si="20"/>
        <v>692</v>
      </c>
      <c r="B693" s="6" t="s">
        <v>9</v>
      </c>
      <c r="C693" s="7">
        <v>2022</v>
      </c>
      <c r="D693" s="6" t="s">
        <v>654</v>
      </c>
      <c r="E693" s="6" t="s">
        <v>655</v>
      </c>
      <c r="F693" s="6" t="s">
        <v>2012</v>
      </c>
      <c r="G693" s="8"/>
      <c r="H693" s="8" t="s">
        <v>2079</v>
      </c>
      <c r="I693" s="11" t="str">
        <f t="shared" si="21"/>
        <v>玮峰化工：雨水排口.JPG</v>
      </c>
      <c r="J693" s="8" t="s">
        <v>2080</v>
      </c>
      <c r="K693" s="8" t="s">
        <v>2081</v>
      </c>
    </row>
    <row r="694" spans="1:11">
      <c r="A694" s="6">
        <f t="shared" si="20"/>
        <v>693</v>
      </c>
      <c r="B694" s="6" t="s">
        <v>9</v>
      </c>
      <c r="C694" s="7">
        <v>2022</v>
      </c>
      <c r="D694" s="6" t="s">
        <v>654</v>
      </c>
      <c r="E694" s="6" t="s">
        <v>655</v>
      </c>
      <c r="F694" s="6" t="s">
        <v>2012</v>
      </c>
      <c r="G694" s="8"/>
      <c r="H694" s="8" t="s">
        <v>2082</v>
      </c>
      <c r="I694" s="11" t="str">
        <f t="shared" si="21"/>
        <v>玮峰化工：雨水排口COD在线监测.JPG</v>
      </c>
      <c r="J694" s="8" t="s">
        <v>2083</v>
      </c>
      <c r="K694" s="8" t="s">
        <v>2084</v>
      </c>
    </row>
    <row r="695" spans="1:11">
      <c r="A695" s="6">
        <f t="shared" si="20"/>
        <v>694</v>
      </c>
      <c r="B695" s="6" t="s">
        <v>9</v>
      </c>
      <c r="C695" s="7">
        <v>2022</v>
      </c>
      <c r="D695" s="6" t="s">
        <v>654</v>
      </c>
      <c r="E695" s="6" t="s">
        <v>655</v>
      </c>
      <c r="F695" s="6" t="s">
        <v>2012</v>
      </c>
      <c r="G695" s="8"/>
      <c r="H695" s="8" t="s">
        <v>2085</v>
      </c>
      <c r="I695" s="11" t="str">
        <f t="shared" si="21"/>
        <v>玮峰化工：雨水排口及在线监测.JPG</v>
      </c>
      <c r="J695" s="8" t="s">
        <v>2086</v>
      </c>
      <c r="K695" s="8" t="s">
        <v>2087</v>
      </c>
    </row>
    <row r="696" spans="1:11">
      <c r="A696" s="6">
        <f t="shared" si="20"/>
        <v>695</v>
      </c>
      <c r="B696" s="6" t="s">
        <v>9</v>
      </c>
      <c r="C696" s="7">
        <v>2022</v>
      </c>
      <c r="D696" s="6" t="s">
        <v>654</v>
      </c>
      <c r="E696" s="6" t="s">
        <v>655</v>
      </c>
      <c r="F696" s="6" t="s">
        <v>2012</v>
      </c>
      <c r="G696" s="8"/>
      <c r="H696" s="8" t="s">
        <v>2088</v>
      </c>
      <c r="I696" s="11" t="str">
        <f t="shared" si="21"/>
        <v>玮峰化工：雨水排口在线监测.JPG</v>
      </c>
      <c r="J696" s="8" t="s">
        <v>2089</v>
      </c>
      <c r="K696" s="8" t="s">
        <v>2090</v>
      </c>
    </row>
    <row r="697" spans="1:11">
      <c r="A697" s="6">
        <f t="shared" si="20"/>
        <v>696</v>
      </c>
      <c r="B697" s="6" t="s">
        <v>9</v>
      </c>
      <c r="C697" s="7">
        <v>2022</v>
      </c>
      <c r="D697" s="6" t="s">
        <v>654</v>
      </c>
      <c r="E697" s="6" t="s">
        <v>655</v>
      </c>
      <c r="F697" s="6" t="s">
        <v>2091</v>
      </c>
      <c r="G697" s="8"/>
      <c r="H697" s="8" t="s">
        <v>2092</v>
      </c>
      <c r="I697" s="11" t="str">
        <f t="shared" si="21"/>
        <v>昆山申才化工有限公司.docx</v>
      </c>
      <c r="J697" s="8" t="s">
        <v>2093</v>
      </c>
      <c r="K697" s="8" t="s">
        <v>2094</v>
      </c>
    </row>
    <row r="698" spans="1:11">
      <c r="A698" s="6">
        <f t="shared" si="20"/>
        <v>697</v>
      </c>
      <c r="B698" s="6" t="s">
        <v>9</v>
      </c>
      <c r="C698" s="7">
        <v>2022</v>
      </c>
      <c r="D698" s="6" t="s">
        <v>654</v>
      </c>
      <c r="E698" s="6" t="s">
        <v>655</v>
      </c>
      <c r="F698" s="6" t="s">
        <v>2091</v>
      </c>
      <c r="G698" s="8"/>
      <c r="H698" s="8" t="s">
        <v>2095</v>
      </c>
      <c r="I698" s="11" t="str">
        <f t="shared" si="21"/>
        <v>昆山申才化工有限公司雨污水管线测量平面图（改接火炬后）.dwg</v>
      </c>
      <c r="J698" s="8" t="s">
        <v>2096</v>
      </c>
      <c r="K698" s="8" t="s">
        <v>2097</v>
      </c>
    </row>
    <row r="699" spans="1:11">
      <c r="A699" s="6">
        <f t="shared" si="20"/>
        <v>698</v>
      </c>
      <c r="B699" s="6" t="s">
        <v>9</v>
      </c>
      <c r="C699" s="7">
        <v>2022</v>
      </c>
      <c r="D699" s="6" t="s">
        <v>654</v>
      </c>
      <c r="E699" s="6" t="s">
        <v>655</v>
      </c>
      <c r="F699" s="6" t="s">
        <v>2091</v>
      </c>
      <c r="G699" s="8"/>
      <c r="H699" s="8" t="s">
        <v>159</v>
      </c>
      <c r="I699" s="11" t="str">
        <f t="shared" si="21"/>
        <v>申请材料.pdf</v>
      </c>
      <c r="J699" s="8" t="s">
        <v>2098</v>
      </c>
      <c r="K699" s="8" t="s">
        <v>2099</v>
      </c>
    </row>
    <row r="700" spans="1:11">
      <c r="A700" s="6">
        <f t="shared" si="20"/>
        <v>699</v>
      </c>
      <c r="B700" s="6" t="s">
        <v>9</v>
      </c>
      <c r="C700" s="7">
        <v>2022</v>
      </c>
      <c r="D700" s="6" t="s">
        <v>654</v>
      </c>
      <c r="E700" s="6" t="s">
        <v>655</v>
      </c>
      <c r="F700" s="6" t="s">
        <v>2091</v>
      </c>
      <c r="G700" s="8"/>
      <c r="H700" s="8" t="s">
        <v>659</v>
      </c>
      <c r="I700" s="11" t="str">
        <f t="shared" si="21"/>
        <v>申请表.pdf</v>
      </c>
      <c r="J700" s="8" t="s">
        <v>2100</v>
      </c>
      <c r="K700" s="8" t="s">
        <v>2101</v>
      </c>
    </row>
    <row r="701" spans="1:11">
      <c r="A701" s="6">
        <f t="shared" si="20"/>
        <v>700</v>
      </c>
      <c r="B701" s="6" t="s">
        <v>9</v>
      </c>
      <c r="C701" s="7">
        <v>2022</v>
      </c>
      <c r="D701" s="6" t="s">
        <v>654</v>
      </c>
      <c r="E701" s="6" t="s">
        <v>655</v>
      </c>
      <c r="F701" s="6" t="s">
        <v>2091</v>
      </c>
      <c r="G701" s="8"/>
      <c r="H701" s="8" t="s">
        <v>2102</v>
      </c>
      <c r="I701" s="11" t="str">
        <f t="shared" si="21"/>
        <v>（已压缩）申请材料.pdf</v>
      </c>
      <c r="J701" s="8" t="s">
        <v>2103</v>
      </c>
      <c r="K701" s="8" t="s">
        <v>2104</v>
      </c>
    </row>
    <row r="702" spans="1:11">
      <c r="A702" s="6">
        <f t="shared" si="20"/>
        <v>701</v>
      </c>
      <c r="B702" s="6" t="s">
        <v>9</v>
      </c>
      <c r="C702" s="7">
        <v>2022</v>
      </c>
      <c r="D702" s="6" t="s">
        <v>654</v>
      </c>
      <c r="E702" s="6" t="s">
        <v>655</v>
      </c>
      <c r="F702" s="6" t="s">
        <v>2091</v>
      </c>
      <c r="G702" s="8"/>
      <c r="H702" s="8" t="s">
        <v>2105</v>
      </c>
      <c r="I702" s="11" t="str">
        <f t="shared" si="21"/>
        <v>昆山申才化工有限公司雨污水管线检测报告1230.doc</v>
      </c>
      <c r="J702" s="8" t="s">
        <v>2106</v>
      </c>
      <c r="K702" s="8" t="s">
        <v>2107</v>
      </c>
    </row>
    <row r="703" spans="1:11">
      <c r="A703" s="6">
        <f t="shared" si="20"/>
        <v>702</v>
      </c>
      <c r="B703" s="6" t="s">
        <v>9</v>
      </c>
      <c r="C703" s="7">
        <v>2022</v>
      </c>
      <c r="D703" s="6" t="s">
        <v>654</v>
      </c>
      <c r="E703" s="6" t="s">
        <v>655</v>
      </c>
      <c r="F703" s="6" t="s">
        <v>2091</v>
      </c>
      <c r="G703" s="8"/>
      <c r="H703" s="8" t="s">
        <v>2108</v>
      </c>
      <c r="I703" s="11" t="str">
        <f t="shared" si="21"/>
        <v>昆山申才化工有限公司雨污水管线检测报告1230.pdf</v>
      </c>
      <c r="J703" s="8" t="s">
        <v>2109</v>
      </c>
      <c r="K703" s="8" t="s">
        <v>2110</v>
      </c>
    </row>
    <row r="704" spans="1:11">
      <c r="A704" s="6">
        <f t="shared" si="20"/>
        <v>703</v>
      </c>
      <c r="B704" s="6" t="s">
        <v>9</v>
      </c>
      <c r="C704" s="7">
        <v>2022</v>
      </c>
      <c r="D704" s="6" t="s">
        <v>654</v>
      </c>
      <c r="E704" s="6" t="s">
        <v>655</v>
      </c>
      <c r="F704" s="6" t="s">
        <v>2091</v>
      </c>
      <c r="G704" s="8"/>
      <c r="H704" s="8" t="s">
        <v>2111</v>
      </c>
      <c r="I704" s="11" t="str">
        <f t="shared" si="21"/>
        <v>昆山申才化工有限公司雨污水管线测量平面图1230.dwg</v>
      </c>
      <c r="J704" s="8" t="s">
        <v>2112</v>
      </c>
      <c r="K704" s="8" t="s">
        <v>2113</v>
      </c>
    </row>
    <row r="705" spans="1:11">
      <c r="A705" s="6">
        <f t="shared" si="20"/>
        <v>704</v>
      </c>
      <c r="B705" s="6" t="s">
        <v>9</v>
      </c>
      <c r="C705" s="7">
        <v>2022</v>
      </c>
      <c r="D705" s="6" t="s">
        <v>654</v>
      </c>
      <c r="E705" s="6" t="s">
        <v>655</v>
      </c>
      <c r="F705" s="6" t="s">
        <v>2091</v>
      </c>
      <c r="G705" s="8"/>
      <c r="H705" s="8" t="s">
        <v>2114</v>
      </c>
      <c r="I705" s="11" t="str">
        <f t="shared" si="21"/>
        <v>IMG_8364(20221214-140316).JPG</v>
      </c>
      <c r="J705" s="8" t="s">
        <v>2115</v>
      </c>
      <c r="K705" s="8" t="s">
        <v>2116</v>
      </c>
    </row>
    <row r="706" spans="1:11">
      <c r="A706" s="6">
        <f t="shared" si="20"/>
        <v>705</v>
      </c>
      <c r="B706" s="6" t="s">
        <v>9</v>
      </c>
      <c r="C706" s="7">
        <v>2022</v>
      </c>
      <c r="D706" s="6" t="s">
        <v>654</v>
      </c>
      <c r="E706" s="6" t="s">
        <v>655</v>
      </c>
      <c r="F706" s="6" t="s">
        <v>2091</v>
      </c>
      <c r="G706" s="8"/>
      <c r="H706" s="8" t="s">
        <v>2117</v>
      </c>
      <c r="I706" s="11" t="str">
        <f t="shared" si="21"/>
        <v>IMG_8366(20221214-140915).JPG</v>
      </c>
      <c r="J706" s="8" t="s">
        <v>2118</v>
      </c>
      <c r="K706" s="8" t="s">
        <v>2119</v>
      </c>
    </row>
    <row r="707" spans="1:11">
      <c r="A707" s="6">
        <f t="shared" ref="A707:A770" si="22">ROW()-1</f>
        <v>706</v>
      </c>
      <c r="B707" s="6" t="s">
        <v>9</v>
      </c>
      <c r="C707" s="7">
        <v>2022</v>
      </c>
      <c r="D707" s="6" t="s">
        <v>654</v>
      </c>
      <c r="E707" s="6" t="s">
        <v>655</v>
      </c>
      <c r="F707" s="6" t="s">
        <v>2091</v>
      </c>
      <c r="G707" s="8"/>
      <c r="H707" s="8" t="s">
        <v>2120</v>
      </c>
      <c r="I707" s="11" t="str">
        <f t="shared" ref="I707:I770" si="23">HYPERLINK(J707,H707)</f>
        <v>WS1 化粪池.JPG</v>
      </c>
      <c r="J707" s="8" t="s">
        <v>2121</v>
      </c>
      <c r="K707" s="8" t="s">
        <v>2122</v>
      </c>
    </row>
    <row r="708" spans="1:11">
      <c r="A708" s="6">
        <f t="shared" si="22"/>
        <v>707</v>
      </c>
      <c r="B708" s="6" t="s">
        <v>9</v>
      </c>
      <c r="C708" s="7">
        <v>2022</v>
      </c>
      <c r="D708" s="6" t="s">
        <v>654</v>
      </c>
      <c r="E708" s="6" t="s">
        <v>655</v>
      </c>
      <c r="F708" s="6" t="s">
        <v>2091</v>
      </c>
      <c r="G708" s="8"/>
      <c r="H708" s="8" t="s">
        <v>2123</v>
      </c>
      <c r="I708" s="11" t="str">
        <f t="shared" si="23"/>
        <v>WS4 接入管为生产车间卫生间.JPG</v>
      </c>
      <c r="J708" s="8" t="s">
        <v>2124</v>
      </c>
      <c r="K708" s="8" t="s">
        <v>2125</v>
      </c>
    </row>
    <row r="709" spans="1:11">
      <c r="A709" s="6">
        <f t="shared" si="22"/>
        <v>708</v>
      </c>
      <c r="B709" s="6" t="s">
        <v>9</v>
      </c>
      <c r="C709" s="7">
        <v>2022</v>
      </c>
      <c r="D709" s="6" t="s">
        <v>654</v>
      </c>
      <c r="E709" s="6" t="s">
        <v>655</v>
      </c>
      <c r="F709" s="6" t="s">
        <v>2091</v>
      </c>
      <c r="G709" s="8"/>
      <c r="H709" s="8" t="s">
        <v>2126</v>
      </c>
      <c r="I709" s="11" t="str">
        <f t="shared" si="23"/>
        <v>WS4 生产车间卫生间用水打入WS4.JPG</v>
      </c>
      <c r="J709" s="8" t="s">
        <v>2127</v>
      </c>
      <c r="K709" s="8" t="s">
        <v>2128</v>
      </c>
    </row>
    <row r="710" spans="1:11">
      <c r="A710" s="6">
        <f t="shared" si="22"/>
        <v>709</v>
      </c>
      <c r="B710" s="6" t="s">
        <v>9</v>
      </c>
      <c r="C710" s="7">
        <v>2022</v>
      </c>
      <c r="D710" s="6" t="s">
        <v>654</v>
      </c>
      <c r="E710" s="6" t="s">
        <v>655</v>
      </c>
      <c r="F710" s="6" t="s">
        <v>2091</v>
      </c>
      <c r="G710" s="8"/>
      <c r="H710" s="8" t="s">
        <v>2129</v>
      </c>
      <c r="I710" s="11" t="str">
        <f t="shared" si="23"/>
        <v>WS4 隔油池.JPG</v>
      </c>
      <c r="J710" s="8" t="s">
        <v>2130</v>
      </c>
      <c r="K710" s="8" t="s">
        <v>2131</v>
      </c>
    </row>
    <row r="711" spans="1:11">
      <c r="A711" s="6">
        <f t="shared" si="22"/>
        <v>710</v>
      </c>
      <c r="B711" s="6" t="s">
        <v>9</v>
      </c>
      <c r="C711" s="7">
        <v>2022</v>
      </c>
      <c r="D711" s="6" t="s">
        <v>654</v>
      </c>
      <c r="E711" s="6" t="s">
        <v>655</v>
      </c>
      <c r="F711" s="6" t="s">
        <v>2091</v>
      </c>
      <c r="G711" s="8"/>
      <c r="H711" s="8" t="s">
        <v>2132</v>
      </c>
      <c r="I711" s="11" t="str">
        <f t="shared" si="23"/>
        <v>东西厂房之间通道.JPG</v>
      </c>
      <c r="J711" s="8" t="s">
        <v>2133</v>
      </c>
      <c r="K711" s="8" t="s">
        <v>2134</v>
      </c>
    </row>
    <row r="712" spans="1:11">
      <c r="A712" s="6">
        <f t="shared" si="22"/>
        <v>711</v>
      </c>
      <c r="B712" s="6" t="s">
        <v>9</v>
      </c>
      <c r="C712" s="7">
        <v>2022</v>
      </c>
      <c r="D712" s="6" t="s">
        <v>654</v>
      </c>
      <c r="E712" s="6" t="s">
        <v>655</v>
      </c>
      <c r="F712" s="6" t="s">
        <v>2091</v>
      </c>
      <c r="G712" s="8"/>
      <c r="H712" s="8" t="s">
        <v>2135</v>
      </c>
      <c r="I712" s="11" t="str">
        <f t="shared" si="23"/>
        <v>厂区西侧 明沟收集.JPG</v>
      </c>
      <c r="J712" s="8" t="s">
        <v>2136</v>
      </c>
      <c r="K712" s="8" t="s">
        <v>2137</v>
      </c>
    </row>
    <row r="713" spans="1:11">
      <c r="A713" s="6">
        <f t="shared" si="22"/>
        <v>712</v>
      </c>
      <c r="B713" s="6" t="s">
        <v>9</v>
      </c>
      <c r="C713" s="7">
        <v>2022</v>
      </c>
      <c r="D713" s="6" t="s">
        <v>654</v>
      </c>
      <c r="E713" s="6" t="s">
        <v>655</v>
      </c>
      <c r="F713" s="6" t="s">
        <v>2091</v>
      </c>
      <c r="G713" s="8"/>
      <c r="H713" s="8" t="s">
        <v>2138</v>
      </c>
      <c r="I713" s="11" t="str">
        <f t="shared" si="23"/>
        <v>厂区西侧 明沟汇集后进入管道.JPG</v>
      </c>
      <c r="J713" s="8" t="s">
        <v>2139</v>
      </c>
      <c r="K713" s="8" t="s">
        <v>2140</v>
      </c>
    </row>
    <row r="714" spans="1:11">
      <c r="A714" s="6">
        <f t="shared" si="22"/>
        <v>713</v>
      </c>
      <c r="B714" s="6" t="s">
        <v>9</v>
      </c>
      <c r="C714" s="7">
        <v>2022</v>
      </c>
      <c r="D714" s="6" t="s">
        <v>654</v>
      </c>
      <c r="E714" s="6" t="s">
        <v>655</v>
      </c>
      <c r="F714" s="6" t="s">
        <v>2091</v>
      </c>
      <c r="G714" s="8"/>
      <c r="H714" s="8" t="s">
        <v>1952</v>
      </c>
      <c r="I714" s="11" t="str">
        <f t="shared" si="23"/>
        <v>厂门.JPG</v>
      </c>
      <c r="J714" s="8" t="s">
        <v>2141</v>
      </c>
      <c r="K714" s="8" t="s">
        <v>2142</v>
      </c>
    </row>
    <row r="715" spans="1:11">
      <c r="A715" s="6">
        <f t="shared" si="22"/>
        <v>714</v>
      </c>
      <c r="B715" s="6" t="s">
        <v>9</v>
      </c>
      <c r="C715" s="7">
        <v>2022</v>
      </c>
      <c r="D715" s="6" t="s">
        <v>654</v>
      </c>
      <c r="E715" s="6" t="s">
        <v>655</v>
      </c>
      <c r="F715" s="6" t="s">
        <v>2091</v>
      </c>
      <c r="G715" s="8"/>
      <c r="H715" s="8" t="s">
        <v>2143</v>
      </c>
      <c r="I715" s="11" t="str">
        <f t="shared" si="23"/>
        <v>厂门以北.JPG</v>
      </c>
      <c r="J715" s="8" t="s">
        <v>2144</v>
      </c>
      <c r="K715" s="8" t="s">
        <v>2145</v>
      </c>
    </row>
    <row r="716" spans="1:11">
      <c r="A716" s="6">
        <f t="shared" si="22"/>
        <v>715</v>
      </c>
      <c r="B716" s="6" t="s">
        <v>9</v>
      </c>
      <c r="C716" s="7">
        <v>2022</v>
      </c>
      <c r="D716" s="6" t="s">
        <v>654</v>
      </c>
      <c r="E716" s="6" t="s">
        <v>655</v>
      </c>
      <c r="F716" s="6" t="s">
        <v>2091</v>
      </c>
      <c r="G716" s="8"/>
      <c r="H716" s="8" t="s">
        <v>2146</v>
      </c>
      <c r="I716" s="11" t="str">
        <f t="shared" si="23"/>
        <v>厂门以南.JPG</v>
      </c>
      <c r="J716" s="8" t="s">
        <v>2147</v>
      </c>
      <c r="K716" s="8" t="s">
        <v>2148</v>
      </c>
    </row>
    <row r="717" spans="1:11">
      <c r="A717" s="6">
        <f t="shared" si="22"/>
        <v>716</v>
      </c>
      <c r="B717" s="6" t="s">
        <v>9</v>
      </c>
      <c r="C717" s="7">
        <v>2022</v>
      </c>
      <c r="D717" s="6" t="s">
        <v>654</v>
      </c>
      <c r="E717" s="6" t="s">
        <v>655</v>
      </c>
      <c r="F717" s="6" t="s">
        <v>2091</v>
      </c>
      <c r="G717" s="8"/>
      <c r="H717" s="8" t="s">
        <v>2149</v>
      </c>
      <c r="I717" s="11" t="str">
        <f t="shared" si="23"/>
        <v>工业废水在线监测.JPG</v>
      </c>
      <c r="J717" s="8" t="s">
        <v>2150</v>
      </c>
      <c r="K717" s="8" t="s">
        <v>2151</v>
      </c>
    </row>
    <row r="718" spans="1:11">
      <c r="A718" s="6">
        <f t="shared" si="22"/>
        <v>717</v>
      </c>
      <c r="B718" s="6" t="s">
        <v>9</v>
      </c>
      <c r="C718" s="7">
        <v>2022</v>
      </c>
      <c r="D718" s="6" t="s">
        <v>654</v>
      </c>
      <c r="E718" s="6" t="s">
        <v>655</v>
      </c>
      <c r="F718" s="6" t="s">
        <v>2091</v>
      </c>
      <c r="G718" s="8"/>
      <c r="H718" s="8" t="s">
        <v>1982</v>
      </c>
      <c r="I718" s="11" t="str">
        <f t="shared" si="23"/>
        <v>工业废水处理站.JPG</v>
      </c>
      <c r="J718" s="8" t="s">
        <v>2152</v>
      </c>
      <c r="K718" s="8" t="s">
        <v>2153</v>
      </c>
    </row>
    <row r="719" spans="1:11">
      <c r="A719" s="6">
        <f t="shared" si="22"/>
        <v>718</v>
      </c>
      <c r="B719" s="6" t="s">
        <v>9</v>
      </c>
      <c r="C719" s="7">
        <v>2022</v>
      </c>
      <c r="D719" s="6" t="s">
        <v>654</v>
      </c>
      <c r="E719" s="6" t="s">
        <v>655</v>
      </c>
      <c r="F719" s="6" t="s">
        <v>2091</v>
      </c>
      <c r="G719" s="8"/>
      <c r="H719" s="8" t="s">
        <v>2154</v>
      </c>
      <c r="I719" s="11" t="str">
        <f t="shared" si="23"/>
        <v>工业废水排口.JPG</v>
      </c>
      <c r="J719" s="8" t="s">
        <v>2155</v>
      </c>
      <c r="K719" s="8" t="s">
        <v>2156</v>
      </c>
    </row>
    <row r="720" spans="1:11">
      <c r="A720" s="6">
        <f t="shared" si="22"/>
        <v>719</v>
      </c>
      <c r="B720" s="6" t="s">
        <v>9</v>
      </c>
      <c r="C720" s="7">
        <v>2022</v>
      </c>
      <c r="D720" s="6" t="s">
        <v>654</v>
      </c>
      <c r="E720" s="6" t="s">
        <v>655</v>
      </c>
      <c r="F720" s="6" t="s">
        <v>2091</v>
      </c>
      <c r="G720" s="8"/>
      <c r="H720" s="8" t="s">
        <v>2157</v>
      </c>
      <c r="I720" s="11" t="str">
        <f t="shared" si="23"/>
        <v>工业废水排口：对接预留口.JPG</v>
      </c>
      <c r="J720" s="8" t="s">
        <v>2158</v>
      </c>
      <c r="K720" s="8" t="s">
        <v>2159</v>
      </c>
    </row>
    <row r="721" spans="1:11">
      <c r="A721" s="6">
        <f t="shared" si="22"/>
        <v>720</v>
      </c>
      <c r="B721" s="6" t="s">
        <v>9</v>
      </c>
      <c r="C721" s="7">
        <v>2022</v>
      </c>
      <c r="D721" s="6" t="s">
        <v>654</v>
      </c>
      <c r="E721" s="6" t="s">
        <v>655</v>
      </c>
      <c r="F721" s="6" t="s">
        <v>2091</v>
      </c>
      <c r="G721" s="8"/>
      <c r="H721" s="8" t="s">
        <v>2160</v>
      </c>
      <c r="I721" s="11" t="str">
        <f t="shared" si="23"/>
        <v>工业废水接入专管明管：预留口 尚未对接.JPG</v>
      </c>
      <c r="J721" s="8" t="s">
        <v>2161</v>
      </c>
      <c r="K721" s="8" t="s">
        <v>2162</v>
      </c>
    </row>
    <row r="722" spans="1:11">
      <c r="A722" s="6">
        <f t="shared" si="22"/>
        <v>721</v>
      </c>
      <c r="B722" s="6" t="s">
        <v>9</v>
      </c>
      <c r="C722" s="7">
        <v>2022</v>
      </c>
      <c r="D722" s="6" t="s">
        <v>654</v>
      </c>
      <c r="E722" s="6" t="s">
        <v>655</v>
      </c>
      <c r="F722" s="6" t="s">
        <v>2091</v>
      </c>
      <c r="G722" s="8"/>
      <c r="H722" s="8" t="s">
        <v>2163</v>
      </c>
      <c r="I722" s="11" t="str">
        <f t="shared" si="23"/>
        <v>污水井 围墙外.JPG</v>
      </c>
      <c r="J722" s="8" t="s">
        <v>2164</v>
      </c>
      <c r="K722" s="8" t="s">
        <v>2165</v>
      </c>
    </row>
    <row r="723" spans="1:11">
      <c r="A723" s="6">
        <f t="shared" si="22"/>
        <v>722</v>
      </c>
      <c r="B723" s="6" t="s">
        <v>9</v>
      </c>
      <c r="C723" s="7">
        <v>2022</v>
      </c>
      <c r="D723" s="6" t="s">
        <v>654</v>
      </c>
      <c r="E723" s="6" t="s">
        <v>655</v>
      </c>
      <c r="F723" s="6" t="s">
        <v>2091</v>
      </c>
      <c r="G723" s="8"/>
      <c r="H723" s="8" t="s">
        <v>1145</v>
      </c>
      <c r="I723" s="11" t="str">
        <f t="shared" si="23"/>
        <v>洗手池已接管.JPG</v>
      </c>
      <c r="J723" s="8" t="s">
        <v>2166</v>
      </c>
      <c r="K723" s="8" t="s">
        <v>2167</v>
      </c>
    </row>
    <row r="724" spans="1:11">
      <c r="A724" s="6">
        <f t="shared" si="22"/>
        <v>723</v>
      </c>
      <c r="B724" s="6" t="s">
        <v>9</v>
      </c>
      <c r="C724" s="7">
        <v>2022</v>
      </c>
      <c r="D724" s="6" t="s">
        <v>654</v>
      </c>
      <c r="E724" s="6" t="s">
        <v>655</v>
      </c>
      <c r="F724" s="6" t="s">
        <v>2091</v>
      </c>
      <c r="G724" s="8"/>
      <c r="H724" s="8" t="s">
        <v>2168</v>
      </c>
      <c r="I724" s="11" t="str">
        <f t="shared" si="23"/>
        <v>洗眼器.JPG</v>
      </c>
      <c r="J724" s="8" t="s">
        <v>2169</v>
      </c>
      <c r="K724" s="8" t="s">
        <v>2170</v>
      </c>
    </row>
    <row r="725" spans="1:11">
      <c r="A725" s="6">
        <f t="shared" si="22"/>
        <v>724</v>
      </c>
      <c r="B725" s="6" t="s">
        <v>9</v>
      </c>
      <c r="C725" s="7">
        <v>2022</v>
      </c>
      <c r="D725" s="6" t="s">
        <v>654</v>
      </c>
      <c r="E725" s="6" t="s">
        <v>655</v>
      </c>
      <c r="F725" s="6" t="s">
        <v>2091</v>
      </c>
      <c r="G725" s="8"/>
      <c r="H725" s="8" t="s">
        <v>2171</v>
      </c>
      <c r="I725" s="11" t="str">
        <f t="shared" si="23"/>
        <v>洗眼器废水收集桶.JPG</v>
      </c>
      <c r="J725" s="8" t="s">
        <v>2172</v>
      </c>
      <c r="K725" s="8" t="s">
        <v>2173</v>
      </c>
    </row>
    <row r="726" spans="1:11">
      <c r="A726" s="6">
        <f t="shared" si="22"/>
        <v>725</v>
      </c>
      <c r="B726" s="6" t="s">
        <v>9</v>
      </c>
      <c r="C726" s="7">
        <v>2022</v>
      </c>
      <c r="D726" s="6" t="s">
        <v>654</v>
      </c>
      <c r="E726" s="6" t="s">
        <v>655</v>
      </c>
      <c r="F726" s="6" t="s">
        <v>2091</v>
      </c>
      <c r="G726" s="8"/>
      <c r="H726" s="8" t="s">
        <v>2174</v>
      </c>
      <c r="I726" s="11" t="str">
        <f t="shared" si="23"/>
        <v>火炬专管明管 接入申才.JPG</v>
      </c>
      <c r="J726" s="8" t="s">
        <v>2175</v>
      </c>
      <c r="K726" s="8" t="s">
        <v>2176</v>
      </c>
    </row>
    <row r="727" spans="1:11">
      <c r="A727" s="6">
        <f t="shared" si="22"/>
        <v>726</v>
      </c>
      <c r="B727" s="6" t="s">
        <v>9</v>
      </c>
      <c r="C727" s="7">
        <v>2022</v>
      </c>
      <c r="D727" s="6" t="s">
        <v>654</v>
      </c>
      <c r="E727" s="6" t="s">
        <v>655</v>
      </c>
      <c r="F727" s="6" t="s">
        <v>2091</v>
      </c>
      <c r="G727" s="8"/>
      <c r="H727" s="8" t="s">
        <v>2177</v>
      </c>
      <c r="I727" s="11" t="str">
        <f t="shared" si="23"/>
        <v>火炬专管明管 申才预留口.JPG</v>
      </c>
      <c r="J727" s="8" t="s">
        <v>2178</v>
      </c>
      <c r="K727" s="8" t="s">
        <v>2179</v>
      </c>
    </row>
    <row r="728" spans="1:11">
      <c r="A728" s="6">
        <f t="shared" si="22"/>
        <v>727</v>
      </c>
      <c r="B728" s="6" t="s">
        <v>9</v>
      </c>
      <c r="C728" s="7">
        <v>2022</v>
      </c>
      <c r="D728" s="6" t="s">
        <v>654</v>
      </c>
      <c r="E728" s="6" t="s">
        <v>655</v>
      </c>
      <c r="F728" s="6" t="s">
        <v>2091</v>
      </c>
      <c r="G728" s="8"/>
      <c r="H728" s="8" t="s">
        <v>2180</v>
      </c>
      <c r="I728" s="11" t="str">
        <f t="shared" si="23"/>
        <v>火炬专管明管.JPG</v>
      </c>
      <c r="J728" s="8" t="s">
        <v>2181</v>
      </c>
      <c r="K728" s="8" t="s">
        <v>2182</v>
      </c>
    </row>
    <row r="729" spans="1:11">
      <c r="A729" s="6">
        <f t="shared" si="22"/>
        <v>728</v>
      </c>
      <c r="B729" s="6" t="s">
        <v>9</v>
      </c>
      <c r="C729" s="7">
        <v>2022</v>
      </c>
      <c r="D729" s="6" t="s">
        <v>654</v>
      </c>
      <c r="E729" s="6" t="s">
        <v>655</v>
      </c>
      <c r="F729" s="6" t="s">
        <v>2091</v>
      </c>
      <c r="G729" s="8"/>
      <c r="H729" s="8" t="s">
        <v>2183</v>
      </c>
      <c r="I729" s="11" t="str">
        <f t="shared" si="23"/>
        <v>雨水在线监测.JPG</v>
      </c>
      <c r="J729" s="8" t="s">
        <v>2184</v>
      </c>
      <c r="K729" s="8" t="s">
        <v>2185</v>
      </c>
    </row>
    <row r="730" spans="1:11">
      <c r="A730" s="6">
        <f t="shared" si="22"/>
        <v>729</v>
      </c>
      <c r="B730" s="6" t="s">
        <v>9</v>
      </c>
      <c r="C730" s="7">
        <v>2022</v>
      </c>
      <c r="D730" s="6" t="s">
        <v>654</v>
      </c>
      <c r="E730" s="6" t="s">
        <v>655</v>
      </c>
      <c r="F730" s="6" t="s">
        <v>2091</v>
      </c>
      <c r="G730" s="8"/>
      <c r="H730" s="8" t="s">
        <v>2186</v>
      </c>
      <c r="I730" s="11" t="str">
        <f t="shared" si="23"/>
        <v>雨水在线监测：COD.JPG</v>
      </c>
      <c r="J730" s="8" t="s">
        <v>2187</v>
      </c>
      <c r="K730" s="8" t="s">
        <v>2188</v>
      </c>
    </row>
    <row r="731" spans="1:11">
      <c r="A731" s="6">
        <f t="shared" si="22"/>
        <v>730</v>
      </c>
      <c r="B731" s="6" t="s">
        <v>9</v>
      </c>
      <c r="C731" s="7">
        <v>2022</v>
      </c>
      <c r="D731" s="6" t="s">
        <v>654</v>
      </c>
      <c r="E731" s="6" t="s">
        <v>655</v>
      </c>
      <c r="F731" s="6" t="s">
        <v>2091</v>
      </c>
      <c r="G731" s="8"/>
      <c r="H731" s="8" t="s">
        <v>2189</v>
      </c>
      <c r="I731" s="11" t="str">
        <f t="shared" si="23"/>
        <v>雨水在线监测：雨水控制器.JPG</v>
      </c>
      <c r="J731" s="8" t="s">
        <v>2190</v>
      </c>
      <c r="K731" s="8" t="s">
        <v>2191</v>
      </c>
    </row>
    <row r="732" spans="1:11">
      <c r="A732" s="6">
        <f t="shared" si="22"/>
        <v>731</v>
      </c>
      <c r="B732" s="6" t="s">
        <v>9</v>
      </c>
      <c r="C732" s="7">
        <v>2022</v>
      </c>
      <c r="D732" s="6" t="s">
        <v>654</v>
      </c>
      <c r="E732" s="6" t="s">
        <v>655</v>
      </c>
      <c r="F732" s="6" t="s">
        <v>2091</v>
      </c>
      <c r="G732" s="8"/>
      <c r="H732" s="8" t="s">
        <v>2192</v>
      </c>
      <c r="I732" s="11" t="str">
        <f t="shared" si="23"/>
        <v>雨水排口 原重力流排口已封堵.JPG</v>
      </c>
      <c r="J732" s="8" t="s">
        <v>2193</v>
      </c>
      <c r="K732" s="8" t="s">
        <v>2194</v>
      </c>
    </row>
    <row r="733" spans="1:11">
      <c r="A733" s="6">
        <f t="shared" si="22"/>
        <v>732</v>
      </c>
      <c r="B733" s="6" t="s">
        <v>9</v>
      </c>
      <c r="C733" s="7">
        <v>2022</v>
      </c>
      <c r="D733" s="6" t="s">
        <v>654</v>
      </c>
      <c r="E733" s="6" t="s">
        <v>655</v>
      </c>
      <c r="F733" s="6" t="s">
        <v>2091</v>
      </c>
      <c r="G733" s="8"/>
      <c r="H733" s="8" t="s">
        <v>2195</v>
      </c>
      <c r="I733" s="11" t="str">
        <f t="shared" si="23"/>
        <v>雨水排口 抽至明沟外排.JPG</v>
      </c>
      <c r="J733" s="8" t="s">
        <v>2196</v>
      </c>
      <c r="K733" s="8" t="s">
        <v>2197</v>
      </c>
    </row>
    <row r="734" spans="1:11">
      <c r="A734" s="6">
        <f t="shared" si="22"/>
        <v>733</v>
      </c>
      <c r="B734" s="6" t="s">
        <v>9</v>
      </c>
      <c r="C734" s="7">
        <v>2022</v>
      </c>
      <c r="D734" s="6" t="s">
        <v>654</v>
      </c>
      <c r="E734" s="6" t="s">
        <v>655</v>
      </c>
      <c r="F734" s="6" t="s">
        <v>2091</v>
      </c>
      <c r="G734" s="8"/>
      <c r="H734" s="8" t="s">
        <v>2198</v>
      </c>
      <c r="I734" s="11" t="str">
        <f t="shared" si="23"/>
        <v>雨水排口.JPG</v>
      </c>
      <c r="J734" s="8" t="s">
        <v>2199</v>
      </c>
      <c r="K734" s="8" t="s">
        <v>2200</v>
      </c>
    </row>
    <row r="735" spans="1:11">
      <c r="A735" s="6">
        <f t="shared" si="22"/>
        <v>734</v>
      </c>
      <c r="B735" s="6" t="s">
        <v>9</v>
      </c>
      <c r="C735" s="7">
        <v>2022</v>
      </c>
      <c r="D735" s="6" t="s">
        <v>654</v>
      </c>
      <c r="E735" s="6" t="s">
        <v>655</v>
      </c>
      <c r="F735" s="6" t="s">
        <v>2091</v>
      </c>
      <c r="G735" s="8"/>
      <c r="H735" s="8" t="s">
        <v>2201</v>
      </c>
      <c r="I735" s="11" t="str">
        <f t="shared" si="23"/>
        <v>雨水明沟排入市政.JPG</v>
      </c>
      <c r="J735" s="8" t="s">
        <v>2202</v>
      </c>
      <c r="K735" s="8" t="s">
        <v>2203</v>
      </c>
    </row>
    <row r="736" spans="1:11">
      <c r="A736" s="6">
        <f t="shared" si="22"/>
        <v>735</v>
      </c>
      <c r="B736" s="6" t="s">
        <v>9</v>
      </c>
      <c r="C736" s="7">
        <v>2022</v>
      </c>
      <c r="D736" s="6" t="s">
        <v>654</v>
      </c>
      <c r="E736" s="6" t="s">
        <v>655</v>
      </c>
      <c r="F736" s="6" t="s">
        <v>2204</v>
      </c>
      <c r="G736" s="8"/>
      <c r="H736" s="8" t="s">
        <v>2205</v>
      </c>
      <c r="I736" s="11" t="str">
        <f t="shared" si="23"/>
        <v>中粮包装（昆山）有限公司.docx</v>
      </c>
      <c r="J736" s="8" t="s">
        <v>2206</v>
      </c>
      <c r="K736" s="8" t="s">
        <v>2207</v>
      </c>
    </row>
    <row r="737" spans="1:11">
      <c r="A737" s="6">
        <f t="shared" si="22"/>
        <v>736</v>
      </c>
      <c r="B737" s="6" t="s">
        <v>9</v>
      </c>
      <c r="C737" s="7">
        <v>2022</v>
      </c>
      <c r="D737" s="6" t="s">
        <v>654</v>
      </c>
      <c r="E737" s="6" t="s">
        <v>655</v>
      </c>
      <c r="F737" s="6" t="s">
        <v>2204</v>
      </c>
      <c r="G737" s="8"/>
      <c r="H737" s="8" t="s">
        <v>2208</v>
      </c>
      <c r="I737" s="11" t="str">
        <f t="shared" si="23"/>
        <v>中粮包装（昆山）有限公司.dwg</v>
      </c>
      <c r="J737" s="8" t="s">
        <v>2209</v>
      </c>
      <c r="K737" s="8" t="s">
        <v>2210</v>
      </c>
    </row>
    <row r="738" spans="1:11">
      <c r="A738" s="6">
        <f t="shared" si="22"/>
        <v>737</v>
      </c>
      <c r="B738" s="6" t="s">
        <v>9</v>
      </c>
      <c r="C738" s="7">
        <v>2022</v>
      </c>
      <c r="D738" s="6" t="s">
        <v>654</v>
      </c>
      <c r="E738" s="6" t="s">
        <v>655</v>
      </c>
      <c r="F738" s="6" t="s">
        <v>2204</v>
      </c>
      <c r="G738" s="8"/>
      <c r="H738" s="8" t="s">
        <v>2211</v>
      </c>
      <c r="I738" s="11" t="str">
        <f t="shared" si="23"/>
        <v>中粮包装（昆山）有限公司雨污水管道检测评估报告.pdf</v>
      </c>
      <c r="J738" s="8" t="s">
        <v>2212</v>
      </c>
      <c r="K738" s="8" t="s">
        <v>2213</v>
      </c>
    </row>
    <row r="739" spans="1:11">
      <c r="A739" s="6">
        <f t="shared" si="22"/>
        <v>738</v>
      </c>
      <c r="B739" s="6" t="s">
        <v>9</v>
      </c>
      <c r="C739" s="7">
        <v>2022</v>
      </c>
      <c r="D739" s="6" t="s">
        <v>654</v>
      </c>
      <c r="E739" s="6" t="s">
        <v>655</v>
      </c>
      <c r="F739" s="6" t="s">
        <v>2214</v>
      </c>
      <c r="G739" s="8"/>
      <c r="H739" s="8" t="s">
        <v>2215</v>
      </c>
      <c r="I739" s="11" t="str">
        <f t="shared" si="23"/>
        <v>江苏苏杭电路板有限公司.docx</v>
      </c>
      <c r="J739" s="8" t="s">
        <v>2216</v>
      </c>
      <c r="K739" s="8" t="s">
        <v>2217</v>
      </c>
    </row>
    <row r="740" spans="1:11">
      <c r="A740" s="6">
        <f t="shared" si="22"/>
        <v>739</v>
      </c>
      <c r="B740" s="6" t="s">
        <v>9</v>
      </c>
      <c r="C740" s="7">
        <v>2022</v>
      </c>
      <c r="D740" s="6" t="s">
        <v>654</v>
      </c>
      <c r="E740" s="6" t="s">
        <v>655</v>
      </c>
      <c r="F740" s="6" t="s">
        <v>2214</v>
      </c>
      <c r="G740" s="8"/>
      <c r="H740" s="8" t="s">
        <v>159</v>
      </c>
      <c r="I740" s="11" t="str">
        <f t="shared" si="23"/>
        <v>申请材料.pdf</v>
      </c>
      <c r="J740" s="8" t="s">
        <v>2218</v>
      </c>
      <c r="K740" s="8" t="s">
        <v>2219</v>
      </c>
    </row>
    <row r="741" spans="1:11">
      <c r="A741" s="6">
        <f t="shared" si="22"/>
        <v>740</v>
      </c>
      <c r="B741" s="6" t="s">
        <v>9</v>
      </c>
      <c r="C741" s="7">
        <v>2022</v>
      </c>
      <c r="D741" s="6" t="s">
        <v>654</v>
      </c>
      <c r="E741" s="6" t="s">
        <v>655</v>
      </c>
      <c r="F741" s="6" t="s">
        <v>2214</v>
      </c>
      <c r="G741" s="8"/>
      <c r="H741" s="8" t="s">
        <v>659</v>
      </c>
      <c r="I741" s="11" t="str">
        <f t="shared" si="23"/>
        <v>申请表.pdf</v>
      </c>
      <c r="J741" s="8" t="s">
        <v>2220</v>
      </c>
      <c r="K741" s="8" t="s">
        <v>2221</v>
      </c>
    </row>
    <row r="742" spans="1:11">
      <c r="A742" s="6">
        <f t="shared" si="22"/>
        <v>741</v>
      </c>
      <c r="B742" s="6" t="s">
        <v>9</v>
      </c>
      <c r="C742" s="7">
        <v>2022</v>
      </c>
      <c r="D742" s="6" t="s">
        <v>654</v>
      </c>
      <c r="E742" s="6" t="s">
        <v>655</v>
      </c>
      <c r="F742" s="6" t="s">
        <v>2214</v>
      </c>
      <c r="G742" s="8"/>
      <c r="H742" s="8" t="s">
        <v>2222</v>
      </c>
      <c r="I742" s="11" t="str">
        <f t="shared" si="23"/>
        <v>江苏苏杭电子有限公司.dwg</v>
      </c>
      <c r="J742" s="8" t="s">
        <v>2223</v>
      </c>
      <c r="K742" s="8" t="s">
        <v>2224</v>
      </c>
    </row>
    <row r="743" spans="1:11">
      <c r="A743" s="6">
        <f t="shared" si="22"/>
        <v>742</v>
      </c>
      <c r="B743" s="6" t="s">
        <v>9</v>
      </c>
      <c r="C743" s="7">
        <v>2022</v>
      </c>
      <c r="D743" s="6" t="s">
        <v>654</v>
      </c>
      <c r="E743" s="6" t="s">
        <v>655</v>
      </c>
      <c r="F743" s="6" t="s">
        <v>2214</v>
      </c>
      <c r="G743" s="8"/>
      <c r="H743" s="8" t="s">
        <v>2225</v>
      </c>
      <c r="I743" s="11" t="str">
        <f t="shared" si="23"/>
        <v>江苏苏杭电子有限公司检测报告 .doc</v>
      </c>
      <c r="J743" s="8" t="s">
        <v>2226</v>
      </c>
      <c r="K743" s="8" t="s">
        <v>2227</v>
      </c>
    </row>
    <row r="744" spans="1:11">
      <c r="A744" s="6">
        <f t="shared" si="22"/>
        <v>743</v>
      </c>
      <c r="B744" s="6" t="s">
        <v>9</v>
      </c>
      <c r="C744" s="7">
        <v>2022</v>
      </c>
      <c r="D744" s="6" t="s">
        <v>654</v>
      </c>
      <c r="E744" s="6" t="s">
        <v>655</v>
      </c>
      <c r="F744" s="6" t="s">
        <v>2214</v>
      </c>
      <c r="G744" s="8"/>
      <c r="H744" s="8" t="s">
        <v>2228</v>
      </c>
      <c r="I744" s="11" t="str">
        <f t="shared" si="23"/>
        <v>WS409 提升泵.JPG</v>
      </c>
      <c r="J744" s="8" t="s">
        <v>2229</v>
      </c>
      <c r="K744" s="8" t="s">
        <v>2230</v>
      </c>
    </row>
    <row r="745" spans="1:11">
      <c r="A745" s="6">
        <f t="shared" si="22"/>
        <v>744</v>
      </c>
      <c r="B745" s="6" t="s">
        <v>9</v>
      </c>
      <c r="C745" s="7">
        <v>2022</v>
      </c>
      <c r="D745" s="6" t="s">
        <v>654</v>
      </c>
      <c r="E745" s="6" t="s">
        <v>655</v>
      </c>
      <c r="F745" s="6" t="s">
        <v>2214</v>
      </c>
      <c r="G745" s="8"/>
      <c r="H745" s="8" t="s">
        <v>2231</v>
      </c>
      <c r="I745" s="11" t="str">
        <f t="shared" si="23"/>
        <v>YS557.JPG</v>
      </c>
      <c r="J745" s="8" t="s">
        <v>2232</v>
      </c>
      <c r="K745" s="8" t="s">
        <v>2233</v>
      </c>
    </row>
    <row r="746" spans="1:11">
      <c r="A746" s="6">
        <f t="shared" si="22"/>
        <v>745</v>
      </c>
      <c r="B746" s="6" t="s">
        <v>9</v>
      </c>
      <c r="C746" s="7">
        <v>2022</v>
      </c>
      <c r="D746" s="6" t="s">
        <v>654</v>
      </c>
      <c r="E746" s="6" t="s">
        <v>655</v>
      </c>
      <c r="F746" s="6" t="s">
        <v>2214</v>
      </c>
      <c r="G746" s="8"/>
      <c r="H746" s="8" t="s">
        <v>2234</v>
      </c>
      <c r="I746" s="11" t="str">
        <f t="shared" si="23"/>
        <v>YS578 雨水排口.JPG</v>
      </c>
      <c r="J746" s="8" t="s">
        <v>2235</v>
      </c>
      <c r="K746" s="8" t="s">
        <v>2236</v>
      </c>
    </row>
    <row r="747" spans="1:11">
      <c r="A747" s="6">
        <f t="shared" si="22"/>
        <v>746</v>
      </c>
      <c r="B747" s="6" t="s">
        <v>9</v>
      </c>
      <c r="C747" s="7">
        <v>2022</v>
      </c>
      <c r="D747" s="6" t="s">
        <v>654</v>
      </c>
      <c r="E747" s="6" t="s">
        <v>655</v>
      </c>
      <c r="F747" s="6" t="s">
        <v>2214</v>
      </c>
      <c r="G747" s="8"/>
      <c r="H747" s="8" t="s">
        <v>2237</v>
      </c>
      <c r="I747" s="11" t="str">
        <f t="shared" si="23"/>
        <v>YS578：分流.JPG</v>
      </c>
      <c r="J747" s="8" t="s">
        <v>2238</v>
      </c>
      <c r="K747" s="8" t="s">
        <v>2239</v>
      </c>
    </row>
    <row r="748" spans="1:11">
      <c r="A748" s="6">
        <f t="shared" si="22"/>
        <v>747</v>
      </c>
      <c r="B748" s="6" t="s">
        <v>9</v>
      </c>
      <c r="C748" s="7">
        <v>2022</v>
      </c>
      <c r="D748" s="6" t="s">
        <v>654</v>
      </c>
      <c r="E748" s="6" t="s">
        <v>655</v>
      </c>
      <c r="F748" s="6" t="s">
        <v>2214</v>
      </c>
      <c r="G748" s="8"/>
      <c r="H748" s="8" t="s">
        <v>2240</v>
      </c>
      <c r="I748" s="11" t="str">
        <f t="shared" si="23"/>
        <v>初期雨水收集池（1）.JPG</v>
      </c>
      <c r="J748" s="8" t="s">
        <v>2241</v>
      </c>
      <c r="K748" s="8" t="s">
        <v>2242</v>
      </c>
    </row>
    <row r="749" spans="1:11">
      <c r="A749" s="6">
        <f t="shared" si="22"/>
        <v>748</v>
      </c>
      <c r="B749" s="6" t="s">
        <v>9</v>
      </c>
      <c r="C749" s="7">
        <v>2022</v>
      </c>
      <c r="D749" s="6" t="s">
        <v>654</v>
      </c>
      <c r="E749" s="6" t="s">
        <v>655</v>
      </c>
      <c r="F749" s="6" t="s">
        <v>2214</v>
      </c>
      <c r="G749" s="8"/>
      <c r="H749" s="8" t="s">
        <v>2243</v>
      </c>
      <c r="I749" s="11" t="str">
        <f t="shared" si="23"/>
        <v>初期雨水收集池（2）.JPG</v>
      </c>
      <c r="J749" s="8" t="s">
        <v>2244</v>
      </c>
      <c r="K749" s="8" t="s">
        <v>2245</v>
      </c>
    </row>
    <row r="750" spans="1:11">
      <c r="A750" s="6">
        <f t="shared" si="22"/>
        <v>749</v>
      </c>
      <c r="B750" s="6" t="s">
        <v>9</v>
      </c>
      <c r="C750" s="7">
        <v>2022</v>
      </c>
      <c r="D750" s="6" t="s">
        <v>654</v>
      </c>
      <c r="E750" s="6" t="s">
        <v>655</v>
      </c>
      <c r="F750" s="6" t="s">
        <v>2214</v>
      </c>
      <c r="G750" s="8"/>
      <c r="H750" s="8" t="s">
        <v>2246</v>
      </c>
      <c r="I750" s="11" t="str">
        <f t="shared" si="23"/>
        <v>南面办公楼.JPG</v>
      </c>
      <c r="J750" s="8" t="s">
        <v>2247</v>
      </c>
      <c r="K750" s="8" t="s">
        <v>2248</v>
      </c>
    </row>
    <row r="751" spans="1:11">
      <c r="A751" s="6">
        <f t="shared" si="22"/>
        <v>750</v>
      </c>
      <c r="B751" s="6" t="s">
        <v>9</v>
      </c>
      <c r="C751" s="7">
        <v>2022</v>
      </c>
      <c r="D751" s="6" t="s">
        <v>654</v>
      </c>
      <c r="E751" s="6" t="s">
        <v>655</v>
      </c>
      <c r="F751" s="6" t="s">
        <v>2214</v>
      </c>
      <c r="G751" s="8"/>
      <c r="H751" s="8" t="s">
        <v>2249</v>
      </c>
      <c r="I751" s="11" t="str">
        <f t="shared" si="23"/>
        <v>危废打包站.JPG</v>
      </c>
      <c r="J751" s="8" t="s">
        <v>2250</v>
      </c>
      <c r="K751" s="8" t="s">
        <v>2251</v>
      </c>
    </row>
    <row r="752" spans="1:11">
      <c r="A752" s="6">
        <f t="shared" si="22"/>
        <v>751</v>
      </c>
      <c r="B752" s="6" t="s">
        <v>9</v>
      </c>
      <c r="C752" s="7">
        <v>2022</v>
      </c>
      <c r="D752" s="6" t="s">
        <v>654</v>
      </c>
      <c r="E752" s="6" t="s">
        <v>655</v>
      </c>
      <c r="F752" s="6" t="s">
        <v>2214</v>
      </c>
      <c r="G752" s="8"/>
      <c r="H752" s="8" t="s">
        <v>2252</v>
      </c>
      <c r="I752" s="11" t="str">
        <f t="shared" si="23"/>
        <v>厂区平面布置图.JPG</v>
      </c>
      <c r="J752" s="8" t="s">
        <v>2253</v>
      </c>
      <c r="K752" s="8" t="s">
        <v>2254</v>
      </c>
    </row>
    <row r="753" spans="1:11">
      <c r="A753" s="6">
        <f t="shared" si="22"/>
        <v>752</v>
      </c>
      <c r="B753" s="6" t="s">
        <v>9</v>
      </c>
      <c r="C753" s="7">
        <v>2022</v>
      </c>
      <c r="D753" s="6" t="s">
        <v>654</v>
      </c>
      <c r="E753" s="6" t="s">
        <v>655</v>
      </c>
      <c r="F753" s="6" t="s">
        <v>2214</v>
      </c>
      <c r="G753" s="8"/>
      <c r="H753" s="8" t="s">
        <v>2255</v>
      </c>
      <c r="I753" s="11" t="str">
        <f t="shared" si="23"/>
        <v>厂区西侧通道.JPG</v>
      </c>
      <c r="J753" s="8" t="s">
        <v>2256</v>
      </c>
      <c r="K753" s="8" t="s">
        <v>2257</v>
      </c>
    </row>
    <row r="754" spans="1:11">
      <c r="A754" s="6">
        <f t="shared" si="22"/>
        <v>753</v>
      </c>
      <c r="B754" s="6" t="s">
        <v>9</v>
      </c>
      <c r="C754" s="7">
        <v>2022</v>
      </c>
      <c r="D754" s="6" t="s">
        <v>654</v>
      </c>
      <c r="E754" s="6" t="s">
        <v>655</v>
      </c>
      <c r="F754" s="6" t="s">
        <v>2214</v>
      </c>
      <c r="G754" s="8"/>
      <c r="H754" s="8" t="s">
        <v>1952</v>
      </c>
      <c r="I754" s="11" t="str">
        <f t="shared" si="23"/>
        <v>厂门.JPG</v>
      </c>
      <c r="J754" s="8" t="s">
        <v>2258</v>
      </c>
      <c r="K754" s="8" t="s">
        <v>2259</v>
      </c>
    </row>
    <row r="755" spans="1:11">
      <c r="A755" s="6">
        <f t="shared" si="22"/>
        <v>754</v>
      </c>
      <c r="B755" s="6" t="s">
        <v>9</v>
      </c>
      <c r="C755" s="7">
        <v>2022</v>
      </c>
      <c r="D755" s="6" t="s">
        <v>654</v>
      </c>
      <c r="E755" s="6" t="s">
        <v>655</v>
      </c>
      <c r="F755" s="6" t="s">
        <v>2214</v>
      </c>
      <c r="G755" s="8"/>
      <c r="H755" s="8" t="s">
        <v>2260</v>
      </c>
      <c r="I755" s="11" t="str">
        <f t="shared" si="23"/>
        <v>宿舍楼.JPG</v>
      </c>
      <c r="J755" s="8" t="s">
        <v>2261</v>
      </c>
      <c r="K755" s="8" t="s">
        <v>2262</v>
      </c>
    </row>
    <row r="756" spans="1:11">
      <c r="A756" s="6">
        <f t="shared" si="22"/>
        <v>755</v>
      </c>
      <c r="B756" s="6" t="s">
        <v>9</v>
      </c>
      <c r="C756" s="7">
        <v>2022</v>
      </c>
      <c r="D756" s="6" t="s">
        <v>654</v>
      </c>
      <c r="E756" s="6" t="s">
        <v>655</v>
      </c>
      <c r="F756" s="6" t="s">
        <v>2214</v>
      </c>
      <c r="G756" s="8"/>
      <c r="H756" s="8" t="s">
        <v>2263</v>
      </c>
      <c r="I756" s="11" t="str">
        <f t="shared" si="23"/>
        <v>宿舍楼：南侧.JPG</v>
      </c>
      <c r="J756" s="8" t="s">
        <v>2264</v>
      </c>
      <c r="K756" s="8" t="s">
        <v>2265</v>
      </c>
    </row>
    <row r="757" spans="1:11">
      <c r="A757" s="6">
        <f t="shared" si="22"/>
        <v>756</v>
      </c>
      <c r="B757" s="6" t="s">
        <v>9</v>
      </c>
      <c r="C757" s="7">
        <v>2022</v>
      </c>
      <c r="D757" s="6" t="s">
        <v>654</v>
      </c>
      <c r="E757" s="6" t="s">
        <v>655</v>
      </c>
      <c r="F757" s="6" t="s">
        <v>2214</v>
      </c>
      <c r="G757" s="8"/>
      <c r="H757" s="8" t="s">
        <v>2266</v>
      </c>
      <c r="I757" s="11" t="str">
        <f t="shared" si="23"/>
        <v>宿舍楼：西北角污水提升泵.JPG</v>
      </c>
      <c r="J757" s="8" t="s">
        <v>2267</v>
      </c>
      <c r="K757" s="8" t="s">
        <v>2268</v>
      </c>
    </row>
    <row r="758" spans="1:11">
      <c r="A758" s="6">
        <f t="shared" si="22"/>
        <v>757</v>
      </c>
      <c r="B758" s="6" t="s">
        <v>9</v>
      </c>
      <c r="C758" s="7">
        <v>2022</v>
      </c>
      <c r="D758" s="6" t="s">
        <v>654</v>
      </c>
      <c r="E758" s="6" t="s">
        <v>655</v>
      </c>
      <c r="F758" s="6" t="s">
        <v>2214</v>
      </c>
      <c r="G758" s="8"/>
      <c r="H758" s="8" t="s">
        <v>2269</v>
      </c>
      <c r="I758" s="11" t="str">
        <f t="shared" si="23"/>
        <v>宿舍楼：雨污分流.JPG</v>
      </c>
      <c r="J758" s="8" t="s">
        <v>2270</v>
      </c>
      <c r="K758" s="8" t="s">
        <v>2271</v>
      </c>
    </row>
    <row r="759" spans="1:11">
      <c r="A759" s="6">
        <f t="shared" si="22"/>
        <v>758</v>
      </c>
      <c r="B759" s="6" t="s">
        <v>9</v>
      </c>
      <c r="C759" s="7">
        <v>2022</v>
      </c>
      <c r="D759" s="6" t="s">
        <v>654</v>
      </c>
      <c r="E759" s="6" t="s">
        <v>655</v>
      </c>
      <c r="F759" s="6" t="s">
        <v>2214</v>
      </c>
      <c r="G759" s="8"/>
      <c r="H759" s="8" t="s">
        <v>2272</v>
      </c>
      <c r="I759" s="11" t="str">
        <f t="shared" si="23"/>
        <v>工业废水排口：流量计.JPG</v>
      </c>
      <c r="J759" s="8" t="s">
        <v>2273</v>
      </c>
      <c r="K759" s="8" t="s">
        <v>2274</v>
      </c>
    </row>
    <row r="760" spans="1:11">
      <c r="A760" s="6">
        <f t="shared" si="22"/>
        <v>759</v>
      </c>
      <c r="B760" s="6" t="s">
        <v>9</v>
      </c>
      <c r="C760" s="7">
        <v>2022</v>
      </c>
      <c r="D760" s="6" t="s">
        <v>654</v>
      </c>
      <c r="E760" s="6" t="s">
        <v>655</v>
      </c>
      <c r="F760" s="6" t="s">
        <v>2214</v>
      </c>
      <c r="G760" s="8"/>
      <c r="H760" s="8" t="s">
        <v>2275</v>
      </c>
      <c r="I760" s="11" t="str">
        <f t="shared" si="23"/>
        <v>废水在线监测.JPG</v>
      </c>
      <c r="J760" s="8" t="s">
        <v>2276</v>
      </c>
      <c r="K760" s="8" t="s">
        <v>2277</v>
      </c>
    </row>
    <row r="761" spans="1:11">
      <c r="A761" s="6">
        <f t="shared" si="22"/>
        <v>760</v>
      </c>
      <c r="B761" s="6" t="s">
        <v>9</v>
      </c>
      <c r="C761" s="7">
        <v>2022</v>
      </c>
      <c r="D761" s="6" t="s">
        <v>654</v>
      </c>
      <c r="E761" s="6" t="s">
        <v>655</v>
      </c>
      <c r="F761" s="6" t="s">
        <v>2214</v>
      </c>
      <c r="G761" s="8"/>
      <c r="H761" s="8" t="s">
        <v>2278</v>
      </c>
      <c r="I761" s="11" t="str">
        <f t="shared" si="23"/>
        <v>废水在线监测：COD.JPG</v>
      </c>
      <c r="J761" s="8" t="s">
        <v>2279</v>
      </c>
      <c r="K761" s="8" t="s">
        <v>2280</v>
      </c>
    </row>
    <row r="762" spans="1:11">
      <c r="A762" s="6">
        <f t="shared" si="22"/>
        <v>761</v>
      </c>
      <c r="B762" s="6" t="s">
        <v>9</v>
      </c>
      <c r="C762" s="7">
        <v>2022</v>
      </c>
      <c r="D762" s="6" t="s">
        <v>654</v>
      </c>
      <c r="E762" s="6" t="s">
        <v>655</v>
      </c>
      <c r="F762" s="6" t="s">
        <v>2214</v>
      </c>
      <c r="G762" s="8"/>
      <c r="H762" s="8" t="s">
        <v>2281</v>
      </c>
      <c r="I762" s="11" t="str">
        <f t="shared" si="23"/>
        <v>废水在线监测：pH.JPG</v>
      </c>
      <c r="J762" s="8" t="s">
        <v>2282</v>
      </c>
      <c r="K762" s="8" t="s">
        <v>2283</v>
      </c>
    </row>
    <row r="763" spans="1:11">
      <c r="A763" s="6">
        <f t="shared" si="22"/>
        <v>762</v>
      </c>
      <c r="B763" s="6" t="s">
        <v>9</v>
      </c>
      <c r="C763" s="7">
        <v>2022</v>
      </c>
      <c r="D763" s="6" t="s">
        <v>654</v>
      </c>
      <c r="E763" s="6" t="s">
        <v>655</v>
      </c>
      <c r="F763" s="6" t="s">
        <v>2214</v>
      </c>
      <c r="G763" s="8"/>
      <c r="H763" s="8" t="s">
        <v>2284</v>
      </c>
      <c r="I763" s="11" t="str">
        <f t="shared" si="23"/>
        <v>废水在线监测：总铜.JPG</v>
      </c>
      <c r="J763" s="8" t="s">
        <v>2285</v>
      </c>
      <c r="K763" s="8" t="s">
        <v>2286</v>
      </c>
    </row>
    <row r="764" spans="1:11">
      <c r="A764" s="6">
        <f t="shared" si="22"/>
        <v>763</v>
      </c>
      <c r="B764" s="6" t="s">
        <v>9</v>
      </c>
      <c r="C764" s="7">
        <v>2022</v>
      </c>
      <c r="D764" s="6" t="s">
        <v>654</v>
      </c>
      <c r="E764" s="6" t="s">
        <v>655</v>
      </c>
      <c r="F764" s="6" t="s">
        <v>2214</v>
      </c>
      <c r="G764" s="8"/>
      <c r="H764" s="8" t="s">
        <v>2287</v>
      </c>
      <c r="I764" s="11" t="str">
        <f t="shared" si="23"/>
        <v>废水在线监测：总镍.JPG</v>
      </c>
      <c r="J764" s="8" t="s">
        <v>2288</v>
      </c>
      <c r="K764" s="8" t="s">
        <v>2289</v>
      </c>
    </row>
    <row r="765" spans="1:11">
      <c r="A765" s="6">
        <f t="shared" si="22"/>
        <v>764</v>
      </c>
      <c r="B765" s="6" t="s">
        <v>9</v>
      </c>
      <c r="C765" s="7">
        <v>2022</v>
      </c>
      <c r="D765" s="6" t="s">
        <v>654</v>
      </c>
      <c r="E765" s="6" t="s">
        <v>655</v>
      </c>
      <c r="F765" s="6" t="s">
        <v>2214</v>
      </c>
      <c r="G765" s="8"/>
      <c r="H765" s="8" t="s">
        <v>2290</v>
      </c>
      <c r="I765" s="11" t="str">
        <f t="shared" si="23"/>
        <v>废水在线监测：氨氮.JPG</v>
      </c>
      <c r="J765" s="8" t="s">
        <v>2291</v>
      </c>
      <c r="K765" s="8" t="s">
        <v>2292</v>
      </c>
    </row>
    <row r="766" spans="1:11">
      <c r="A766" s="6">
        <f t="shared" si="22"/>
        <v>765</v>
      </c>
      <c r="B766" s="6" t="s">
        <v>9</v>
      </c>
      <c r="C766" s="7">
        <v>2022</v>
      </c>
      <c r="D766" s="6" t="s">
        <v>654</v>
      </c>
      <c r="E766" s="6" t="s">
        <v>655</v>
      </c>
      <c r="F766" s="6" t="s">
        <v>2214</v>
      </c>
      <c r="G766" s="8"/>
      <c r="H766" s="8" t="s">
        <v>2293</v>
      </c>
      <c r="I766" s="11" t="str">
        <f t="shared" si="23"/>
        <v>废水在线监测：污水厂联网.JPG</v>
      </c>
      <c r="J766" s="8" t="s">
        <v>2294</v>
      </c>
      <c r="K766" s="8" t="s">
        <v>2295</v>
      </c>
    </row>
    <row r="767" spans="1:11">
      <c r="A767" s="6">
        <f t="shared" si="22"/>
        <v>766</v>
      </c>
      <c r="B767" s="6" t="s">
        <v>9</v>
      </c>
      <c r="C767" s="7">
        <v>2022</v>
      </c>
      <c r="D767" s="6" t="s">
        <v>654</v>
      </c>
      <c r="E767" s="6" t="s">
        <v>655</v>
      </c>
      <c r="F767" s="6" t="s">
        <v>2214</v>
      </c>
      <c r="G767" s="8"/>
      <c r="H767" s="8" t="s">
        <v>2296</v>
      </c>
      <c r="I767" s="11" t="str">
        <f t="shared" si="23"/>
        <v>废水在线监测：污水控制系统.JPG</v>
      </c>
      <c r="J767" s="8" t="s">
        <v>2297</v>
      </c>
      <c r="K767" s="8" t="s">
        <v>2298</v>
      </c>
    </row>
    <row r="768" spans="1:11">
      <c r="A768" s="6">
        <f t="shared" si="22"/>
        <v>767</v>
      </c>
      <c r="B768" s="6" t="s">
        <v>9</v>
      </c>
      <c r="C768" s="7">
        <v>2022</v>
      </c>
      <c r="D768" s="6" t="s">
        <v>654</v>
      </c>
      <c r="E768" s="6" t="s">
        <v>655</v>
      </c>
      <c r="F768" s="6" t="s">
        <v>2214</v>
      </c>
      <c r="G768" s="8"/>
      <c r="H768" s="8" t="s">
        <v>2299</v>
      </c>
      <c r="I768" s="11" t="str">
        <f t="shared" si="23"/>
        <v>废水在线监测：流量计.JPG</v>
      </c>
      <c r="J768" s="8" t="s">
        <v>2300</v>
      </c>
      <c r="K768" s="8" t="s">
        <v>2301</v>
      </c>
    </row>
    <row r="769" spans="1:11">
      <c r="A769" s="6">
        <f t="shared" si="22"/>
        <v>768</v>
      </c>
      <c r="B769" s="6" t="s">
        <v>9</v>
      </c>
      <c r="C769" s="7">
        <v>2022</v>
      </c>
      <c r="D769" s="6" t="s">
        <v>654</v>
      </c>
      <c r="E769" s="6" t="s">
        <v>655</v>
      </c>
      <c r="F769" s="6" t="s">
        <v>2214</v>
      </c>
      <c r="G769" s="8"/>
      <c r="H769" s="8" t="s">
        <v>2302</v>
      </c>
      <c r="I769" s="11" t="str">
        <f t="shared" si="23"/>
        <v>废水在线监测：环保联网.JPG</v>
      </c>
      <c r="J769" s="8" t="s">
        <v>2303</v>
      </c>
      <c r="K769" s="8" t="s">
        <v>2304</v>
      </c>
    </row>
    <row r="770" spans="1:11">
      <c r="A770" s="6">
        <f t="shared" si="22"/>
        <v>769</v>
      </c>
      <c r="B770" s="6" t="s">
        <v>9</v>
      </c>
      <c r="C770" s="7">
        <v>2022</v>
      </c>
      <c r="D770" s="6" t="s">
        <v>654</v>
      </c>
      <c r="E770" s="6" t="s">
        <v>655</v>
      </c>
      <c r="F770" s="6" t="s">
        <v>2214</v>
      </c>
      <c r="G770" s="8"/>
      <c r="H770" s="8" t="s">
        <v>2305</v>
      </c>
      <c r="I770" s="11" t="str">
        <f t="shared" si="23"/>
        <v>废水处理工艺.JPG</v>
      </c>
      <c r="J770" s="8" t="s">
        <v>2306</v>
      </c>
      <c r="K770" s="8" t="s">
        <v>2307</v>
      </c>
    </row>
    <row r="771" spans="1:11">
      <c r="A771" s="6">
        <f t="shared" ref="A771:A834" si="24">ROW()-1</f>
        <v>770</v>
      </c>
      <c r="B771" s="6" t="s">
        <v>9</v>
      </c>
      <c r="C771" s="7">
        <v>2022</v>
      </c>
      <c r="D771" s="6" t="s">
        <v>654</v>
      </c>
      <c r="E771" s="6" t="s">
        <v>655</v>
      </c>
      <c r="F771" s="6" t="s">
        <v>2214</v>
      </c>
      <c r="G771" s="8"/>
      <c r="H771" s="8" t="s">
        <v>2308</v>
      </c>
      <c r="I771" s="11" t="str">
        <f t="shared" ref="I771:I834" si="25">HYPERLINK(J771,H771)</f>
        <v>废水处理站.JPG</v>
      </c>
      <c r="J771" s="8" t="s">
        <v>2309</v>
      </c>
      <c r="K771" s="8" t="s">
        <v>2310</v>
      </c>
    </row>
    <row r="772" spans="1:11">
      <c r="A772" s="6">
        <f t="shared" si="24"/>
        <v>771</v>
      </c>
      <c r="B772" s="6" t="s">
        <v>9</v>
      </c>
      <c r="C772" s="7">
        <v>2022</v>
      </c>
      <c r="D772" s="6" t="s">
        <v>654</v>
      </c>
      <c r="E772" s="6" t="s">
        <v>655</v>
      </c>
      <c r="F772" s="6" t="s">
        <v>2214</v>
      </c>
      <c r="G772" s="8"/>
      <c r="H772" s="8" t="s">
        <v>2311</v>
      </c>
      <c r="I772" s="11" t="str">
        <f t="shared" si="25"/>
        <v>废水处理站周围明沟，进入生化池.JPG</v>
      </c>
      <c r="J772" s="8" t="s">
        <v>2312</v>
      </c>
      <c r="K772" s="8" t="s">
        <v>2313</v>
      </c>
    </row>
    <row r="773" spans="1:11">
      <c r="A773" s="6">
        <f t="shared" si="24"/>
        <v>772</v>
      </c>
      <c r="B773" s="6" t="s">
        <v>9</v>
      </c>
      <c r="C773" s="7">
        <v>2022</v>
      </c>
      <c r="D773" s="6" t="s">
        <v>654</v>
      </c>
      <c r="E773" s="6" t="s">
        <v>655</v>
      </c>
      <c r="F773" s="6" t="s">
        <v>2214</v>
      </c>
      <c r="G773" s="8"/>
      <c r="H773" s="8" t="s">
        <v>2314</v>
      </c>
      <c r="I773" s="11" t="str">
        <f t="shared" si="25"/>
        <v>废水处理站门口水池.JPG</v>
      </c>
      <c r="J773" s="8" t="s">
        <v>2315</v>
      </c>
      <c r="K773" s="8" t="s">
        <v>2316</v>
      </c>
    </row>
    <row r="774" spans="1:11">
      <c r="A774" s="6">
        <f t="shared" si="24"/>
        <v>773</v>
      </c>
      <c r="B774" s="6" t="s">
        <v>9</v>
      </c>
      <c r="C774" s="7">
        <v>2022</v>
      </c>
      <c r="D774" s="6" t="s">
        <v>654</v>
      </c>
      <c r="E774" s="6" t="s">
        <v>655</v>
      </c>
      <c r="F774" s="6" t="s">
        <v>2214</v>
      </c>
      <c r="G774" s="8"/>
      <c r="H774" s="8" t="s">
        <v>2317</v>
      </c>
      <c r="I774" s="11" t="str">
        <f t="shared" si="25"/>
        <v>废水处理站门口水池，排入明沟，进入生化池（1）.JPG</v>
      </c>
      <c r="J774" s="8" t="s">
        <v>2318</v>
      </c>
      <c r="K774" s="8" t="s">
        <v>2319</v>
      </c>
    </row>
    <row r="775" spans="1:11">
      <c r="A775" s="6">
        <f t="shared" si="24"/>
        <v>774</v>
      </c>
      <c r="B775" s="6" t="s">
        <v>9</v>
      </c>
      <c r="C775" s="7">
        <v>2022</v>
      </c>
      <c r="D775" s="6" t="s">
        <v>654</v>
      </c>
      <c r="E775" s="6" t="s">
        <v>655</v>
      </c>
      <c r="F775" s="6" t="s">
        <v>2214</v>
      </c>
      <c r="G775" s="8"/>
      <c r="H775" s="8" t="s">
        <v>2320</v>
      </c>
      <c r="I775" s="11" t="str">
        <f t="shared" si="25"/>
        <v>废水处理站门口水池，排入明沟，进入生化池（2）.JPG</v>
      </c>
      <c r="J775" s="8" t="s">
        <v>2321</v>
      </c>
      <c r="K775" s="8" t="s">
        <v>2322</v>
      </c>
    </row>
    <row r="776" spans="1:11">
      <c r="A776" s="6">
        <f t="shared" si="24"/>
        <v>775</v>
      </c>
      <c r="B776" s="6" t="s">
        <v>9</v>
      </c>
      <c r="C776" s="7">
        <v>2022</v>
      </c>
      <c r="D776" s="6" t="s">
        <v>654</v>
      </c>
      <c r="E776" s="6" t="s">
        <v>655</v>
      </c>
      <c r="F776" s="6" t="s">
        <v>2214</v>
      </c>
      <c r="G776" s="8"/>
      <c r="H776" s="8" t="s">
        <v>2323</v>
      </c>
      <c r="I776" s="11" t="str">
        <f t="shared" si="25"/>
        <v>物料区.JPG</v>
      </c>
      <c r="J776" s="8" t="s">
        <v>2324</v>
      </c>
      <c r="K776" s="8" t="s">
        <v>2325</v>
      </c>
    </row>
    <row r="777" spans="1:11">
      <c r="A777" s="6">
        <f t="shared" si="24"/>
        <v>776</v>
      </c>
      <c r="B777" s="6" t="s">
        <v>9</v>
      </c>
      <c r="C777" s="7">
        <v>2022</v>
      </c>
      <c r="D777" s="6" t="s">
        <v>654</v>
      </c>
      <c r="E777" s="6" t="s">
        <v>655</v>
      </c>
      <c r="F777" s="6" t="s">
        <v>2214</v>
      </c>
      <c r="G777" s="8"/>
      <c r="H777" s="8" t="s">
        <v>2326</v>
      </c>
      <c r="I777" s="11" t="str">
        <f t="shared" si="25"/>
        <v>物料区：洗眼器.JPG</v>
      </c>
      <c r="J777" s="8" t="s">
        <v>2327</v>
      </c>
      <c r="K777" s="8" t="s">
        <v>2328</v>
      </c>
    </row>
    <row r="778" spans="1:11">
      <c r="A778" s="6">
        <f t="shared" si="24"/>
        <v>777</v>
      </c>
      <c r="B778" s="6" t="s">
        <v>9</v>
      </c>
      <c r="C778" s="7">
        <v>2022</v>
      </c>
      <c r="D778" s="6" t="s">
        <v>654</v>
      </c>
      <c r="E778" s="6" t="s">
        <v>655</v>
      </c>
      <c r="F778" s="6" t="s">
        <v>2214</v>
      </c>
      <c r="G778" s="8"/>
      <c r="H778" s="8" t="s">
        <v>2329</v>
      </c>
      <c r="I778" s="11" t="str">
        <f t="shared" si="25"/>
        <v>物料区：洗眼器，进入明沟、收集池、提升泵进入废水处理站.JPG</v>
      </c>
      <c r="J778" s="8" t="s">
        <v>2330</v>
      </c>
      <c r="K778" s="8" t="s">
        <v>2331</v>
      </c>
    </row>
    <row r="779" spans="1:11">
      <c r="A779" s="6">
        <f t="shared" si="24"/>
        <v>778</v>
      </c>
      <c r="B779" s="6" t="s">
        <v>9</v>
      </c>
      <c r="C779" s="7">
        <v>2022</v>
      </c>
      <c r="D779" s="6" t="s">
        <v>654</v>
      </c>
      <c r="E779" s="6" t="s">
        <v>655</v>
      </c>
      <c r="F779" s="6" t="s">
        <v>2214</v>
      </c>
      <c r="G779" s="8"/>
      <c r="H779" s="8" t="s">
        <v>2332</v>
      </c>
      <c r="I779" s="11" t="str">
        <f t="shared" si="25"/>
        <v>西南角办公楼.JPG</v>
      </c>
      <c r="J779" s="8" t="s">
        <v>2333</v>
      </c>
      <c r="K779" s="8" t="s">
        <v>2334</v>
      </c>
    </row>
    <row r="780" spans="1:11">
      <c r="A780" s="6">
        <f t="shared" si="24"/>
        <v>779</v>
      </c>
      <c r="B780" s="6" t="s">
        <v>9</v>
      </c>
      <c r="C780" s="7">
        <v>2022</v>
      </c>
      <c r="D780" s="6" t="s">
        <v>654</v>
      </c>
      <c r="E780" s="6" t="s">
        <v>655</v>
      </c>
      <c r="F780" s="6" t="s">
        <v>2214</v>
      </c>
      <c r="G780" s="8"/>
      <c r="H780" s="8" t="s">
        <v>2335</v>
      </c>
      <c r="I780" s="11" t="str">
        <f t="shared" si="25"/>
        <v>车间集中洗拖把池（车间内无应急池，统一由此进入废水处理站）.JPG</v>
      </c>
      <c r="J780" s="8" t="s">
        <v>2336</v>
      </c>
      <c r="K780" s="8" t="s">
        <v>2337</v>
      </c>
    </row>
    <row r="781" spans="1:11">
      <c r="A781" s="6">
        <f t="shared" si="24"/>
        <v>780</v>
      </c>
      <c r="B781" s="6" t="s">
        <v>9</v>
      </c>
      <c r="C781" s="7">
        <v>2022</v>
      </c>
      <c r="D781" s="6" t="s">
        <v>654</v>
      </c>
      <c r="E781" s="6" t="s">
        <v>655</v>
      </c>
      <c r="F781" s="6" t="s">
        <v>2214</v>
      </c>
      <c r="G781" s="8"/>
      <c r="H781" s="8" t="s">
        <v>2338</v>
      </c>
      <c r="I781" s="11" t="str">
        <f t="shared" si="25"/>
        <v>隔油池 WS271.JPG</v>
      </c>
      <c r="J781" s="8" t="s">
        <v>2339</v>
      </c>
      <c r="K781" s="8" t="s">
        <v>2340</v>
      </c>
    </row>
    <row r="782" spans="1:11">
      <c r="A782" s="6">
        <f t="shared" si="24"/>
        <v>781</v>
      </c>
      <c r="B782" s="6" t="s">
        <v>9</v>
      </c>
      <c r="C782" s="7">
        <v>2022</v>
      </c>
      <c r="D782" s="6" t="s">
        <v>654</v>
      </c>
      <c r="E782" s="6" t="s">
        <v>655</v>
      </c>
      <c r="F782" s="6" t="s">
        <v>2214</v>
      </c>
      <c r="G782" s="8"/>
      <c r="H782" s="8" t="s">
        <v>2341</v>
      </c>
      <c r="I782" s="11" t="str">
        <f t="shared" si="25"/>
        <v>隔油池.JPG</v>
      </c>
      <c r="J782" s="8" t="s">
        <v>2342</v>
      </c>
      <c r="K782" s="8" t="s">
        <v>2343</v>
      </c>
    </row>
    <row r="783" spans="1:11">
      <c r="A783" s="6">
        <f t="shared" si="24"/>
        <v>782</v>
      </c>
      <c r="B783" s="6" t="s">
        <v>9</v>
      </c>
      <c r="C783" s="7">
        <v>2022</v>
      </c>
      <c r="D783" s="6" t="s">
        <v>654</v>
      </c>
      <c r="E783" s="6" t="s">
        <v>655</v>
      </c>
      <c r="F783" s="6" t="s">
        <v>2214</v>
      </c>
      <c r="G783" s="8"/>
      <c r="H783" s="8" t="s">
        <v>2344</v>
      </c>
      <c r="I783" s="11" t="str">
        <f t="shared" si="25"/>
        <v>隔油池出水 WS216 宿舍楼污水提升汇入.JPG</v>
      </c>
      <c r="J783" s="8" t="s">
        <v>2345</v>
      </c>
      <c r="K783" s="8" t="s">
        <v>2346</v>
      </c>
    </row>
    <row r="784" spans="1:11">
      <c r="A784" s="6">
        <f t="shared" si="24"/>
        <v>783</v>
      </c>
      <c r="B784" s="6" t="s">
        <v>9</v>
      </c>
      <c r="C784" s="7">
        <v>2022</v>
      </c>
      <c r="D784" s="6" t="s">
        <v>654</v>
      </c>
      <c r="E784" s="6" t="s">
        <v>655</v>
      </c>
      <c r="F784" s="6" t="s">
        <v>2214</v>
      </c>
      <c r="G784" s="8"/>
      <c r="H784" s="8" t="s">
        <v>2183</v>
      </c>
      <c r="I784" s="11" t="str">
        <f t="shared" si="25"/>
        <v>雨水在线监测.JPG</v>
      </c>
      <c r="J784" s="8" t="s">
        <v>2347</v>
      </c>
      <c r="K784" s="8" t="s">
        <v>2348</v>
      </c>
    </row>
    <row r="785" spans="1:11">
      <c r="A785" s="6">
        <f t="shared" si="24"/>
        <v>784</v>
      </c>
      <c r="B785" s="6" t="s">
        <v>9</v>
      </c>
      <c r="C785" s="7">
        <v>2022</v>
      </c>
      <c r="D785" s="6" t="s">
        <v>654</v>
      </c>
      <c r="E785" s="6" t="s">
        <v>655</v>
      </c>
      <c r="F785" s="6" t="s">
        <v>2214</v>
      </c>
      <c r="G785" s="8"/>
      <c r="H785" s="8" t="s">
        <v>2349</v>
      </c>
      <c r="I785" s="11" t="str">
        <f t="shared" si="25"/>
        <v>雨水在线监测：pH.JPG</v>
      </c>
      <c r="J785" s="8" t="s">
        <v>2350</v>
      </c>
      <c r="K785" s="8" t="s">
        <v>2351</v>
      </c>
    </row>
    <row r="786" spans="1:11">
      <c r="A786" s="6">
        <f t="shared" si="24"/>
        <v>785</v>
      </c>
      <c r="B786" s="6" t="s">
        <v>9</v>
      </c>
      <c r="C786" s="7">
        <v>2022</v>
      </c>
      <c r="D786" s="6" t="s">
        <v>654</v>
      </c>
      <c r="E786" s="6" t="s">
        <v>655</v>
      </c>
      <c r="F786" s="6" t="s">
        <v>2214</v>
      </c>
      <c r="G786" s="8"/>
      <c r="H786" s="8" t="s">
        <v>2352</v>
      </c>
      <c r="I786" s="11" t="str">
        <f t="shared" si="25"/>
        <v>雨水在线监测：取样探头.JPG</v>
      </c>
      <c r="J786" s="8" t="s">
        <v>2353</v>
      </c>
      <c r="K786" s="8" t="s">
        <v>2354</v>
      </c>
    </row>
    <row r="787" spans="1:11">
      <c r="A787" s="6">
        <f t="shared" si="24"/>
        <v>786</v>
      </c>
      <c r="B787" s="6" t="s">
        <v>9</v>
      </c>
      <c r="C787" s="7">
        <v>2022</v>
      </c>
      <c r="D787" s="6" t="s">
        <v>654</v>
      </c>
      <c r="E787" s="6" t="s">
        <v>655</v>
      </c>
      <c r="F787" s="6" t="s">
        <v>2214</v>
      </c>
      <c r="G787" s="8"/>
      <c r="H787" s="8" t="s">
        <v>2355</v>
      </c>
      <c r="I787" s="11" t="str">
        <f t="shared" si="25"/>
        <v>雨水在线监测：流量计.JPG</v>
      </c>
      <c r="J787" s="8" t="s">
        <v>2356</v>
      </c>
      <c r="K787" s="8" t="s">
        <v>2357</v>
      </c>
    </row>
    <row r="788" spans="1:11">
      <c r="A788" s="6">
        <f t="shared" si="24"/>
        <v>787</v>
      </c>
      <c r="B788" s="6" t="s">
        <v>9</v>
      </c>
      <c r="C788" s="7">
        <v>2022</v>
      </c>
      <c r="D788" s="6" t="s">
        <v>654</v>
      </c>
      <c r="E788" s="6" t="s">
        <v>655</v>
      </c>
      <c r="F788" s="6" t="s">
        <v>2214</v>
      </c>
      <c r="G788" s="8"/>
      <c r="H788" s="8" t="s">
        <v>2358</v>
      </c>
      <c r="I788" s="11" t="str">
        <f t="shared" si="25"/>
        <v>雨水在线监测：雨水控制系统.JPG</v>
      </c>
      <c r="J788" s="8" t="s">
        <v>2359</v>
      </c>
      <c r="K788" s="8" t="s">
        <v>2360</v>
      </c>
    </row>
    <row r="789" spans="1:11">
      <c r="A789" s="6">
        <f t="shared" si="24"/>
        <v>788</v>
      </c>
      <c r="B789" s="6" t="s">
        <v>9</v>
      </c>
      <c r="C789" s="7">
        <v>2022</v>
      </c>
      <c r="D789" s="6" t="s">
        <v>654</v>
      </c>
      <c r="E789" s="6" t="s">
        <v>655</v>
      </c>
      <c r="F789" s="6" t="s">
        <v>2361</v>
      </c>
      <c r="G789" s="8"/>
      <c r="H789" s="8" t="s">
        <v>2362</v>
      </c>
      <c r="I789" s="11" t="str">
        <f t="shared" si="25"/>
        <v>危废协议-1.pdf</v>
      </c>
      <c r="J789" s="8" t="s">
        <v>2363</v>
      </c>
      <c r="K789" s="8" t="s">
        <v>2364</v>
      </c>
    </row>
    <row r="790" spans="1:11">
      <c r="A790" s="6">
        <f t="shared" si="24"/>
        <v>789</v>
      </c>
      <c r="B790" s="6" t="s">
        <v>9</v>
      </c>
      <c r="C790" s="7">
        <v>2022</v>
      </c>
      <c r="D790" s="6" t="s">
        <v>654</v>
      </c>
      <c r="E790" s="6" t="s">
        <v>655</v>
      </c>
      <c r="F790" s="6" t="s">
        <v>2361</v>
      </c>
      <c r="G790" s="8"/>
      <c r="H790" s="8" t="s">
        <v>2365</v>
      </c>
      <c r="I790" s="11" t="str">
        <f t="shared" si="25"/>
        <v>危废协议-2.pdf</v>
      </c>
      <c r="J790" s="8" t="s">
        <v>2366</v>
      </c>
      <c r="K790" s="8" t="s">
        <v>2367</v>
      </c>
    </row>
    <row r="791" spans="1:11">
      <c r="A791" s="6">
        <f t="shared" si="24"/>
        <v>790</v>
      </c>
      <c r="B791" s="6" t="s">
        <v>9</v>
      </c>
      <c r="C791" s="7">
        <v>2022</v>
      </c>
      <c r="D791" s="6" t="s">
        <v>654</v>
      </c>
      <c r="E791" s="6" t="s">
        <v>655</v>
      </c>
      <c r="F791" s="6" t="s">
        <v>2361</v>
      </c>
      <c r="G791" s="8"/>
      <c r="H791" s="8" t="s">
        <v>159</v>
      </c>
      <c r="I791" s="11" t="str">
        <f t="shared" si="25"/>
        <v>申请材料.pdf</v>
      </c>
      <c r="J791" s="8" t="s">
        <v>2368</v>
      </c>
      <c r="K791" s="8" t="s">
        <v>2369</v>
      </c>
    </row>
    <row r="792" spans="1:11">
      <c r="A792" s="6">
        <f t="shared" si="24"/>
        <v>791</v>
      </c>
      <c r="B792" s="6" t="s">
        <v>9</v>
      </c>
      <c r="C792" s="7">
        <v>2022</v>
      </c>
      <c r="D792" s="6" t="s">
        <v>654</v>
      </c>
      <c r="E792" s="6" t="s">
        <v>655</v>
      </c>
      <c r="F792" s="6" t="s">
        <v>2361</v>
      </c>
      <c r="G792" s="8"/>
      <c r="H792" s="8" t="s">
        <v>2370</v>
      </c>
      <c r="I792" s="11" t="str">
        <f t="shared" si="25"/>
        <v>苏州元素集化学工业有限公司.docx</v>
      </c>
      <c r="J792" s="8" t="s">
        <v>2371</v>
      </c>
      <c r="K792" s="8" t="s">
        <v>2372</v>
      </c>
    </row>
    <row r="793" spans="1:11">
      <c r="A793" s="6">
        <f t="shared" si="24"/>
        <v>792</v>
      </c>
      <c r="B793" s="6" t="s">
        <v>9</v>
      </c>
      <c r="C793" s="7">
        <v>2022</v>
      </c>
      <c r="D793" s="6" t="s">
        <v>654</v>
      </c>
      <c r="E793" s="6" t="s">
        <v>655</v>
      </c>
      <c r="F793" s="6" t="s">
        <v>2361</v>
      </c>
      <c r="G793" s="8"/>
      <c r="H793" s="8" t="s">
        <v>2373</v>
      </c>
      <c r="I793" s="11" t="str">
        <f t="shared" si="25"/>
        <v>苏州元素集化学工业有限公司（萧墅路）雨污水检测及测绘示意图2022.12.23.dwg</v>
      </c>
      <c r="J793" s="8" t="s">
        <v>2374</v>
      </c>
      <c r="K793" s="8" t="s">
        <v>2375</v>
      </c>
    </row>
    <row r="794" spans="1:11">
      <c r="A794" s="6">
        <f t="shared" si="24"/>
        <v>793</v>
      </c>
      <c r="B794" s="6" t="s">
        <v>9</v>
      </c>
      <c r="C794" s="7">
        <v>2022</v>
      </c>
      <c r="D794" s="6" t="s">
        <v>654</v>
      </c>
      <c r="E794" s="6" t="s">
        <v>655</v>
      </c>
      <c r="F794" s="6" t="s">
        <v>2361</v>
      </c>
      <c r="G794" s="8"/>
      <c r="H794" s="8" t="s">
        <v>2376</v>
      </c>
      <c r="I794" s="11" t="str">
        <f t="shared" si="25"/>
        <v>苏州元素集化学工业有限公司（萧墅路）雨污水检测成果报告.pdf</v>
      </c>
      <c r="J794" s="8" t="s">
        <v>2377</v>
      </c>
      <c r="K794" s="8" t="s">
        <v>2378</v>
      </c>
    </row>
    <row r="795" spans="1:11">
      <c r="A795" s="6">
        <f t="shared" si="24"/>
        <v>794</v>
      </c>
      <c r="B795" s="6" t="s">
        <v>9</v>
      </c>
      <c r="C795" s="7">
        <v>2022</v>
      </c>
      <c r="D795" s="6" t="s">
        <v>654</v>
      </c>
      <c r="E795" s="6" t="s">
        <v>655</v>
      </c>
      <c r="F795" s="6" t="s">
        <v>2361</v>
      </c>
      <c r="G795" s="8"/>
      <c r="H795" s="8" t="s">
        <v>2379</v>
      </c>
      <c r="I795" s="11" t="str">
        <f t="shared" si="25"/>
        <v>苏州元素集化学工业有限公司（萧墅路）雨污水检测成果报告2023.11.22.pdf</v>
      </c>
      <c r="J795" s="8" t="s">
        <v>2380</v>
      </c>
      <c r="K795" s="8" t="s">
        <v>2381</v>
      </c>
    </row>
    <row r="796" spans="1:11">
      <c r="A796" s="6">
        <f t="shared" si="24"/>
        <v>795</v>
      </c>
      <c r="B796" s="6" t="s">
        <v>9</v>
      </c>
      <c r="C796" s="7">
        <v>2022</v>
      </c>
      <c r="D796" s="6" t="s">
        <v>654</v>
      </c>
      <c r="E796" s="6" t="s">
        <v>655</v>
      </c>
      <c r="F796" s="6" t="s">
        <v>2361</v>
      </c>
      <c r="G796" s="8"/>
      <c r="H796" s="8" t="s">
        <v>2382</v>
      </c>
      <c r="I796" s="11" t="str">
        <f t="shared" si="25"/>
        <v>苏州元素集化学工业有限公司（萧墅路）雨污管网施工竣工图2023.10.27.pdf</v>
      </c>
      <c r="J796" s="8" t="s">
        <v>2383</v>
      </c>
      <c r="K796" s="8" t="s">
        <v>2384</v>
      </c>
    </row>
    <row r="797" spans="1:11">
      <c r="A797" s="6">
        <f t="shared" si="24"/>
        <v>796</v>
      </c>
      <c r="B797" s="6" t="s">
        <v>9</v>
      </c>
      <c r="C797" s="7">
        <v>2022</v>
      </c>
      <c r="D797" s="6" t="s">
        <v>654</v>
      </c>
      <c r="E797" s="6" t="s">
        <v>655</v>
      </c>
      <c r="F797" s="6" t="s">
        <v>2361</v>
      </c>
      <c r="G797" s="8"/>
      <c r="H797" s="8" t="s">
        <v>2385</v>
      </c>
      <c r="I797" s="11" t="str">
        <f t="shared" si="25"/>
        <v>化粪池.JPG</v>
      </c>
      <c r="J797" s="8" t="s">
        <v>2386</v>
      </c>
      <c r="K797" s="8" t="s">
        <v>2387</v>
      </c>
    </row>
    <row r="798" spans="1:11">
      <c r="A798" s="6">
        <f t="shared" si="24"/>
        <v>797</v>
      </c>
      <c r="B798" s="6" t="s">
        <v>9</v>
      </c>
      <c r="C798" s="7">
        <v>2022</v>
      </c>
      <c r="D798" s="6" t="s">
        <v>654</v>
      </c>
      <c r="E798" s="6" t="s">
        <v>655</v>
      </c>
      <c r="F798" s="6" t="s">
        <v>2361</v>
      </c>
      <c r="G798" s="8"/>
      <c r="H798" s="8" t="s">
        <v>2388</v>
      </c>
      <c r="I798" s="11" t="str">
        <f t="shared" si="25"/>
        <v>厂区东西中间通道.JPG</v>
      </c>
      <c r="J798" s="8" t="s">
        <v>2389</v>
      </c>
      <c r="K798" s="8" t="s">
        <v>2390</v>
      </c>
    </row>
    <row r="799" spans="1:11">
      <c r="A799" s="6">
        <f t="shared" si="24"/>
        <v>798</v>
      </c>
      <c r="B799" s="6" t="s">
        <v>9</v>
      </c>
      <c r="C799" s="7">
        <v>2022</v>
      </c>
      <c r="D799" s="6" t="s">
        <v>654</v>
      </c>
      <c r="E799" s="6" t="s">
        <v>655</v>
      </c>
      <c r="F799" s="6" t="s">
        <v>2361</v>
      </c>
      <c r="G799" s="8"/>
      <c r="H799" s="8" t="s">
        <v>2391</v>
      </c>
      <c r="I799" s="11" t="str">
        <f t="shared" si="25"/>
        <v>厂区南侧.JPG</v>
      </c>
      <c r="J799" s="8" t="s">
        <v>2392</v>
      </c>
      <c r="K799" s="8" t="s">
        <v>2393</v>
      </c>
    </row>
    <row r="800" spans="1:11">
      <c r="A800" s="6">
        <f t="shared" si="24"/>
        <v>799</v>
      </c>
      <c r="B800" s="6" t="s">
        <v>9</v>
      </c>
      <c r="C800" s="7">
        <v>2022</v>
      </c>
      <c r="D800" s="6" t="s">
        <v>654</v>
      </c>
      <c r="E800" s="6" t="s">
        <v>655</v>
      </c>
      <c r="F800" s="6" t="s">
        <v>2361</v>
      </c>
      <c r="G800" s="8"/>
      <c r="H800" s="8" t="s">
        <v>2394</v>
      </c>
      <c r="I800" s="11" t="str">
        <f t="shared" si="25"/>
        <v>厂房北通道.JPG</v>
      </c>
      <c r="J800" s="8" t="s">
        <v>2395</v>
      </c>
      <c r="K800" s="8" t="s">
        <v>2396</v>
      </c>
    </row>
    <row r="801" spans="1:11">
      <c r="A801" s="6">
        <f t="shared" si="24"/>
        <v>800</v>
      </c>
      <c r="B801" s="6" t="s">
        <v>9</v>
      </c>
      <c r="C801" s="7">
        <v>2022</v>
      </c>
      <c r="D801" s="6" t="s">
        <v>654</v>
      </c>
      <c r="E801" s="6" t="s">
        <v>655</v>
      </c>
      <c r="F801" s="6" t="s">
        <v>2361</v>
      </c>
      <c r="G801" s="8"/>
      <c r="H801" s="8" t="s">
        <v>1952</v>
      </c>
      <c r="I801" s="11" t="str">
        <f t="shared" si="25"/>
        <v>厂门.JPG</v>
      </c>
      <c r="J801" s="8" t="s">
        <v>2397</v>
      </c>
      <c r="K801" s="8" t="s">
        <v>2398</v>
      </c>
    </row>
    <row r="802" spans="1:11">
      <c r="A802" s="6">
        <f t="shared" si="24"/>
        <v>801</v>
      </c>
      <c r="B802" s="6" t="s">
        <v>9</v>
      </c>
      <c r="C802" s="7">
        <v>2022</v>
      </c>
      <c r="D802" s="6" t="s">
        <v>654</v>
      </c>
      <c r="E802" s="6" t="s">
        <v>655</v>
      </c>
      <c r="F802" s="6" t="s">
        <v>2361</v>
      </c>
      <c r="G802" s="8"/>
      <c r="H802" s="8" t="s">
        <v>2399</v>
      </c>
      <c r="I802" s="11" t="str">
        <f t="shared" si="25"/>
        <v>实验室废水中转池.JPG</v>
      </c>
      <c r="J802" s="8" t="s">
        <v>2400</v>
      </c>
      <c r="K802" s="8" t="s">
        <v>2401</v>
      </c>
    </row>
    <row r="803" spans="1:11">
      <c r="A803" s="6">
        <f t="shared" si="24"/>
        <v>802</v>
      </c>
      <c r="B803" s="6" t="s">
        <v>9</v>
      </c>
      <c r="C803" s="7">
        <v>2022</v>
      </c>
      <c r="D803" s="6" t="s">
        <v>654</v>
      </c>
      <c r="E803" s="6" t="s">
        <v>655</v>
      </c>
      <c r="F803" s="6" t="s">
        <v>2361</v>
      </c>
      <c r="G803" s="8"/>
      <c r="H803" s="8" t="s">
        <v>2149</v>
      </c>
      <c r="I803" s="11" t="str">
        <f t="shared" si="25"/>
        <v>工业废水在线监测.JPG</v>
      </c>
      <c r="J803" s="8" t="s">
        <v>2402</v>
      </c>
      <c r="K803" s="8" t="s">
        <v>2403</v>
      </c>
    </row>
    <row r="804" spans="1:11">
      <c r="A804" s="6">
        <f t="shared" si="24"/>
        <v>803</v>
      </c>
      <c r="B804" s="6" t="s">
        <v>9</v>
      </c>
      <c r="C804" s="7">
        <v>2022</v>
      </c>
      <c r="D804" s="6" t="s">
        <v>654</v>
      </c>
      <c r="E804" s="6" t="s">
        <v>655</v>
      </c>
      <c r="F804" s="6" t="s">
        <v>2361</v>
      </c>
      <c r="G804" s="8"/>
      <c r="H804" s="8" t="s">
        <v>2404</v>
      </c>
      <c r="I804" s="11" t="str">
        <f t="shared" si="25"/>
        <v>工业废水在线监测：COD.JPG</v>
      </c>
      <c r="J804" s="8" t="s">
        <v>2405</v>
      </c>
      <c r="K804" s="8" t="s">
        <v>2406</v>
      </c>
    </row>
    <row r="805" spans="1:11">
      <c r="A805" s="6">
        <f t="shared" si="24"/>
        <v>804</v>
      </c>
      <c r="B805" s="6" t="s">
        <v>9</v>
      </c>
      <c r="C805" s="7">
        <v>2022</v>
      </c>
      <c r="D805" s="6" t="s">
        <v>654</v>
      </c>
      <c r="E805" s="6" t="s">
        <v>655</v>
      </c>
      <c r="F805" s="6" t="s">
        <v>2361</v>
      </c>
      <c r="G805" s="8"/>
      <c r="H805" s="8" t="s">
        <v>2407</v>
      </c>
      <c r="I805" s="11" t="str">
        <f t="shared" si="25"/>
        <v>工业废水在线监测：pH.JPG</v>
      </c>
      <c r="J805" s="8" t="s">
        <v>2408</v>
      </c>
      <c r="K805" s="8" t="s">
        <v>2409</v>
      </c>
    </row>
    <row r="806" spans="1:11">
      <c r="A806" s="6">
        <f t="shared" si="24"/>
        <v>805</v>
      </c>
      <c r="B806" s="6" t="s">
        <v>9</v>
      </c>
      <c r="C806" s="7">
        <v>2022</v>
      </c>
      <c r="D806" s="6" t="s">
        <v>654</v>
      </c>
      <c r="E806" s="6" t="s">
        <v>655</v>
      </c>
      <c r="F806" s="6" t="s">
        <v>2361</v>
      </c>
      <c r="G806" s="8"/>
      <c r="H806" s="8" t="s">
        <v>2410</v>
      </c>
      <c r="I806" s="11" t="str">
        <f t="shared" si="25"/>
        <v>工业废水在线监测：制度上墙.JPG</v>
      </c>
      <c r="J806" s="8" t="s">
        <v>2411</v>
      </c>
      <c r="K806" s="8" t="s">
        <v>2412</v>
      </c>
    </row>
    <row r="807" spans="1:11">
      <c r="A807" s="6">
        <f t="shared" si="24"/>
        <v>806</v>
      </c>
      <c r="B807" s="6" t="s">
        <v>9</v>
      </c>
      <c r="C807" s="7">
        <v>2022</v>
      </c>
      <c r="D807" s="6" t="s">
        <v>654</v>
      </c>
      <c r="E807" s="6" t="s">
        <v>655</v>
      </c>
      <c r="F807" s="6" t="s">
        <v>2361</v>
      </c>
      <c r="G807" s="8"/>
      <c r="H807" s="8" t="s">
        <v>1967</v>
      </c>
      <c r="I807" s="11" t="str">
        <f t="shared" si="25"/>
        <v>工业废水在线监测：总氮.JPG</v>
      </c>
      <c r="J807" s="8" t="s">
        <v>2413</v>
      </c>
      <c r="K807" s="8" t="s">
        <v>2414</v>
      </c>
    </row>
    <row r="808" spans="1:11">
      <c r="A808" s="6">
        <f t="shared" si="24"/>
        <v>807</v>
      </c>
      <c r="B808" s="6" t="s">
        <v>9</v>
      </c>
      <c r="C808" s="7">
        <v>2022</v>
      </c>
      <c r="D808" s="6" t="s">
        <v>654</v>
      </c>
      <c r="E808" s="6" t="s">
        <v>655</v>
      </c>
      <c r="F808" s="6" t="s">
        <v>2361</v>
      </c>
      <c r="G808" s="8"/>
      <c r="H808" s="8" t="s">
        <v>1970</v>
      </c>
      <c r="I808" s="11" t="str">
        <f t="shared" si="25"/>
        <v>工业废水在线监测：总磷.JPG</v>
      </c>
      <c r="J808" s="8" t="s">
        <v>2415</v>
      </c>
      <c r="K808" s="8" t="s">
        <v>2416</v>
      </c>
    </row>
    <row r="809" spans="1:11">
      <c r="A809" s="6">
        <f t="shared" si="24"/>
        <v>808</v>
      </c>
      <c r="B809" s="6" t="s">
        <v>9</v>
      </c>
      <c r="C809" s="7">
        <v>2022</v>
      </c>
      <c r="D809" s="6" t="s">
        <v>654</v>
      </c>
      <c r="E809" s="6" t="s">
        <v>655</v>
      </c>
      <c r="F809" s="6" t="s">
        <v>2361</v>
      </c>
      <c r="G809" s="8"/>
      <c r="H809" s="8" t="s">
        <v>1976</v>
      </c>
      <c r="I809" s="11" t="str">
        <f t="shared" si="25"/>
        <v>工业废水在线监测：氨氮.JPG</v>
      </c>
      <c r="J809" s="8" t="s">
        <v>2417</v>
      </c>
      <c r="K809" s="8" t="s">
        <v>2418</v>
      </c>
    </row>
    <row r="810" spans="1:11">
      <c r="A810" s="6">
        <f t="shared" si="24"/>
        <v>809</v>
      </c>
      <c r="B810" s="6" t="s">
        <v>9</v>
      </c>
      <c r="C810" s="7">
        <v>2022</v>
      </c>
      <c r="D810" s="6" t="s">
        <v>654</v>
      </c>
      <c r="E810" s="6" t="s">
        <v>655</v>
      </c>
      <c r="F810" s="6" t="s">
        <v>2361</v>
      </c>
      <c r="G810" s="8"/>
      <c r="H810" s="8" t="s">
        <v>2419</v>
      </c>
      <c r="I810" s="11" t="str">
        <f t="shared" si="25"/>
        <v>工业废水在线监测：污水控制系统.JPG</v>
      </c>
      <c r="J810" s="8" t="s">
        <v>2420</v>
      </c>
      <c r="K810" s="8" t="s">
        <v>2421</v>
      </c>
    </row>
    <row r="811" spans="1:11">
      <c r="A811" s="6">
        <f t="shared" si="24"/>
        <v>810</v>
      </c>
      <c r="B811" s="6" t="s">
        <v>9</v>
      </c>
      <c r="C811" s="7">
        <v>2022</v>
      </c>
      <c r="D811" s="6" t="s">
        <v>654</v>
      </c>
      <c r="E811" s="6" t="s">
        <v>655</v>
      </c>
      <c r="F811" s="6" t="s">
        <v>2361</v>
      </c>
      <c r="G811" s="8"/>
      <c r="H811" s="8" t="s">
        <v>2422</v>
      </c>
      <c r="I811" s="11" t="str">
        <f t="shared" si="25"/>
        <v>工业废水在线监测：联网监测.JPG</v>
      </c>
      <c r="J811" s="8" t="s">
        <v>2423</v>
      </c>
      <c r="K811" s="8" t="s">
        <v>2424</v>
      </c>
    </row>
    <row r="812" spans="1:11">
      <c r="A812" s="6">
        <f t="shared" si="24"/>
        <v>811</v>
      </c>
      <c r="B812" s="6" t="s">
        <v>9</v>
      </c>
      <c r="C812" s="7">
        <v>2022</v>
      </c>
      <c r="D812" s="6" t="s">
        <v>654</v>
      </c>
      <c r="E812" s="6" t="s">
        <v>655</v>
      </c>
      <c r="F812" s="6" t="s">
        <v>2361</v>
      </c>
      <c r="G812" s="8"/>
      <c r="H812" s="8" t="s">
        <v>2425</v>
      </c>
      <c r="I812" s="11" t="str">
        <f t="shared" si="25"/>
        <v>工业废水：一级处理站+二级处理站.JPG</v>
      </c>
      <c r="J812" s="8" t="s">
        <v>2426</v>
      </c>
      <c r="K812" s="8" t="s">
        <v>2427</v>
      </c>
    </row>
    <row r="813" spans="1:11">
      <c r="A813" s="6">
        <f t="shared" si="24"/>
        <v>812</v>
      </c>
      <c r="B813" s="6" t="s">
        <v>9</v>
      </c>
      <c r="C813" s="7">
        <v>2022</v>
      </c>
      <c r="D813" s="6" t="s">
        <v>654</v>
      </c>
      <c r="E813" s="6" t="s">
        <v>655</v>
      </c>
      <c r="F813" s="6" t="s">
        <v>2361</v>
      </c>
      <c r="G813" s="8"/>
      <c r="H813" s="8" t="s">
        <v>2428</v>
      </c>
      <c r="I813" s="11" t="str">
        <f t="shared" si="25"/>
        <v>工业废水：一级处理站.JPG</v>
      </c>
      <c r="J813" s="8" t="s">
        <v>2429</v>
      </c>
      <c r="K813" s="8" t="s">
        <v>2430</v>
      </c>
    </row>
    <row r="814" spans="1:11">
      <c r="A814" s="6">
        <f t="shared" si="24"/>
        <v>813</v>
      </c>
      <c r="B814" s="6" t="s">
        <v>9</v>
      </c>
      <c r="C814" s="7">
        <v>2022</v>
      </c>
      <c r="D814" s="6" t="s">
        <v>654</v>
      </c>
      <c r="E814" s="6" t="s">
        <v>655</v>
      </c>
      <c r="F814" s="6" t="s">
        <v>2361</v>
      </c>
      <c r="G814" s="8"/>
      <c r="H814" s="8" t="s">
        <v>2431</v>
      </c>
      <c r="I814" s="11" t="str">
        <f t="shared" si="25"/>
        <v>工业废水：一级处理站工艺.JPG</v>
      </c>
      <c r="J814" s="8" t="s">
        <v>2432</v>
      </c>
      <c r="K814" s="8" t="s">
        <v>2433</v>
      </c>
    </row>
    <row r="815" spans="1:11">
      <c r="A815" s="6">
        <f t="shared" si="24"/>
        <v>814</v>
      </c>
      <c r="B815" s="6" t="s">
        <v>9</v>
      </c>
      <c r="C815" s="7">
        <v>2022</v>
      </c>
      <c r="D815" s="6" t="s">
        <v>654</v>
      </c>
      <c r="E815" s="6" t="s">
        <v>655</v>
      </c>
      <c r="F815" s="6" t="s">
        <v>2361</v>
      </c>
      <c r="G815" s="8"/>
      <c r="H815" s="8" t="s">
        <v>2434</v>
      </c>
      <c r="I815" s="11" t="str">
        <f t="shared" si="25"/>
        <v>工业废水：二级处理站.JPG</v>
      </c>
      <c r="J815" s="8" t="s">
        <v>2435</v>
      </c>
      <c r="K815" s="8" t="s">
        <v>2436</v>
      </c>
    </row>
    <row r="816" spans="1:11">
      <c r="A816" s="6">
        <f t="shared" si="24"/>
        <v>815</v>
      </c>
      <c r="B816" s="6" t="s">
        <v>9</v>
      </c>
      <c r="C816" s="7">
        <v>2022</v>
      </c>
      <c r="D816" s="6" t="s">
        <v>654</v>
      </c>
      <c r="E816" s="6" t="s">
        <v>655</v>
      </c>
      <c r="F816" s="6" t="s">
        <v>2361</v>
      </c>
      <c r="G816" s="8"/>
      <c r="H816" s="8" t="s">
        <v>2437</v>
      </c>
      <c r="I816" s="11" t="str">
        <f t="shared" si="25"/>
        <v>工业废水：取样进在线监测.JPG</v>
      </c>
      <c r="J816" s="8" t="s">
        <v>2438</v>
      </c>
      <c r="K816" s="8" t="s">
        <v>2439</v>
      </c>
    </row>
    <row r="817" spans="1:11">
      <c r="A817" s="6">
        <f t="shared" si="24"/>
        <v>816</v>
      </c>
      <c r="B817" s="6" t="s">
        <v>9</v>
      </c>
      <c r="C817" s="7">
        <v>2022</v>
      </c>
      <c r="D817" s="6" t="s">
        <v>654</v>
      </c>
      <c r="E817" s="6" t="s">
        <v>655</v>
      </c>
      <c r="F817" s="6" t="s">
        <v>2361</v>
      </c>
      <c r="G817" s="8"/>
      <c r="H817" s="8" t="s">
        <v>2440</v>
      </c>
      <c r="I817" s="11" t="str">
        <f t="shared" si="25"/>
        <v>工业废水：工业废水排口.JPG</v>
      </c>
      <c r="J817" s="8" t="s">
        <v>2441</v>
      </c>
      <c r="K817" s="8" t="s">
        <v>2442</v>
      </c>
    </row>
    <row r="818" spans="1:11">
      <c r="A818" s="6">
        <f t="shared" si="24"/>
        <v>817</v>
      </c>
      <c r="B818" s="6" t="s">
        <v>9</v>
      </c>
      <c r="C818" s="7">
        <v>2022</v>
      </c>
      <c r="D818" s="6" t="s">
        <v>654</v>
      </c>
      <c r="E818" s="6" t="s">
        <v>655</v>
      </c>
      <c r="F818" s="6" t="s">
        <v>2361</v>
      </c>
      <c r="G818" s="8"/>
      <c r="H818" s="8" t="s">
        <v>2443</v>
      </c>
      <c r="I818" s="11" t="str">
        <f t="shared" si="25"/>
        <v>工业废水：工业废水排放管.JPG</v>
      </c>
      <c r="J818" s="8" t="s">
        <v>2444</v>
      </c>
      <c r="K818" s="8" t="s">
        <v>2445</v>
      </c>
    </row>
    <row r="819" spans="1:11">
      <c r="A819" s="6">
        <f t="shared" si="24"/>
        <v>818</v>
      </c>
      <c r="B819" s="6" t="s">
        <v>9</v>
      </c>
      <c r="C819" s="7">
        <v>2022</v>
      </c>
      <c r="D819" s="6" t="s">
        <v>654</v>
      </c>
      <c r="E819" s="6" t="s">
        <v>655</v>
      </c>
      <c r="F819" s="6" t="s">
        <v>2361</v>
      </c>
      <c r="G819" s="8"/>
      <c r="H819" s="8" t="s">
        <v>2446</v>
      </c>
      <c r="I819" s="11" t="str">
        <f t="shared" si="25"/>
        <v>工业废水：工业废水排放管（明沟内）.JPG</v>
      </c>
      <c r="J819" s="8" t="s">
        <v>2447</v>
      </c>
      <c r="K819" s="8" t="s">
        <v>2448</v>
      </c>
    </row>
    <row r="820" spans="1:11">
      <c r="A820" s="6">
        <f t="shared" si="24"/>
        <v>819</v>
      </c>
      <c r="B820" s="6" t="s">
        <v>9</v>
      </c>
      <c r="C820" s="7">
        <v>2022</v>
      </c>
      <c r="D820" s="6" t="s">
        <v>654</v>
      </c>
      <c r="E820" s="6" t="s">
        <v>655</v>
      </c>
      <c r="F820" s="6" t="s">
        <v>2361</v>
      </c>
      <c r="G820" s="8"/>
      <c r="H820" s="8" t="s">
        <v>2449</v>
      </c>
      <c r="I820" s="11" t="str">
        <f t="shared" si="25"/>
        <v>市政雨水井.JPG</v>
      </c>
      <c r="J820" s="8" t="s">
        <v>2450</v>
      </c>
      <c r="K820" s="8" t="s">
        <v>2451</v>
      </c>
    </row>
    <row r="821" spans="1:11">
      <c r="A821" s="6">
        <f t="shared" si="24"/>
        <v>820</v>
      </c>
      <c r="B821" s="6" t="s">
        <v>9</v>
      </c>
      <c r="C821" s="7">
        <v>2022</v>
      </c>
      <c r="D821" s="6" t="s">
        <v>654</v>
      </c>
      <c r="E821" s="6" t="s">
        <v>655</v>
      </c>
      <c r="F821" s="6" t="s">
        <v>2361</v>
      </c>
      <c r="G821" s="8"/>
      <c r="H821" s="8" t="s">
        <v>2452</v>
      </c>
      <c r="I821" s="11" t="str">
        <f t="shared" si="25"/>
        <v>市政雨水井（泵排）.JPG</v>
      </c>
      <c r="J821" s="8" t="s">
        <v>2453</v>
      </c>
      <c r="K821" s="8" t="s">
        <v>2454</v>
      </c>
    </row>
    <row r="822" spans="1:11">
      <c r="A822" s="6">
        <f t="shared" si="24"/>
        <v>821</v>
      </c>
      <c r="B822" s="6" t="s">
        <v>9</v>
      </c>
      <c r="C822" s="7">
        <v>2022</v>
      </c>
      <c r="D822" s="6" t="s">
        <v>654</v>
      </c>
      <c r="E822" s="6" t="s">
        <v>655</v>
      </c>
      <c r="F822" s="6" t="s">
        <v>2361</v>
      </c>
      <c r="G822" s="8"/>
      <c r="H822" s="8" t="s">
        <v>2455</v>
      </c>
      <c r="I822" s="11" t="str">
        <f t="shared" si="25"/>
        <v>污水收集池.JPG</v>
      </c>
      <c r="J822" s="8" t="s">
        <v>2456</v>
      </c>
      <c r="K822" s="8" t="s">
        <v>2457</v>
      </c>
    </row>
    <row r="823" spans="1:11">
      <c r="A823" s="6">
        <f t="shared" si="24"/>
        <v>822</v>
      </c>
      <c r="B823" s="6" t="s">
        <v>9</v>
      </c>
      <c r="C823" s="7">
        <v>2022</v>
      </c>
      <c r="D823" s="6" t="s">
        <v>654</v>
      </c>
      <c r="E823" s="6" t="s">
        <v>655</v>
      </c>
      <c r="F823" s="6" t="s">
        <v>2361</v>
      </c>
      <c r="G823" s="8"/>
      <c r="H823" s="8" t="s">
        <v>2458</v>
      </c>
      <c r="I823" s="11" t="str">
        <f t="shared" si="25"/>
        <v>洗衣房.JPG</v>
      </c>
      <c r="J823" s="8" t="s">
        <v>2459</v>
      </c>
      <c r="K823" s="8" t="s">
        <v>2460</v>
      </c>
    </row>
    <row r="824" spans="1:11">
      <c r="A824" s="6">
        <f t="shared" si="24"/>
        <v>823</v>
      </c>
      <c r="B824" s="6" t="s">
        <v>9</v>
      </c>
      <c r="C824" s="7">
        <v>2022</v>
      </c>
      <c r="D824" s="6" t="s">
        <v>654</v>
      </c>
      <c r="E824" s="6" t="s">
        <v>655</v>
      </c>
      <c r="F824" s="6" t="s">
        <v>2361</v>
      </c>
      <c r="G824" s="8"/>
      <c r="H824" s="8" t="s">
        <v>2461</v>
      </c>
      <c r="I824" s="11" t="str">
        <f t="shared" si="25"/>
        <v>生活污水收集池（水泥部分）.JPG</v>
      </c>
      <c r="J824" s="8" t="s">
        <v>2462</v>
      </c>
      <c r="K824" s="8" t="s">
        <v>2463</v>
      </c>
    </row>
    <row r="825" spans="1:11">
      <c r="A825" s="6">
        <f t="shared" si="24"/>
        <v>824</v>
      </c>
      <c r="B825" s="6" t="s">
        <v>9</v>
      </c>
      <c r="C825" s="7">
        <v>2022</v>
      </c>
      <c r="D825" s="6" t="s">
        <v>654</v>
      </c>
      <c r="E825" s="6" t="s">
        <v>655</v>
      </c>
      <c r="F825" s="6" t="s">
        <v>2361</v>
      </c>
      <c r="G825" s="8"/>
      <c r="H825" s="8" t="s">
        <v>2464</v>
      </c>
      <c r="I825" s="11" t="str">
        <f t="shared" si="25"/>
        <v>生活污水收集池，排入市政.JPG</v>
      </c>
      <c r="J825" s="8" t="s">
        <v>2465</v>
      </c>
      <c r="K825" s="8" t="s">
        <v>2466</v>
      </c>
    </row>
    <row r="826" spans="1:11">
      <c r="A826" s="6">
        <f t="shared" si="24"/>
        <v>825</v>
      </c>
      <c r="B826" s="6" t="s">
        <v>9</v>
      </c>
      <c r="C826" s="7">
        <v>2022</v>
      </c>
      <c r="D826" s="6" t="s">
        <v>654</v>
      </c>
      <c r="E826" s="6" t="s">
        <v>655</v>
      </c>
      <c r="F826" s="6" t="s">
        <v>2361</v>
      </c>
      <c r="G826" s="8"/>
      <c r="H826" s="8" t="s">
        <v>2467</v>
      </c>
      <c r="I826" s="11" t="str">
        <f t="shared" si="25"/>
        <v>生活污水通过镀锌管自流入市政污水井.JPG</v>
      </c>
      <c r="J826" s="8" t="s">
        <v>2468</v>
      </c>
      <c r="K826" s="8" t="s">
        <v>2469</v>
      </c>
    </row>
    <row r="827" spans="1:11">
      <c r="A827" s="6">
        <f t="shared" si="24"/>
        <v>826</v>
      </c>
      <c r="B827" s="6" t="s">
        <v>9</v>
      </c>
      <c r="C827" s="7">
        <v>2022</v>
      </c>
      <c r="D827" s="6" t="s">
        <v>654</v>
      </c>
      <c r="E827" s="6" t="s">
        <v>655</v>
      </c>
      <c r="F827" s="6" t="s">
        <v>2361</v>
      </c>
      <c r="G827" s="8"/>
      <c r="H827" s="8" t="s">
        <v>2470</v>
      </c>
      <c r="I827" s="11" t="str">
        <f t="shared" si="25"/>
        <v>西侧厂房东西通道.JPG</v>
      </c>
      <c r="J827" s="8" t="s">
        <v>2471</v>
      </c>
      <c r="K827" s="8" t="s">
        <v>2472</v>
      </c>
    </row>
    <row r="828" spans="1:11">
      <c r="A828" s="6">
        <f t="shared" si="24"/>
        <v>827</v>
      </c>
      <c r="B828" s="6" t="s">
        <v>9</v>
      </c>
      <c r="C828" s="7">
        <v>2022</v>
      </c>
      <c r="D828" s="6" t="s">
        <v>654</v>
      </c>
      <c r="E828" s="6" t="s">
        <v>655</v>
      </c>
      <c r="F828" s="6" t="s">
        <v>2361</v>
      </c>
      <c r="G828" s="8"/>
      <c r="H828" s="8" t="s">
        <v>2473</v>
      </c>
      <c r="I828" s="11" t="str">
        <f t="shared" si="25"/>
        <v>西侧厂房东西通道：工业废水中转池.JPG</v>
      </c>
      <c r="J828" s="8" t="s">
        <v>2474</v>
      </c>
      <c r="K828" s="8" t="s">
        <v>2475</v>
      </c>
    </row>
    <row r="829" spans="1:11">
      <c r="A829" s="6">
        <f t="shared" si="24"/>
        <v>828</v>
      </c>
      <c r="B829" s="6" t="s">
        <v>9</v>
      </c>
      <c r="C829" s="7">
        <v>2022</v>
      </c>
      <c r="D829" s="6" t="s">
        <v>654</v>
      </c>
      <c r="E829" s="6" t="s">
        <v>655</v>
      </c>
      <c r="F829" s="6" t="s">
        <v>2361</v>
      </c>
      <c r="G829" s="8"/>
      <c r="H829" s="8" t="s">
        <v>2476</v>
      </c>
      <c r="I829" s="11" t="str">
        <f t="shared" si="25"/>
        <v>西侧厂房北：设备水回收于地下收集池，外运处理.JPG</v>
      </c>
      <c r="J829" s="8" t="s">
        <v>2477</v>
      </c>
      <c r="K829" s="8" t="s">
        <v>2478</v>
      </c>
    </row>
    <row r="830" spans="1:11">
      <c r="A830" s="6">
        <f t="shared" si="24"/>
        <v>829</v>
      </c>
      <c r="B830" s="6" t="s">
        <v>9</v>
      </c>
      <c r="C830" s="7">
        <v>2022</v>
      </c>
      <c r="D830" s="6" t="s">
        <v>654</v>
      </c>
      <c r="E830" s="6" t="s">
        <v>655</v>
      </c>
      <c r="F830" s="6" t="s">
        <v>2361</v>
      </c>
      <c r="G830" s="8"/>
      <c r="H830" s="8" t="s">
        <v>2479</v>
      </c>
      <c r="I830" s="11" t="str">
        <f t="shared" si="25"/>
        <v>雨水排口上游花坛附近雨水井.JPG</v>
      </c>
      <c r="J830" s="8" t="s">
        <v>2480</v>
      </c>
      <c r="K830" s="8" t="s">
        <v>2481</v>
      </c>
    </row>
    <row r="831" spans="1:11">
      <c r="A831" s="6">
        <f t="shared" si="24"/>
        <v>830</v>
      </c>
      <c r="B831" s="6" t="s">
        <v>9</v>
      </c>
      <c r="C831" s="7">
        <v>2022</v>
      </c>
      <c r="D831" s="6" t="s">
        <v>654</v>
      </c>
      <c r="E831" s="6" t="s">
        <v>655</v>
      </c>
      <c r="F831" s="6" t="s">
        <v>2361</v>
      </c>
      <c r="G831" s="8"/>
      <c r="H831" s="8" t="s">
        <v>2482</v>
      </c>
      <c r="I831" s="11" t="str">
        <f t="shared" si="25"/>
        <v>雨水排口：新设备+老设备.JPG</v>
      </c>
      <c r="J831" s="8" t="s">
        <v>2483</v>
      </c>
      <c r="K831" s="8" t="s">
        <v>2484</v>
      </c>
    </row>
    <row r="832" spans="1:11">
      <c r="A832" s="6">
        <f t="shared" si="24"/>
        <v>831</v>
      </c>
      <c r="B832" s="6" t="s">
        <v>9</v>
      </c>
      <c r="C832" s="7">
        <v>2022</v>
      </c>
      <c r="D832" s="6" t="s">
        <v>654</v>
      </c>
      <c r="E832" s="6" t="s">
        <v>655</v>
      </c>
      <c r="F832" s="6" t="s">
        <v>2361</v>
      </c>
      <c r="G832" s="8"/>
      <c r="H832" s="8" t="s">
        <v>2485</v>
      </c>
      <c r="I832" s="11" t="str">
        <f t="shared" si="25"/>
        <v>雨水排口：新设备年底启用.JPG</v>
      </c>
      <c r="J832" s="8" t="s">
        <v>2486</v>
      </c>
      <c r="K832" s="8" t="s">
        <v>2487</v>
      </c>
    </row>
    <row r="833" spans="1:11">
      <c r="A833" s="6">
        <f t="shared" si="24"/>
        <v>832</v>
      </c>
      <c r="B833" s="6" t="s">
        <v>9</v>
      </c>
      <c r="C833" s="7">
        <v>2022</v>
      </c>
      <c r="D833" s="6" t="s">
        <v>654</v>
      </c>
      <c r="E833" s="6" t="s">
        <v>655</v>
      </c>
      <c r="F833" s="6" t="s">
        <v>2361</v>
      </c>
      <c r="G833" s="8"/>
      <c r="H833" s="8" t="s">
        <v>2488</v>
      </c>
      <c r="I833" s="11" t="str">
        <f t="shared" si="25"/>
        <v>雨水排口：老设备.JPG</v>
      </c>
      <c r="J833" s="8" t="s">
        <v>2489</v>
      </c>
      <c r="K833" s="8" t="s">
        <v>2490</v>
      </c>
    </row>
    <row r="834" spans="1:11">
      <c r="A834" s="6">
        <f t="shared" si="24"/>
        <v>833</v>
      </c>
      <c r="B834" s="6" t="s">
        <v>9</v>
      </c>
      <c r="C834" s="7">
        <v>2022</v>
      </c>
      <c r="D834" s="6" t="s">
        <v>654</v>
      </c>
      <c r="E834" s="6" t="s">
        <v>655</v>
      </c>
      <c r="F834" s="6" t="s">
        <v>2361</v>
      </c>
      <c r="G834" s="8"/>
      <c r="H834" s="8" t="s">
        <v>2491</v>
      </c>
      <c r="I834" s="11" t="str">
        <f t="shared" si="25"/>
        <v>雨水排口：老设备泵排井.JPG</v>
      </c>
      <c r="J834" s="8" t="s">
        <v>2492</v>
      </c>
      <c r="K834" s="8" t="s">
        <v>2493</v>
      </c>
    </row>
    <row r="835" spans="1:11">
      <c r="A835" s="6">
        <f t="shared" ref="A835:A898" si="26">ROW()-1</f>
        <v>834</v>
      </c>
      <c r="B835" s="6" t="s">
        <v>9</v>
      </c>
      <c r="C835" s="7">
        <v>2022</v>
      </c>
      <c r="D835" s="6" t="s">
        <v>654</v>
      </c>
      <c r="E835" s="6" t="s">
        <v>655</v>
      </c>
      <c r="F835" s="6" t="s">
        <v>2361</v>
      </c>
      <c r="G835" s="8"/>
      <c r="H835" s="8" t="s">
        <v>1148</v>
      </c>
      <c r="I835" s="11" t="str">
        <f t="shared" ref="I835:I898" si="27">HYPERLINK(J835,H835)</f>
        <v>食堂.JPG</v>
      </c>
      <c r="J835" s="8" t="s">
        <v>2494</v>
      </c>
      <c r="K835" s="8" t="s">
        <v>2495</v>
      </c>
    </row>
    <row r="836" spans="1:11">
      <c r="A836" s="6">
        <f t="shared" si="26"/>
        <v>835</v>
      </c>
      <c r="B836" s="6" t="s">
        <v>9</v>
      </c>
      <c r="C836" s="7">
        <v>2022</v>
      </c>
      <c r="D836" s="6" t="s">
        <v>654</v>
      </c>
      <c r="E836" s="6" t="s">
        <v>655</v>
      </c>
      <c r="F836" s="6" t="s">
        <v>2361</v>
      </c>
      <c r="G836" s="8"/>
      <c r="H836" s="8" t="s">
        <v>2496</v>
      </c>
      <c r="I836" s="11" t="str">
        <f t="shared" si="27"/>
        <v>食堂（外卖，不做饭）.JPG</v>
      </c>
      <c r="J836" s="8" t="s">
        <v>2497</v>
      </c>
      <c r="K836" s="8" t="s">
        <v>2498</v>
      </c>
    </row>
    <row r="837" spans="1:11">
      <c r="A837" s="6">
        <f t="shared" si="26"/>
        <v>836</v>
      </c>
      <c r="B837" s="6" t="s">
        <v>9</v>
      </c>
      <c r="C837" s="7">
        <v>2022</v>
      </c>
      <c r="D837" s="6" t="s">
        <v>654</v>
      </c>
      <c r="E837" s="6" t="s">
        <v>655</v>
      </c>
      <c r="F837" s="6" t="s">
        <v>2361</v>
      </c>
      <c r="G837" s="8"/>
      <c r="H837" s="8" t="s">
        <v>2499</v>
      </c>
      <c r="I837" s="11" t="str">
        <f t="shared" si="27"/>
        <v>工业废水改接火炬-1.JPG</v>
      </c>
      <c r="J837" s="8" t="s">
        <v>2500</v>
      </c>
      <c r="K837" s="8" t="s">
        <v>2501</v>
      </c>
    </row>
    <row r="838" spans="1:11">
      <c r="A838" s="6">
        <f t="shared" si="26"/>
        <v>837</v>
      </c>
      <c r="B838" s="6" t="s">
        <v>9</v>
      </c>
      <c r="C838" s="7">
        <v>2022</v>
      </c>
      <c r="D838" s="6" t="s">
        <v>654</v>
      </c>
      <c r="E838" s="6" t="s">
        <v>655</v>
      </c>
      <c r="F838" s="6" t="s">
        <v>2361</v>
      </c>
      <c r="G838" s="8"/>
      <c r="H838" s="8" t="s">
        <v>2502</v>
      </c>
      <c r="I838" s="11" t="str">
        <f t="shared" si="27"/>
        <v>工业废水改接火炬-2.JPG</v>
      </c>
      <c r="J838" s="8" t="s">
        <v>2503</v>
      </c>
      <c r="K838" s="8" t="s">
        <v>2504</v>
      </c>
    </row>
    <row r="839" spans="1:11">
      <c r="A839" s="6">
        <f t="shared" si="26"/>
        <v>838</v>
      </c>
      <c r="B839" s="6" t="s">
        <v>9</v>
      </c>
      <c r="C839" s="7">
        <v>2022</v>
      </c>
      <c r="D839" s="6" t="s">
        <v>654</v>
      </c>
      <c r="E839" s="6" t="s">
        <v>655</v>
      </c>
      <c r="F839" s="6" t="s">
        <v>2361</v>
      </c>
      <c r="G839" s="8"/>
      <c r="H839" s="8" t="s">
        <v>2505</v>
      </c>
      <c r="I839" s="11" t="str">
        <f t="shared" si="27"/>
        <v>工业废水改接火炬-火炬专管明管接口.JPG</v>
      </c>
      <c r="J839" s="8" t="s">
        <v>2506</v>
      </c>
      <c r="K839" s="8" t="s">
        <v>2507</v>
      </c>
    </row>
    <row r="840" spans="1:11">
      <c r="A840" s="6">
        <f t="shared" si="26"/>
        <v>839</v>
      </c>
      <c r="B840" s="6" t="s">
        <v>9</v>
      </c>
      <c r="C840" s="7">
        <v>2022</v>
      </c>
      <c r="D840" s="6" t="s">
        <v>654</v>
      </c>
      <c r="E840" s="6" t="s">
        <v>655</v>
      </c>
      <c r="F840" s="6" t="s">
        <v>2361</v>
      </c>
      <c r="G840" s="8"/>
      <c r="H840" s="8" t="s">
        <v>2508</v>
      </c>
      <c r="I840" s="11" t="str">
        <f t="shared" si="27"/>
        <v>门卫 独立化粪池.JPG</v>
      </c>
      <c r="J840" s="8" t="s">
        <v>2509</v>
      </c>
      <c r="K840" s="8" t="s">
        <v>2510</v>
      </c>
    </row>
    <row r="841" spans="1:11">
      <c r="A841" s="6">
        <f t="shared" si="26"/>
        <v>840</v>
      </c>
      <c r="B841" s="6" t="s">
        <v>9</v>
      </c>
      <c r="C841" s="7">
        <v>2022</v>
      </c>
      <c r="D841" s="6" t="s">
        <v>654</v>
      </c>
      <c r="E841" s="6" t="s">
        <v>655</v>
      </c>
      <c r="F841" s="6" t="s">
        <v>2361</v>
      </c>
      <c r="G841" s="8"/>
      <c r="H841" s="8" t="s">
        <v>2511</v>
      </c>
      <c r="I841" s="11" t="str">
        <f t="shared" si="27"/>
        <v>门卫 露天洗车.JPG</v>
      </c>
      <c r="J841" s="8" t="s">
        <v>2512</v>
      </c>
      <c r="K841" s="8" t="s">
        <v>2513</v>
      </c>
    </row>
    <row r="842" spans="1:11">
      <c r="A842" s="6">
        <f t="shared" si="26"/>
        <v>841</v>
      </c>
      <c r="B842" s="6" t="s">
        <v>9</v>
      </c>
      <c r="C842" s="7">
        <v>2022</v>
      </c>
      <c r="D842" s="6" t="s">
        <v>654</v>
      </c>
      <c r="E842" s="6" t="s">
        <v>655</v>
      </c>
      <c r="F842" s="6" t="s">
        <v>2361</v>
      </c>
      <c r="G842" s="8"/>
      <c r="H842" s="8" t="s">
        <v>2514</v>
      </c>
      <c r="I842" s="11" t="str">
        <f t="shared" si="27"/>
        <v>门卫 露天洗车已拆除.jpg</v>
      </c>
      <c r="J842" s="8" t="s">
        <v>2515</v>
      </c>
      <c r="K842" s="8" t="s">
        <v>2516</v>
      </c>
    </row>
    <row r="843" spans="1:11">
      <c r="A843" s="6">
        <f t="shared" si="26"/>
        <v>842</v>
      </c>
      <c r="B843" s="6" t="s">
        <v>9</v>
      </c>
      <c r="C843" s="7">
        <v>2022</v>
      </c>
      <c r="D843" s="6" t="s">
        <v>654</v>
      </c>
      <c r="E843" s="6" t="s">
        <v>655</v>
      </c>
      <c r="F843" s="6" t="s">
        <v>2361</v>
      </c>
      <c r="G843" s="8"/>
      <c r="H843" s="8" t="s">
        <v>2183</v>
      </c>
      <c r="I843" s="11" t="str">
        <f t="shared" si="27"/>
        <v>雨水在线监测.JPG</v>
      </c>
      <c r="J843" s="8" t="s">
        <v>2517</v>
      </c>
      <c r="K843" s="8" t="s">
        <v>2518</v>
      </c>
    </row>
    <row r="844" spans="1:11">
      <c r="A844" s="6">
        <f t="shared" si="26"/>
        <v>843</v>
      </c>
      <c r="B844" s="6" t="s">
        <v>9</v>
      </c>
      <c r="C844" s="7">
        <v>2022</v>
      </c>
      <c r="D844" s="6" t="s">
        <v>654</v>
      </c>
      <c r="E844" s="6" t="s">
        <v>655</v>
      </c>
      <c r="F844" s="6" t="s">
        <v>2361</v>
      </c>
      <c r="G844" s="8"/>
      <c r="H844" s="8" t="s">
        <v>2198</v>
      </c>
      <c r="I844" s="11" t="str">
        <f t="shared" si="27"/>
        <v>雨水排口.JPG</v>
      </c>
      <c r="J844" s="8" t="s">
        <v>2519</v>
      </c>
      <c r="K844" s="8" t="s">
        <v>2520</v>
      </c>
    </row>
    <row r="845" spans="1:11">
      <c r="A845" s="6">
        <f t="shared" si="26"/>
        <v>844</v>
      </c>
      <c r="B845" s="6" t="s">
        <v>9</v>
      </c>
      <c r="C845" s="7">
        <v>2022</v>
      </c>
      <c r="D845" s="6" t="s">
        <v>654</v>
      </c>
      <c r="E845" s="6" t="s">
        <v>655</v>
      </c>
      <c r="F845" s="6" t="s">
        <v>2361</v>
      </c>
      <c r="G845" s="8"/>
      <c r="H845" s="8" t="s">
        <v>2521</v>
      </c>
      <c r="I845" s="11" t="str">
        <f t="shared" si="27"/>
        <v>雨水排口收集池水质澄清.JPG</v>
      </c>
      <c r="J845" s="8" t="s">
        <v>2522</v>
      </c>
      <c r="K845" s="8" t="s">
        <v>2523</v>
      </c>
    </row>
    <row r="846" spans="1:11">
      <c r="A846" s="6">
        <f t="shared" si="26"/>
        <v>845</v>
      </c>
      <c r="B846" s="6" t="s">
        <v>9</v>
      </c>
      <c r="C846" s="7">
        <v>2022</v>
      </c>
      <c r="D846" s="6" t="s">
        <v>654</v>
      </c>
      <c r="E846" s="6" t="s">
        <v>2524</v>
      </c>
      <c r="F846" s="6" t="s">
        <v>2525</v>
      </c>
      <c r="G846" s="8"/>
      <c r="H846" s="8" t="s">
        <v>2526</v>
      </c>
      <c r="I846" s="11" t="str">
        <f t="shared" si="27"/>
        <v>环评报告.pdf</v>
      </c>
      <c r="J846" s="8" t="s">
        <v>2527</v>
      </c>
      <c r="K846" s="8" t="s">
        <v>2528</v>
      </c>
    </row>
    <row r="847" spans="1:11">
      <c r="A847" s="6">
        <f t="shared" si="26"/>
        <v>846</v>
      </c>
      <c r="B847" s="6" t="s">
        <v>9</v>
      </c>
      <c r="C847" s="7">
        <v>2022</v>
      </c>
      <c r="D847" s="6" t="s">
        <v>654</v>
      </c>
      <c r="E847" s="6" t="s">
        <v>2524</v>
      </c>
      <c r="F847" s="6" t="s">
        <v>2525</v>
      </c>
      <c r="G847" s="8"/>
      <c r="H847" s="8" t="s">
        <v>159</v>
      </c>
      <c r="I847" s="11" t="str">
        <f t="shared" si="27"/>
        <v>申请材料.pdf</v>
      </c>
      <c r="J847" s="8" t="s">
        <v>2529</v>
      </c>
      <c r="K847" s="8" t="s">
        <v>2530</v>
      </c>
    </row>
    <row r="848" spans="1:11">
      <c r="A848" s="6">
        <f t="shared" si="26"/>
        <v>847</v>
      </c>
      <c r="B848" s="6" t="s">
        <v>9</v>
      </c>
      <c r="C848" s="7">
        <v>2022</v>
      </c>
      <c r="D848" s="6" t="s">
        <v>654</v>
      </c>
      <c r="E848" s="6" t="s">
        <v>2524</v>
      </c>
      <c r="F848" s="6" t="s">
        <v>2525</v>
      </c>
      <c r="G848" s="8"/>
      <c r="H848" s="8" t="s">
        <v>659</v>
      </c>
      <c r="I848" s="11" t="str">
        <f t="shared" si="27"/>
        <v>申请表.pdf</v>
      </c>
      <c r="J848" s="8" t="s">
        <v>2531</v>
      </c>
      <c r="K848" s="8" t="s">
        <v>2532</v>
      </c>
    </row>
    <row r="849" spans="1:11">
      <c r="A849" s="6">
        <f t="shared" si="26"/>
        <v>848</v>
      </c>
      <c r="B849" s="6" t="s">
        <v>9</v>
      </c>
      <c r="C849" s="7">
        <v>2022</v>
      </c>
      <c r="D849" s="6" t="s">
        <v>654</v>
      </c>
      <c r="E849" s="6" t="s">
        <v>2524</v>
      </c>
      <c r="F849" s="6" t="s">
        <v>2525</v>
      </c>
      <c r="G849" s="8"/>
      <c r="H849" s="8" t="s">
        <v>2533</v>
      </c>
      <c r="I849" s="11" t="str">
        <f t="shared" si="27"/>
        <v>苏州安美润滑科技有限公司雨污水检测测绘报告.doc</v>
      </c>
      <c r="J849" s="8" t="s">
        <v>2534</v>
      </c>
      <c r="K849" s="8" t="s">
        <v>2535</v>
      </c>
    </row>
    <row r="850" spans="1:11">
      <c r="A850" s="6">
        <f t="shared" si="26"/>
        <v>849</v>
      </c>
      <c r="B850" s="6" t="s">
        <v>9</v>
      </c>
      <c r="C850" s="7">
        <v>2022</v>
      </c>
      <c r="D850" s="6" t="s">
        <v>654</v>
      </c>
      <c r="E850" s="6" t="s">
        <v>2524</v>
      </c>
      <c r="F850" s="6" t="s">
        <v>2525</v>
      </c>
      <c r="G850" s="8"/>
      <c r="H850" s="8" t="s">
        <v>2536</v>
      </c>
      <c r="I850" s="11" t="str">
        <f t="shared" si="27"/>
        <v>苏州安美润滑科技有限公司雨污管道分布图.dwg</v>
      </c>
      <c r="J850" s="8" t="s">
        <v>2537</v>
      </c>
      <c r="K850" s="8" t="s">
        <v>2538</v>
      </c>
    </row>
    <row r="851" spans="1:11">
      <c r="A851" s="6">
        <f t="shared" si="26"/>
        <v>850</v>
      </c>
      <c r="B851" s="6" t="s">
        <v>9</v>
      </c>
      <c r="C851" s="7">
        <v>2022</v>
      </c>
      <c r="D851" s="6" t="s">
        <v>654</v>
      </c>
      <c r="E851" s="6" t="s">
        <v>2524</v>
      </c>
      <c r="F851" s="6" t="s">
        <v>2525</v>
      </c>
      <c r="G851" s="8"/>
      <c r="H851" s="8" t="s">
        <v>2539</v>
      </c>
      <c r="I851" s="11" t="str">
        <f t="shared" si="27"/>
        <v>acad.fas</v>
      </c>
      <c r="J851" s="8" t="s">
        <v>2540</v>
      </c>
      <c r="K851" s="8" t="s">
        <v>612</v>
      </c>
    </row>
    <row r="852" spans="1:11">
      <c r="A852" s="6">
        <f t="shared" si="26"/>
        <v>851</v>
      </c>
      <c r="B852" s="6" t="s">
        <v>9</v>
      </c>
      <c r="C852" s="7">
        <v>2022</v>
      </c>
      <c r="D852" s="6" t="s">
        <v>654</v>
      </c>
      <c r="E852" s="6" t="s">
        <v>2524</v>
      </c>
      <c r="F852" s="6" t="s">
        <v>2525</v>
      </c>
      <c r="G852" s="8"/>
      <c r="H852" s="8" t="s">
        <v>2533</v>
      </c>
      <c r="I852" s="11" t="str">
        <f t="shared" si="27"/>
        <v>苏州安美润滑科技有限公司雨污水检测测绘报告.doc</v>
      </c>
      <c r="J852" s="8" t="s">
        <v>2541</v>
      </c>
      <c r="K852" s="8" t="s">
        <v>2542</v>
      </c>
    </row>
    <row r="853" spans="1:11">
      <c r="A853" s="6">
        <f t="shared" si="26"/>
        <v>852</v>
      </c>
      <c r="B853" s="6" t="s">
        <v>9</v>
      </c>
      <c r="C853" s="7">
        <v>2022</v>
      </c>
      <c r="D853" s="6" t="s">
        <v>654</v>
      </c>
      <c r="E853" s="6" t="s">
        <v>2524</v>
      </c>
      <c r="F853" s="6" t="s">
        <v>2525</v>
      </c>
      <c r="G853" s="8"/>
      <c r="H853" s="8" t="s">
        <v>2536</v>
      </c>
      <c r="I853" s="11" t="str">
        <f t="shared" si="27"/>
        <v>苏州安美润滑科技有限公司雨污管道分布图.dwg</v>
      </c>
      <c r="J853" s="8" t="s">
        <v>2543</v>
      </c>
      <c r="K853" s="8" t="s">
        <v>2544</v>
      </c>
    </row>
    <row r="854" spans="1:11">
      <c r="A854" s="6">
        <f t="shared" si="26"/>
        <v>853</v>
      </c>
      <c r="B854" s="6" t="s">
        <v>9</v>
      </c>
      <c r="C854" s="7">
        <v>2022</v>
      </c>
      <c r="D854" s="6" t="s">
        <v>654</v>
      </c>
      <c r="E854" s="6" t="s">
        <v>2524</v>
      </c>
      <c r="F854" s="6" t="s">
        <v>2525</v>
      </c>
      <c r="G854" s="8"/>
      <c r="H854" s="8" t="s">
        <v>2545</v>
      </c>
      <c r="I854" s="11" t="str">
        <f t="shared" si="27"/>
        <v>W23-1.JPG</v>
      </c>
      <c r="J854" s="8" t="s">
        <v>2546</v>
      </c>
      <c r="K854" s="8" t="s">
        <v>2547</v>
      </c>
    </row>
    <row r="855" spans="1:11">
      <c r="A855" s="6">
        <f t="shared" si="26"/>
        <v>854</v>
      </c>
      <c r="B855" s="6" t="s">
        <v>9</v>
      </c>
      <c r="C855" s="7">
        <v>2022</v>
      </c>
      <c r="D855" s="6" t="s">
        <v>654</v>
      </c>
      <c r="E855" s="6" t="s">
        <v>2524</v>
      </c>
      <c r="F855" s="6" t="s">
        <v>2525</v>
      </c>
      <c r="G855" s="8"/>
      <c r="H855" s="8" t="s">
        <v>1185</v>
      </c>
      <c r="I855" s="11" t="str">
        <f t="shared" si="27"/>
        <v>Y1.JPG</v>
      </c>
      <c r="J855" s="8" t="s">
        <v>2548</v>
      </c>
      <c r="K855" s="8" t="s">
        <v>2549</v>
      </c>
    </row>
    <row r="856" spans="1:11">
      <c r="A856" s="6">
        <f t="shared" si="26"/>
        <v>855</v>
      </c>
      <c r="B856" s="6" t="s">
        <v>9</v>
      </c>
      <c r="C856" s="7">
        <v>2022</v>
      </c>
      <c r="D856" s="6" t="s">
        <v>654</v>
      </c>
      <c r="E856" s="6" t="s">
        <v>2524</v>
      </c>
      <c r="F856" s="6" t="s">
        <v>2525</v>
      </c>
      <c r="G856" s="8"/>
      <c r="H856" s="8" t="s">
        <v>2550</v>
      </c>
      <c r="I856" s="11" t="str">
        <f t="shared" si="27"/>
        <v>Y1及阀门井.JPG</v>
      </c>
      <c r="J856" s="8" t="s">
        <v>2551</v>
      </c>
      <c r="K856" s="8" t="s">
        <v>2552</v>
      </c>
    </row>
    <row r="857" spans="1:11">
      <c r="A857" s="6">
        <f t="shared" si="26"/>
        <v>856</v>
      </c>
      <c r="B857" s="6" t="s">
        <v>9</v>
      </c>
      <c r="C857" s="7">
        <v>2022</v>
      </c>
      <c r="D857" s="6" t="s">
        <v>654</v>
      </c>
      <c r="E857" s="6" t="s">
        <v>2524</v>
      </c>
      <c r="F857" s="6" t="s">
        <v>2525</v>
      </c>
      <c r="G857" s="8"/>
      <c r="H857" s="8" t="s">
        <v>2553</v>
      </c>
      <c r="I857" s="11" t="str">
        <f t="shared" si="27"/>
        <v>Y27 已清掏干净.mp4</v>
      </c>
      <c r="J857" s="8" t="s">
        <v>2554</v>
      </c>
      <c r="K857" s="8" t="s">
        <v>2555</v>
      </c>
    </row>
    <row r="858" spans="1:11">
      <c r="A858" s="6">
        <f t="shared" si="26"/>
        <v>857</v>
      </c>
      <c r="B858" s="6" t="s">
        <v>9</v>
      </c>
      <c r="C858" s="7">
        <v>2022</v>
      </c>
      <c r="D858" s="6" t="s">
        <v>654</v>
      </c>
      <c r="E858" s="6" t="s">
        <v>2524</v>
      </c>
      <c r="F858" s="6" t="s">
        <v>2525</v>
      </c>
      <c r="G858" s="8"/>
      <c r="H858" s="8" t="s">
        <v>2556</v>
      </c>
      <c r="I858" s="11" t="str">
        <f t="shared" si="27"/>
        <v>Y27 需清掏.JPG</v>
      </c>
      <c r="J858" s="8" t="s">
        <v>2557</v>
      </c>
      <c r="K858" s="8" t="s">
        <v>2558</v>
      </c>
    </row>
    <row r="859" spans="1:11">
      <c r="A859" s="6">
        <f t="shared" si="26"/>
        <v>858</v>
      </c>
      <c r="B859" s="6" t="s">
        <v>9</v>
      </c>
      <c r="C859" s="7">
        <v>2022</v>
      </c>
      <c r="D859" s="6" t="s">
        <v>654</v>
      </c>
      <c r="E859" s="6" t="s">
        <v>2524</v>
      </c>
      <c r="F859" s="6" t="s">
        <v>2525</v>
      </c>
      <c r="G859" s="8"/>
      <c r="H859" s="8" t="s">
        <v>2559</v>
      </c>
      <c r="I859" s="11" t="str">
        <f t="shared" si="27"/>
        <v>Y9.JPG</v>
      </c>
      <c r="J859" s="8" t="s">
        <v>2560</v>
      </c>
      <c r="K859" s="8" t="s">
        <v>2561</v>
      </c>
    </row>
    <row r="860" spans="1:11">
      <c r="A860" s="6">
        <f t="shared" si="26"/>
        <v>859</v>
      </c>
      <c r="B860" s="6" t="s">
        <v>9</v>
      </c>
      <c r="C860" s="7">
        <v>2022</v>
      </c>
      <c r="D860" s="6" t="s">
        <v>654</v>
      </c>
      <c r="E860" s="6" t="s">
        <v>2524</v>
      </c>
      <c r="F860" s="6" t="s">
        <v>2525</v>
      </c>
      <c r="G860" s="8"/>
      <c r="H860" s="8" t="s">
        <v>2562</v>
      </c>
      <c r="I860" s="11" t="str">
        <f t="shared" si="27"/>
        <v>厂房.JPG</v>
      </c>
      <c r="J860" s="8" t="s">
        <v>2563</v>
      </c>
      <c r="K860" s="8" t="s">
        <v>2564</v>
      </c>
    </row>
    <row r="861" spans="1:11">
      <c r="A861" s="6">
        <f t="shared" si="26"/>
        <v>860</v>
      </c>
      <c r="B861" s="6" t="s">
        <v>9</v>
      </c>
      <c r="C861" s="7">
        <v>2022</v>
      </c>
      <c r="D861" s="6" t="s">
        <v>654</v>
      </c>
      <c r="E861" s="6" t="s">
        <v>2524</v>
      </c>
      <c r="F861" s="6" t="s">
        <v>2525</v>
      </c>
      <c r="G861" s="8"/>
      <c r="H861" s="8" t="s">
        <v>2565</v>
      </c>
      <c r="I861" s="11" t="str">
        <f t="shared" si="27"/>
        <v>地面冲洗水回收处理 流动车     （1）.JPG</v>
      </c>
      <c r="J861" s="8" t="s">
        <v>2566</v>
      </c>
      <c r="K861" s="8" t="s">
        <v>2567</v>
      </c>
    </row>
    <row r="862" spans="1:11">
      <c r="A862" s="6">
        <f t="shared" si="26"/>
        <v>861</v>
      </c>
      <c r="B862" s="6" t="s">
        <v>9</v>
      </c>
      <c r="C862" s="7">
        <v>2022</v>
      </c>
      <c r="D862" s="6" t="s">
        <v>654</v>
      </c>
      <c r="E862" s="6" t="s">
        <v>2524</v>
      </c>
      <c r="F862" s="6" t="s">
        <v>2525</v>
      </c>
      <c r="G862" s="8"/>
      <c r="H862" s="8" t="s">
        <v>2568</v>
      </c>
      <c r="I862" s="11" t="str">
        <f t="shared" si="27"/>
        <v>地面冲洗水回收处理 流动车     （2）.JPG</v>
      </c>
      <c r="J862" s="8" t="s">
        <v>2569</v>
      </c>
      <c r="K862" s="8" t="s">
        <v>2570</v>
      </c>
    </row>
    <row r="863" spans="1:11">
      <c r="A863" s="6">
        <f t="shared" si="26"/>
        <v>862</v>
      </c>
      <c r="B863" s="6" t="s">
        <v>9</v>
      </c>
      <c r="C863" s="7">
        <v>2022</v>
      </c>
      <c r="D863" s="6" t="s">
        <v>654</v>
      </c>
      <c r="E863" s="6" t="s">
        <v>2524</v>
      </c>
      <c r="F863" s="6" t="s">
        <v>2525</v>
      </c>
      <c r="G863" s="8"/>
      <c r="H863" s="8" t="s">
        <v>2571</v>
      </c>
      <c r="I863" s="11" t="str">
        <f t="shared" si="27"/>
        <v>地面冲洗水回收处理.JPG</v>
      </c>
      <c r="J863" s="8" t="s">
        <v>2572</v>
      </c>
      <c r="K863" s="8" t="s">
        <v>2573</v>
      </c>
    </row>
    <row r="864" spans="1:11">
      <c r="A864" s="6">
        <f t="shared" si="26"/>
        <v>863</v>
      </c>
      <c r="B864" s="6" t="s">
        <v>9</v>
      </c>
      <c r="C864" s="7">
        <v>2022</v>
      </c>
      <c r="D864" s="6" t="s">
        <v>654</v>
      </c>
      <c r="E864" s="6" t="s">
        <v>2524</v>
      </c>
      <c r="F864" s="6" t="s">
        <v>2525</v>
      </c>
      <c r="G864" s="8"/>
      <c r="H864" s="8" t="s">
        <v>2574</v>
      </c>
      <c r="I864" s="11" t="str">
        <f t="shared" si="27"/>
        <v>应急池.JPG</v>
      </c>
      <c r="J864" s="8" t="s">
        <v>2575</v>
      </c>
      <c r="K864" s="8" t="s">
        <v>2576</v>
      </c>
    </row>
    <row r="865" spans="1:11">
      <c r="A865" s="6">
        <f t="shared" si="26"/>
        <v>864</v>
      </c>
      <c r="B865" s="6" t="s">
        <v>9</v>
      </c>
      <c r="C865" s="7">
        <v>2022</v>
      </c>
      <c r="D865" s="6" t="s">
        <v>654</v>
      </c>
      <c r="E865" s="6" t="s">
        <v>2524</v>
      </c>
      <c r="F865" s="6" t="s">
        <v>2525</v>
      </c>
      <c r="G865" s="8"/>
      <c r="H865" s="8" t="s">
        <v>2577</v>
      </c>
      <c r="I865" s="11" t="str">
        <f t="shared" si="27"/>
        <v>废弃处理装置.JPG</v>
      </c>
      <c r="J865" s="8" t="s">
        <v>2578</v>
      </c>
      <c r="K865" s="8" t="s">
        <v>2579</v>
      </c>
    </row>
    <row r="866" spans="1:11">
      <c r="A866" s="6">
        <f t="shared" si="26"/>
        <v>865</v>
      </c>
      <c r="B866" s="6" t="s">
        <v>9</v>
      </c>
      <c r="C866" s="7">
        <v>2022</v>
      </c>
      <c r="D866" s="6" t="s">
        <v>654</v>
      </c>
      <c r="E866" s="6" t="s">
        <v>2524</v>
      </c>
      <c r="F866" s="6" t="s">
        <v>2525</v>
      </c>
      <c r="G866" s="8"/>
      <c r="H866" s="8" t="s">
        <v>2580</v>
      </c>
      <c r="I866" s="11" t="str">
        <f t="shared" si="27"/>
        <v>水龙头已拆除.jpg</v>
      </c>
      <c r="J866" s="8" t="s">
        <v>2581</v>
      </c>
      <c r="K866" s="8" t="s">
        <v>2582</v>
      </c>
    </row>
    <row r="867" spans="1:11">
      <c r="A867" s="6">
        <f t="shared" si="26"/>
        <v>866</v>
      </c>
      <c r="B867" s="6" t="s">
        <v>9</v>
      </c>
      <c r="C867" s="7">
        <v>2022</v>
      </c>
      <c r="D867" s="6" t="s">
        <v>654</v>
      </c>
      <c r="E867" s="6" t="s">
        <v>2524</v>
      </c>
      <c r="F867" s="6" t="s">
        <v>2525</v>
      </c>
      <c r="G867" s="8"/>
      <c r="H867" s="8" t="s">
        <v>2583</v>
      </c>
      <c r="I867" s="11" t="str">
        <f t="shared" si="27"/>
        <v>水龙头未接管.JPG</v>
      </c>
      <c r="J867" s="8" t="s">
        <v>2584</v>
      </c>
      <c r="K867" s="8" t="s">
        <v>2585</v>
      </c>
    </row>
    <row r="868" spans="1:11">
      <c r="A868" s="6">
        <f t="shared" si="26"/>
        <v>867</v>
      </c>
      <c r="B868" s="6" t="s">
        <v>9</v>
      </c>
      <c r="C868" s="7">
        <v>2022</v>
      </c>
      <c r="D868" s="6" t="s">
        <v>654</v>
      </c>
      <c r="E868" s="6" t="s">
        <v>2524</v>
      </c>
      <c r="F868" s="6" t="s">
        <v>2525</v>
      </c>
      <c r="G868" s="8"/>
      <c r="H868" s="8" t="s">
        <v>2586</v>
      </c>
      <c r="I868" s="11" t="str">
        <f t="shared" si="27"/>
        <v>浅色为污水压力管，深色为雨水压力管.JPG</v>
      </c>
      <c r="J868" s="8" t="s">
        <v>2587</v>
      </c>
      <c r="K868" s="8" t="s">
        <v>2588</v>
      </c>
    </row>
    <row r="869" spans="1:11">
      <c r="A869" s="6">
        <f t="shared" si="26"/>
        <v>868</v>
      </c>
      <c r="B869" s="6" t="s">
        <v>9</v>
      </c>
      <c r="C869" s="7">
        <v>2022</v>
      </c>
      <c r="D869" s="6" t="s">
        <v>654</v>
      </c>
      <c r="E869" s="6" t="s">
        <v>2524</v>
      </c>
      <c r="F869" s="6" t="s">
        <v>2525</v>
      </c>
      <c r="G869" s="8"/>
      <c r="H869" s="8" t="s">
        <v>2589</v>
      </c>
      <c r="I869" s="11" t="str">
        <f t="shared" si="27"/>
        <v>罐区 地面有少量油污.JPG</v>
      </c>
      <c r="J869" s="8" t="s">
        <v>2590</v>
      </c>
      <c r="K869" s="8" t="s">
        <v>2591</v>
      </c>
    </row>
    <row r="870" spans="1:11">
      <c r="A870" s="6">
        <f t="shared" si="26"/>
        <v>869</v>
      </c>
      <c r="B870" s="6" t="s">
        <v>9</v>
      </c>
      <c r="C870" s="7">
        <v>2022</v>
      </c>
      <c r="D870" s="6" t="s">
        <v>654</v>
      </c>
      <c r="E870" s="6" t="s">
        <v>2524</v>
      </c>
      <c r="F870" s="6" t="s">
        <v>2525</v>
      </c>
      <c r="G870" s="8"/>
      <c r="H870" s="8" t="s">
        <v>2592</v>
      </c>
      <c r="I870" s="11" t="str">
        <f t="shared" si="27"/>
        <v>自备发电机.JPG</v>
      </c>
      <c r="J870" s="8" t="s">
        <v>2593</v>
      </c>
      <c r="K870" s="8" t="s">
        <v>2594</v>
      </c>
    </row>
    <row r="871" spans="1:11">
      <c r="A871" s="6">
        <f t="shared" si="26"/>
        <v>870</v>
      </c>
      <c r="B871" s="6" t="s">
        <v>9</v>
      </c>
      <c r="C871" s="7">
        <v>2022</v>
      </c>
      <c r="D871" s="6" t="s">
        <v>654</v>
      </c>
      <c r="E871" s="6" t="s">
        <v>2524</v>
      </c>
      <c r="F871" s="6" t="s">
        <v>2525</v>
      </c>
      <c r="G871" s="8"/>
      <c r="H871" s="8" t="s">
        <v>2595</v>
      </c>
      <c r="I871" s="11" t="str">
        <f t="shared" si="27"/>
        <v>该地块污水管已废弃.JPG</v>
      </c>
      <c r="J871" s="8" t="s">
        <v>2596</v>
      </c>
      <c r="K871" s="8" t="s">
        <v>2597</v>
      </c>
    </row>
    <row r="872" spans="1:11">
      <c r="A872" s="6">
        <f t="shared" si="26"/>
        <v>871</v>
      </c>
      <c r="B872" s="6" t="s">
        <v>9</v>
      </c>
      <c r="C872" s="7">
        <v>2022</v>
      </c>
      <c r="D872" s="6" t="s">
        <v>654</v>
      </c>
      <c r="E872" s="6" t="s">
        <v>2524</v>
      </c>
      <c r="F872" s="6" t="s">
        <v>2525</v>
      </c>
      <c r="G872" s="8"/>
      <c r="H872" s="8" t="s">
        <v>2598</v>
      </c>
      <c r="I872" s="11" t="str">
        <f t="shared" si="27"/>
        <v>阀门井.JPG</v>
      </c>
      <c r="J872" s="8" t="s">
        <v>2599</v>
      </c>
      <c r="K872" s="8" t="s">
        <v>2600</v>
      </c>
    </row>
    <row r="873" spans="1:11">
      <c r="A873" s="6">
        <f t="shared" si="26"/>
        <v>872</v>
      </c>
      <c r="B873" s="6" t="s">
        <v>9</v>
      </c>
      <c r="C873" s="7">
        <v>2022</v>
      </c>
      <c r="D873" s="6" t="s">
        <v>654</v>
      </c>
      <c r="E873" s="6" t="s">
        <v>2524</v>
      </c>
      <c r="F873" s="6" t="s">
        <v>2601</v>
      </c>
      <c r="G873" s="8"/>
      <c r="H873" s="8" t="s">
        <v>159</v>
      </c>
      <c r="I873" s="11" t="str">
        <f t="shared" si="27"/>
        <v>申请材料.pdf</v>
      </c>
      <c r="J873" s="8" t="s">
        <v>2602</v>
      </c>
      <c r="K873" s="8" t="s">
        <v>2603</v>
      </c>
    </row>
    <row r="874" spans="1:11">
      <c r="A874" s="6">
        <f t="shared" si="26"/>
        <v>873</v>
      </c>
      <c r="B874" s="6" t="s">
        <v>9</v>
      </c>
      <c r="C874" s="7">
        <v>2022</v>
      </c>
      <c r="D874" s="6" t="s">
        <v>654</v>
      </c>
      <c r="E874" s="6" t="s">
        <v>2524</v>
      </c>
      <c r="F874" s="6" t="s">
        <v>2601</v>
      </c>
      <c r="G874" s="8"/>
      <c r="H874" s="8" t="s">
        <v>659</v>
      </c>
      <c r="I874" s="11" t="str">
        <f t="shared" si="27"/>
        <v>申请表.pdf</v>
      </c>
      <c r="J874" s="8" t="s">
        <v>2604</v>
      </c>
      <c r="K874" s="8" t="s">
        <v>2605</v>
      </c>
    </row>
    <row r="875" spans="1:11">
      <c r="A875" s="6">
        <f t="shared" si="26"/>
        <v>874</v>
      </c>
      <c r="B875" s="6" t="s">
        <v>9</v>
      </c>
      <c r="C875" s="7">
        <v>2022</v>
      </c>
      <c r="D875" s="6" t="s">
        <v>654</v>
      </c>
      <c r="E875" s="6" t="s">
        <v>2524</v>
      </c>
      <c r="F875" s="6" t="s">
        <v>2601</v>
      </c>
      <c r="G875" s="8"/>
      <c r="H875" s="8" t="s">
        <v>2606</v>
      </c>
      <c r="I875" s="11" t="str">
        <f t="shared" si="27"/>
        <v>昆山市普林特米业有限公司雨污水管线检测报告 .doc</v>
      </c>
      <c r="J875" s="8" t="s">
        <v>2607</v>
      </c>
      <c r="K875" s="8" t="s">
        <v>2608</v>
      </c>
    </row>
    <row r="876" spans="1:11">
      <c r="A876" s="6">
        <f t="shared" si="26"/>
        <v>875</v>
      </c>
      <c r="B876" s="6" t="s">
        <v>9</v>
      </c>
      <c r="C876" s="7">
        <v>2022</v>
      </c>
      <c r="D876" s="6" t="s">
        <v>654</v>
      </c>
      <c r="E876" s="6" t="s">
        <v>2524</v>
      </c>
      <c r="F876" s="6" t="s">
        <v>2601</v>
      </c>
      <c r="G876" s="8"/>
      <c r="H876" s="8" t="s">
        <v>2609</v>
      </c>
      <c r="I876" s="11" t="str">
        <f t="shared" si="27"/>
        <v>昆山市普林特米业有限公司雨污水管道QV检测平面图.dwg</v>
      </c>
      <c r="J876" s="8" t="s">
        <v>2610</v>
      </c>
      <c r="K876" s="8" t="s">
        <v>2611</v>
      </c>
    </row>
    <row r="877" spans="1:11">
      <c r="A877" s="6">
        <f t="shared" si="26"/>
        <v>876</v>
      </c>
      <c r="B877" s="6" t="s">
        <v>9</v>
      </c>
      <c r="C877" s="7">
        <v>2022</v>
      </c>
      <c r="D877" s="6" t="s">
        <v>654</v>
      </c>
      <c r="E877" s="6" t="s">
        <v>2524</v>
      </c>
      <c r="F877" s="6" t="s">
        <v>2601</v>
      </c>
      <c r="G877" s="8"/>
      <c r="H877" s="8" t="s">
        <v>2612</v>
      </c>
      <c r="I877" s="11" t="str">
        <f t="shared" si="27"/>
        <v>WS1.JPG</v>
      </c>
      <c r="J877" s="8" t="s">
        <v>2613</v>
      </c>
      <c r="K877" s="8" t="s">
        <v>2614</v>
      </c>
    </row>
    <row r="878" spans="1:11">
      <c r="A878" s="6">
        <f t="shared" si="26"/>
        <v>877</v>
      </c>
      <c r="B878" s="6" t="s">
        <v>9</v>
      </c>
      <c r="C878" s="7">
        <v>2022</v>
      </c>
      <c r="D878" s="6" t="s">
        <v>654</v>
      </c>
      <c r="E878" s="6" t="s">
        <v>2524</v>
      </c>
      <c r="F878" s="6" t="s">
        <v>2601</v>
      </c>
      <c r="G878" s="8"/>
      <c r="H878" s="8" t="s">
        <v>2615</v>
      </c>
      <c r="I878" s="11" t="str">
        <f t="shared" si="27"/>
        <v>WS4 井室为水泥.JPG</v>
      </c>
      <c r="J878" s="8" t="s">
        <v>2616</v>
      </c>
      <c r="K878" s="8" t="s">
        <v>2617</v>
      </c>
    </row>
    <row r="879" spans="1:11">
      <c r="A879" s="6">
        <f t="shared" si="26"/>
        <v>878</v>
      </c>
      <c r="B879" s="6" t="s">
        <v>9</v>
      </c>
      <c r="C879" s="7">
        <v>2022</v>
      </c>
      <c r="D879" s="6" t="s">
        <v>654</v>
      </c>
      <c r="E879" s="6" t="s">
        <v>2524</v>
      </c>
      <c r="F879" s="6" t="s">
        <v>2601</v>
      </c>
      <c r="G879" s="8"/>
      <c r="H879" s="8" t="s">
        <v>2385</v>
      </c>
      <c r="I879" s="11" t="str">
        <f t="shared" si="27"/>
        <v>化粪池.JPG</v>
      </c>
      <c r="J879" s="8" t="s">
        <v>2618</v>
      </c>
      <c r="K879" s="8" t="s">
        <v>2619</v>
      </c>
    </row>
    <row r="880" spans="1:11">
      <c r="A880" s="6">
        <f t="shared" si="26"/>
        <v>879</v>
      </c>
      <c r="B880" s="6" t="s">
        <v>9</v>
      </c>
      <c r="C880" s="7">
        <v>2022</v>
      </c>
      <c r="D880" s="6" t="s">
        <v>654</v>
      </c>
      <c r="E880" s="6" t="s">
        <v>2524</v>
      </c>
      <c r="F880" s="6" t="s">
        <v>2601</v>
      </c>
      <c r="G880" s="8"/>
      <c r="H880" s="8" t="s">
        <v>2620</v>
      </c>
      <c r="I880" s="11" t="str">
        <f t="shared" si="27"/>
        <v>厂房（1）.JPG</v>
      </c>
      <c r="J880" s="8" t="s">
        <v>2621</v>
      </c>
      <c r="K880" s="8" t="s">
        <v>2622</v>
      </c>
    </row>
    <row r="881" spans="1:11">
      <c r="A881" s="6">
        <f t="shared" si="26"/>
        <v>880</v>
      </c>
      <c r="B881" s="6" t="s">
        <v>9</v>
      </c>
      <c r="C881" s="7">
        <v>2022</v>
      </c>
      <c r="D881" s="6" t="s">
        <v>654</v>
      </c>
      <c r="E881" s="6" t="s">
        <v>2524</v>
      </c>
      <c r="F881" s="6" t="s">
        <v>2601</v>
      </c>
      <c r="G881" s="8"/>
      <c r="H881" s="8" t="s">
        <v>2623</v>
      </c>
      <c r="I881" s="11" t="str">
        <f t="shared" si="27"/>
        <v>厂房（2）.JPG</v>
      </c>
      <c r="J881" s="8" t="s">
        <v>2624</v>
      </c>
      <c r="K881" s="8" t="s">
        <v>2625</v>
      </c>
    </row>
    <row r="882" spans="1:11">
      <c r="A882" s="6">
        <f t="shared" si="26"/>
        <v>881</v>
      </c>
      <c r="B882" s="6" t="s">
        <v>9</v>
      </c>
      <c r="C882" s="7">
        <v>2022</v>
      </c>
      <c r="D882" s="6" t="s">
        <v>654</v>
      </c>
      <c r="E882" s="6" t="s">
        <v>2524</v>
      </c>
      <c r="F882" s="6" t="s">
        <v>2601</v>
      </c>
      <c r="G882" s="8"/>
      <c r="H882" s="8" t="s">
        <v>2626</v>
      </c>
      <c r="I882" s="11" t="str">
        <f t="shared" si="27"/>
        <v>厂门 位于河东街 千灯浦沿岸.JPG</v>
      </c>
      <c r="J882" s="8" t="s">
        <v>2627</v>
      </c>
      <c r="K882" s="8" t="s">
        <v>2628</v>
      </c>
    </row>
    <row r="883" spans="1:11">
      <c r="A883" s="6">
        <f t="shared" si="26"/>
        <v>882</v>
      </c>
      <c r="B883" s="6" t="s">
        <v>9</v>
      </c>
      <c r="C883" s="7">
        <v>2022</v>
      </c>
      <c r="D883" s="6" t="s">
        <v>654</v>
      </c>
      <c r="E883" s="6" t="s">
        <v>2524</v>
      </c>
      <c r="F883" s="6" t="s">
        <v>2601</v>
      </c>
      <c r="G883" s="8"/>
      <c r="H883" s="8" t="s">
        <v>2629</v>
      </c>
      <c r="I883" s="11" t="str">
        <f t="shared" si="27"/>
        <v>明沟（1）.JPG</v>
      </c>
      <c r="J883" s="8" t="s">
        <v>2630</v>
      </c>
      <c r="K883" s="8" t="s">
        <v>2631</v>
      </c>
    </row>
    <row r="884" spans="1:11">
      <c r="A884" s="6">
        <f t="shared" si="26"/>
        <v>883</v>
      </c>
      <c r="B884" s="6" t="s">
        <v>9</v>
      </c>
      <c r="C884" s="7">
        <v>2022</v>
      </c>
      <c r="D884" s="6" t="s">
        <v>654</v>
      </c>
      <c r="E884" s="6" t="s">
        <v>2524</v>
      </c>
      <c r="F884" s="6" t="s">
        <v>2601</v>
      </c>
      <c r="G884" s="8"/>
      <c r="H884" s="8" t="s">
        <v>2632</v>
      </c>
      <c r="I884" s="11" t="str">
        <f t="shared" si="27"/>
        <v>明沟（2）.JPG</v>
      </c>
      <c r="J884" s="8" t="s">
        <v>2633</v>
      </c>
      <c r="K884" s="8" t="s">
        <v>2634</v>
      </c>
    </row>
    <row r="885" spans="1:11">
      <c r="A885" s="6">
        <f t="shared" si="26"/>
        <v>884</v>
      </c>
      <c r="B885" s="6" t="s">
        <v>9</v>
      </c>
      <c r="C885" s="7">
        <v>2022</v>
      </c>
      <c r="D885" s="6" t="s">
        <v>654</v>
      </c>
      <c r="E885" s="6" t="s">
        <v>2524</v>
      </c>
      <c r="F885" s="6" t="s">
        <v>2601</v>
      </c>
      <c r="G885" s="8"/>
      <c r="H885" s="8" t="s">
        <v>2635</v>
      </c>
      <c r="I885" s="11" t="str">
        <f t="shared" si="27"/>
        <v>雨水入河排口 阀门井.JPG</v>
      </c>
      <c r="J885" s="8" t="s">
        <v>2636</v>
      </c>
      <c r="K885" s="8" t="s">
        <v>2637</v>
      </c>
    </row>
    <row r="886" spans="1:11">
      <c r="A886" s="6">
        <f t="shared" si="26"/>
        <v>885</v>
      </c>
      <c r="B886" s="6" t="s">
        <v>9</v>
      </c>
      <c r="C886" s="7">
        <v>2022</v>
      </c>
      <c r="D886" s="6" t="s">
        <v>654</v>
      </c>
      <c r="E886" s="6" t="s">
        <v>2524</v>
      </c>
      <c r="F886" s="6" t="s">
        <v>2638</v>
      </c>
      <c r="G886" s="8"/>
      <c r="H886" s="8" t="s">
        <v>159</v>
      </c>
      <c r="I886" s="11" t="str">
        <f t="shared" si="27"/>
        <v>申请材料.pdf</v>
      </c>
      <c r="J886" s="8" t="s">
        <v>2639</v>
      </c>
      <c r="K886" s="8" t="s">
        <v>2640</v>
      </c>
    </row>
    <row r="887" spans="1:11">
      <c r="A887" s="6">
        <f t="shared" si="26"/>
        <v>886</v>
      </c>
      <c r="B887" s="6" t="s">
        <v>9</v>
      </c>
      <c r="C887" s="7">
        <v>2022</v>
      </c>
      <c r="D887" s="6" t="s">
        <v>654</v>
      </c>
      <c r="E887" s="6" t="s">
        <v>2524</v>
      </c>
      <c r="F887" s="6" t="s">
        <v>2638</v>
      </c>
      <c r="G887" s="8"/>
      <c r="H887" s="8" t="s">
        <v>659</v>
      </c>
      <c r="I887" s="11" t="str">
        <f t="shared" si="27"/>
        <v>申请表.pdf</v>
      </c>
      <c r="J887" s="8" t="s">
        <v>2641</v>
      </c>
      <c r="K887" s="8" t="s">
        <v>2642</v>
      </c>
    </row>
    <row r="888" spans="1:11">
      <c r="A888" s="6">
        <f t="shared" si="26"/>
        <v>887</v>
      </c>
      <c r="B888" s="6" t="s">
        <v>9</v>
      </c>
      <c r="C888" s="7">
        <v>2022</v>
      </c>
      <c r="D888" s="6" t="s">
        <v>654</v>
      </c>
      <c r="E888" s="6" t="s">
        <v>2524</v>
      </c>
      <c r="F888" s="6" t="s">
        <v>2638</v>
      </c>
      <c r="G888" s="8"/>
      <c r="H888" s="8" t="s">
        <v>2643</v>
      </c>
      <c r="I888" s="11" t="str">
        <f t="shared" si="27"/>
        <v>昆山佳研磨具科技有限公司雨污水管线检测报告.doc</v>
      </c>
      <c r="J888" s="8" t="s">
        <v>2644</v>
      </c>
      <c r="K888" s="8" t="s">
        <v>2645</v>
      </c>
    </row>
    <row r="889" spans="1:11">
      <c r="A889" s="6">
        <f t="shared" si="26"/>
        <v>888</v>
      </c>
      <c r="B889" s="6" t="s">
        <v>9</v>
      </c>
      <c r="C889" s="7">
        <v>2022</v>
      </c>
      <c r="D889" s="6" t="s">
        <v>654</v>
      </c>
      <c r="E889" s="6" t="s">
        <v>2524</v>
      </c>
      <c r="F889" s="6" t="s">
        <v>2638</v>
      </c>
      <c r="G889" s="8"/>
      <c r="H889" s="8" t="s">
        <v>2646</v>
      </c>
      <c r="I889" s="11" t="str">
        <f t="shared" si="27"/>
        <v>昆山佳研磨具科技有限公司雨污水管道QV检测平面图.dwg</v>
      </c>
      <c r="J889" s="8" t="s">
        <v>2647</v>
      </c>
      <c r="K889" s="8" t="s">
        <v>2648</v>
      </c>
    </row>
    <row r="890" spans="1:11">
      <c r="A890" s="6">
        <f t="shared" si="26"/>
        <v>889</v>
      </c>
      <c r="B890" s="6" t="s">
        <v>9</v>
      </c>
      <c r="C890" s="7">
        <v>2022</v>
      </c>
      <c r="D890" s="6" t="s">
        <v>654</v>
      </c>
      <c r="E890" s="6" t="s">
        <v>2524</v>
      </c>
      <c r="F890" s="6" t="s">
        <v>2638</v>
      </c>
      <c r="G890" s="8"/>
      <c r="H890" s="8" t="s">
        <v>2649</v>
      </c>
      <c r="I890" s="11" t="str">
        <f t="shared" si="27"/>
        <v>W9 - W10 市政污水井.JPG</v>
      </c>
      <c r="J890" s="8" t="s">
        <v>2650</v>
      </c>
      <c r="K890" s="8" t="s">
        <v>2651</v>
      </c>
    </row>
    <row r="891" spans="1:11">
      <c r="A891" s="6">
        <f t="shared" si="26"/>
        <v>890</v>
      </c>
      <c r="B891" s="6" t="s">
        <v>9</v>
      </c>
      <c r="C891" s="7">
        <v>2022</v>
      </c>
      <c r="D891" s="6" t="s">
        <v>654</v>
      </c>
      <c r="E891" s="6" t="s">
        <v>2524</v>
      </c>
      <c r="F891" s="6" t="s">
        <v>2638</v>
      </c>
      <c r="G891" s="8"/>
      <c r="H891" s="8" t="s">
        <v>2652</v>
      </c>
      <c r="I891" s="11" t="str">
        <f t="shared" si="27"/>
        <v>W9 市政污水井.JPG</v>
      </c>
      <c r="J891" s="8" t="s">
        <v>2653</v>
      </c>
      <c r="K891" s="8" t="s">
        <v>2654</v>
      </c>
    </row>
    <row r="892" spans="1:11">
      <c r="A892" s="6">
        <f t="shared" si="26"/>
        <v>891</v>
      </c>
      <c r="B892" s="6" t="s">
        <v>9</v>
      </c>
      <c r="C892" s="7">
        <v>2022</v>
      </c>
      <c r="D892" s="6" t="s">
        <v>654</v>
      </c>
      <c r="E892" s="6" t="s">
        <v>2524</v>
      </c>
      <c r="F892" s="6" t="s">
        <v>2638</v>
      </c>
      <c r="G892" s="8"/>
      <c r="H892" s="8" t="s">
        <v>2655</v>
      </c>
      <c r="I892" s="11" t="str">
        <f t="shared" si="27"/>
        <v>Y16 表面灰尘为开井盖时掉落.JPG</v>
      </c>
      <c r="J892" s="8" t="s">
        <v>2656</v>
      </c>
      <c r="K892" s="8" t="s">
        <v>2657</v>
      </c>
    </row>
    <row r="893" spans="1:11">
      <c r="A893" s="6">
        <f t="shared" si="26"/>
        <v>892</v>
      </c>
      <c r="B893" s="6" t="s">
        <v>9</v>
      </c>
      <c r="C893" s="7">
        <v>2022</v>
      </c>
      <c r="D893" s="6" t="s">
        <v>654</v>
      </c>
      <c r="E893" s="6" t="s">
        <v>2524</v>
      </c>
      <c r="F893" s="6" t="s">
        <v>2638</v>
      </c>
      <c r="G893" s="8"/>
      <c r="H893" s="8" t="s">
        <v>2658</v>
      </c>
      <c r="I893" s="11" t="str">
        <f t="shared" si="27"/>
        <v>Y38.JPG</v>
      </c>
      <c r="J893" s="8" t="s">
        <v>2659</v>
      </c>
      <c r="K893" s="8" t="s">
        <v>2660</v>
      </c>
    </row>
    <row r="894" spans="1:11">
      <c r="A894" s="6">
        <f t="shared" si="26"/>
        <v>893</v>
      </c>
      <c r="B894" s="6" t="s">
        <v>9</v>
      </c>
      <c r="C894" s="7">
        <v>2022</v>
      </c>
      <c r="D894" s="6" t="s">
        <v>654</v>
      </c>
      <c r="E894" s="6" t="s">
        <v>2524</v>
      </c>
      <c r="F894" s="6" t="s">
        <v>2638</v>
      </c>
      <c r="G894" s="8"/>
      <c r="H894" s="8" t="s">
        <v>2661</v>
      </c>
      <c r="I894" s="11" t="str">
        <f t="shared" si="27"/>
        <v>Y48 雨水排口.JPG</v>
      </c>
      <c r="J894" s="8" t="s">
        <v>2662</v>
      </c>
      <c r="K894" s="8" t="s">
        <v>2663</v>
      </c>
    </row>
    <row r="895" spans="1:11">
      <c r="A895" s="6">
        <f t="shared" si="26"/>
        <v>894</v>
      </c>
      <c r="B895" s="6" t="s">
        <v>9</v>
      </c>
      <c r="C895" s="7">
        <v>2022</v>
      </c>
      <c r="D895" s="6" t="s">
        <v>654</v>
      </c>
      <c r="E895" s="6" t="s">
        <v>2524</v>
      </c>
      <c r="F895" s="6" t="s">
        <v>2638</v>
      </c>
      <c r="G895" s="8"/>
      <c r="H895" s="8" t="s">
        <v>2664</v>
      </c>
      <c r="I895" s="11" t="str">
        <f t="shared" si="27"/>
        <v>Y49 市政雨水井.JPG</v>
      </c>
      <c r="J895" s="8" t="s">
        <v>2665</v>
      </c>
      <c r="K895" s="8" t="s">
        <v>2666</v>
      </c>
    </row>
    <row r="896" spans="1:11">
      <c r="A896" s="6">
        <f t="shared" si="26"/>
        <v>895</v>
      </c>
      <c r="B896" s="6" t="s">
        <v>9</v>
      </c>
      <c r="C896" s="7">
        <v>2022</v>
      </c>
      <c r="D896" s="6" t="s">
        <v>654</v>
      </c>
      <c r="E896" s="6" t="s">
        <v>2524</v>
      </c>
      <c r="F896" s="6" t="s">
        <v>2638</v>
      </c>
      <c r="G896" s="8"/>
      <c r="H896" s="8" t="s">
        <v>2667</v>
      </c>
      <c r="I896" s="11" t="str">
        <f t="shared" si="27"/>
        <v>两幢厂房.JPG</v>
      </c>
      <c r="J896" s="8" t="s">
        <v>2668</v>
      </c>
      <c r="K896" s="8" t="s">
        <v>2669</v>
      </c>
    </row>
    <row r="897" spans="1:11">
      <c r="A897" s="6">
        <f t="shared" si="26"/>
        <v>896</v>
      </c>
      <c r="B897" s="6" t="s">
        <v>9</v>
      </c>
      <c r="C897" s="7">
        <v>2022</v>
      </c>
      <c r="D897" s="6" t="s">
        <v>654</v>
      </c>
      <c r="E897" s="6" t="s">
        <v>2524</v>
      </c>
      <c r="F897" s="6" t="s">
        <v>2638</v>
      </c>
      <c r="G897" s="8"/>
      <c r="H897" s="8" t="s">
        <v>2670</v>
      </c>
      <c r="I897" s="11" t="str">
        <f t="shared" si="27"/>
        <v>化粪池 - W7 污水排口.JPG</v>
      </c>
      <c r="J897" s="8" t="s">
        <v>2671</v>
      </c>
      <c r="K897" s="8" t="s">
        <v>2672</v>
      </c>
    </row>
    <row r="898" spans="1:11">
      <c r="A898" s="6">
        <f t="shared" si="26"/>
        <v>897</v>
      </c>
      <c r="B898" s="6" t="s">
        <v>9</v>
      </c>
      <c r="C898" s="7">
        <v>2022</v>
      </c>
      <c r="D898" s="6" t="s">
        <v>654</v>
      </c>
      <c r="E898" s="6" t="s">
        <v>2524</v>
      </c>
      <c r="F898" s="6" t="s">
        <v>2638</v>
      </c>
      <c r="G898" s="8"/>
      <c r="H898" s="8" t="s">
        <v>2673</v>
      </c>
      <c r="I898" s="11" t="str">
        <f t="shared" si="27"/>
        <v>厂区北侧.JPG</v>
      </c>
      <c r="J898" s="8" t="s">
        <v>2674</v>
      </c>
      <c r="K898" s="8" t="s">
        <v>2675</v>
      </c>
    </row>
    <row r="899" spans="1:11">
      <c r="A899" s="6">
        <f t="shared" ref="A899:A962" si="28">ROW()-1</f>
        <v>898</v>
      </c>
      <c r="B899" s="6" t="s">
        <v>9</v>
      </c>
      <c r="C899" s="7">
        <v>2022</v>
      </c>
      <c r="D899" s="6" t="s">
        <v>654</v>
      </c>
      <c r="E899" s="6" t="s">
        <v>2524</v>
      </c>
      <c r="F899" s="6" t="s">
        <v>2638</v>
      </c>
      <c r="G899" s="8"/>
      <c r="H899" s="8" t="s">
        <v>2676</v>
      </c>
      <c r="I899" s="11" t="str">
        <f t="shared" ref="I899:I962" si="29">HYPERLINK(J899,H899)</f>
        <v>厂区南侧 沿河.JPG</v>
      </c>
      <c r="J899" s="8" t="s">
        <v>2677</v>
      </c>
      <c r="K899" s="8" t="s">
        <v>2678</v>
      </c>
    </row>
    <row r="900" spans="1:11">
      <c r="A900" s="6">
        <f t="shared" si="28"/>
        <v>899</v>
      </c>
      <c r="B900" s="6" t="s">
        <v>9</v>
      </c>
      <c r="C900" s="7">
        <v>2022</v>
      </c>
      <c r="D900" s="6" t="s">
        <v>654</v>
      </c>
      <c r="E900" s="6" t="s">
        <v>2524</v>
      </c>
      <c r="F900" s="6" t="s">
        <v>2638</v>
      </c>
      <c r="G900" s="8"/>
      <c r="H900" s="8" t="s">
        <v>2679</v>
      </c>
      <c r="I900" s="11" t="str">
        <f t="shared" si="29"/>
        <v>厂房之间.JPG</v>
      </c>
      <c r="J900" s="8" t="s">
        <v>2680</v>
      </c>
      <c r="K900" s="8" t="s">
        <v>2681</v>
      </c>
    </row>
    <row r="901" spans="1:11">
      <c r="A901" s="6">
        <f t="shared" si="28"/>
        <v>900</v>
      </c>
      <c r="B901" s="6" t="s">
        <v>9</v>
      </c>
      <c r="C901" s="7">
        <v>2022</v>
      </c>
      <c r="D901" s="6" t="s">
        <v>654</v>
      </c>
      <c r="E901" s="6" t="s">
        <v>2524</v>
      </c>
      <c r="F901" s="6" t="s">
        <v>2638</v>
      </c>
      <c r="G901" s="8"/>
      <c r="H901" s="8" t="s">
        <v>1952</v>
      </c>
      <c r="I901" s="11" t="str">
        <f t="shared" si="29"/>
        <v>厂门.JPG</v>
      </c>
      <c r="J901" s="8" t="s">
        <v>2682</v>
      </c>
      <c r="K901" s="8" t="s">
        <v>2683</v>
      </c>
    </row>
    <row r="902" spans="1:11">
      <c r="A902" s="6">
        <f t="shared" si="28"/>
        <v>901</v>
      </c>
      <c r="B902" s="6" t="s">
        <v>9</v>
      </c>
      <c r="C902" s="7">
        <v>2022</v>
      </c>
      <c r="D902" s="6" t="s">
        <v>654</v>
      </c>
      <c r="E902" s="6" t="s">
        <v>2524</v>
      </c>
      <c r="F902" s="6" t="s">
        <v>2684</v>
      </c>
      <c r="G902" s="8"/>
      <c r="H902" s="8" t="s">
        <v>159</v>
      </c>
      <c r="I902" s="11" t="str">
        <f t="shared" si="29"/>
        <v>申请材料.pdf</v>
      </c>
      <c r="J902" s="8" t="s">
        <v>2685</v>
      </c>
      <c r="K902" s="8" t="s">
        <v>2686</v>
      </c>
    </row>
    <row r="903" spans="1:11">
      <c r="A903" s="6">
        <f t="shared" si="28"/>
        <v>902</v>
      </c>
      <c r="B903" s="6" t="s">
        <v>9</v>
      </c>
      <c r="C903" s="7">
        <v>2022</v>
      </c>
      <c r="D903" s="6" t="s">
        <v>654</v>
      </c>
      <c r="E903" s="6" t="s">
        <v>2524</v>
      </c>
      <c r="F903" s="6" t="s">
        <v>2684</v>
      </c>
      <c r="G903" s="8"/>
      <c r="H903" s="8" t="s">
        <v>659</v>
      </c>
      <c r="I903" s="11" t="str">
        <f t="shared" si="29"/>
        <v>申请表.pdf</v>
      </c>
      <c r="J903" s="8" t="s">
        <v>2687</v>
      </c>
      <c r="K903" s="8" t="s">
        <v>2688</v>
      </c>
    </row>
    <row r="904" spans="1:11">
      <c r="A904" s="6">
        <f t="shared" si="28"/>
        <v>903</v>
      </c>
      <c r="B904" s="6" t="s">
        <v>9</v>
      </c>
      <c r="C904" s="7">
        <v>2022</v>
      </c>
      <c r="D904" s="6" t="s">
        <v>654</v>
      </c>
      <c r="E904" s="6" t="s">
        <v>2524</v>
      </c>
      <c r="F904" s="6" t="s">
        <v>2684</v>
      </c>
      <c r="G904" s="8"/>
      <c r="H904" s="8" t="s">
        <v>2689</v>
      </c>
      <c r="I904" s="11" t="str">
        <f t="shared" si="29"/>
        <v>昆山市千灯英模雨污水管网检测报告.doc</v>
      </c>
      <c r="J904" s="8" t="s">
        <v>2690</v>
      </c>
      <c r="K904" s="8" t="s">
        <v>2691</v>
      </c>
    </row>
    <row r="905" spans="1:11">
      <c r="A905" s="6">
        <f t="shared" si="28"/>
        <v>904</v>
      </c>
      <c r="B905" s="6" t="s">
        <v>9</v>
      </c>
      <c r="C905" s="7">
        <v>2022</v>
      </c>
      <c r="D905" s="6" t="s">
        <v>654</v>
      </c>
      <c r="E905" s="6" t="s">
        <v>2524</v>
      </c>
      <c r="F905" s="6" t="s">
        <v>2684</v>
      </c>
      <c r="G905" s="8"/>
      <c r="H905" s="8" t="s">
        <v>2692</v>
      </c>
      <c r="I905" s="11" t="str">
        <f t="shared" si="29"/>
        <v>英模科技有限公司雨污水管网示意图.dwg</v>
      </c>
      <c r="J905" s="8" t="s">
        <v>2693</v>
      </c>
      <c r="K905" s="8" t="s">
        <v>2694</v>
      </c>
    </row>
    <row r="906" spans="1:11">
      <c r="A906" s="6">
        <f t="shared" si="28"/>
        <v>905</v>
      </c>
      <c r="B906" s="6" t="s">
        <v>9</v>
      </c>
      <c r="C906" s="7">
        <v>2022</v>
      </c>
      <c r="D906" s="6" t="s">
        <v>654</v>
      </c>
      <c r="E906" s="6" t="s">
        <v>2524</v>
      </c>
      <c r="F906" s="6" t="s">
        <v>2684</v>
      </c>
      <c r="G906" s="8"/>
      <c r="H906" s="8" t="s">
        <v>2695</v>
      </c>
      <c r="I906" s="11" t="str">
        <f t="shared" si="29"/>
        <v>昆山市千灯英模雨污水管网复测报告.doc</v>
      </c>
      <c r="J906" s="8" t="s">
        <v>2696</v>
      </c>
      <c r="K906" s="8" t="s">
        <v>2697</v>
      </c>
    </row>
    <row r="907" spans="1:11">
      <c r="A907" s="6">
        <f t="shared" si="28"/>
        <v>906</v>
      </c>
      <c r="B907" s="6" t="s">
        <v>9</v>
      </c>
      <c r="C907" s="7">
        <v>2022</v>
      </c>
      <c r="D907" s="6" t="s">
        <v>654</v>
      </c>
      <c r="E907" s="6" t="s">
        <v>2524</v>
      </c>
      <c r="F907" s="6" t="s">
        <v>2684</v>
      </c>
      <c r="G907" s="8"/>
      <c r="H907" s="8" t="s">
        <v>2692</v>
      </c>
      <c r="I907" s="11" t="str">
        <f t="shared" si="29"/>
        <v>英模科技有限公司雨污水管网示意图.dwg</v>
      </c>
      <c r="J907" s="8" t="s">
        <v>2698</v>
      </c>
      <c r="K907" s="8" t="s">
        <v>2699</v>
      </c>
    </row>
    <row r="908" spans="1:11">
      <c r="A908" s="6">
        <f t="shared" si="28"/>
        <v>907</v>
      </c>
      <c r="B908" s="6" t="s">
        <v>9</v>
      </c>
      <c r="C908" s="7">
        <v>2022</v>
      </c>
      <c r="D908" s="6" t="s">
        <v>654</v>
      </c>
      <c r="E908" s="6" t="s">
        <v>2524</v>
      </c>
      <c r="F908" s="6" t="s">
        <v>2684</v>
      </c>
      <c r="G908" s="8"/>
      <c r="H908" s="8" t="s">
        <v>2700</v>
      </c>
      <c r="I908" s="11" t="str">
        <f t="shared" si="29"/>
        <v>W11.JPG</v>
      </c>
      <c r="J908" s="8" t="s">
        <v>2701</v>
      </c>
      <c r="K908" s="8" t="s">
        <v>2702</v>
      </c>
    </row>
    <row r="909" spans="1:11">
      <c r="A909" s="6">
        <f t="shared" si="28"/>
        <v>908</v>
      </c>
      <c r="B909" s="6" t="s">
        <v>9</v>
      </c>
      <c r="C909" s="7">
        <v>2022</v>
      </c>
      <c r="D909" s="6" t="s">
        <v>654</v>
      </c>
      <c r="E909" s="6" t="s">
        <v>2524</v>
      </c>
      <c r="F909" s="6" t="s">
        <v>2684</v>
      </c>
      <c r="G909" s="8"/>
      <c r="H909" s="8" t="s">
        <v>2703</v>
      </c>
      <c r="I909" s="11" t="str">
        <f t="shared" si="29"/>
        <v>W12.JPG</v>
      </c>
      <c r="J909" s="8" t="s">
        <v>2704</v>
      </c>
      <c r="K909" s="8" t="s">
        <v>2705</v>
      </c>
    </row>
    <row r="910" spans="1:11">
      <c r="A910" s="6">
        <f t="shared" si="28"/>
        <v>909</v>
      </c>
      <c r="B910" s="6" t="s">
        <v>9</v>
      </c>
      <c r="C910" s="7">
        <v>2022</v>
      </c>
      <c r="D910" s="6" t="s">
        <v>654</v>
      </c>
      <c r="E910" s="6" t="s">
        <v>2524</v>
      </c>
      <c r="F910" s="6" t="s">
        <v>2684</v>
      </c>
      <c r="G910" s="8"/>
      <c r="H910" s="8" t="s">
        <v>2706</v>
      </c>
      <c r="I910" s="11" t="str">
        <f t="shared" si="29"/>
        <v>Y15.JPG</v>
      </c>
      <c r="J910" s="8" t="s">
        <v>2707</v>
      </c>
      <c r="K910" s="8" t="s">
        <v>2708</v>
      </c>
    </row>
    <row r="911" spans="1:11">
      <c r="A911" s="6">
        <f t="shared" si="28"/>
        <v>910</v>
      </c>
      <c r="B911" s="6" t="s">
        <v>9</v>
      </c>
      <c r="C911" s="7">
        <v>2022</v>
      </c>
      <c r="D911" s="6" t="s">
        <v>654</v>
      </c>
      <c r="E911" s="6" t="s">
        <v>2524</v>
      </c>
      <c r="F911" s="6" t="s">
        <v>2684</v>
      </c>
      <c r="G911" s="8"/>
      <c r="H911" s="8" t="s">
        <v>2709</v>
      </c>
      <c r="I911" s="11" t="str">
        <f t="shared" si="29"/>
        <v>Y16.JPG</v>
      </c>
      <c r="J911" s="8" t="s">
        <v>2710</v>
      </c>
      <c r="K911" s="8" t="s">
        <v>2711</v>
      </c>
    </row>
    <row r="912" spans="1:11">
      <c r="A912" s="6">
        <f t="shared" si="28"/>
        <v>911</v>
      </c>
      <c r="B912" s="6" t="s">
        <v>9</v>
      </c>
      <c r="C912" s="7">
        <v>2022</v>
      </c>
      <c r="D912" s="6" t="s">
        <v>654</v>
      </c>
      <c r="E912" s="6" t="s">
        <v>2524</v>
      </c>
      <c r="F912" s="6" t="s">
        <v>2684</v>
      </c>
      <c r="G912" s="8"/>
      <c r="H912" s="8" t="s">
        <v>2712</v>
      </c>
      <c r="I912" s="11" t="str">
        <f t="shared" si="29"/>
        <v>化粪池 - 接入的市政污水井.JPG</v>
      </c>
      <c r="J912" s="8" t="s">
        <v>2713</v>
      </c>
      <c r="K912" s="8" t="s">
        <v>2714</v>
      </c>
    </row>
    <row r="913" spans="1:11">
      <c r="A913" s="6">
        <f t="shared" si="28"/>
        <v>912</v>
      </c>
      <c r="B913" s="6" t="s">
        <v>9</v>
      </c>
      <c r="C913" s="7">
        <v>2022</v>
      </c>
      <c r="D913" s="6" t="s">
        <v>654</v>
      </c>
      <c r="E913" s="6" t="s">
        <v>2524</v>
      </c>
      <c r="F913" s="6" t="s">
        <v>2684</v>
      </c>
      <c r="G913" s="8"/>
      <c r="H913" s="8" t="s">
        <v>2715</v>
      </c>
      <c r="I913" s="11" t="str">
        <f t="shared" si="29"/>
        <v>厂房 东侧.JPG</v>
      </c>
      <c r="J913" s="8" t="s">
        <v>2716</v>
      </c>
      <c r="K913" s="8" t="s">
        <v>2717</v>
      </c>
    </row>
    <row r="914" spans="1:11">
      <c r="A914" s="6">
        <f t="shared" si="28"/>
        <v>913</v>
      </c>
      <c r="B914" s="6" t="s">
        <v>9</v>
      </c>
      <c r="C914" s="7">
        <v>2022</v>
      </c>
      <c r="D914" s="6" t="s">
        <v>654</v>
      </c>
      <c r="E914" s="6" t="s">
        <v>2524</v>
      </c>
      <c r="F914" s="6" t="s">
        <v>2684</v>
      </c>
      <c r="G914" s="8"/>
      <c r="H914" s="8" t="s">
        <v>2718</v>
      </c>
      <c r="I914" s="11" t="str">
        <f t="shared" si="29"/>
        <v>厂房 北侧.JPG</v>
      </c>
      <c r="J914" s="8" t="s">
        <v>2719</v>
      </c>
      <c r="K914" s="8" t="s">
        <v>2720</v>
      </c>
    </row>
    <row r="915" spans="1:11">
      <c r="A915" s="6">
        <f t="shared" si="28"/>
        <v>914</v>
      </c>
      <c r="B915" s="6" t="s">
        <v>9</v>
      </c>
      <c r="C915" s="7">
        <v>2022</v>
      </c>
      <c r="D915" s="6" t="s">
        <v>654</v>
      </c>
      <c r="E915" s="6" t="s">
        <v>2524</v>
      </c>
      <c r="F915" s="6" t="s">
        <v>2684</v>
      </c>
      <c r="G915" s="8"/>
      <c r="H915" s="8" t="s">
        <v>2721</v>
      </c>
      <c r="I915" s="11" t="str">
        <f t="shared" si="29"/>
        <v>后加的方井.JPG</v>
      </c>
      <c r="J915" s="8" t="s">
        <v>2722</v>
      </c>
      <c r="K915" s="8" t="s">
        <v>2723</v>
      </c>
    </row>
    <row r="916" spans="1:11">
      <c r="A916" s="6">
        <f t="shared" si="28"/>
        <v>915</v>
      </c>
      <c r="B916" s="6" t="s">
        <v>9</v>
      </c>
      <c r="C916" s="7">
        <v>2022</v>
      </c>
      <c r="D916" s="6" t="s">
        <v>654</v>
      </c>
      <c r="E916" s="6" t="s">
        <v>2524</v>
      </c>
      <c r="F916" s="6" t="s">
        <v>2684</v>
      </c>
      <c r="G916" s="8"/>
      <c r="H916" s="8" t="s">
        <v>2724</v>
      </c>
      <c r="I916" s="11" t="str">
        <f t="shared" si="29"/>
        <v>雨水排河 后加了一个方井.JPG</v>
      </c>
      <c r="J916" s="8" t="s">
        <v>2725</v>
      </c>
      <c r="K916" s="8" t="s">
        <v>2726</v>
      </c>
    </row>
    <row r="917" spans="1:11">
      <c r="A917" s="6">
        <f t="shared" si="28"/>
        <v>916</v>
      </c>
      <c r="B917" s="6" t="s">
        <v>9</v>
      </c>
      <c r="C917" s="7">
        <v>2022</v>
      </c>
      <c r="D917" s="6" t="s">
        <v>1536</v>
      </c>
      <c r="E917" s="6" t="s">
        <v>1612</v>
      </c>
      <c r="F917" s="6" t="s">
        <v>2727</v>
      </c>
      <c r="G917" s="8"/>
      <c r="H917" s="8" t="s">
        <v>2728</v>
      </c>
      <c r="I917" s="11" t="str">
        <f t="shared" si="29"/>
        <v>昆山市现代医院.dwg.lck</v>
      </c>
      <c r="J917" s="8" t="s">
        <v>2729</v>
      </c>
      <c r="K917" s="8" t="s">
        <v>612</v>
      </c>
    </row>
    <row r="918" spans="1:11">
      <c r="A918" s="6">
        <f t="shared" si="28"/>
        <v>917</v>
      </c>
      <c r="B918" s="6" t="s">
        <v>9</v>
      </c>
      <c r="C918" s="7">
        <v>2022</v>
      </c>
      <c r="D918" s="6" t="s">
        <v>1536</v>
      </c>
      <c r="E918" s="6" t="s">
        <v>1612</v>
      </c>
      <c r="F918" s="6" t="s">
        <v>2727</v>
      </c>
      <c r="G918" s="8"/>
      <c r="H918" s="8" t="s">
        <v>2730</v>
      </c>
      <c r="I918" s="11" t="str">
        <f t="shared" si="29"/>
        <v>水质检测报告.pdf</v>
      </c>
      <c r="J918" s="8" t="s">
        <v>2731</v>
      </c>
      <c r="K918" s="8" t="s">
        <v>2732</v>
      </c>
    </row>
    <row r="919" spans="1:11">
      <c r="A919" s="6">
        <f t="shared" si="28"/>
        <v>918</v>
      </c>
      <c r="B919" s="6" t="s">
        <v>9</v>
      </c>
      <c r="C919" s="7">
        <v>2022</v>
      </c>
      <c r="D919" s="6" t="s">
        <v>1536</v>
      </c>
      <c r="E919" s="6" t="s">
        <v>1612</v>
      </c>
      <c r="F919" s="6" t="s">
        <v>2727</v>
      </c>
      <c r="G919" s="8"/>
      <c r="H919" s="8" t="s">
        <v>159</v>
      </c>
      <c r="I919" s="11" t="str">
        <f t="shared" si="29"/>
        <v>申请材料.pdf</v>
      </c>
      <c r="J919" s="8" t="s">
        <v>2733</v>
      </c>
      <c r="K919" s="8" t="s">
        <v>2734</v>
      </c>
    </row>
    <row r="920" spans="1:11">
      <c r="A920" s="6">
        <f t="shared" si="28"/>
        <v>919</v>
      </c>
      <c r="B920" s="6" t="s">
        <v>9</v>
      </c>
      <c r="C920" s="7">
        <v>2022</v>
      </c>
      <c r="D920" s="6" t="s">
        <v>1536</v>
      </c>
      <c r="E920" s="6" t="s">
        <v>1612</v>
      </c>
      <c r="F920" s="6" t="s">
        <v>2727</v>
      </c>
      <c r="G920" s="8"/>
      <c r="H920" s="8" t="s">
        <v>2735</v>
      </c>
      <c r="I920" s="11" t="str">
        <f t="shared" si="29"/>
        <v>昆山市现代医院  排水设施核查意见表（非工业废水类）.xls</v>
      </c>
      <c r="J920" s="8" t="s">
        <v>2736</v>
      </c>
      <c r="K920" s="8" t="s">
        <v>2737</v>
      </c>
    </row>
    <row r="921" spans="1:11">
      <c r="A921" s="6">
        <f t="shared" si="28"/>
        <v>920</v>
      </c>
      <c r="B921" s="6" t="s">
        <v>9</v>
      </c>
      <c r="C921" s="7">
        <v>2022</v>
      </c>
      <c r="D921" s="6" t="s">
        <v>1536</v>
      </c>
      <c r="E921" s="6" t="s">
        <v>1612</v>
      </c>
      <c r="F921" s="6" t="s">
        <v>2727</v>
      </c>
      <c r="G921" s="8"/>
      <c r="H921" s="8" t="s">
        <v>2738</v>
      </c>
      <c r="I921" s="11" t="str">
        <f t="shared" si="29"/>
        <v>昆山市现代医院.docx</v>
      </c>
      <c r="J921" s="8" t="s">
        <v>2739</v>
      </c>
      <c r="K921" s="8" t="s">
        <v>2740</v>
      </c>
    </row>
    <row r="922" spans="1:11">
      <c r="A922" s="6">
        <f t="shared" si="28"/>
        <v>921</v>
      </c>
      <c r="B922" s="6" t="s">
        <v>9</v>
      </c>
      <c r="C922" s="7">
        <v>2022</v>
      </c>
      <c r="D922" s="6" t="s">
        <v>1536</v>
      </c>
      <c r="E922" s="6" t="s">
        <v>1612</v>
      </c>
      <c r="F922" s="6" t="s">
        <v>2727</v>
      </c>
      <c r="G922" s="8"/>
      <c r="H922" s="8" t="s">
        <v>2741</v>
      </c>
      <c r="I922" s="11" t="str">
        <f t="shared" si="29"/>
        <v>昆山市现代医院.dwg</v>
      </c>
      <c r="J922" s="8" t="s">
        <v>2742</v>
      </c>
      <c r="K922" s="8" t="s">
        <v>2743</v>
      </c>
    </row>
    <row r="923" spans="1:11">
      <c r="A923" s="6">
        <f t="shared" si="28"/>
        <v>922</v>
      </c>
      <c r="B923" s="6" t="s">
        <v>9</v>
      </c>
      <c r="C923" s="7">
        <v>2022</v>
      </c>
      <c r="D923" s="6" t="s">
        <v>1536</v>
      </c>
      <c r="E923" s="6" t="s">
        <v>1612</v>
      </c>
      <c r="F923" s="6" t="s">
        <v>2727</v>
      </c>
      <c r="G923" s="8"/>
      <c r="H923" s="8" t="s">
        <v>2744</v>
      </c>
      <c r="I923" s="11" t="str">
        <f t="shared" si="29"/>
        <v>一楼 东侧口腔科 4个.JPG</v>
      </c>
      <c r="J923" s="8" t="s">
        <v>2745</v>
      </c>
      <c r="K923" s="8" t="s">
        <v>2746</v>
      </c>
    </row>
    <row r="924" spans="1:11">
      <c r="A924" s="6">
        <f t="shared" si="28"/>
        <v>923</v>
      </c>
      <c r="B924" s="6" t="s">
        <v>9</v>
      </c>
      <c r="C924" s="7">
        <v>2022</v>
      </c>
      <c r="D924" s="6" t="s">
        <v>1536</v>
      </c>
      <c r="E924" s="6" t="s">
        <v>1612</v>
      </c>
      <c r="F924" s="6" t="s">
        <v>2727</v>
      </c>
      <c r="G924" s="8"/>
      <c r="H924" s="8" t="s">
        <v>2747</v>
      </c>
      <c r="I924" s="11" t="str">
        <f t="shared" si="29"/>
        <v>一楼 东侧口腔科.JPG</v>
      </c>
      <c r="J924" s="8" t="s">
        <v>2748</v>
      </c>
      <c r="K924" s="8" t="s">
        <v>2749</v>
      </c>
    </row>
    <row r="925" spans="1:11">
      <c r="A925" s="6">
        <f t="shared" si="28"/>
        <v>924</v>
      </c>
      <c r="B925" s="6" t="s">
        <v>9</v>
      </c>
      <c r="C925" s="7">
        <v>2022</v>
      </c>
      <c r="D925" s="6" t="s">
        <v>1536</v>
      </c>
      <c r="E925" s="6" t="s">
        <v>1612</v>
      </c>
      <c r="F925" s="6" t="s">
        <v>2727</v>
      </c>
      <c r="G925" s="8"/>
      <c r="H925" s="8" t="s">
        <v>2750</v>
      </c>
      <c r="I925" s="11" t="str">
        <f t="shared" si="29"/>
        <v>一楼 南边一排医生诊室内洗手池.JPG</v>
      </c>
      <c r="J925" s="8" t="s">
        <v>2751</v>
      </c>
      <c r="K925" s="8" t="s">
        <v>2752</v>
      </c>
    </row>
    <row r="926" spans="1:11">
      <c r="A926" s="6">
        <f t="shared" si="28"/>
        <v>925</v>
      </c>
      <c r="B926" s="6" t="s">
        <v>9</v>
      </c>
      <c r="C926" s="7">
        <v>2022</v>
      </c>
      <c r="D926" s="6" t="s">
        <v>1536</v>
      </c>
      <c r="E926" s="6" t="s">
        <v>1612</v>
      </c>
      <c r="F926" s="6" t="s">
        <v>2727</v>
      </c>
      <c r="G926" s="8"/>
      <c r="H926" s="8" t="s">
        <v>2753</v>
      </c>
      <c r="I926" s="11" t="str">
        <f t="shared" si="29"/>
        <v>一楼 南边一排医生诊室洗手池均直接接入市政污水井 4个.JPG</v>
      </c>
      <c r="J926" s="8" t="s">
        <v>2754</v>
      </c>
      <c r="K926" s="8" t="s">
        <v>2755</v>
      </c>
    </row>
    <row r="927" spans="1:11">
      <c r="A927" s="6">
        <f t="shared" si="28"/>
        <v>926</v>
      </c>
      <c r="B927" s="6" t="s">
        <v>9</v>
      </c>
      <c r="C927" s="7">
        <v>2022</v>
      </c>
      <c r="D927" s="6" t="s">
        <v>1536</v>
      </c>
      <c r="E927" s="6" t="s">
        <v>1612</v>
      </c>
      <c r="F927" s="6" t="s">
        <v>2727</v>
      </c>
      <c r="G927" s="8"/>
      <c r="H927" s="8" t="s">
        <v>2756</v>
      </c>
      <c r="I927" s="11" t="str">
        <f t="shared" si="29"/>
        <v>一楼 拖把池.JPG</v>
      </c>
      <c r="J927" s="8" t="s">
        <v>2757</v>
      </c>
      <c r="K927" s="8" t="s">
        <v>2758</v>
      </c>
    </row>
    <row r="928" spans="1:11">
      <c r="A928" s="6">
        <f t="shared" si="28"/>
        <v>927</v>
      </c>
      <c r="B928" s="6" t="s">
        <v>9</v>
      </c>
      <c r="C928" s="7">
        <v>2022</v>
      </c>
      <c r="D928" s="6" t="s">
        <v>1536</v>
      </c>
      <c r="E928" s="6" t="s">
        <v>1612</v>
      </c>
      <c r="F928" s="6" t="s">
        <v>2727</v>
      </c>
      <c r="G928" s="8"/>
      <c r="H928" s="8" t="s">
        <v>2759</v>
      </c>
      <c r="I928" s="11" t="str">
        <f t="shared" si="29"/>
        <v>一楼 挂号处旁医生诊室内洗手池.JPG</v>
      </c>
      <c r="J928" s="8" t="s">
        <v>2760</v>
      </c>
      <c r="K928" s="8" t="s">
        <v>2761</v>
      </c>
    </row>
    <row r="929" spans="1:11">
      <c r="A929" s="6">
        <f t="shared" si="28"/>
        <v>928</v>
      </c>
      <c r="B929" s="6" t="s">
        <v>9</v>
      </c>
      <c r="C929" s="7">
        <v>2022</v>
      </c>
      <c r="D929" s="6" t="s">
        <v>1536</v>
      </c>
      <c r="E929" s="6" t="s">
        <v>1612</v>
      </c>
      <c r="F929" s="6" t="s">
        <v>2727</v>
      </c>
      <c r="G929" s="8"/>
      <c r="H929" s="8" t="s">
        <v>2762</v>
      </c>
      <c r="I929" s="11" t="str">
        <f t="shared" si="29"/>
        <v>三楼 卫生间.JPG</v>
      </c>
      <c r="J929" s="8" t="s">
        <v>2763</v>
      </c>
      <c r="K929" s="8" t="s">
        <v>2764</v>
      </c>
    </row>
    <row r="930" spans="1:11">
      <c r="A930" s="6">
        <f t="shared" si="28"/>
        <v>929</v>
      </c>
      <c r="B930" s="6" t="s">
        <v>9</v>
      </c>
      <c r="C930" s="7">
        <v>2022</v>
      </c>
      <c r="D930" s="6" t="s">
        <v>1536</v>
      </c>
      <c r="E930" s="6" t="s">
        <v>1612</v>
      </c>
      <c r="F930" s="6" t="s">
        <v>2727</v>
      </c>
      <c r="G930" s="8"/>
      <c r="H930" s="8" t="s">
        <v>2765</v>
      </c>
      <c r="I930" s="11" t="str">
        <f t="shared" si="29"/>
        <v>三楼 洗手池.JPG</v>
      </c>
      <c r="J930" s="8" t="s">
        <v>2766</v>
      </c>
      <c r="K930" s="8" t="s">
        <v>2767</v>
      </c>
    </row>
    <row r="931" spans="1:11">
      <c r="A931" s="6">
        <f t="shared" si="28"/>
        <v>930</v>
      </c>
      <c r="B931" s="6" t="s">
        <v>9</v>
      </c>
      <c r="C931" s="7">
        <v>2022</v>
      </c>
      <c r="D931" s="6" t="s">
        <v>1536</v>
      </c>
      <c r="E931" s="6" t="s">
        <v>1612</v>
      </c>
      <c r="F931" s="6" t="s">
        <v>2727</v>
      </c>
      <c r="G931" s="8"/>
      <c r="H931" s="8" t="s">
        <v>2768</v>
      </c>
      <c r="I931" s="11" t="str">
        <f t="shared" si="29"/>
        <v>二楼 东侧办公室 4个.JPG</v>
      </c>
      <c r="J931" s="8" t="s">
        <v>2769</v>
      </c>
      <c r="K931" s="8" t="s">
        <v>2770</v>
      </c>
    </row>
    <row r="932" spans="1:11">
      <c r="A932" s="6">
        <f t="shared" si="28"/>
        <v>931</v>
      </c>
      <c r="B932" s="6" t="s">
        <v>9</v>
      </c>
      <c r="C932" s="7">
        <v>2022</v>
      </c>
      <c r="D932" s="6" t="s">
        <v>1536</v>
      </c>
      <c r="E932" s="6" t="s">
        <v>1612</v>
      </c>
      <c r="F932" s="6" t="s">
        <v>2727</v>
      </c>
      <c r="G932" s="8"/>
      <c r="H932" s="8" t="s">
        <v>2771</v>
      </c>
      <c r="I932" s="11" t="str">
        <f t="shared" si="29"/>
        <v>二楼 卫生间.JPG</v>
      </c>
      <c r="J932" s="8" t="s">
        <v>2772</v>
      </c>
      <c r="K932" s="8" t="s">
        <v>2773</v>
      </c>
    </row>
    <row r="933" spans="1:11">
      <c r="A933" s="6">
        <f t="shared" si="28"/>
        <v>932</v>
      </c>
      <c r="B933" s="6" t="s">
        <v>9</v>
      </c>
      <c r="C933" s="7">
        <v>2022</v>
      </c>
      <c r="D933" s="6" t="s">
        <v>1536</v>
      </c>
      <c r="E933" s="6" t="s">
        <v>1612</v>
      </c>
      <c r="F933" s="6" t="s">
        <v>2727</v>
      </c>
      <c r="G933" s="8"/>
      <c r="H933" s="8" t="s">
        <v>2774</v>
      </c>
      <c r="I933" s="11" t="str">
        <f t="shared" si="29"/>
        <v>二楼 诊室洗手池 4个.JPG</v>
      </c>
      <c r="J933" s="8" t="s">
        <v>2775</v>
      </c>
      <c r="K933" s="8" t="s">
        <v>2776</v>
      </c>
    </row>
    <row r="934" spans="1:11">
      <c r="A934" s="6">
        <f t="shared" si="28"/>
        <v>933</v>
      </c>
      <c r="B934" s="6" t="s">
        <v>9</v>
      </c>
      <c r="C934" s="7">
        <v>2022</v>
      </c>
      <c r="D934" s="6" t="s">
        <v>1536</v>
      </c>
      <c r="E934" s="6" t="s">
        <v>1612</v>
      </c>
      <c r="F934" s="6" t="s">
        <v>2727</v>
      </c>
      <c r="G934" s="8"/>
      <c r="H934" s="8" t="s">
        <v>2777</v>
      </c>
      <c r="I934" s="11" t="str">
        <f t="shared" si="29"/>
        <v>余氯监测 与卫健联网.JPG</v>
      </c>
      <c r="J934" s="8" t="s">
        <v>2778</v>
      </c>
      <c r="K934" s="8" t="s">
        <v>2779</v>
      </c>
    </row>
    <row r="935" spans="1:11">
      <c r="A935" s="6">
        <f t="shared" si="28"/>
        <v>934</v>
      </c>
      <c r="B935" s="6" t="s">
        <v>9</v>
      </c>
      <c r="C935" s="7">
        <v>2022</v>
      </c>
      <c r="D935" s="6" t="s">
        <v>1536</v>
      </c>
      <c r="E935" s="6" t="s">
        <v>1612</v>
      </c>
      <c r="F935" s="6" t="s">
        <v>2727</v>
      </c>
      <c r="G935" s="8"/>
      <c r="H935" s="8" t="s">
        <v>2780</v>
      </c>
      <c r="I935" s="11" t="str">
        <f t="shared" si="29"/>
        <v>医疗废水处理设备（氯消毒）.JPG</v>
      </c>
      <c r="J935" s="8" t="s">
        <v>2781</v>
      </c>
      <c r="K935" s="8" t="s">
        <v>2782</v>
      </c>
    </row>
    <row r="936" spans="1:11">
      <c r="A936" s="6">
        <f t="shared" si="28"/>
        <v>935</v>
      </c>
      <c r="B936" s="6" t="s">
        <v>9</v>
      </c>
      <c r="C936" s="7">
        <v>2022</v>
      </c>
      <c r="D936" s="6" t="s">
        <v>1536</v>
      </c>
      <c r="E936" s="6" t="s">
        <v>1612</v>
      </c>
      <c r="F936" s="6" t="s">
        <v>2727</v>
      </c>
      <c r="G936" s="8"/>
      <c r="H936" s="8" t="s">
        <v>2783</v>
      </c>
      <c r="I936" s="11" t="str">
        <f t="shared" si="29"/>
        <v>定期水质监测.JPG</v>
      </c>
      <c r="J936" s="8" t="s">
        <v>2784</v>
      </c>
      <c r="K936" s="8" t="s">
        <v>2785</v>
      </c>
    </row>
    <row r="937" spans="1:11">
      <c r="A937" s="6">
        <f t="shared" si="28"/>
        <v>936</v>
      </c>
      <c r="B937" s="6" t="s">
        <v>9</v>
      </c>
      <c r="C937" s="7">
        <v>2022</v>
      </c>
      <c r="D937" s="6" t="s">
        <v>1536</v>
      </c>
      <c r="E937" s="6" t="s">
        <v>1612</v>
      </c>
      <c r="F937" s="6" t="s">
        <v>2727</v>
      </c>
      <c r="G937" s="8"/>
      <c r="H937" s="8" t="s">
        <v>2786</v>
      </c>
      <c r="I937" s="11" t="str">
        <f t="shared" si="29"/>
        <v>废水处理设备.JPG</v>
      </c>
      <c r="J937" s="8" t="s">
        <v>2787</v>
      </c>
      <c r="K937" s="8" t="s">
        <v>2788</v>
      </c>
    </row>
    <row r="938" spans="1:11">
      <c r="A938" s="6">
        <f t="shared" si="28"/>
        <v>937</v>
      </c>
      <c r="B938" s="6" t="s">
        <v>9</v>
      </c>
      <c r="C938" s="7">
        <v>2022</v>
      </c>
      <c r="D938" s="6" t="s">
        <v>1536</v>
      </c>
      <c r="E938" s="6" t="s">
        <v>1612</v>
      </c>
      <c r="F938" s="6" t="s">
        <v>2727</v>
      </c>
      <c r="G938" s="8"/>
      <c r="H938" s="8" t="s">
        <v>2789</v>
      </c>
      <c r="I938" s="11" t="str">
        <f t="shared" si="29"/>
        <v>废水收集池.JPG</v>
      </c>
      <c r="J938" s="8" t="s">
        <v>2790</v>
      </c>
      <c r="K938" s="8" t="s">
        <v>2791</v>
      </c>
    </row>
    <row r="939" spans="1:11">
      <c r="A939" s="6">
        <f t="shared" si="28"/>
        <v>938</v>
      </c>
      <c r="B939" s="6" t="s">
        <v>9</v>
      </c>
      <c r="C939" s="7">
        <v>2022</v>
      </c>
      <c r="D939" s="6" t="s">
        <v>1536</v>
      </c>
      <c r="E939" s="6" t="s">
        <v>1612</v>
      </c>
      <c r="F939" s="6" t="s">
        <v>2727</v>
      </c>
      <c r="G939" s="8"/>
      <c r="H939" s="8" t="s">
        <v>1640</v>
      </c>
      <c r="I939" s="11" t="str">
        <f t="shared" si="29"/>
        <v>门头.JPG</v>
      </c>
      <c r="J939" s="8" t="s">
        <v>2792</v>
      </c>
      <c r="K939" s="8" t="s">
        <v>2793</v>
      </c>
    </row>
    <row r="940" spans="1:11">
      <c r="A940" s="6">
        <f t="shared" si="28"/>
        <v>939</v>
      </c>
      <c r="B940" s="6" t="s">
        <v>9</v>
      </c>
      <c r="C940" s="7">
        <v>2022</v>
      </c>
      <c r="D940" s="6" t="s">
        <v>1536</v>
      </c>
      <c r="E940" s="6" t="s">
        <v>1612</v>
      </c>
      <c r="F940" s="6" t="s">
        <v>2727</v>
      </c>
      <c r="G940" s="8"/>
      <c r="H940" s="8" t="s">
        <v>2794</v>
      </c>
      <c r="I940" s="11" t="str">
        <f t="shared" si="29"/>
        <v>流量计（1）.JPG</v>
      </c>
      <c r="J940" s="8" t="s">
        <v>2795</v>
      </c>
      <c r="K940" s="8" t="s">
        <v>2796</v>
      </c>
    </row>
    <row r="941" spans="1:11">
      <c r="A941" s="6">
        <f t="shared" si="28"/>
        <v>940</v>
      </c>
      <c r="B941" s="6" t="s">
        <v>9</v>
      </c>
      <c r="C941" s="7">
        <v>2022</v>
      </c>
      <c r="D941" s="6" t="s">
        <v>1536</v>
      </c>
      <c r="E941" s="6" t="s">
        <v>1612</v>
      </c>
      <c r="F941" s="6" t="s">
        <v>2727</v>
      </c>
      <c r="G941" s="8"/>
      <c r="H941" s="8" t="s">
        <v>2797</v>
      </c>
      <c r="I941" s="11" t="str">
        <f t="shared" si="29"/>
        <v>流量计（2）.JPG</v>
      </c>
      <c r="J941" s="8" t="s">
        <v>2798</v>
      </c>
      <c r="K941" s="8" t="s">
        <v>2799</v>
      </c>
    </row>
    <row r="942" spans="1:11">
      <c r="A942" s="6">
        <f t="shared" si="28"/>
        <v>941</v>
      </c>
      <c r="B942" s="6" t="s">
        <v>9</v>
      </c>
      <c r="C942" s="7">
        <v>2022</v>
      </c>
      <c r="D942" s="6" t="s">
        <v>1536</v>
      </c>
      <c r="E942" s="6" t="s">
        <v>1537</v>
      </c>
      <c r="F942" s="6" t="s">
        <v>2800</v>
      </c>
      <c r="G942" s="8"/>
      <c r="H942" s="8" t="s">
        <v>159</v>
      </c>
      <c r="I942" s="11" t="str">
        <f t="shared" si="29"/>
        <v>申请材料.pdf</v>
      </c>
      <c r="J942" s="8" t="s">
        <v>2801</v>
      </c>
      <c r="K942" s="8" t="s">
        <v>2802</v>
      </c>
    </row>
    <row r="943" spans="1:11">
      <c r="A943" s="6">
        <f t="shared" si="28"/>
        <v>942</v>
      </c>
      <c r="B943" s="6" t="s">
        <v>9</v>
      </c>
      <c r="C943" s="7">
        <v>2022</v>
      </c>
      <c r="D943" s="6" t="s">
        <v>1536</v>
      </c>
      <c r="E943" s="6" t="s">
        <v>1537</v>
      </c>
      <c r="F943" s="6" t="s">
        <v>2800</v>
      </c>
      <c r="G943" s="8"/>
      <c r="H943" s="8" t="s">
        <v>2803</v>
      </c>
      <c r="I943" s="11" t="str">
        <f t="shared" si="29"/>
        <v>醉仙楼大酒店  排水设施核查意见表（非工业废水类）.xls</v>
      </c>
      <c r="J943" s="8" t="s">
        <v>2804</v>
      </c>
      <c r="K943" s="8" t="s">
        <v>2805</v>
      </c>
    </row>
    <row r="944" spans="1:11">
      <c r="A944" s="6">
        <f t="shared" si="28"/>
        <v>943</v>
      </c>
      <c r="B944" s="6" t="s">
        <v>9</v>
      </c>
      <c r="C944" s="7">
        <v>2022</v>
      </c>
      <c r="D944" s="6" t="s">
        <v>1536</v>
      </c>
      <c r="E944" s="6" t="s">
        <v>1537</v>
      </c>
      <c r="F944" s="6" t="s">
        <v>2800</v>
      </c>
      <c r="G944" s="8"/>
      <c r="H944" s="8" t="s">
        <v>2806</v>
      </c>
      <c r="I944" s="11" t="str">
        <f t="shared" si="29"/>
        <v>醉仙楼大酒店.docx</v>
      </c>
      <c r="J944" s="8" t="s">
        <v>2807</v>
      </c>
      <c r="K944" s="8" t="s">
        <v>2808</v>
      </c>
    </row>
    <row r="945" spans="1:11">
      <c r="A945" s="6">
        <f t="shared" si="28"/>
        <v>944</v>
      </c>
      <c r="B945" s="6" t="s">
        <v>9</v>
      </c>
      <c r="C945" s="7">
        <v>2022</v>
      </c>
      <c r="D945" s="6" t="s">
        <v>1536</v>
      </c>
      <c r="E945" s="6" t="s">
        <v>1537</v>
      </c>
      <c r="F945" s="6" t="s">
        <v>2800</v>
      </c>
      <c r="G945" s="8"/>
      <c r="H945" s="8" t="s">
        <v>2809</v>
      </c>
      <c r="I945" s="11" t="str">
        <f t="shared" si="29"/>
        <v>醉仙楼大酒店.dwg</v>
      </c>
      <c r="J945" s="8" t="s">
        <v>2810</v>
      </c>
      <c r="K945" s="8" t="s">
        <v>2811</v>
      </c>
    </row>
    <row r="946" spans="1:11">
      <c r="A946" s="6">
        <f t="shared" si="28"/>
        <v>945</v>
      </c>
      <c r="B946" s="6" t="s">
        <v>9</v>
      </c>
      <c r="C946" s="7">
        <v>2022</v>
      </c>
      <c r="D946" s="6" t="s">
        <v>1536</v>
      </c>
      <c r="E946" s="6" t="s">
        <v>1537</v>
      </c>
      <c r="F946" s="6" t="s">
        <v>2800</v>
      </c>
      <c r="G946" s="8"/>
      <c r="H946" s="8" t="s">
        <v>2812</v>
      </c>
      <c r="I946" s="11" t="str">
        <f t="shared" si="29"/>
        <v>一楼东侧洗菜池.JPG</v>
      </c>
      <c r="J946" s="8" t="s">
        <v>2813</v>
      </c>
      <c r="K946" s="8" t="s">
        <v>2814</v>
      </c>
    </row>
    <row r="947" spans="1:11">
      <c r="A947" s="6">
        <f t="shared" si="28"/>
        <v>946</v>
      </c>
      <c r="B947" s="6" t="s">
        <v>9</v>
      </c>
      <c r="C947" s="7">
        <v>2022</v>
      </c>
      <c r="D947" s="6" t="s">
        <v>1536</v>
      </c>
      <c r="E947" s="6" t="s">
        <v>1537</v>
      </c>
      <c r="F947" s="6" t="s">
        <v>2800</v>
      </c>
      <c r="G947" s="8"/>
      <c r="H947" s="8" t="s">
        <v>2815</v>
      </c>
      <c r="I947" s="11" t="str">
        <f t="shared" si="29"/>
        <v>一楼伙房.JPG</v>
      </c>
      <c r="J947" s="8" t="s">
        <v>2816</v>
      </c>
      <c r="K947" s="8" t="s">
        <v>2817</v>
      </c>
    </row>
    <row r="948" spans="1:11">
      <c r="A948" s="6">
        <f t="shared" si="28"/>
        <v>947</v>
      </c>
      <c r="B948" s="6" t="s">
        <v>9</v>
      </c>
      <c r="C948" s="7">
        <v>2022</v>
      </c>
      <c r="D948" s="6" t="s">
        <v>1536</v>
      </c>
      <c r="E948" s="6" t="s">
        <v>1537</v>
      </c>
      <c r="F948" s="6" t="s">
        <v>2800</v>
      </c>
      <c r="G948" s="8"/>
      <c r="H948" s="8" t="s">
        <v>2818</v>
      </c>
      <c r="I948" s="11" t="str">
        <f t="shared" si="29"/>
        <v>一楼北侧洗菜池.JPG</v>
      </c>
      <c r="J948" s="8" t="s">
        <v>2819</v>
      </c>
      <c r="K948" s="8" t="s">
        <v>2820</v>
      </c>
    </row>
    <row r="949" spans="1:11">
      <c r="A949" s="6">
        <f t="shared" si="28"/>
        <v>948</v>
      </c>
      <c r="B949" s="6" t="s">
        <v>9</v>
      </c>
      <c r="C949" s="7">
        <v>2022</v>
      </c>
      <c r="D949" s="6" t="s">
        <v>1536</v>
      </c>
      <c r="E949" s="6" t="s">
        <v>1537</v>
      </c>
      <c r="F949" s="6" t="s">
        <v>2800</v>
      </c>
      <c r="G949" s="8"/>
      <c r="H949" s="8" t="s">
        <v>2821</v>
      </c>
      <c r="I949" s="11" t="str">
        <f t="shared" si="29"/>
        <v>一楼厨房西侧通道.JPG</v>
      </c>
      <c r="J949" s="8" t="s">
        <v>2822</v>
      </c>
      <c r="K949" s="8" t="s">
        <v>2823</v>
      </c>
    </row>
    <row r="950" spans="1:11">
      <c r="A950" s="6">
        <f t="shared" si="28"/>
        <v>949</v>
      </c>
      <c r="B950" s="6" t="s">
        <v>9</v>
      </c>
      <c r="C950" s="7">
        <v>2022</v>
      </c>
      <c r="D950" s="6" t="s">
        <v>1536</v>
      </c>
      <c r="E950" s="6" t="s">
        <v>1537</v>
      </c>
      <c r="F950" s="6" t="s">
        <v>2800</v>
      </c>
      <c r="G950" s="8"/>
      <c r="H950" s="8" t="s">
        <v>2824</v>
      </c>
      <c r="I950" s="11" t="str">
        <f t="shared" si="29"/>
        <v>三楼茶水间.JPG</v>
      </c>
      <c r="J950" s="8" t="s">
        <v>2825</v>
      </c>
      <c r="K950" s="8" t="s">
        <v>2826</v>
      </c>
    </row>
    <row r="951" spans="1:11">
      <c r="A951" s="6">
        <f t="shared" si="28"/>
        <v>950</v>
      </c>
      <c r="B951" s="6" t="s">
        <v>9</v>
      </c>
      <c r="C951" s="7">
        <v>2022</v>
      </c>
      <c r="D951" s="6" t="s">
        <v>1536</v>
      </c>
      <c r="E951" s="6" t="s">
        <v>1537</v>
      </c>
      <c r="F951" s="6" t="s">
        <v>2800</v>
      </c>
      <c r="G951" s="8"/>
      <c r="H951" s="8" t="s">
        <v>2827</v>
      </c>
      <c r="I951" s="11" t="str">
        <f t="shared" si="29"/>
        <v>二楼茶水间.JPG</v>
      </c>
      <c r="J951" s="8" t="s">
        <v>2828</v>
      </c>
      <c r="K951" s="8" t="s">
        <v>2829</v>
      </c>
    </row>
    <row r="952" spans="1:11">
      <c r="A952" s="6">
        <f t="shared" si="28"/>
        <v>951</v>
      </c>
      <c r="B952" s="6" t="s">
        <v>9</v>
      </c>
      <c r="C952" s="7">
        <v>2022</v>
      </c>
      <c r="D952" s="6" t="s">
        <v>1536</v>
      </c>
      <c r="E952" s="6" t="s">
        <v>1537</v>
      </c>
      <c r="F952" s="6" t="s">
        <v>2800</v>
      </c>
      <c r="G952" s="8"/>
      <c r="H952" s="8" t="s">
        <v>2385</v>
      </c>
      <c r="I952" s="11" t="str">
        <f t="shared" si="29"/>
        <v>化粪池.JPG</v>
      </c>
      <c r="J952" s="8" t="s">
        <v>2830</v>
      </c>
      <c r="K952" s="8" t="s">
        <v>2831</v>
      </c>
    </row>
    <row r="953" spans="1:11">
      <c r="A953" s="6">
        <f t="shared" si="28"/>
        <v>952</v>
      </c>
      <c r="B953" s="6" t="s">
        <v>9</v>
      </c>
      <c r="C953" s="7">
        <v>2022</v>
      </c>
      <c r="D953" s="6" t="s">
        <v>1536</v>
      </c>
      <c r="E953" s="6" t="s">
        <v>1537</v>
      </c>
      <c r="F953" s="6" t="s">
        <v>2800</v>
      </c>
      <c r="G953" s="8"/>
      <c r="H953" s="8" t="s">
        <v>2832</v>
      </c>
      <c r="I953" s="11" t="str">
        <f t="shared" si="29"/>
        <v>厨房.JPG</v>
      </c>
      <c r="J953" s="8" t="s">
        <v>2833</v>
      </c>
      <c r="K953" s="8" t="s">
        <v>2834</v>
      </c>
    </row>
    <row r="954" spans="1:11">
      <c r="A954" s="6">
        <f t="shared" si="28"/>
        <v>953</v>
      </c>
      <c r="B954" s="6" t="s">
        <v>9</v>
      </c>
      <c r="C954" s="7">
        <v>2022</v>
      </c>
      <c r="D954" s="6" t="s">
        <v>1536</v>
      </c>
      <c r="E954" s="6" t="s">
        <v>1537</v>
      </c>
      <c r="F954" s="6" t="s">
        <v>2800</v>
      </c>
      <c r="G954" s="8"/>
      <c r="H954" s="8" t="s">
        <v>2835</v>
      </c>
      <c r="I954" s="11" t="str">
        <f t="shared" si="29"/>
        <v>污水井内部.JPG</v>
      </c>
      <c r="J954" s="8" t="s">
        <v>2836</v>
      </c>
      <c r="K954" s="8" t="s">
        <v>2837</v>
      </c>
    </row>
    <row r="955" spans="1:11">
      <c r="A955" s="6">
        <f t="shared" si="28"/>
        <v>954</v>
      </c>
      <c r="B955" s="6" t="s">
        <v>9</v>
      </c>
      <c r="C955" s="7">
        <v>2022</v>
      </c>
      <c r="D955" s="6" t="s">
        <v>1536</v>
      </c>
      <c r="E955" s="6" t="s">
        <v>1537</v>
      </c>
      <c r="F955" s="6" t="s">
        <v>2800</v>
      </c>
      <c r="G955" s="8"/>
      <c r="H955" s="8" t="s">
        <v>2838</v>
      </c>
      <c r="I955" s="11" t="str">
        <f t="shared" si="29"/>
        <v>门头（1）.JPG</v>
      </c>
      <c r="J955" s="8" t="s">
        <v>2839</v>
      </c>
      <c r="K955" s="8" t="s">
        <v>2840</v>
      </c>
    </row>
    <row r="956" spans="1:11">
      <c r="A956" s="6">
        <f t="shared" si="28"/>
        <v>955</v>
      </c>
      <c r="B956" s="6" t="s">
        <v>9</v>
      </c>
      <c r="C956" s="7">
        <v>2022</v>
      </c>
      <c r="D956" s="6" t="s">
        <v>1536</v>
      </c>
      <c r="E956" s="6" t="s">
        <v>1537</v>
      </c>
      <c r="F956" s="6" t="s">
        <v>2800</v>
      </c>
      <c r="G956" s="8"/>
      <c r="H956" s="8" t="s">
        <v>2841</v>
      </c>
      <c r="I956" s="11" t="str">
        <f t="shared" si="29"/>
        <v>门头（2）.JPG</v>
      </c>
      <c r="J956" s="8" t="s">
        <v>2842</v>
      </c>
      <c r="K956" s="8" t="s">
        <v>2843</v>
      </c>
    </row>
    <row r="957" spans="1:11">
      <c r="A957" s="6">
        <f t="shared" si="28"/>
        <v>956</v>
      </c>
      <c r="B957" s="6" t="s">
        <v>9</v>
      </c>
      <c r="C957" s="7">
        <v>2022</v>
      </c>
      <c r="D957" s="6" t="s">
        <v>1536</v>
      </c>
      <c r="E957" s="6" t="s">
        <v>1537</v>
      </c>
      <c r="F957" s="6" t="s">
        <v>2800</v>
      </c>
      <c r="G957" s="8"/>
      <c r="H957" s="8" t="s">
        <v>2844</v>
      </c>
      <c r="I957" s="11" t="str">
        <f t="shared" si="29"/>
        <v>隔油池 - 污水井.JPG</v>
      </c>
      <c r="J957" s="8" t="s">
        <v>2845</v>
      </c>
      <c r="K957" s="8" t="s">
        <v>2846</v>
      </c>
    </row>
    <row r="958" spans="1:11">
      <c r="A958" s="6">
        <f t="shared" si="28"/>
        <v>957</v>
      </c>
      <c r="B958" s="6" t="s">
        <v>9</v>
      </c>
      <c r="C958" s="7">
        <v>2022</v>
      </c>
      <c r="D958" s="6" t="s">
        <v>1536</v>
      </c>
      <c r="E958" s="6" t="s">
        <v>1537</v>
      </c>
      <c r="F958" s="6" t="s">
        <v>2800</v>
      </c>
      <c r="G958" s="8"/>
      <c r="H958" s="8" t="s">
        <v>2341</v>
      </c>
      <c r="I958" s="11" t="str">
        <f t="shared" si="29"/>
        <v>隔油池.JPG</v>
      </c>
      <c r="J958" s="8" t="s">
        <v>2847</v>
      </c>
      <c r="K958" s="8" t="s">
        <v>2848</v>
      </c>
    </row>
    <row r="959" spans="1:11">
      <c r="A959" s="6">
        <f t="shared" si="28"/>
        <v>958</v>
      </c>
      <c r="B959" s="6" t="s">
        <v>9</v>
      </c>
      <c r="C959" s="7">
        <v>2022</v>
      </c>
      <c r="D959" s="6" t="s">
        <v>1536</v>
      </c>
      <c r="E959" s="6" t="s">
        <v>1537</v>
      </c>
      <c r="F959" s="6" t="s">
        <v>2800</v>
      </c>
      <c r="G959" s="8"/>
      <c r="H959" s="8" t="s">
        <v>2849</v>
      </c>
      <c r="I959" s="11" t="str">
        <f t="shared" si="29"/>
        <v>隔油池内部.JPG</v>
      </c>
      <c r="J959" s="8" t="s">
        <v>2850</v>
      </c>
      <c r="K959" s="8" t="s">
        <v>2851</v>
      </c>
    </row>
    <row r="960" spans="1:11">
      <c r="A960" s="6">
        <f t="shared" si="28"/>
        <v>959</v>
      </c>
      <c r="B960" s="6" t="s">
        <v>9</v>
      </c>
      <c r="C960" s="7">
        <v>2022</v>
      </c>
      <c r="D960" s="6" t="s">
        <v>1536</v>
      </c>
      <c r="E960" s="6" t="s">
        <v>1537</v>
      </c>
      <c r="F960" s="6" t="s">
        <v>2800</v>
      </c>
      <c r="G960" s="8"/>
      <c r="H960" s="8" t="s">
        <v>2852</v>
      </c>
      <c r="I960" s="11" t="str">
        <f t="shared" si="29"/>
        <v>鱼池.JPG</v>
      </c>
      <c r="J960" s="8" t="s">
        <v>2853</v>
      </c>
      <c r="K960" s="8" t="s">
        <v>2854</v>
      </c>
    </row>
    <row r="961" spans="1:11">
      <c r="A961" s="6">
        <f t="shared" si="28"/>
        <v>960</v>
      </c>
      <c r="B961" s="6" t="s">
        <v>9</v>
      </c>
      <c r="C961" s="7">
        <v>2024</v>
      </c>
      <c r="D961" s="6" t="s">
        <v>288</v>
      </c>
      <c r="E961" s="6" t="s">
        <v>289</v>
      </c>
      <c r="F961" s="6" t="s">
        <v>2855</v>
      </c>
      <c r="G961" s="8"/>
      <c r="H961" s="8" t="s">
        <v>2856</v>
      </c>
      <c r="I961" s="11" t="str">
        <f t="shared" si="29"/>
        <v>2023-082.pdf</v>
      </c>
      <c r="J961" s="8" t="s">
        <v>2857</v>
      </c>
      <c r="K961" s="8" t="s">
        <v>2858</v>
      </c>
    </row>
    <row r="962" spans="1:11">
      <c r="A962" s="6">
        <f t="shared" si="28"/>
        <v>961</v>
      </c>
      <c r="B962" s="6" t="s">
        <v>9</v>
      </c>
      <c r="C962" s="7">
        <v>2024</v>
      </c>
      <c r="D962" s="6" t="s">
        <v>288</v>
      </c>
      <c r="E962" s="6" t="s">
        <v>289</v>
      </c>
      <c r="F962" s="6" t="s">
        <v>2855</v>
      </c>
      <c r="G962" s="8"/>
      <c r="H962" s="8" t="s">
        <v>232</v>
      </c>
      <c r="I962" s="11" t="str">
        <f t="shared" si="29"/>
        <v>中标通知书.pdf</v>
      </c>
      <c r="J962" s="8" t="s">
        <v>2859</v>
      </c>
      <c r="K962" s="8" t="s">
        <v>2860</v>
      </c>
    </row>
    <row r="963" spans="1:11">
      <c r="A963" s="6">
        <f t="shared" ref="A963:A1026" si="30">ROW()-1</f>
        <v>962</v>
      </c>
      <c r="B963" s="6" t="s">
        <v>9</v>
      </c>
      <c r="C963" s="7">
        <v>2024</v>
      </c>
      <c r="D963" s="6" t="s">
        <v>288</v>
      </c>
      <c r="E963" s="6" t="s">
        <v>289</v>
      </c>
      <c r="F963" s="6" t="s">
        <v>2855</v>
      </c>
      <c r="G963" s="8"/>
      <c r="H963" s="8" t="s">
        <v>2861</v>
      </c>
      <c r="I963" s="9" t="str">
        <f t="shared" ref="I963:I1026" si="31">HYPERLINK(J963,H963)</f>
        <v>千灯金茂花园改造工程验收证明.pdf</v>
      </c>
      <c r="J963" s="8" t="s">
        <v>2862</v>
      </c>
      <c r="K963" s="8" t="s">
        <v>2863</v>
      </c>
    </row>
    <row r="964" spans="1:11">
      <c r="A964" s="6">
        <f t="shared" si="30"/>
        <v>963</v>
      </c>
      <c r="B964" s="6" t="s">
        <v>9</v>
      </c>
      <c r="C964" s="7">
        <v>2024</v>
      </c>
      <c r="D964" s="6" t="s">
        <v>288</v>
      </c>
      <c r="E964" s="6" t="s">
        <v>289</v>
      </c>
      <c r="F964" s="6" t="s">
        <v>2855</v>
      </c>
      <c r="G964" s="8"/>
      <c r="H964" s="8" t="s">
        <v>502</v>
      </c>
      <c r="I964" s="11" t="str">
        <f t="shared" si="31"/>
        <v>施工合同.pdf</v>
      </c>
      <c r="J964" s="8" t="s">
        <v>2864</v>
      </c>
      <c r="K964" s="8" t="s">
        <v>2865</v>
      </c>
    </row>
    <row r="965" spans="1:11">
      <c r="A965" s="6">
        <f t="shared" si="30"/>
        <v>964</v>
      </c>
      <c r="B965" s="6" t="s">
        <v>9</v>
      </c>
      <c r="C965" s="7">
        <v>2024</v>
      </c>
      <c r="D965" s="6" t="s">
        <v>288</v>
      </c>
      <c r="E965" s="6" t="s">
        <v>289</v>
      </c>
      <c r="F965" s="6" t="s">
        <v>2855</v>
      </c>
      <c r="G965" s="8"/>
      <c r="H965" s="8" t="s">
        <v>2866</v>
      </c>
      <c r="I965" s="11" t="str">
        <f t="shared" si="31"/>
        <v>标底excel.zip</v>
      </c>
      <c r="J965" s="8" t="s">
        <v>2867</v>
      </c>
      <c r="K965" s="8" t="s">
        <v>2868</v>
      </c>
    </row>
    <row r="966" spans="1:11">
      <c r="A966" s="6">
        <f t="shared" si="30"/>
        <v>965</v>
      </c>
      <c r="B966" s="6" t="s">
        <v>9</v>
      </c>
      <c r="C966" s="7">
        <v>2024</v>
      </c>
      <c r="D966" s="6" t="s">
        <v>288</v>
      </c>
      <c r="E966" s="6" t="s">
        <v>289</v>
      </c>
      <c r="F966" s="6" t="s">
        <v>2855</v>
      </c>
      <c r="G966" s="8"/>
      <c r="H966" s="8" t="s">
        <v>2869</v>
      </c>
      <c r="I966" s="11" t="str">
        <f t="shared" si="31"/>
        <v>第五期监理月报(1).doc</v>
      </c>
      <c r="J966" s="8" t="s">
        <v>2870</v>
      </c>
      <c r="K966" s="8" t="s">
        <v>2871</v>
      </c>
    </row>
    <row r="967" spans="1:11">
      <c r="A967" s="6">
        <f t="shared" si="30"/>
        <v>966</v>
      </c>
      <c r="B967" s="6" t="s">
        <v>9</v>
      </c>
      <c r="C967" s="7">
        <v>2024</v>
      </c>
      <c r="D967" s="6" t="s">
        <v>288</v>
      </c>
      <c r="E967" s="6" t="s">
        <v>289</v>
      </c>
      <c r="F967" s="6" t="s">
        <v>2855</v>
      </c>
      <c r="G967" s="8"/>
      <c r="H967" s="8" t="s">
        <v>2872</v>
      </c>
      <c r="I967" s="11" t="str">
        <f t="shared" si="31"/>
        <v>金茂花园室外排水平面图_t3.dwg</v>
      </c>
      <c r="J967" s="8" t="s">
        <v>2873</v>
      </c>
      <c r="K967" s="8" t="s">
        <v>2874</v>
      </c>
    </row>
    <row r="968" spans="1:11">
      <c r="A968" s="6">
        <f t="shared" si="30"/>
        <v>967</v>
      </c>
      <c r="B968" s="6" t="s">
        <v>9</v>
      </c>
      <c r="C968" s="7">
        <v>2024</v>
      </c>
      <c r="D968" s="6" t="s">
        <v>288</v>
      </c>
      <c r="E968" s="6" t="s">
        <v>289</v>
      </c>
      <c r="F968" s="6" t="s">
        <v>2855</v>
      </c>
      <c r="G968" s="8"/>
      <c r="H968" s="8" t="s">
        <v>2875</v>
      </c>
      <c r="I968" s="11" t="str">
        <f t="shared" si="31"/>
        <v>雨污分流改造申请、项目计划书.pdf</v>
      </c>
      <c r="J968" s="8" t="s">
        <v>2876</v>
      </c>
      <c r="K968" s="8" t="s">
        <v>2877</v>
      </c>
    </row>
    <row r="969" spans="1:11">
      <c r="A969" s="6">
        <f t="shared" si="30"/>
        <v>968</v>
      </c>
      <c r="B969" s="6" t="s">
        <v>9</v>
      </c>
      <c r="C969" s="7">
        <v>2025</v>
      </c>
      <c r="D969" s="6" t="s">
        <v>1536</v>
      </c>
      <c r="E969" s="6" t="s">
        <v>2878</v>
      </c>
      <c r="F969" s="6" t="s">
        <v>2879</v>
      </c>
      <c r="G969" s="8"/>
      <c r="H969" s="8" t="s">
        <v>2880</v>
      </c>
      <c r="I969" s="9" t="str">
        <f t="shared" si="31"/>
        <v>核查意见表.pdf</v>
      </c>
      <c r="J969" s="8" t="s">
        <v>2881</v>
      </c>
      <c r="K969" s="8" t="s">
        <v>2882</v>
      </c>
    </row>
    <row r="970" spans="1:11">
      <c r="A970" s="6">
        <f t="shared" si="30"/>
        <v>969</v>
      </c>
      <c r="B970" s="6" t="s">
        <v>9</v>
      </c>
      <c r="C970" s="7">
        <v>2025</v>
      </c>
      <c r="D970" s="6" t="s">
        <v>1536</v>
      </c>
      <c r="E970" s="6" t="s">
        <v>2878</v>
      </c>
      <c r="F970" s="6" t="s">
        <v>2883</v>
      </c>
      <c r="G970" s="8"/>
      <c r="H970" s="8" t="s">
        <v>2884</v>
      </c>
      <c r="I970" s="11" t="str">
        <f t="shared" si="31"/>
        <v>122昆山嘉瑞汽车配件临时排水临时排水探测成果.xls</v>
      </c>
      <c r="J970" s="8" t="s">
        <v>2885</v>
      </c>
      <c r="K970" s="8" t="s">
        <v>2886</v>
      </c>
    </row>
    <row r="971" spans="1:11">
      <c r="A971" s="6">
        <f t="shared" si="30"/>
        <v>970</v>
      </c>
      <c r="B971" s="6" t="s">
        <v>9</v>
      </c>
      <c r="C971" s="7">
        <v>2025</v>
      </c>
      <c r="D971" s="6" t="s">
        <v>1536</v>
      </c>
      <c r="E971" s="6" t="s">
        <v>2878</v>
      </c>
      <c r="F971" s="6" t="s">
        <v>2883</v>
      </c>
      <c r="G971" s="8"/>
      <c r="H971" s="8" t="s">
        <v>2887</v>
      </c>
      <c r="I971" s="11" t="str">
        <f t="shared" si="31"/>
        <v>xkz_2025081510282273658_24877.pdf</v>
      </c>
      <c r="J971" s="8" t="s">
        <v>2888</v>
      </c>
      <c r="K971" s="8" t="s">
        <v>2889</v>
      </c>
    </row>
    <row r="972" spans="1:11">
      <c r="A972" s="6">
        <f t="shared" si="30"/>
        <v>971</v>
      </c>
      <c r="B972" s="6" t="s">
        <v>9</v>
      </c>
      <c r="C972" s="7">
        <v>2025</v>
      </c>
      <c r="D972" s="6" t="s">
        <v>1536</v>
      </c>
      <c r="E972" s="6" t="s">
        <v>2878</v>
      </c>
      <c r="F972" s="6" t="s">
        <v>2883</v>
      </c>
      <c r="G972" s="8"/>
      <c r="H972" s="8" t="s">
        <v>2890</v>
      </c>
      <c r="I972" s="11" t="str">
        <f t="shared" si="31"/>
        <v>昆山嘉瑞汽车配件有限公司临时排水.dwg</v>
      </c>
      <c r="J972" s="8" t="s">
        <v>2891</v>
      </c>
      <c r="K972" s="8" t="s">
        <v>2892</v>
      </c>
    </row>
    <row r="973" spans="1:11">
      <c r="A973" s="6">
        <f t="shared" si="30"/>
        <v>972</v>
      </c>
      <c r="B973" s="6" t="s">
        <v>9</v>
      </c>
      <c r="C973" s="7">
        <v>2025</v>
      </c>
      <c r="D973" s="6" t="s">
        <v>1536</v>
      </c>
      <c r="E973" s="6" t="s">
        <v>2878</v>
      </c>
      <c r="F973" s="6" t="s">
        <v>2883</v>
      </c>
      <c r="G973" s="8"/>
      <c r="H973" s="8" t="s">
        <v>2893</v>
      </c>
      <c r="I973" s="9" t="str">
        <f t="shared" si="31"/>
        <v>昆山嘉瑞汽车配件有限公司检测报告.pdf</v>
      </c>
      <c r="J973" s="8" t="s">
        <v>2894</v>
      </c>
      <c r="K973" s="8" t="s">
        <v>2895</v>
      </c>
    </row>
    <row r="974" spans="1:11">
      <c r="A974" s="6">
        <f t="shared" si="30"/>
        <v>973</v>
      </c>
      <c r="B974" s="6" t="s">
        <v>9</v>
      </c>
      <c r="C974" s="7">
        <v>2025</v>
      </c>
      <c r="D974" s="6" t="s">
        <v>1536</v>
      </c>
      <c r="E974" s="6" t="s">
        <v>2878</v>
      </c>
      <c r="F974" s="6" t="s">
        <v>2883</v>
      </c>
      <c r="G974" s="8"/>
      <c r="H974" s="8" t="s">
        <v>2880</v>
      </c>
      <c r="I974" s="9" t="str">
        <f t="shared" si="31"/>
        <v>核查意见表.pdf</v>
      </c>
      <c r="J974" s="8" t="s">
        <v>2896</v>
      </c>
      <c r="K974" s="8" t="s">
        <v>2897</v>
      </c>
    </row>
    <row r="975" spans="1:11">
      <c r="A975" s="6">
        <f t="shared" si="30"/>
        <v>974</v>
      </c>
      <c r="B975" s="6" t="s">
        <v>9</v>
      </c>
      <c r="C975" s="7">
        <v>2025</v>
      </c>
      <c r="D975" s="6" t="s">
        <v>1536</v>
      </c>
      <c r="E975" s="6" t="s">
        <v>2878</v>
      </c>
      <c r="F975" s="6" t="s">
        <v>2883</v>
      </c>
      <c r="G975" s="8"/>
      <c r="H975" s="8" t="s">
        <v>2898</v>
      </c>
      <c r="I975" s="9" t="str">
        <f t="shared" si="31"/>
        <v>51859b8dfd735a12a42fd0acde88762.jpg</v>
      </c>
      <c r="J975" s="8" t="s">
        <v>2899</v>
      </c>
      <c r="K975" s="8" t="s">
        <v>2900</v>
      </c>
    </row>
    <row r="976" spans="1:11">
      <c r="A976" s="6">
        <f t="shared" si="30"/>
        <v>975</v>
      </c>
      <c r="B976" s="6" t="s">
        <v>9</v>
      </c>
      <c r="C976" s="7">
        <v>2025</v>
      </c>
      <c r="D976" s="6" t="s">
        <v>1536</v>
      </c>
      <c r="E976" s="6" t="s">
        <v>2878</v>
      </c>
      <c r="F976" s="6" t="s">
        <v>2883</v>
      </c>
      <c r="G976" s="8"/>
      <c r="H976" s="8" t="s">
        <v>2901</v>
      </c>
      <c r="I976" s="11" t="str">
        <f t="shared" si="31"/>
        <v>a09d9189d7ae1c937b2a1c042623f1f.jpg</v>
      </c>
      <c r="J976" s="8" t="s">
        <v>2902</v>
      </c>
      <c r="K976" s="8" t="s">
        <v>2903</v>
      </c>
    </row>
    <row r="977" spans="1:11">
      <c r="A977" s="6">
        <f t="shared" si="30"/>
        <v>976</v>
      </c>
      <c r="B977" s="6" t="s">
        <v>9</v>
      </c>
      <c r="C977" s="7">
        <v>2025</v>
      </c>
      <c r="D977" s="6" t="s">
        <v>1536</v>
      </c>
      <c r="E977" s="6" t="s">
        <v>2878</v>
      </c>
      <c r="F977" s="6" t="s">
        <v>2883</v>
      </c>
      <c r="G977" s="8"/>
      <c r="H977" s="8" t="s">
        <v>2904</v>
      </c>
      <c r="I977" s="11" t="str">
        <f t="shared" si="31"/>
        <v>db9cfb63040c075c04d50efd602b157.jpg</v>
      </c>
      <c r="J977" s="8" t="s">
        <v>2905</v>
      </c>
      <c r="K977" s="8" t="s">
        <v>2906</v>
      </c>
    </row>
    <row r="978" spans="1:11">
      <c r="A978" s="6">
        <f t="shared" si="30"/>
        <v>977</v>
      </c>
      <c r="B978" s="6" t="s">
        <v>9</v>
      </c>
      <c r="C978" s="7">
        <v>2025</v>
      </c>
      <c r="D978" s="6" t="s">
        <v>1536</v>
      </c>
      <c r="E978" s="6" t="s">
        <v>2878</v>
      </c>
      <c r="F978" s="6" t="s">
        <v>2883</v>
      </c>
      <c r="G978" s="8"/>
      <c r="H978" s="8" t="s">
        <v>2907</v>
      </c>
      <c r="I978" s="11" t="str">
        <f t="shared" si="31"/>
        <v>f3039cd4793f0a30a9cd47789be375f.jpg</v>
      </c>
      <c r="J978" s="8" t="s">
        <v>2908</v>
      </c>
      <c r="K978" s="8" t="s">
        <v>2909</v>
      </c>
    </row>
    <row r="979" spans="1:11">
      <c r="A979" s="6">
        <f t="shared" si="30"/>
        <v>978</v>
      </c>
      <c r="B979" s="6" t="s">
        <v>9</v>
      </c>
      <c r="C979" s="7">
        <v>2025</v>
      </c>
      <c r="D979" s="6" t="s">
        <v>1536</v>
      </c>
      <c r="E979" s="6" t="s">
        <v>2878</v>
      </c>
      <c r="F979" s="6" t="s">
        <v>2883</v>
      </c>
      <c r="G979" s="8"/>
      <c r="H979" s="8" t="s">
        <v>2910</v>
      </c>
      <c r="I979" s="11" t="str">
        <f t="shared" si="31"/>
        <v>fd00f746a669745f687ae6e5b4f38be.jpg</v>
      </c>
      <c r="J979" s="8" t="s">
        <v>2911</v>
      </c>
      <c r="K979" s="8" t="s">
        <v>2912</v>
      </c>
    </row>
    <row r="980" spans="1:11">
      <c r="A980" s="6">
        <f t="shared" si="30"/>
        <v>979</v>
      </c>
      <c r="B980" s="6" t="s">
        <v>9</v>
      </c>
      <c r="C980" s="7">
        <v>2025</v>
      </c>
      <c r="D980" s="6" t="s">
        <v>654</v>
      </c>
      <c r="E980" s="6" t="s">
        <v>655</v>
      </c>
      <c r="F980" s="6" t="s">
        <v>2913</v>
      </c>
      <c r="G980" s="8"/>
      <c r="H980" s="8" t="s">
        <v>2914</v>
      </c>
      <c r="I980" s="11" t="str">
        <f t="shared" si="31"/>
        <v>091昆山日月同芯半导体有限公司探测成果.xls</v>
      </c>
      <c r="J980" s="8" t="s">
        <v>2915</v>
      </c>
      <c r="K980" s="8" t="s">
        <v>2916</v>
      </c>
    </row>
    <row r="981" spans="1:11">
      <c r="A981" s="6">
        <f t="shared" si="30"/>
        <v>980</v>
      </c>
      <c r="B981" s="6" t="s">
        <v>9</v>
      </c>
      <c r="C981" s="7">
        <v>2025</v>
      </c>
      <c r="D981" s="6" t="s">
        <v>654</v>
      </c>
      <c r="E981" s="6" t="s">
        <v>655</v>
      </c>
      <c r="F981" s="6" t="s">
        <v>2913</v>
      </c>
      <c r="G981" s="8"/>
      <c r="H981" s="8" t="s">
        <v>2917</v>
      </c>
      <c r="I981" s="11" t="str">
        <f t="shared" si="31"/>
        <v>333（千灯镇）昆山日月同芯半导体有限公司生产废水接入城镇污水处理厂会商意见表.pdf</v>
      </c>
      <c r="J981" s="8" t="s">
        <v>2918</v>
      </c>
      <c r="K981" s="8" t="s">
        <v>2919</v>
      </c>
    </row>
    <row r="982" spans="1:11">
      <c r="A982" s="6">
        <f t="shared" si="30"/>
        <v>981</v>
      </c>
      <c r="B982" s="6" t="s">
        <v>9</v>
      </c>
      <c r="C982" s="7">
        <v>2025</v>
      </c>
      <c r="D982" s="6" t="s">
        <v>654</v>
      </c>
      <c r="E982" s="6" t="s">
        <v>655</v>
      </c>
      <c r="F982" s="6" t="s">
        <v>2913</v>
      </c>
      <c r="G982" s="8"/>
      <c r="H982" s="8" t="s">
        <v>2920</v>
      </c>
      <c r="I982" s="11" t="str">
        <f t="shared" si="31"/>
        <v>承诺书.pdf</v>
      </c>
      <c r="J982" s="8" t="s">
        <v>2921</v>
      </c>
      <c r="K982" s="8" t="s">
        <v>2922</v>
      </c>
    </row>
    <row r="983" spans="1:11">
      <c r="A983" s="6">
        <f t="shared" si="30"/>
        <v>982</v>
      </c>
      <c r="B983" s="6" t="s">
        <v>9</v>
      </c>
      <c r="C983" s="7">
        <v>2025</v>
      </c>
      <c r="D983" s="6" t="s">
        <v>654</v>
      </c>
      <c r="E983" s="6" t="s">
        <v>655</v>
      </c>
      <c r="F983" s="6" t="s">
        <v>2913</v>
      </c>
      <c r="G983" s="8"/>
      <c r="H983" s="8" t="s">
        <v>2923</v>
      </c>
      <c r="I983" s="11" t="str">
        <f t="shared" si="31"/>
        <v>昆山日月同芯半导体有限公司.dwg</v>
      </c>
      <c r="J983" s="8" t="s">
        <v>2924</v>
      </c>
      <c r="K983" s="8" t="s">
        <v>2925</v>
      </c>
    </row>
    <row r="984" spans="1:11">
      <c r="A984" s="6">
        <f t="shared" si="30"/>
        <v>983</v>
      </c>
      <c r="B984" s="6" t="s">
        <v>9</v>
      </c>
      <c r="C984" s="7">
        <v>2025</v>
      </c>
      <c r="D984" s="6" t="s">
        <v>654</v>
      </c>
      <c r="E984" s="6" t="s">
        <v>655</v>
      </c>
      <c r="F984" s="6" t="s">
        <v>2913</v>
      </c>
      <c r="G984" s="8"/>
      <c r="H984" s="8" t="s">
        <v>2926</v>
      </c>
      <c r="I984" s="11" t="str">
        <f t="shared" si="31"/>
        <v>昆山日月同芯半导体有限公司检测报告.pdf</v>
      </c>
      <c r="J984" s="8" t="s">
        <v>2927</v>
      </c>
      <c r="K984" s="8" t="s">
        <v>2928</v>
      </c>
    </row>
    <row r="985" spans="1:11">
      <c r="A985" s="6">
        <f t="shared" si="30"/>
        <v>984</v>
      </c>
      <c r="B985" s="6" t="s">
        <v>9</v>
      </c>
      <c r="C985" s="7">
        <v>2025</v>
      </c>
      <c r="D985" s="6" t="s">
        <v>654</v>
      </c>
      <c r="E985" s="6" t="s">
        <v>655</v>
      </c>
      <c r="F985" s="6" t="s">
        <v>2913</v>
      </c>
      <c r="G985" s="8"/>
      <c r="H985" s="8" t="s">
        <v>2880</v>
      </c>
      <c r="I985" s="11" t="str">
        <f t="shared" si="31"/>
        <v>核查意见表.pdf</v>
      </c>
      <c r="J985" s="8" t="s">
        <v>2929</v>
      </c>
      <c r="K985" s="8" t="s">
        <v>2930</v>
      </c>
    </row>
    <row r="986" spans="1:11">
      <c r="A986" s="6">
        <f t="shared" si="30"/>
        <v>985</v>
      </c>
      <c r="B986" s="6" t="s">
        <v>9</v>
      </c>
      <c r="C986" s="7">
        <v>2025</v>
      </c>
      <c r="D986" s="6" t="s">
        <v>654</v>
      </c>
      <c r="E986" s="6" t="s">
        <v>655</v>
      </c>
      <c r="F986" s="6" t="s">
        <v>2913</v>
      </c>
      <c r="G986" s="8"/>
      <c r="H986" s="8" t="s">
        <v>2022</v>
      </c>
      <c r="I986" s="11" t="str">
        <f t="shared" si="31"/>
        <v>纳管意向书.pdf</v>
      </c>
      <c r="J986" s="8" t="s">
        <v>2931</v>
      </c>
      <c r="K986" s="8" t="s">
        <v>2932</v>
      </c>
    </row>
    <row r="987" spans="1:11">
      <c r="A987" s="6">
        <f t="shared" si="30"/>
        <v>986</v>
      </c>
      <c r="B987" s="6" t="s">
        <v>9</v>
      </c>
      <c r="C987" s="7">
        <v>2025</v>
      </c>
      <c r="D987" s="6" t="s">
        <v>654</v>
      </c>
      <c r="E987" s="6" t="s">
        <v>655</v>
      </c>
      <c r="F987" s="6" t="s">
        <v>2913</v>
      </c>
      <c r="G987" s="8"/>
      <c r="H987" s="8" t="s">
        <v>2933</v>
      </c>
      <c r="I987" s="11" t="str">
        <f t="shared" si="31"/>
        <v>065456ae9dcb2a2bc843ed09c192a84.jpg</v>
      </c>
      <c r="J987" s="8" t="s">
        <v>2934</v>
      </c>
      <c r="K987" s="8" t="s">
        <v>2935</v>
      </c>
    </row>
    <row r="988" spans="1:11">
      <c r="A988" s="6">
        <f t="shared" si="30"/>
        <v>987</v>
      </c>
      <c r="B988" s="6" t="s">
        <v>9</v>
      </c>
      <c r="C988" s="7">
        <v>2025</v>
      </c>
      <c r="D988" s="6" t="s">
        <v>654</v>
      </c>
      <c r="E988" s="6" t="s">
        <v>655</v>
      </c>
      <c r="F988" s="6" t="s">
        <v>2913</v>
      </c>
      <c r="G988" s="8"/>
      <c r="H988" s="8" t="s">
        <v>2936</v>
      </c>
      <c r="I988" s="11" t="str">
        <f t="shared" si="31"/>
        <v>0d35e672e52a35ea0b4c6cd2b55a2e3.jpg</v>
      </c>
      <c r="J988" s="8" t="s">
        <v>2937</v>
      </c>
      <c r="K988" s="8" t="s">
        <v>2938</v>
      </c>
    </row>
    <row r="989" spans="1:11">
      <c r="A989" s="6">
        <f t="shared" si="30"/>
        <v>988</v>
      </c>
      <c r="B989" s="6" t="s">
        <v>9</v>
      </c>
      <c r="C989" s="7">
        <v>2025</v>
      </c>
      <c r="D989" s="6" t="s">
        <v>654</v>
      </c>
      <c r="E989" s="6" t="s">
        <v>655</v>
      </c>
      <c r="F989" s="6" t="s">
        <v>2913</v>
      </c>
      <c r="G989" s="8"/>
      <c r="H989" s="8" t="s">
        <v>2939</v>
      </c>
      <c r="I989" s="11" t="str">
        <f t="shared" si="31"/>
        <v>105bee1488d97491cba8272d3fb76d4.jpg</v>
      </c>
      <c r="J989" s="8" t="s">
        <v>2940</v>
      </c>
      <c r="K989" s="8" t="s">
        <v>2941</v>
      </c>
    </row>
    <row r="990" spans="1:11">
      <c r="A990" s="6">
        <f t="shared" si="30"/>
        <v>989</v>
      </c>
      <c r="B990" s="6" t="s">
        <v>9</v>
      </c>
      <c r="C990" s="7">
        <v>2025</v>
      </c>
      <c r="D990" s="6" t="s">
        <v>654</v>
      </c>
      <c r="E990" s="6" t="s">
        <v>655</v>
      </c>
      <c r="F990" s="6" t="s">
        <v>2913</v>
      </c>
      <c r="G990" s="8"/>
      <c r="H990" s="8" t="s">
        <v>2942</v>
      </c>
      <c r="I990" s="11" t="str">
        <f t="shared" si="31"/>
        <v>12d66d94a562557b6d211a2a82d5ba0.jpg</v>
      </c>
      <c r="J990" s="8" t="s">
        <v>2943</v>
      </c>
      <c r="K990" s="8" t="s">
        <v>2944</v>
      </c>
    </row>
    <row r="991" spans="1:11">
      <c r="A991" s="6">
        <f t="shared" si="30"/>
        <v>990</v>
      </c>
      <c r="B991" s="6" t="s">
        <v>9</v>
      </c>
      <c r="C991" s="7">
        <v>2025</v>
      </c>
      <c r="D991" s="6" t="s">
        <v>654</v>
      </c>
      <c r="E991" s="6" t="s">
        <v>655</v>
      </c>
      <c r="F991" s="6" t="s">
        <v>2913</v>
      </c>
      <c r="G991" s="8"/>
      <c r="H991" s="8" t="s">
        <v>2945</v>
      </c>
      <c r="I991" s="11" t="str">
        <f t="shared" si="31"/>
        <v>245c4705fe0ce96036353f8a65f93f2.jpg</v>
      </c>
      <c r="J991" s="8" t="s">
        <v>2946</v>
      </c>
      <c r="K991" s="8" t="s">
        <v>2947</v>
      </c>
    </row>
    <row r="992" spans="1:11">
      <c r="A992" s="6">
        <f t="shared" si="30"/>
        <v>991</v>
      </c>
      <c r="B992" s="6" t="s">
        <v>9</v>
      </c>
      <c r="C992" s="7">
        <v>2025</v>
      </c>
      <c r="D992" s="6" t="s">
        <v>654</v>
      </c>
      <c r="E992" s="6" t="s">
        <v>655</v>
      </c>
      <c r="F992" s="6" t="s">
        <v>2913</v>
      </c>
      <c r="G992" s="8"/>
      <c r="H992" s="8" t="s">
        <v>2948</v>
      </c>
      <c r="I992" s="11" t="str">
        <f t="shared" si="31"/>
        <v>393fd453306f82df6e4a12f07fb65c2.jpg</v>
      </c>
      <c r="J992" s="8" t="s">
        <v>2949</v>
      </c>
      <c r="K992" s="8" t="s">
        <v>2950</v>
      </c>
    </row>
    <row r="993" spans="1:11">
      <c r="A993" s="6">
        <f t="shared" si="30"/>
        <v>992</v>
      </c>
      <c r="B993" s="6" t="s">
        <v>9</v>
      </c>
      <c r="C993" s="7">
        <v>2025</v>
      </c>
      <c r="D993" s="6" t="s">
        <v>654</v>
      </c>
      <c r="E993" s="6" t="s">
        <v>655</v>
      </c>
      <c r="F993" s="6" t="s">
        <v>2913</v>
      </c>
      <c r="G993" s="8"/>
      <c r="H993" s="8" t="s">
        <v>2951</v>
      </c>
      <c r="I993" s="11" t="str">
        <f t="shared" si="31"/>
        <v>538a37697aa19cd732f325e37b78729.jpg</v>
      </c>
      <c r="J993" s="8" t="s">
        <v>2952</v>
      </c>
      <c r="K993" s="8" t="s">
        <v>2953</v>
      </c>
    </row>
    <row r="994" spans="1:11">
      <c r="A994" s="6">
        <f t="shared" si="30"/>
        <v>993</v>
      </c>
      <c r="B994" s="6" t="s">
        <v>9</v>
      </c>
      <c r="C994" s="7">
        <v>2025</v>
      </c>
      <c r="D994" s="6" t="s">
        <v>654</v>
      </c>
      <c r="E994" s="6" t="s">
        <v>655</v>
      </c>
      <c r="F994" s="6" t="s">
        <v>2913</v>
      </c>
      <c r="G994" s="8"/>
      <c r="H994" s="8" t="s">
        <v>2954</v>
      </c>
      <c r="I994" s="11" t="str">
        <f t="shared" si="31"/>
        <v>5ed198c0aa0f7ecf199b90bc963a45a.jpg</v>
      </c>
      <c r="J994" s="8" t="s">
        <v>2955</v>
      </c>
      <c r="K994" s="8" t="s">
        <v>2956</v>
      </c>
    </row>
    <row r="995" spans="1:11">
      <c r="A995" s="6">
        <f t="shared" si="30"/>
        <v>994</v>
      </c>
      <c r="B995" s="6" t="s">
        <v>9</v>
      </c>
      <c r="C995" s="7">
        <v>2025</v>
      </c>
      <c r="D995" s="6" t="s">
        <v>654</v>
      </c>
      <c r="E995" s="6" t="s">
        <v>655</v>
      </c>
      <c r="F995" s="6" t="s">
        <v>2913</v>
      </c>
      <c r="G995" s="8"/>
      <c r="H995" s="8" t="s">
        <v>2957</v>
      </c>
      <c r="I995" s="11" t="str">
        <f t="shared" si="31"/>
        <v>6e9389c9c5cbf7647a4d86b00a585e6.jpg</v>
      </c>
      <c r="J995" s="8" t="s">
        <v>2958</v>
      </c>
      <c r="K995" s="8" t="s">
        <v>2959</v>
      </c>
    </row>
    <row r="996" spans="1:11">
      <c r="A996" s="6">
        <f t="shared" si="30"/>
        <v>995</v>
      </c>
      <c r="B996" s="6" t="s">
        <v>9</v>
      </c>
      <c r="C996" s="7">
        <v>2025</v>
      </c>
      <c r="D996" s="6" t="s">
        <v>654</v>
      </c>
      <c r="E996" s="6" t="s">
        <v>655</v>
      </c>
      <c r="F996" s="6" t="s">
        <v>2913</v>
      </c>
      <c r="G996" s="8"/>
      <c r="H996" s="8" t="s">
        <v>2960</v>
      </c>
      <c r="I996" s="11" t="str">
        <f t="shared" si="31"/>
        <v>6ef542350562584a6b683e9e44f3672.jpg</v>
      </c>
      <c r="J996" s="8" t="s">
        <v>2961</v>
      </c>
      <c r="K996" s="8" t="s">
        <v>2962</v>
      </c>
    </row>
    <row r="997" spans="1:11">
      <c r="A997" s="6">
        <f t="shared" si="30"/>
        <v>996</v>
      </c>
      <c r="B997" s="6" t="s">
        <v>9</v>
      </c>
      <c r="C997" s="7">
        <v>2025</v>
      </c>
      <c r="D997" s="6" t="s">
        <v>654</v>
      </c>
      <c r="E997" s="6" t="s">
        <v>655</v>
      </c>
      <c r="F997" s="6" t="s">
        <v>2913</v>
      </c>
      <c r="G997" s="8"/>
      <c r="H997" s="8" t="s">
        <v>2963</v>
      </c>
      <c r="I997" s="11" t="str">
        <f t="shared" si="31"/>
        <v>6f7bc71d7cf1e02bc0a275188d0129a.jpg</v>
      </c>
      <c r="J997" s="8" t="s">
        <v>2964</v>
      </c>
      <c r="K997" s="8" t="s">
        <v>2965</v>
      </c>
    </row>
    <row r="998" spans="1:11">
      <c r="A998" s="6">
        <f t="shared" si="30"/>
        <v>997</v>
      </c>
      <c r="B998" s="6" t="s">
        <v>9</v>
      </c>
      <c r="C998" s="7">
        <v>2025</v>
      </c>
      <c r="D998" s="6" t="s">
        <v>654</v>
      </c>
      <c r="E998" s="6" t="s">
        <v>655</v>
      </c>
      <c r="F998" s="6" t="s">
        <v>2913</v>
      </c>
      <c r="G998" s="8"/>
      <c r="H998" s="8" t="s">
        <v>2966</v>
      </c>
      <c r="I998" s="11" t="str">
        <f t="shared" si="31"/>
        <v>a3ebbbb4471f09b2600791d5f57ad0b.jpg</v>
      </c>
      <c r="J998" s="8" t="s">
        <v>2967</v>
      </c>
      <c r="K998" s="8" t="s">
        <v>2968</v>
      </c>
    </row>
    <row r="999" spans="1:11">
      <c r="A999" s="6">
        <f t="shared" si="30"/>
        <v>998</v>
      </c>
      <c r="B999" s="6" t="s">
        <v>9</v>
      </c>
      <c r="C999" s="7">
        <v>2025</v>
      </c>
      <c r="D999" s="6" t="s">
        <v>654</v>
      </c>
      <c r="E999" s="6" t="s">
        <v>655</v>
      </c>
      <c r="F999" s="6" t="s">
        <v>2913</v>
      </c>
      <c r="G999" s="8"/>
      <c r="H999" s="8" t="s">
        <v>2969</v>
      </c>
      <c r="I999" s="11" t="str">
        <f t="shared" si="31"/>
        <v>ef16c2e1ebdeebdc78d85f2c45dcfc5.jpg</v>
      </c>
      <c r="J999" s="8" t="s">
        <v>2970</v>
      </c>
      <c r="K999" s="8" t="s">
        <v>2971</v>
      </c>
    </row>
    <row r="1000" spans="1:11">
      <c r="A1000" s="6">
        <f t="shared" si="30"/>
        <v>999</v>
      </c>
      <c r="B1000" s="6" t="s">
        <v>9</v>
      </c>
      <c r="C1000" s="7">
        <v>2025</v>
      </c>
      <c r="D1000" s="6" t="s">
        <v>654</v>
      </c>
      <c r="E1000" s="6" t="s">
        <v>655</v>
      </c>
      <c r="F1000" s="6" t="s">
        <v>2913</v>
      </c>
      <c r="G1000" s="8"/>
      <c r="H1000" s="8" t="s">
        <v>2972</v>
      </c>
      <c r="I1000" s="11" t="str">
        <f t="shared" si="31"/>
        <v>fb9f59bc894bb992c99bd39395db982.jpg</v>
      </c>
      <c r="J1000" s="8" t="s">
        <v>2973</v>
      </c>
      <c r="K1000" s="8" t="s">
        <v>2974</v>
      </c>
    </row>
    <row r="1001" spans="1:11">
      <c r="A1001" s="6">
        <f t="shared" si="30"/>
        <v>1000</v>
      </c>
      <c r="B1001" s="6" t="s">
        <v>9</v>
      </c>
      <c r="C1001" s="7">
        <v>2025</v>
      </c>
      <c r="D1001" s="6" t="s">
        <v>654</v>
      </c>
      <c r="E1001" s="6" t="s">
        <v>655</v>
      </c>
      <c r="F1001" s="6" t="s">
        <v>2913</v>
      </c>
      <c r="G1001" s="8"/>
      <c r="H1001" s="8" t="s">
        <v>2975</v>
      </c>
      <c r="I1001" s="11" t="str">
        <f t="shared" si="31"/>
        <v>0238892113da2dbc055039f0e9f75ac.jpg</v>
      </c>
      <c r="J1001" s="8" t="s">
        <v>2976</v>
      </c>
      <c r="K1001" s="8" t="s">
        <v>2977</v>
      </c>
    </row>
    <row r="1002" spans="1:11">
      <c r="A1002" s="6">
        <f t="shared" si="30"/>
        <v>1001</v>
      </c>
      <c r="B1002" s="6" t="s">
        <v>9</v>
      </c>
      <c r="C1002" s="7">
        <v>2025</v>
      </c>
      <c r="D1002" s="6" t="s">
        <v>654</v>
      </c>
      <c r="E1002" s="6" t="s">
        <v>655</v>
      </c>
      <c r="F1002" s="6" t="s">
        <v>2913</v>
      </c>
      <c r="G1002" s="8"/>
      <c r="H1002" s="8" t="s">
        <v>2978</v>
      </c>
      <c r="I1002" s="11" t="str">
        <f t="shared" si="31"/>
        <v>060ed80c5e0e6341087c58f468f9ffb.jpg</v>
      </c>
      <c r="J1002" s="8" t="s">
        <v>2979</v>
      </c>
      <c r="K1002" s="8" t="s">
        <v>2980</v>
      </c>
    </row>
    <row r="1003" spans="1:11">
      <c r="A1003" s="6">
        <f t="shared" si="30"/>
        <v>1002</v>
      </c>
      <c r="B1003" s="6" t="s">
        <v>9</v>
      </c>
      <c r="C1003" s="7">
        <v>2025</v>
      </c>
      <c r="D1003" s="6" t="s">
        <v>654</v>
      </c>
      <c r="E1003" s="6" t="s">
        <v>655</v>
      </c>
      <c r="F1003" s="6" t="s">
        <v>2913</v>
      </c>
      <c r="G1003" s="8"/>
      <c r="H1003" s="8" t="s">
        <v>2981</v>
      </c>
      <c r="I1003" s="11" t="str">
        <f t="shared" si="31"/>
        <v>20f84b92e8ec08844b931428836c304.jpg</v>
      </c>
      <c r="J1003" s="8" t="s">
        <v>2982</v>
      </c>
      <c r="K1003" s="8" t="s">
        <v>2983</v>
      </c>
    </row>
    <row r="1004" spans="1:11">
      <c r="A1004" s="6">
        <f t="shared" si="30"/>
        <v>1003</v>
      </c>
      <c r="B1004" s="6" t="s">
        <v>9</v>
      </c>
      <c r="C1004" s="7">
        <v>2025</v>
      </c>
      <c r="D1004" s="6" t="s">
        <v>654</v>
      </c>
      <c r="E1004" s="6" t="s">
        <v>655</v>
      </c>
      <c r="F1004" s="6" t="s">
        <v>2913</v>
      </c>
      <c r="G1004" s="8"/>
      <c r="H1004" s="8" t="s">
        <v>2984</v>
      </c>
      <c r="I1004" s="11" t="str">
        <f t="shared" si="31"/>
        <v>3bce9d959cfacae06aa9bd4bb070c67.jpg</v>
      </c>
      <c r="J1004" s="8" t="s">
        <v>2985</v>
      </c>
      <c r="K1004" s="8" t="s">
        <v>2986</v>
      </c>
    </row>
    <row r="1005" spans="1:11">
      <c r="A1005" s="6">
        <f t="shared" si="30"/>
        <v>1004</v>
      </c>
      <c r="B1005" s="6" t="s">
        <v>9</v>
      </c>
      <c r="C1005" s="7">
        <v>2025</v>
      </c>
      <c r="D1005" s="6" t="s">
        <v>654</v>
      </c>
      <c r="E1005" s="6" t="s">
        <v>655</v>
      </c>
      <c r="F1005" s="6" t="s">
        <v>2913</v>
      </c>
      <c r="G1005" s="8"/>
      <c r="H1005" s="8" t="s">
        <v>2987</v>
      </c>
      <c r="I1005" s="11" t="str">
        <f t="shared" si="31"/>
        <v>5b112ae631a35cc0e399c1b0c43a4dd.jpg</v>
      </c>
      <c r="J1005" s="8" t="s">
        <v>2988</v>
      </c>
      <c r="K1005" s="8" t="s">
        <v>2989</v>
      </c>
    </row>
    <row r="1006" spans="1:11">
      <c r="A1006" s="6">
        <f t="shared" si="30"/>
        <v>1005</v>
      </c>
      <c r="B1006" s="6" t="s">
        <v>9</v>
      </c>
      <c r="C1006" s="7">
        <v>2025</v>
      </c>
      <c r="D1006" s="6" t="s">
        <v>654</v>
      </c>
      <c r="E1006" s="6" t="s">
        <v>655</v>
      </c>
      <c r="F1006" s="6" t="s">
        <v>2913</v>
      </c>
      <c r="G1006" s="8"/>
      <c r="H1006" s="8" t="s">
        <v>2990</v>
      </c>
      <c r="I1006" s="11" t="str">
        <f t="shared" si="31"/>
        <v>766832ce507cb0ae2472eb93087b1ed.jpg</v>
      </c>
      <c r="J1006" s="8" t="s">
        <v>2991</v>
      </c>
      <c r="K1006" s="8" t="s">
        <v>2992</v>
      </c>
    </row>
    <row r="1007" spans="1:11">
      <c r="A1007" s="6">
        <f t="shared" si="30"/>
        <v>1006</v>
      </c>
      <c r="B1007" s="6" t="s">
        <v>9</v>
      </c>
      <c r="C1007" s="7">
        <v>2025</v>
      </c>
      <c r="D1007" s="6" t="s">
        <v>654</v>
      </c>
      <c r="E1007" s="6" t="s">
        <v>655</v>
      </c>
      <c r="F1007" s="6" t="s">
        <v>2913</v>
      </c>
      <c r="G1007" s="8"/>
      <c r="H1007" s="8" t="s">
        <v>2993</v>
      </c>
      <c r="I1007" s="11" t="str">
        <f t="shared" si="31"/>
        <v>a72b3829ef09f9bc9430b1e835be064.jpg</v>
      </c>
      <c r="J1007" s="8" t="s">
        <v>2994</v>
      </c>
      <c r="K1007" s="8" t="s">
        <v>2995</v>
      </c>
    </row>
    <row r="1008" spans="1:11">
      <c r="A1008" s="6">
        <f t="shared" si="30"/>
        <v>1007</v>
      </c>
      <c r="B1008" s="6" t="s">
        <v>9</v>
      </c>
      <c r="C1008" s="7">
        <v>2025</v>
      </c>
      <c r="D1008" s="6" t="s">
        <v>654</v>
      </c>
      <c r="E1008" s="6" t="s">
        <v>2524</v>
      </c>
      <c r="F1008" s="6" t="s">
        <v>2996</v>
      </c>
      <c r="G1008" s="8"/>
      <c r="H1008" s="8" t="s">
        <v>2997</v>
      </c>
      <c r="I1008" s="11" t="str">
        <f t="shared" si="31"/>
        <v>COD、氨氮验收报告1.pdf</v>
      </c>
      <c r="J1008" s="8" t="s">
        <v>2998</v>
      </c>
      <c r="K1008" s="8" t="s">
        <v>2999</v>
      </c>
    </row>
    <row r="1009" spans="1:11">
      <c r="A1009" s="6">
        <f t="shared" si="30"/>
        <v>1008</v>
      </c>
      <c r="B1009" s="6" t="s">
        <v>9</v>
      </c>
      <c r="C1009" s="7">
        <v>2025</v>
      </c>
      <c r="D1009" s="6" t="s">
        <v>654</v>
      </c>
      <c r="E1009" s="6" t="s">
        <v>2524</v>
      </c>
      <c r="F1009" s="6" t="s">
        <v>2996</v>
      </c>
      <c r="G1009" s="8"/>
      <c r="H1009" s="8" t="s">
        <v>3000</v>
      </c>
      <c r="I1009" s="11" t="str">
        <f t="shared" si="31"/>
        <v>COD、氨氮验收报告2.pdf</v>
      </c>
      <c r="J1009" s="8" t="s">
        <v>3001</v>
      </c>
      <c r="K1009" s="8" t="s">
        <v>3002</v>
      </c>
    </row>
    <row r="1010" spans="1:11">
      <c r="A1010" s="6">
        <f t="shared" si="30"/>
        <v>1009</v>
      </c>
      <c r="B1010" s="6" t="s">
        <v>9</v>
      </c>
      <c r="C1010" s="7">
        <v>2025</v>
      </c>
      <c r="D1010" s="6" t="s">
        <v>654</v>
      </c>
      <c r="E1010" s="6" t="s">
        <v>2524</v>
      </c>
      <c r="F1010" s="6" t="s">
        <v>2996</v>
      </c>
      <c r="G1010" s="8"/>
      <c r="H1010" s="8" t="s">
        <v>3003</v>
      </c>
      <c r="I1010" s="11" t="str">
        <f t="shared" si="31"/>
        <v>初检-苏州典范电子科技有限公司雨污水管网检测平面示意图.dwg</v>
      </c>
      <c r="J1010" s="8" t="s">
        <v>3004</v>
      </c>
      <c r="K1010" s="8" t="s">
        <v>3005</v>
      </c>
    </row>
    <row r="1011" spans="1:11">
      <c r="A1011" s="6">
        <f t="shared" si="30"/>
        <v>1010</v>
      </c>
      <c r="B1011" s="6" t="s">
        <v>9</v>
      </c>
      <c r="C1011" s="7">
        <v>2025</v>
      </c>
      <c r="D1011" s="6" t="s">
        <v>654</v>
      </c>
      <c r="E1011" s="6" t="s">
        <v>2524</v>
      </c>
      <c r="F1011" s="6" t="s">
        <v>2996</v>
      </c>
      <c r="G1011" s="8"/>
      <c r="H1011" s="8" t="s">
        <v>3006</v>
      </c>
      <c r="I1011" s="11" t="str">
        <f t="shared" si="31"/>
        <v>复检-苏州典范电子科技有限公司雨污水管网检测平面示意图.dwg</v>
      </c>
      <c r="J1011" s="8" t="s">
        <v>3007</v>
      </c>
      <c r="K1011" s="8" t="s">
        <v>3008</v>
      </c>
    </row>
    <row r="1012" spans="1:11">
      <c r="A1012" s="6">
        <f t="shared" si="30"/>
        <v>1011</v>
      </c>
      <c r="B1012" s="6" t="s">
        <v>9</v>
      </c>
      <c r="C1012" s="7">
        <v>2025</v>
      </c>
      <c r="D1012" s="6" t="s">
        <v>654</v>
      </c>
      <c r="E1012" s="6" t="s">
        <v>2524</v>
      </c>
      <c r="F1012" s="6" t="s">
        <v>2996</v>
      </c>
      <c r="G1012" s="8"/>
      <c r="H1012" s="8" t="s">
        <v>3009</v>
      </c>
      <c r="I1012" s="11" t="str">
        <f t="shared" si="31"/>
        <v>工业废水委托处理协议(1).pdf</v>
      </c>
      <c r="J1012" s="8" t="s">
        <v>3010</v>
      </c>
      <c r="K1012" s="8" t="s">
        <v>3011</v>
      </c>
    </row>
    <row r="1013" spans="1:11">
      <c r="A1013" s="6">
        <f t="shared" si="30"/>
        <v>1012</v>
      </c>
      <c r="B1013" s="6" t="s">
        <v>9</v>
      </c>
      <c r="C1013" s="7">
        <v>2025</v>
      </c>
      <c r="D1013" s="6" t="s">
        <v>654</v>
      </c>
      <c r="E1013" s="6" t="s">
        <v>2524</v>
      </c>
      <c r="F1013" s="6" t="s">
        <v>2996</v>
      </c>
      <c r="G1013" s="8"/>
      <c r="H1013" s="8" t="s">
        <v>3012</v>
      </c>
      <c r="I1013" s="11" t="str">
        <f t="shared" si="31"/>
        <v>总铜验收报告1.pdf</v>
      </c>
      <c r="J1013" s="8" t="s">
        <v>3013</v>
      </c>
      <c r="K1013" s="8" t="s">
        <v>3014</v>
      </c>
    </row>
    <row r="1014" spans="1:11">
      <c r="A1014" s="6">
        <f t="shared" si="30"/>
        <v>1013</v>
      </c>
      <c r="B1014" s="6" t="s">
        <v>9</v>
      </c>
      <c r="C1014" s="7">
        <v>2025</v>
      </c>
      <c r="D1014" s="6" t="s">
        <v>654</v>
      </c>
      <c r="E1014" s="6" t="s">
        <v>2524</v>
      </c>
      <c r="F1014" s="6" t="s">
        <v>2996</v>
      </c>
      <c r="G1014" s="8"/>
      <c r="H1014" s="8" t="s">
        <v>3015</v>
      </c>
      <c r="I1014" s="11" t="str">
        <f t="shared" si="31"/>
        <v>总铜验收报告2.pdf</v>
      </c>
      <c r="J1014" s="8" t="s">
        <v>3016</v>
      </c>
      <c r="K1014" s="8" t="s">
        <v>3017</v>
      </c>
    </row>
    <row r="1015" spans="1:11">
      <c r="A1015" s="6">
        <f t="shared" si="30"/>
        <v>1014</v>
      </c>
      <c r="B1015" s="6" t="s">
        <v>9</v>
      </c>
      <c r="C1015" s="7">
        <v>2025</v>
      </c>
      <c r="D1015" s="6" t="s">
        <v>654</v>
      </c>
      <c r="E1015" s="6" t="s">
        <v>2524</v>
      </c>
      <c r="F1015" s="6" t="s">
        <v>2996</v>
      </c>
      <c r="G1015" s="8"/>
      <c r="H1015" s="8" t="s">
        <v>2880</v>
      </c>
      <c r="I1015" s="11" t="str">
        <f t="shared" si="31"/>
        <v>核查意见表.pdf</v>
      </c>
      <c r="J1015" s="8" t="s">
        <v>3018</v>
      </c>
      <c r="K1015" s="8" t="s">
        <v>3019</v>
      </c>
    </row>
    <row r="1016" spans="1:11">
      <c r="A1016" s="6">
        <f t="shared" si="30"/>
        <v>1015</v>
      </c>
      <c r="B1016" s="6" t="s">
        <v>9</v>
      </c>
      <c r="C1016" s="7">
        <v>2025</v>
      </c>
      <c r="D1016" s="6" t="s">
        <v>654</v>
      </c>
      <c r="E1016" s="6" t="s">
        <v>2524</v>
      </c>
      <c r="F1016" s="6" t="s">
        <v>2996</v>
      </c>
      <c r="G1016" s="8"/>
      <c r="H1016" s="8" t="s">
        <v>2730</v>
      </c>
      <c r="I1016" s="11" t="str">
        <f t="shared" si="31"/>
        <v>水质检测报告.pdf</v>
      </c>
      <c r="J1016" s="8" t="s">
        <v>3020</v>
      </c>
      <c r="K1016" s="8" t="s">
        <v>3021</v>
      </c>
    </row>
    <row r="1017" spans="1:11">
      <c r="A1017" s="6">
        <f t="shared" si="30"/>
        <v>1016</v>
      </c>
      <c r="B1017" s="6" t="s">
        <v>9</v>
      </c>
      <c r="C1017" s="7">
        <v>2025</v>
      </c>
      <c r="D1017" s="6" t="s">
        <v>654</v>
      </c>
      <c r="E1017" s="6" t="s">
        <v>2524</v>
      </c>
      <c r="F1017" s="6" t="s">
        <v>2996</v>
      </c>
      <c r="G1017" s="8"/>
      <c r="H1017" s="8" t="s">
        <v>3022</v>
      </c>
      <c r="I1017" s="11" t="str">
        <f t="shared" si="31"/>
        <v>苏州典范电子科技有限公司探测成果表.xls</v>
      </c>
      <c r="J1017" s="8" t="s">
        <v>3023</v>
      </c>
      <c r="K1017" s="8" t="s">
        <v>3024</v>
      </c>
    </row>
    <row r="1018" spans="1:11">
      <c r="A1018" s="6">
        <f t="shared" si="30"/>
        <v>1017</v>
      </c>
      <c r="B1018" s="6" t="s">
        <v>9</v>
      </c>
      <c r="C1018" s="7">
        <v>2025</v>
      </c>
      <c r="D1018" s="6" t="s">
        <v>654</v>
      </c>
      <c r="E1018" s="6" t="s">
        <v>2524</v>
      </c>
      <c r="F1018" s="6" t="s">
        <v>2996</v>
      </c>
      <c r="G1018" s="8"/>
      <c r="H1018" s="8" t="s">
        <v>3025</v>
      </c>
      <c r="I1018" s="11" t="str">
        <f t="shared" si="31"/>
        <v>苏州典范电子科技有限公司雨污水管网QV复检报告.pdf</v>
      </c>
      <c r="J1018" s="8" t="s">
        <v>3026</v>
      </c>
      <c r="K1018" s="8" t="s">
        <v>3027</v>
      </c>
    </row>
    <row r="1019" spans="1:11">
      <c r="A1019" s="6">
        <f t="shared" si="30"/>
        <v>1018</v>
      </c>
      <c r="B1019" s="6" t="s">
        <v>9</v>
      </c>
      <c r="C1019" s="7">
        <v>2025</v>
      </c>
      <c r="D1019" s="6" t="s">
        <v>654</v>
      </c>
      <c r="E1019" s="6" t="s">
        <v>2524</v>
      </c>
      <c r="F1019" s="6" t="s">
        <v>2996</v>
      </c>
      <c r="G1019" s="8"/>
      <c r="H1019" s="8" t="s">
        <v>3028</v>
      </c>
      <c r="I1019" s="11" t="str">
        <f t="shared" si="31"/>
        <v>苏州典范电子科技有限公司雨污水管网初检报告.pdf</v>
      </c>
      <c r="J1019" s="8" t="s">
        <v>3029</v>
      </c>
      <c r="K1019" s="8" t="s">
        <v>3030</v>
      </c>
    </row>
    <row r="1020" spans="1:11">
      <c r="A1020" s="6">
        <f t="shared" si="30"/>
        <v>1019</v>
      </c>
      <c r="B1020" s="6" t="s">
        <v>9</v>
      </c>
      <c r="C1020" s="7">
        <v>2025</v>
      </c>
      <c r="D1020" s="6" t="s">
        <v>654</v>
      </c>
      <c r="E1020" s="6" t="s">
        <v>2524</v>
      </c>
      <c r="F1020" s="6" t="s">
        <v>2996</v>
      </c>
      <c r="G1020" s="8"/>
      <c r="H1020" s="8" t="s">
        <v>3031</v>
      </c>
      <c r="I1020" s="11" t="str">
        <f t="shared" si="31"/>
        <v>（已压缩）工业废水委托处理协议(1).pdf</v>
      </c>
      <c r="J1020" s="8" t="s">
        <v>3032</v>
      </c>
      <c r="K1020" s="8" t="s">
        <v>3033</v>
      </c>
    </row>
    <row r="1021" spans="1:11">
      <c r="A1021" s="6">
        <f t="shared" si="30"/>
        <v>1020</v>
      </c>
      <c r="B1021" s="6" t="s">
        <v>9</v>
      </c>
      <c r="C1021" s="7">
        <v>2025</v>
      </c>
      <c r="D1021" s="6" t="s">
        <v>654</v>
      </c>
      <c r="E1021" s="6" t="s">
        <v>2524</v>
      </c>
      <c r="F1021" s="6" t="s">
        <v>2996</v>
      </c>
      <c r="G1021" s="8"/>
      <c r="H1021" s="8" t="s">
        <v>3034</v>
      </c>
      <c r="I1021" s="11" t="str">
        <f t="shared" si="31"/>
        <v>10e3040808dceb4766d0f6d4f693f34.jpg</v>
      </c>
      <c r="J1021" s="8" t="s">
        <v>3035</v>
      </c>
      <c r="K1021" s="8" t="s">
        <v>3036</v>
      </c>
    </row>
    <row r="1022" spans="1:11">
      <c r="A1022" s="6">
        <f t="shared" si="30"/>
        <v>1021</v>
      </c>
      <c r="B1022" s="6" t="s">
        <v>9</v>
      </c>
      <c r="C1022" s="7">
        <v>2025</v>
      </c>
      <c r="D1022" s="6" t="s">
        <v>654</v>
      </c>
      <c r="E1022" s="6" t="s">
        <v>2524</v>
      </c>
      <c r="F1022" s="6" t="s">
        <v>2996</v>
      </c>
      <c r="G1022" s="8"/>
      <c r="H1022" s="8" t="s">
        <v>3037</v>
      </c>
      <c r="I1022" s="11" t="str">
        <f t="shared" si="31"/>
        <v>13090322021660bd807c0de467e011a.jpg</v>
      </c>
      <c r="J1022" s="8" t="s">
        <v>3038</v>
      </c>
      <c r="K1022" s="8" t="s">
        <v>3039</v>
      </c>
    </row>
    <row r="1023" spans="1:11">
      <c r="A1023" s="6">
        <f t="shared" si="30"/>
        <v>1022</v>
      </c>
      <c r="B1023" s="6" t="s">
        <v>9</v>
      </c>
      <c r="C1023" s="7">
        <v>2025</v>
      </c>
      <c r="D1023" s="6" t="s">
        <v>654</v>
      </c>
      <c r="E1023" s="6" t="s">
        <v>2524</v>
      </c>
      <c r="F1023" s="6" t="s">
        <v>2996</v>
      </c>
      <c r="G1023" s="8"/>
      <c r="H1023" s="8" t="s">
        <v>3040</v>
      </c>
      <c r="I1023" s="11" t="str">
        <f t="shared" si="31"/>
        <v>3441218c0c1a35d94eb257558c8f0ed.jpg</v>
      </c>
      <c r="J1023" s="8" t="s">
        <v>3041</v>
      </c>
      <c r="K1023" s="8" t="s">
        <v>3042</v>
      </c>
    </row>
    <row r="1024" spans="1:11">
      <c r="A1024" s="6">
        <f t="shared" si="30"/>
        <v>1023</v>
      </c>
      <c r="B1024" s="6" t="s">
        <v>9</v>
      </c>
      <c r="C1024" s="7">
        <v>2025</v>
      </c>
      <c r="D1024" s="6" t="s">
        <v>654</v>
      </c>
      <c r="E1024" s="6" t="s">
        <v>2524</v>
      </c>
      <c r="F1024" s="6" t="s">
        <v>2996</v>
      </c>
      <c r="G1024" s="8"/>
      <c r="H1024" s="8" t="s">
        <v>3043</v>
      </c>
      <c r="I1024" s="11" t="str">
        <f t="shared" si="31"/>
        <v>40db08d0ca9daacb60b90e7930531c1.jpg</v>
      </c>
      <c r="J1024" s="8" t="s">
        <v>3044</v>
      </c>
      <c r="K1024" s="8" t="s">
        <v>3045</v>
      </c>
    </row>
    <row r="1025" spans="1:11">
      <c r="A1025" s="6">
        <f t="shared" si="30"/>
        <v>1024</v>
      </c>
      <c r="B1025" s="6" t="s">
        <v>9</v>
      </c>
      <c r="C1025" s="7">
        <v>2025</v>
      </c>
      <c r="D1025" s="6" t="s">
        <v>654</v>
      </c>
      <c r="E1025" s="6" t="s">
        <v>2524</v>
      </c>
      <c r="F1025" s="6" t="s">
        <v>2996</v>
      </c>
      <c r="G1025" s="8"/>
      <c r="H1025" s="8" t="s">
        <v>3046</v>
      </c>
      <c r="I1025" s="11" t="str">
        <f t="shared" si="31"/>
        <v>460f060df9f815a9b56e65452e84169.jpg</v>
      </c>
      <c r="J1025" s="8" t="s">
        <v>3047</v>
      </c>
      <c r="K1025" s="8" t="s">
        <v>3048</v>
      </c>
    </row>
    <row r="1026" spans="1:11">
      <c r="A1026" s="6">
        <f t="shared" si="30"/>
        <v>1025</v>
      </c>
      <c r="B1026" s="6" t="s">
        <v>9</v>
      </c>
      <c r="C1026" s="7">
        <v>2025</v>
      </c>
      <c r="D1026" s="6" t="s">
        <v>654</v>
      </c>
      <c r="E1026" s="6" t="s">
        <v>2524</v>
      </c>
      <c r="F1026" s="6" t="s">
        <v>2996</v>
      </c>
      <c r="G1026" s="8"/>
      <c r="H1026" s="8" t="s">
        <v>3049</v>
      </c>
      <c r="I1026" s="11" t="str">
        <f t="shared" si="31"/>
        <v>6b113fcccecc7162c51b1fdedea0f7f.jpg</v>
      </c>
      <c r="J1026" s="8" t="s">
        <v>3050</v>
      </c>
      <c r="K1026" s="8" t="s">
        <v>3051</v>
      </c>
    </row>
    <row r="1027" spans="1:11">
      <c r="A1027" s="6">
        <f t="shared" ref="A1027:A1090" si="32">ROW()-1</f>
        <v>1026</v>
      </c>
      <c r="B1027" s="6" t="s">
        <v>9</v>
      </c>
      <c r="C1027" s="7">
        <v>2025</v>
      </c>
      <c r="D1027" s="6" t="s">
        <v>654</v>
      </c>
      <c r="E1027" s="6" t="s">
        <v>2524</v>
      </c>
      <c r="F1027" s="6" t="s">
        <v>2996</v>
      </c>
      <c r="G1027" s="8"/>
      <c r="H1027" s="8" t="s">
        <v>3052</v>
      </c>
      <c r="I1027" s="11" t="str">
        <f t="shared" ref="I1027:I1090" si="33">HYPERLINK(J1027,H1027)</f>
        <v>72903b980d96e7fc4170a18e6b19e77.jpg</v>
      </c>
      <c r="J1027" s="8" t="s">
        <v>3053</v>
      </c>
      <c r="K1027" s="8" t="s">
        <v>3054</v>
      </c>
    </row>
    <row r="1028" spans="1:11">
      <c r="A1028" s="6">
        <f t="shared" si="32"/>
        <v>1027</v>
      </c>
      <c r="B1028" s="6" t="s">
        <v>9</v>
      </c>
      <c r="C1028" s="7">
        <v>2025</v>
      </c>
      <c r="D1028" s="6" t="s">
        <v>654</v>
      </c>
      <c r="E1028" s="6" t="s">
        <v>2524</v>
      </c>
      <c r="F1028" s="6" t="s">
        <v>2996</v>
      </c>
      <c r="G1028" s="8"/>
      <c r="H1028" s="8" t="s">
        <v>3055</v>
      </c>
      <c r="I1028" s="11" t="str">
        <f t="shared" si="33"/>
        <v>72c46ff375c340e0774cf634ab3d5fa.jpg</v>
      </c>
      <c r="J1028" s="8" t="s">
        <v>3056</v>
      </c>
      <c r="K1028" s="8" t="s">
        <v>3057</v>
      </c>
    </row>
    <row r="1029" spans="1:11">
      <c r="A1029" s="6">
        <f t="shared" si="32"/>
        <v>1028</v>
      </c>
      <c r="B1029" s="6" t="s">
        <v>9</v>
      </c>
      <c r="C1029" s="7">
        <v>2025</v>
      </c>
      <c r="D1029" s="6" t="s">
        <v>654</v>
      </c>
      <c r="E1029" s="6" t="s">
        <v>2524</v>
      </c>
      <c r="F1029" s="6" t="s">
        <v>2996</v>
      </c>
      <c r="G1029" s="8"/>
      <c r="H1029" s="8" t="s">
        <v>3058</v>
      </c>
      <c r="I1029" s="11" t="str">
        <f t="shared" si="33"/>
        <v>77e75898e287e671cc8b86ec26c9d61.jpg</v>
      </c>
      <c r="J1029" s="8" t="s">
        <v>3059</v>
      </c>
      <c r="K1029" s="8" t="s">
        <v>3060</v>
      </c>
    </row>
    <row r="1030" spans="1:11">
      <c r="A1030" s="6">
        <f t="shared" si="32"/>
        <v>1029</v>
      </c>
      <c r="B1030" s="6" t="s">
        <v>9</v>
      </c>
      <c r="C1030" s="7">
        <v>2025</v>
      </c>
      <c r="D1030" s="6" t="s">
        <v>654</v>
      </c>
      <c r="E1030" s="6" t="s">
        <v>2524</v>
      </c>
      <c r="F1030" s="6" t="s">
        <v>2996</v>
      </c>
      <c r="G1030" s="8"/>
      <c r="H1030" s="8" t="s">
        <v>3061</v>
      </c>
      <c r="I1030" s="11" t="str">
        <f t="shared" si="33"/>
        <v>b894adda7559c0f4020b9fcde351170.jpg</v>
      </c>
      <c r="J1030" s="8" t="s">
        <v>3062</v>
      </c>
      <c r="K1030" s="8" t="s">
        <v>3063</v>
      </c>
    </row>
    <row r="1031" spans="1:11">
      <c r="A1031" s="6">
        <f t="shared" si="32"/>
        <v>1030</v>
      </c>
      <c r="B1031" s="6" t="s">
        <v>9</v>
      </c>
      <c r="C1031" s="7">
        <v>2025</v>
      </c>
      <c r="D1031" s="6" t="s">
        <v>654</v>
      </c>
      <c r="E1031" s="6" t="s">
        <v>2524</v>
      </c>
      <c r="F1031" s="6" t="s">
        <v>2996</v>
      </c>
      <c r="G1031" s="8"/>
      <c r="H1031" s="8" t="s">
        <v>3064</v>
      </c>
      <c r="I1031" s="11" t="str">
        <f t="shared" si="33"/>
        <v>dceaa5ef857b14cebb65bd14d0bdf3b.jpg</v>
      </c>
      <c r="J1031" s="8" t="s">
        <v>3065</v>
      </c>
      <c r="K1031" s="8" t="s">
        <v>3066</v>
      </c>
    </row>
    <row r="1032" spans="1:11">
      <c r="A1032" s="6">
        <f t="shared" si="32"/>
        <v>1031</v>
      </c>
      <c r="B1032" s="6" t="s">
        <v>9</v>
      </c>
      <c r="C1032" s="7">
        <v>2025</v>
      </c>
      <c r="D1032" s="6" t="s">
        <v>654</v>
      </c>
      <c r="E1032" s="6" t="s">
        <v>2524</v>
      </c>
      <c r="F1032" s="6" t="s">
        <v>2996</v>
      </c>
      <c r="G1032" s="8"/>
      <c r="H1032" s="8" t="s">
        <v>3067</v>
      </c>
      <c r="I1032" s="11" t="str">
        <f t="shared" si="33"/>
        <v>de0c248289d16d3d7a4a11ffcc6abf9.jpg</v>
      </c>
      <c r="J1032" s="8" t="s">
        <v>3068</v>
      </c>
      <c r="K1032" s="8" t="s">
        <v>3069</v>
      </c>
    </row>
    <row r="1033" spans="1:11">
      <c r="A1033" s="6">
        <f t="shared" si="32"/>
        <v>1032</v>
      </c>
      <c r="B1033" s="6" t="s">
        <v>9</v>
      </c>
      <c r="C1033" s="7">
        <v>2025</v>
      </c>
      <c r="D1033" s="6" t="s">
        <v>654</v>
      </c>
      <c r="E1033" s="6" t="s">
        <v>2524</v>
      </c>
      <c r="F1033" s="6" t="s">
        <v>2996</v>
      </c>
      <c r="G1033" s="8"/>
      <c r="H1033" s="8" t="s">
        <v>3070</v>
      </c>
      <c r="I1033" s="11" t="str">
        <f t="shared" si="33"/>
        <v>e5173498f8c3bf0b61fe4b69781a275.jpg</v>
      </c>
      <c r="J1033" s="8" t="s">
        <v>3071</v>
      </c>
      <c r="K1033" s="8" t="s">
        <v>3072</v>
      </c>
    </row>
    <row r="1034" spans="1:11">
      <c r="A1034" s="6">
        <f t="shared" si="32"/>
        <v>1033</v>
      </c>
      <c r="B1034" s="6" t="s">
        <v>9</v>
      </c>
      <c r="C1034" s="7">
        <v>2025</v>
      </c>
      <c r="D1034" s="6" t="s">
        <v>654</v>
      </c>
      <c r="E1034" s="6" t="s">
        <v>2524</v>
      </c>
      <c r="F1034" s="6" t="s">
        <v>2996</v>
      </c>
      <c r="G1034" s="8"/>
      <c r="H1034" s="8" t="s">
        <v>3073</v>
      </c>
      <c r="I1034" s="11" t="str">
        <f t="shared" si="33"/>
        <v>f8076a111967acb922d230bf655c7cd.jpg</v>
      </c>
      <c r="J1034" s="8" t="s">
        <v>3074</v>
      </c>
      <c r="K1034" s="8" t="s">
        <v>3075</v>
      </c>
    </row>
    <row r="1035" spans="1:11">
      <c r="A1035" s="6">
        <f t="shared" si="32"/>
        <v>1034</v>
      </c>
      <c r="B1035" s="6" t="s">
        <v>9</v>
      </c>
      <c r="C1035" s="7">
        <v>2025</v>
      </c>
      <c r="D1035" s="6" t="s">
        <v>654</v>
      </c>
      <c r="E1035" s="6" t="s">
        <v>2524</v>
      </c>
      <c r="F1035" s="6" t="s">
        <v>3076</v>
      </c>
      <c r="G1035" s="8"/>
      <c r="H1035" s="8" t="s">
        <v>3077</v>
      </c>
      <c r="I1035" s="11" t="str">
        <f t="shared" si="33"/>
        <v>1.2.1排水设施核查意见表(许可类).docx</v>
      </c>
      <c r="J1035" s="8" t="s">
        <v>3078</v>
      </c>
      <c r="K1035" s="8" t="s">
        <v>3079</v>
      </c>
    </row>
    <row r="1036" spans="1:11">
      <c r="A1036" s="6">
        <f t="shared" si="32"/>
        <v>1035</v>
      </c>
      <c r="B1036" s="6" t="s">
        <v>9</v>
      </c>
      <c r="C1036" s="7">
        <v>2025</v>
      </c>
      <c r="D1036" s="6" t="s">
        <v>654</v>
      </c>
      <c r="E1036" s="6" t="s">
        <v>2524</v>
      </c>
      <c r="F1036" s="6" t="s">
        <v>3076</v>
      </c>
      <c r="G1036" s="8"/>
      <c r="H1036" s="8" t="s">
        <v>3080</v>
      </c>
      <c r="I1036" s="11" t="str">
        <f t="shared" si="33"/>
        <v>S2024121805W良泉精密模具（昆山）有限公司.pdf</v>
      </c>
      <c r="J1036" s="8" t="s">
        <v>3081</v>
      </c>
      <c r="K1036" s="8" t="s">
        <v>3082</v>
      </c>
    </row>
    <row r="1037" spans="1:11">
      <c r="A1037" s="6">
        <f t="shared" si="32"/>
        <v>1036</v>
      </c>
      <c r="B1037" s="6" t="s">
        <v>9</v>
      </c>
      <c r="C1037" s="7">
        <v>2025</v>
      </c>
      <c r="D1037" s="6" t="s">
        <v>654</v>
      </c>
      <c r="E1037" s="6" t="s">
        <v>2524</v>
      </c>
      <c r="F1037" s="6" t="s">
        <v>3076</v>
      </c>
      <c r="G1037" s="8"/>
      <c r="H1037" s="8" t="s">
        <v>3083</v>
      </c>
      <c r="I1037" s="11" t="str">
        <f t="shared" si="33"/>
        <v>昆山市良全精密器具有限公司检测图(1).dwg</v>
      </c>
      <c r="J1037" s="8" t="s">
        <v>3084</v>
      </c>
      <c r="K1037" s="8" t="s">
        <v>3085</v>
      </c>
    </row>
    <row r="1038" spans="1:11">
      <c r="A1038" s="6">
        <f t="shared" si="32"/>
        <v>1037</v>
      </c>
      <c r="B1038" s="6" t="s">
        <v>9</v>
      </c>
      <c r="C1038" s="7">
        <v>2025</v>
      </c>
      <c r="D1038" s="6" t="s">
        <v>654</v>
      </c>
      <c r="E1038" s="6" t="s">
        <v>2524</v>
      </c>
      <c r="F1038" s="6" t="s">
        <v>3076</v>
      </c>
      <c r="G1038" s="8"/>
      <c r="H1038" s="8" t="s">
        <v>3086</v>
      </c>
      <c r="I1038" s="11" t="str">
        <f t="shared" si="33"/>
        <v>昆山市良全精密器具有限公司雨污水管道检测评估报告.doc</v>
      </c>
      <c r="J1038" s="8" t="s">
        <v>3087</v>
      </c>
      <c r="K1038" s="8" t="s">
        <v>3088</v>
      </c>
    </row>
    <row r="1039" spans="1:11">
      <c r="A1039" s="6">
        <f t="shared" si="32"/>
        <v>1038</v>
      </c>
      <c r="B1039" s="6" t="s">
        <v>9</v>
      </c>
      <c r="C1039" s="7">
        <v>2025</v>
      </c>
      <c r="D1039" s="6" t="s">
        <v>654</v>
      </c>
      <c r="E1039" s="6" t="s">
        <v>2524</v>
      </c>
      <c r="F1039" s="6" t="s">
        <v>3076</v>
      </c>
      <c r="G1039" s="8"/>
      <c r="H1039" s="8" t="s">
        <v>3089</v>
      </c>
      <c r="I1039" s="11" t="str">
        <f t="shared" si="33"/>
        <v>昆山市良全精密器具有限公司雨污水管道检测评估报告.pdf</v>
      </c>
      <c r="J1039" s="8" t="s">
        <v>3090</v>
      </c>
      <c r="K1039" s="8" t="s">
        <v>3091</v>
      </c>
    </row>
    <row r="1040" spans="1:11">
      <c r="A1040" s="6">
        <f t="shared" si="32"/>
        <v>1039</v>
      </c>
      <c r="B1040" s="6" t="s">
        <v>9</v>
      </c>
      <c r="C1040" s="7">
        <v>2025</v>
      </c>
      <c r="D1040" s="6" t="s">
        <v>654</v>
      </c>
      <c r="E1040" s="6" t="s">
        <v>2524</v>
      </c>
      <c r="F1040" s="6" t="s">
        <v>3076</v>
      </c>
      <c r="G1040" s="8"/>
      <c r="H1040" s="8" t="s">
        <v>2880</v>
      </c>
      <c r="I1040" s="11" t="str">
        <f t="shared" si="33"/>
        <v>核查意见表.pdf</v>
      </c>
      <c r="J1040" s="8" t="s">
        <v>3092</v>
      </c>
      <c r="K1040" s="8" t="s">
        <v>3093</v>
      </c>
    </row>
    <row r="1041" spans="1:11">
      <c r="A1041" s="6">
        <f t="shared" si="32"/>
        <v>1040</v>
      </c>
      <c r="B1041" s="6" t="s">
        <v>9</v>
      </c>
      <c r="C1041" s="7">
        <v>2025</v>
      </c>
      <c r="D1041" s="6" t="s">
        <v>654</v>
      </c>
      <c r="E1041" s="6" t="s">
        <v>2524</v>
      </c>
      <c r="F1041" s="6" t="s">
        <v>3076</v>
      </c>
      <c r="G1041" s="8"/>
      <c r="H1041" s="8" t="s">
        <v>3094</v>
      </c>
      <c r="I1041" s="11" t="str">
        <f t="shared" si="33"/>
        <v>良泉精密模具（昆山)有限公司(1).xlsx</v>
      </c>
      <c r="J1041" s="8" t="s">
        <v>3095</v>
      </c>
      <c r="K1041" s="8" t="s">
        <v>3096</v>
      </c>
    </row>
    <row r="1042" spans="1:11">
      <c r="A1042" s="6">
        <f t="shared" si="32"/>
        <v>1041</v>
      </c>
      <c r="B1042" s="6" t="s">
        <v>9</v>
      </c>
      <c r="C1042" s="7">
        <v>2025</v>
      </c>
      <c r="D1042" s="6" t="s">
        <v>654</v>
      </c>
      <c r="E1042" s="6" t="s">
        <v>2524</v>
      </c>
      <c r="F1042" s="6" t="s">
        <v>3076</v>
      </c>
      <c r="G1042" s="8"/>
      <c r="H1042" s="8" t="s">
        <v>3097</v>
      </c>
      <c r="I1042" s="11" t="str">
        <f t="shared" si="33"/>
        <v>0cdb3fe969585bde1588f451d327bb1.jpg</v>
      </c>
      <c r="J1042" s="8" t="s">
        <v>3098</v>
      </c>
      <c r="K1042" s="8" t="s">
        <v>3099</v>
      </c>
    </row>
    <row r="1043" spans="1:11">
      <c r="A1043" s="6">
        <f t="shared" si="32"/>
        <v>1042</v>
      </c>
      <c r="B1043" s="6" t="s">
        <v>9</v>
      </c>
      <c r="C1043" s="7">
        <v>2025</v>
      </c>
      <c r="D1043" s="6" t="s">
        <v>654</v>
      </c>
      <c r="E1043" s="6" t="s">
        <v>2524</v>
      </c>
      <c r="F1043" s="6" t="s">
        <v>3076</v>
      </c>
      <c r="G1043" s="8"/>
      <c r="H1043" s="8" t="s">
        <v>3100</v>
      </c>
      <c r="I1043" s="11" t="str">
        <f t="shared" si="33"/>
        <v>20bdc7d2f548cb6cdc12c175bb040e5.jpg</v>
      </c>
      <c r="J1043" s="8" t="s">
        <v>3101</v>
      </c>
      <c r="K1043" s="8" t="s">
        <v>3102</v>
      </c>
    </row>
    <row r="1044" spans="1:11">
      <c r="A1044" s="6">
        <f t="shared" si="32"/>
        <v>1043</v>
      </c>
      <c r="B1044" s="6" t="s">
        <v>9</v>
      </c>
      <c r="C1044" s="7">
        <v>2025</v>
      </c>
      <c r="D1044" s="6" t="s">
        <v>654</v>
      </c>
      <c r="E1044" s="6" t="s">
        <v>2524</v>
      </c>
      <c r="F1044" s="6" t="s">
        <v>3076</v>
      </c>
      <c r="G1044" s="8"/>
      <c r="H1044" s="8" t="s">
        <v>3103</v>
      </c>
      <c r="I1044" s="11" t="str">
        <f t="shared" si="33"/>
        <v>5f5be3325dce2a81e15408c0c7a3b5d.jpg</v>
      </c>
      <c r="J1044" s="8" t="s">
        <v>3104</v>
      </c>
      <c r="K1044" s="8" t="s">
        <v>3105</v>
      </c>
    </row>
    <row r="1045" spans="1:11">
      <c r="A1045" s="6">
        <f t="shared" si="32"/>
        <v>1044</v>
      </c>
      <c r="B1045" s="6" t="s">
        <v>9</v>
      </c>
      <c r="C1045" s="7">
        <v>2025</v>
      </c>
      <c r="D1045" s="6" t="s">
        <v>654</v>
      </c>
      <c r="E1045" s="6" t="s">
        <v>2524</v>
      </c>
      <c r="F1045" s="6" t="s">
        <v>3076</v>
      </c>
      <c r="G1045" s="8"/>
      <c r="H1045" s="8" t="s">
        <v>3106</v>
      </c>
      <c r="I1045" s="11" t="str">
        <f t="shared" si="33"/>
        <v>68b599623bc8f1a6fba3c45e86baedb.jpg</v>
      </c>
      <c r="J1045" s="8" t="s">
        <v>3107</v>
      </c>
      <c r="K1045" s="8" t="s">
        <v>3108</v>
      </c>
    </row>
    <row r="1046" spans="1:11">
      <c r="A1046" s="6">
        <f t="shared" si="32"/>
        <v>1045</v>
      </c>
      <c r="B1046" s="6" t="s">
        <v>9</v>
      </c>
      <c r="C1046" s="7">
        <v>2025</v>
      </c>
      <c r="D1046" s="6" t="s">
        <v>654</v>
      </c>
      <c r="E1046" s="6" t="s">
        <v>2524</v>
      </c>
      <c r="F1046" s="6" t="s">
        <v>3076</v>
      </c>
      <c r="G1046" s="8"/>
      <c r="H1046" s="8" t="s">
        <v>3109</v>
      </c>
      <c r="I1046" s="11" t="str">
        <f t="shared" si="33"/>
        <v>d0e6ca504fc4ed3a2e26de3a3de6169.jpg</v>
      </c>
      <c r="J1046" s="8" t="s">
        <v>3110</v>
      </c>
      <c r="K1046" s="8" t="s">
        <v>3111</v>
      </c>
    </row>
    <row r="1047" spans="1:11">
      <c r="A1047" s="6">
        <f t="shared" si="32"/>
        <v>1046</v>
      </c>
      <c r="B1047" s="6" t="s">
        <v>9</v>
      </c>
      <c r="C1047" s="7">
        <v>2025</v>
      </c>
      <c r="D1047" s="6" t="s">
        <v>654</v>
      </c>
      <c r="E1047" s="6" t="s">
        <v>2524</v>
      </c>
      <c r="F1047" s="6" t="s">
        <v>3076</v>
      </c>
      <c r="G1047" s="8"/>
      <c r="H1047" s="8" t="s">
        <v>3112</v>
      </c>
      <c r="I1047" s="11" t="str">
        <f t="shared" si="33"/>
        <v>ec2a0db5d7d49dac89a558a0eb9a7a8.jpg</v>
      </c>
      <c r="J1047" s="8" t="s">
        <v>3113</v>
      </c>
      <c r="K1047" s="8" t="s">
        <v>3114</v>
      </c>
    </row>
    <row r="1048" spans="1:11">
      <c r="A1048" s="6">
        <f t="shared" si="32"/>
        <v>1047</v>
      </c>
      <c r="B1048" s="6" t="s">
        <v>9</v>
      </c>
      <c r="C1048" s="7">
        <v>2025</v>
      </c>
      <c r="D1048" s="6" t="s">
        <v>654</v>
      </c>
      <c r="E1048" s="6" t="s">
        <v>2524</v>
      </c>
      <c r="F1048" s="6" t="s">
        <v>3076</v>
      </c>
      <c r="G1048" s="8"/>
      <c r="H1048" s="8" t="s">
        <v>3115</v>
      </c>
      <c r="I1048" s="11" t="str">
        <f t="shared" si="33"/>
        <v>fc7f1d8a6e884ee1720be42d2b844ff.jpg</v>
      </c>
      <c r="J1048" s="8" t="s">
        <v>3116</v>
      </c>
      <c r="K1048" s="8" t="s">
        <v>3117</v>
      </c>
    </row>
    <row r="1049" spans="1:11">
      <c r="A1049" s="6">
        <f t="shared" si="32"/>
        <v>1048</v>
      </c>
      <c r="B1049" s="6" t="s">
        <v>9</v>
      </c>
      <c r="C1049" s="7">
        <v>2025</v>
      </c>
      <c r="D1049" s="6" t="s">
        <v>654</v>
      </c>
      <c r="E1049" s="6" t="s">
        <v>2524</v>
      </c>
      <c r="F1049" s="6" t="s">
        <v>3118</v>
      </c>
      <c r="G1049" s="8"/>
      <c r="H1049" s="8" t="s">
        <v>3119</v>
      </c>
      <c r="I1049" s="11" t="str">
        <f t="shared" si="33"/>
        <v>27昆山申达切纸机械有限公司.xls</v>
      </c>
      <c r="J1049" s="8" t="s">
        <v>3120</v>
      </c>
      <c r="K1049" s="8" t="s">
        <v>3121</v>
      </c>
    </row>
    <row r="1050" spans="1:11">
      <c r="A1050" s="6">
        <f t="shared" si="32"/>
        <v>1049</v>
      </c>
      <c r="B1050" s="6" t="s">
        <v>9</v>
      </c>
      <c r="C1050" s="7">
        <v>2025</v>
      </c>
      <c r="D1050" s="6" t="s">
        <v>654</v>
      </c>
      <c r="E1050" s="6" t="s">
        <v>2524</v>
      </c>
      <c r="F1050" s="6" t="s">
        <v>3118</v>
      </c>
      <c r="G1050" s="8"/>
      <c r="H1050" s="8" t="s">
        <v>3122</v>
      </c>
      <c r="I1050" s="11" t="str">
        <f t="shared" si="33"/>
        <v>昆山申达切纸机械有限公司测绘图.dwg</v>
      </c>
      <c r="J1050" s="8" t="s">
        <v>3123</v>
      </c>
      <c r="K1050" s="8" t="s">
        <v>3124</v>
      </c>
    </row>
    <row r="1051" spans="1:11">
      <c r="A1051" s="6">
        <f t="shared" si="32"/>
        <v>1050</v>
      </c>
      <c r="B1051" s="6" t="s">
        <v>9</v>
      </c>
      <c r="C1051" s="7">
        <v>2025</v>
      </c>
      <c r="D1051" s="6" t="s">
        <v>654</v>
      </c>
      <c r="E1051" s="6" t="s">
        <v>2524</v>
      </c>
      <c r="F1051" s="6" t="s">
        <v>3118</v>
      </c>
      <c r="G1051" s="8"/>
      <c r="H1051" s="8" t="s">
        <v>3125</v>
      </c>
      <c r="I1051" s="11" t="str">
        <f t="shared" si="33"/>
        <v>昆山申达切纸机械有限公司雨污水管道检测评估报告.pdf</v>
      </c>
      <c r="J1051" s="8" t="s">
        <v>3126</v>
      </c>
      <c r="K1051" s="8" t="s">
        <v>3127</v>
      </c>
    </row>
    <row r="1052" spans="1:11">
      <c r="A1052" s="6">
        <f t="shared" si="32"/>
        <v>1051</v>
      </c>
      <c r="B1052" s="6" t="s">
        <v>9</v>
      </c>
      <c r="C1052" s="7">
        <v>2025</v>
      </c>
      <c r="D1052" s="6" t="s">
        <v>654</v>
      </c>
      <c r="E1052" s="6" t="s">
        <v>2524</v>
      </c>
      <c r="F1052" s="6" t="s">
        <v>3118</v>
      </c>
      <c r="G1052" s="8"/>
      <c r="H1052" s="8" t="s">
        <v>2880</v>
      </c>
      <c r="I1052" s="11" t="str">
        <f t="shared" si="33"/>
        <v>核查意见表.pdf</v>
      </c>
      <c r="J1052" s="8" t="s">
        <v>3128</v>
      </c>
      <c r="K1052" s="8" t="s">
        <v>3129</v>
      </c>
    </row>
    <row r="1053" spans="1:11">
      <c r="A1053" s="6">
        <f t="shared" si="32"/>
        <v>1052</v>
      </c>
      <c r="B1053" s="6" t="s">
        <v>9</v>
      </c>
      <c r="C1053" s="7">
        <v>2025</v>
      </c>
      <c r="D1053" s="6" t="s">
        <v>654</v>
      </c>
      <c r="E1053" s="6" t="s">
        <v>2524</v>
      </c>
      <c r="F1053" s="6" t="s">
        <v>3118</v>
      </c>
      <c r="G1053" s="8"/>
      <c r="H1053" s="8" t="s">
        <v>3130</v>
      </c>
      <c r="I1053" s="11" t="str">
        <f t="shared" si="33"/>
        <v>023d0433e3ccef5ab204aac4b95fedf.jpg</v>
      </c>
      <c r="J1053" s="8" t="s">
        <v>3131</v>
      </c>
      <c r="K1053" s="8" t="s">
        <v>3132</v>
      </c>
    </row>
    <row r="1054" spans="1:11">
      <c r="A1054" s="6">
        <f t="shared" si="32"/>
        <v>1053</v>
      </c>
      <c r="B1054" s="6" t="s">
        <v>9</v>
      </c>
      <c r="C1054" s="7">
        <v>2025</v>
      </c>
      <c r="D1054" s="6" t="s">
        <v>654</v>
      </c>
      <c r="E1054" s="6" t="s">
        <v>2524</v>
      </c>
      <c r="F1054" s="6" t="s">
        <v>3118</v>
      </c>
      <c r="G1054" s="8"/>
      <c r="H1054" s="8" t="s">
        <v>3133</v>
      </c>
      <c r="I1054" s="11" t="str">
        <f t="shared" si="33"/>
        <v>9f844814c6a19bdd15621fde31f61b9.jpg</v>
      </c>
      <c r="J1054" s="8" t="s">
        <v>3134</v>
      </c>
      <c r="K1054" s="8" t="s">
        <v>3135</v>
      </c>
    </row>
    <row r="1055" spans="1:11">
      <c r="A1055" s="6">
        <f t="shared" si="32"/>
        <v>1054</v>
      </c>
      <c r="B1055" s="6" t="s">
        <v>9</v>
      </c>
      <c r="C1055" s="7">
        <v>2025</v>
      </c>
      <c r="D1055" s="6" t="s">
        <v>654</v>
      </c>
      <c r="E1055" s="6" t="s">
        <v>2524</v>
      </c>
      <c r="F1055" s="6" t="s">
        <v>3118</v>
      </c>
      <c r="G1055" s="8"/>
      <c r="H1055" s="8" t="s">
        <v>3136</v>
      </c>
      <c r="I1055" s="11" t="str">
        <f t="shared" si="33"/>
        <v>bf86640b1ca71b5e9efc782258c8760.jpg</v>
      </c>
      <c r="J1055" s="8" t="s">
        <v>3137</v>
      </c>
      <c r="K1055" s="8" t="s">
        <v>3138</v>
      </c>
    </row>
    <row r="1056" spans="1:11">
      <c r="A1056" s="6">
        <f t="shared" si="32"/>
        <v>1055</v>
      </c>
      <c r="B1056" s="6" t="s">
        <v>9</v>
      </c>
      <c r="C1056" s="7">
        <v>2025</v>
      </c>
      <c r="D1056" s="6" t="s">
        <v>654</v>
      </c>
      <c r="E1056" s="6" t="s">
        <v>2524</v>
      </c>
      <c r="F1056" s="6" t="s">
        <v>3118</v>
      </c>
      <c r="G1056" s="8"/>
      <c r="H1056" s="8" t="s">
        <v>3139</v>
      </c>
      <c r="I1056" s="11" t="str">
        <f t="shared" si="33"/>
        <v>c3d61bde3cc56492863c756ab1bbb04.jpg</v>
      </c>
      <c r="J1056" s="8" t="s">
        <v>3140</v>
      </c>
      <c r="K1056" s="8" t="s">
        <v>3141</v>
      </c>
    </row>
    <row r="1057" spans="1:11">
      <c r="A1057" s="6">
        <f t="shared" si="32"/>
        <v>1056</v>
      </c>
      <c r="B1057" s="6" t="s">
        <v>9</v>
      </c>
      <c r="C1057" s="7">
        <v>2025</v>
      </c>
      <c r="D1057" s="6" t="s">
        <v>654</v>
      </c>
      <c r="E1057" s="6" t="s">
        <v>2524</v>
      </c>
      <c r="F1057" s="6" t="s">
        <v>3118</v>
      </c>
      <c r="G1057" s="8"/>
      <c r="H1057" s="8" t="s">
        <v>3142</v>
      </c>
      <c r="I1057" s="11" t="str">
        <f t="shared" si="33"/>
        <v>d046b75826d604a1fba01684daf25a8.jpg</v>
      </c>
      <c r="J1057" s="8" t="s">
        <v>3143</v>
      </c>
      <c r="K1057" s="8" t="s">
        <v>3144</v>
      </c>
    </row>
    <row r="1058" spans="1:11">
      <c r="A1058" s="6">
        <f t="shared" si="32"/>
        <v>1057</v>
      </c>
      <c r="B1058" s="6" t="s">
        <v>9</v>
      </c>
      <c r="C1058" s="7">
        <v>2025</v>
      </c>
      <c r="D1058" s="6" t="s">
        <v>654</v>
      </c>
      <c r="E1058" s="6" t="s">
        <v>2524</v>
      </c>
      <c r="F1058" s="6" t="s">
        <v>3118</v>
      </c>
      <c r="G1058" s="8"/>
      <c r="H1058" s="8" t="s">
        <v>3145</v>
      </c>
      <c r="I1058" s="11" t="str">
        <f t="shared" si="33"/>
        <v>dbafa6ad7fbf2306adea4fd4022eed8.jpg</v>
      </c>
      <c r="J1058" s="8" t="s">
        <v>3146</v>
      </c>
      <c r="K1058" s="8" t="s">
        <v>3147</v>
      </c>
    </row>
    <row r="1059" spans="1:11">
      <c r="A1059" s="6">
        <f t="shared" si="32"/>
        <v>1058</v>
      </c>
      <c r="B1059" s="6" t="s">
        <v>9</v>
      </c>
      <c r="C1059" s="7">
        <v>2025</v>
      </c>
      <c r="D1059" s="6" t="s">
        <v>654</v>
      </c>
      <c r="E1059" s="6" t="s">
        <v>2524</v>
      </c>
      <c r="F1059" s="6" t="s">
        <v>3148</v>
      </c>
      <c r="G1059" s="8"/>
      <c r="H1059" s="8" t="s">
        <v>3149</v>
      </c>
      <c r="I1059" s="11" t="str">
        <f t="shared" si="33"/>
        <v>071苏州汇福包装材料实业有限公司探测成果.xls</v>
      </c>
      <c r="J1059" s="8" t="s">
        <v>3150</v>
      </c>
      <c r="K1059" s="8" t="s">
        <v>3151</v>
      </c>
    </row>
    <row r="1060" spans="1:11">
      <c r="A1060" s="6">
        <f t="shared" si="32"/>
        <v>1059</v>
      </c>
      <c r="B1060" s="6" t="s">
        <v>9</v>
      </c>
      <c r="C1060" s="7">
        <v>2025</v>
      </c>
      <c r="D1060" s="6" t="s">
        <v>654</v>
      </c>
      <c r="E1060" s="6" t="s">
        <v>2524</v>
      </c>
      <c r="F1060" s="6" t="s">
        <v>3148</v>
      </c>
      <c r="G1060" s="8"/>
      <c r="H1060" s="8" t="s">
        <v>2880</v>
      </c>
      <c r="I1060" s="11" t="str">
        <f t="shared" si="33"/>
        <v>核查意见表.pdf</v>
      </c>
      <c r="J1060" s="8" t="s">
        <v>3152</v>
      </c>
      <c r="K1060" s="8" t="s">
        <v>3153</v>
      </c>
    </row>
    <row r="1061" spans="1:11">
      <c r="A1061" s="6">
        <f t="shared" si="32"/>
        <v>1060</v>
      </c>
      <c r="B1061" s="6" t="s">
        <v>9</v>
      </c>
      <c r="C1061" s="7">
        <v>2025</v>
      </c>
      <c r="D1061" s="6" t="s">
        <v>654</v>
      </c>
      <c r="E1061" s="6" t="s">
        <v>2524</v>
      </c>
      <c r="F1061" s="6" t="s">
        <v>3148</v>
      </c>
      <c r="G1061" s="8"/>
      <c r="H1061" s="8" t="s">
        <v>3154</v>
      </c>
      <c r="I1061" s="11" t="str">
        <f t="shared" si="33"/>
        <v>苏州汇福包装材料实业有限公司(1).dwg</v>
      </c>
      <c r="J1061" s="8" t="s">
        <v>3155</v>
      </c>
      <c r="K1061" s="8" t="s">
        <v>3156</v>
      </c>
    </row>
    <row r="1062" spans="1:11">
      <c r="A1062" s="6">
        <f t="shared" si="32"/>
        <v>1061</v>
      </c>
      <c r="B1062" s="6" t="s">
        <v>9</v>
      </c>
      <c r="C1062" s="7">
        <v>2025</v>
      </c>
      <c r="D1062" s="6" t="s">
        <v>654</v>
      </c>
      <c r="E1062" s="6" t="s">
        <v>2524</v>
      </c>
      <c r="F1062" s="6" t="s">
        <v>3148</v>
      </c>
      <c r="G1062" s="8"/>
      <c r="H1062" s="8" t="s">
        <v>3157</v>
      </c>
      <c r="I1062" s="11" t="str">
        <f t="shared" si="33"/>
        <v>苏州汇福包装材料实业有限公司检测报告(1).pdf</v>
      </c>
      <c r="J1062" s="8" t="s">
        <v>3158</v>
      </c>
      <c r="K1062" s="8" t="s">
        <v>3159</v>
      </c>
    </row>
    <row r="1063" spans="1:11">
      <c r="A1063" s="6">
        <f t="shared" si="32"/>
        <v>1062</v>
      </c>
      <c r="B1063" s="6" t="s">
        <v>9</v>
      </c>
      <c r="C1063" s="7">
        <v>2025</v>
      </c>
      <c r="D1063" s="6" t="s">
        <v>654</v>
      </c>
      <c r="E1063" s="6" t="s">
        <v>2524</v>
      </c>
      <c r="F1063" s="6" t="s">
        <v>3148</v>
      </c>
      <c r="G1063" s="8"/>
      <c r="H1063" s="8" t="s">
        <v>3160</v>
      </c>
      <c r="I1063" s="11" t="str">
        <f t="shared" si="33"/>
        <v>1dc3cc3afe5f2fccd672f324852f38d.jpg</v>
      </c>
      <c r="J1063" s="8" t="s">
        <v>3161</v>
      </c>
      <c r="K1063" s="8" t="s">
        <v>3162</v>
      </c>
    </row>
    <row r="1064" spans="1:11">
      <c r="A1064" s="6">
        <f t="shared" si="32"/>
        <v>1063</v>
      </c>
      <c r="B1064" s="6" t="s">
        <v>9</v>
      </c>
      <c r="C1064" s="7">
        <v>2025</v>
      </c>
      <c r="D1064" s="6" t="s">
        <v>654</v>
      </c>
      <c r="E1064" s="6" t="s">
        <v>2524</v>
      </c>
      <c r="F1064" s="6" t="s">
        <v>3148</v>
      </c>
      <c r="G1064" s="8"/>
      <c r="H1064" s="8" t="s">
        <v>3163</v>
      </c>
      <c r="I1064" s="11" t="str">
        <f t="shared" si="33"/>
        <v>3bcec9068c4bea377827e23bf9276f8.jpg</v>
      </c>
      <c r="J1064" s="8" t="s">
        <v>3164</v>
      </c>
      <c r="K1064" s="8" t="s">
        <v>3165</v>
      </c>
    </row>
    <row r="1065" spans="1:11">
      <c r="A1065" s="6">
        <f t="shared" si="32"/>
        <v>1064</v>
      </c>
      <c r="B1065" s="6" t="s">
        <v>9</v>
      </c>
      <c r="C1065" s="7">
        <v>2025</v>
      </c>
      <c r="D1065" s="6" t="s">
        <v>654</v>
      </c>
      <c r="E1065" s="6" t="s">
        <v>2524</v>
      </c>
      <c r="F1065" s="6" t="s">
        <v>3148</v>
      </c>
      <c r="G1065" s="8"/>
      <c r="H1065" s="8" t="s">
        <v>3166</v>
      </c>
      <c r="I1065" s="11" t="str">
        <f t="shared" si="33"/>
        <v>a262a1743aa4628edec33dc59eb29a8.jpg</v>
      </c>
      <c r="J1065" s="8" t="s">
        <v>3167</v>
      </c>
      <c r="K1065" s="8" t="s">
        <v>3168</v>
      </c>
    </row>
    <row r="1066" spans="1:11">
      <c r="A1066" s="6">
        <f t="shared" si="32"/>
        <v>1065</v>
      </c>
      <c r="B1066" s="6" t="s">
        <v>9</v>
      </c>
      <c r="C1066" s="7">
        <v>2025</v>
      </c>
      <c r="D1066" s="6" t="s">
        <v>654</v>
      </c>
      <c r="E1066" s="6" t="s">
        <v>2524</v>
      </c>
      <c r="F1066" s="6" t="s">
        <v>3169</v>
      </c>
      <c r="G1066" s="8"/>
      <c r="H1066" s="8" t="s">
        <v>3170</v>
      </c>
      <c r="I1066" s="11" t="str">
        <f t="shared" si="33"/>
        <v>084昆山多达高新电子有限公司探测成果.xls</v>
      </c>
      <c r="J1066" s="8" t="s">
        <v>3171</v>
      </c>
      <c r="K1066" s="8" t="s">
        <v>3172</v>
      </c>
    </row>
    <row r="1067" spans="1:11">
      <c r="A1067" s="6">
        <f t="shared" si="32"/>
        <v>1066</v>
      </c>
      <c r="B1067" s="6" t="s">
        <v>9</v>
      </c>
      <c r="C1067" s="7">
        <v>2025</v>
      </c>
      <c r="D1067" s="6" t="s">
        <v>654</v>
      </c>
      <c r="E1067" s="6" t="s">
        <v>2524</v>
      </c>
      <c r="F1067" s="6" t="s">
        <v>3169</v>
      </c>
      <c r="G1067" s="8"/>
      <c r="H1067" s="8" t="s">
        <v>3173</v>
      </c>
      <c r="I1067" s="11" t="str">
        <f t="shared" si="33"/>
        <v>昆山多达高新电子有限公司.dwg</v>
      </c>
      <c r="J1067" s="8" t="s">
        <v>3174</v>
      </c>
      <c r="K1067" s="8" t="s">
        <v>3175</v>
      </c>
    </row>
    <row r="1068" spans="1:11">
      <c r="A1068" s="6">
        <f t="shared" si="32"/>
        <v>1067</v>
      </c>
      <c r="B1068" s="6" t="s">
        <v>9</v>
      </c>
      <c r="C1068" s="7">
        <v>2025</v>
      </c>
      <c r="D1068" s="6" t="s">
        <v>654</v>
      </c>
      <c r="E1068" s="6" t="s">
        <v>2524</v>
      </c>
      <c r="F1068" s="6" t="s">
        <v>3169</v>
      </c>
      <c r="G1068" s="8"/>
      <c r="H1068" s="8" t="s">
        <v>3176</v>
      </c>
      <c r="I1068" s="11" t="str">
        <f t="shared" si="33"/>
        <v>昆山多达高新电子有限公司检测报告.pdf</v>
      </c>
      <c r="J1068" s="8" t="s">
        <v>3177</v>
      </c>
      <c r="K1068" s="8" t="s">
        <v>3178</v>
      </c>
    </row>
    <row r="1069" spans="1:11">
      <c r="A1069" s="6">
        <f t="shared" si="32"/>
        <v>1068</v>
      </c>
      <c r="B1069" s="6" t="s">
        <v>9</v>
      </c>
      <c r="C1069" s="7">
        <v>2025</v>
      </c>
      <c r="D1069" s="6" t="s">
        <v>654</v>
      </c>
      <c r="E1069" s="6" t="s">
        <v>2524</v>
      </c>
      <c r="F1069" s="6" t="s">
        <v>3169</v>
      </c>
      <c r="G1069" s="8"/>
      <c r="H1069" s="8" t="s">
        <v>2880</v>
      </c>
      <c r="I1069" s="11" t="str">
        <f t="shared" si="33"/>
        <v>核查意见表.pdf</v>
      </c>
      <c r="J1069" s="8" t="s">
        <v>3179</v>
      </c>
      <c r="K1069" s="8" t="s">
        <v>3180</v>
      </c>
    </row>
    <row r="1070" spans="1:11">
      <c r="A1070" s="6">
        <f t="shared" si="32"/>
        <v>1069</v>
      </c>
      <c r="B1070" s="6" t="s">
        <v>9</v>
      </c>
      <c r="C1070" s="7">
        <v>2025</v>
      </c>
      <c r="D1070" s="6" t="s">
        <v>654</v>
      </c>
      <c r="E1070" s="6" t="s">
        <v>2524</v>
      </c>
      <c r="F1070" s="6" t="s">
        <v>3169</v>
      </c>
      <c r="G1070" s="8"/>
      <c r="H1070" s="8" t="s">
        <v>3181</v>
      </c>
      <c r="I1070" s="11" t="str">
        <f t="shared" si="33"/>
        <v>13197d4182c27416bc17677421188aa.jpg</v>
      </c>
      <c r="J1070" s="8" t="s">
        <v>3182</v>
      </c>
      <c r="K1070" s="8" t="s">
        <v>3183</v>
      </c>
    </row>
    <row r="1071" spans="1:11">
      <c r="A1071" s="6">
        <f t="shared" si="32"/>
        <v>1070</v>
      </c>
      <c r="B1071" s="6" t="s">
        <v>9</v>
      </c>
      <c r="C1071" s="7">
        <v>2025</v>
      </c>
      <c r="D1071" s="6" t="s">
        <v>654</v>
      </c>
      <c r="E1071" s="6" t="s">
        <v>2524</v>
      </c>
      <c r="F1071" s="6" t="s">
        <v>3169</v>
      </c>
      <c r="G1071" s="8"/>
      <c r="H1071" s="8" t="s">
        <v>3184</v>
      </c>
      <c r="I1071" s="11" t="str">
        <f t="shared" si="33"/>
        <v>284ff7c0d878736d94bc94c0fb173cd.jpg</v>
      </c>
      <c r="J1071" s="8" t="s">
        <v>3185</v>
      </c>
      <c r="K1071" s="8" t="s">
        <v>3186</v>
      </c>
    </row>
    <row r="1072" spans="1:11">
      <c r="A1072" s="6">
        <f t="shared" si="32"/>
        <v>1071</v>
      </c>
      <c r="B1072" s="6" t="s">
        <v>9</v>
      </c>
      <c r="C1072" s="7">
        <v>2025</v>
      </c>
      <c r="D1072" s="6" t="s">
        <v>654</v>
      </c>
      <c r="E1072" s="6" t="s">
        <v>2524</v>
      </c>
      <c r="F1072" s="6" t="s">
        <v>3169</v>
      </c>
      <c r="G1072" s="8"/>
      <c r="H1072" s="8" t="s">
        <v>3187</v>
      </c>
      <c r="I1072" s="11" t="str">
        <f t="shared" si="33"/>
        <v>3b2f16cb130ab6dfa94087524ffe179.jpg</v>
      </c>
      <c r="J1072" s="8" t="s">
        <v>3188</v>
      </c>
      <c r="K1072" s="8" t="s">
        <v>3189</v>
      </c>
    </row>
    <row r="1073" spans="1:11">
      <c r="A1073" s="6">
        <f t="shared" si="32"/>
        <v>1072</v>
      </c>
      <c r="B1073" s="6" t="s">
        <v>9</v>
      </c>
      <c r="C1073" s="7">
        <v>2025</v>
      </c>
      <c r="D1073" s="6" t="s">
        <v>654</v>
      </c>
      <c r="E1073" s="6" t="s">
        <v>2524</v>
      </c>
      <c r="F1073" s="6" t="s">
        <v>3169</v>
      </c>
      <c r="G1073" s="8"/>
      <c r="H1073" s="8" t="s">
        <v>3190</v>
      </c>
      <c r="I1073" s="11" t="str">
        <f t="shared" si="33"/>
        <v>54e894b31ccf6cd9f02c9b6bb72a819.jpg</v>
      </c>
      <c r="J1073" s="8" t="s">
        <v>3191</v>
      </c>
      <c r="K1073" s="8" t="s">
        <v>3192</v>
      </c>
    </row>
    <row r="1074" spans="1:11">
      <c r="A1074" s="6">
        <f t="shared" si="32"/>
        <v>1073</v>
      </c>
      <c r="B1074" s="6" t="s">
        <v>9</v>
      </c>
      <c r="C1074" s="7">
        <v>2025</v>
      </c>
      <c r="D1074" s="6" t="s">
        <v>654</v>
      </c>
      <c r="E1074" s="6" t="s">
        <v>2524</v>
      </c>
      <c r="F1074" s="6" t="s">
        <v>3169</v>
      </c>
      <c r="G1074" s="8"/>
      <c r="H1074" s="8" t="s">
        <v>3193</v>
      </c>
      <c r="I1074" s="11" t="str">
        <f t="shared" si="33"/>
        <v>5819e696f91e206239d57038b72358c.jpg</v>
      </c>
      <c r="J1074" s="8" t="s">
        <v>3194</v>
      </c>
      <c r="K1074" s="8" t="s">
        <v>3195</v>
      </c>
    </row>
    <row r="1075" spans="1:11">
      <c r="A1075" s="6">
        <f t="shared" si="32"/>
        <v>1074</v>
      </c>
      <c r="B1075" s="6" t="s">
        <v>9</v>
      </c>
      <c r="C1075" s="7">
        <v>2025</v>
      </c>
      <c r="D1075" s="6" t="s">
        <v>654</v>
      </c>
      <c r="E1075" s="6" t="s">
        <v>2524</v>
      </c>
      <c r="F1075" s="6" t="s">
        <v>3169</v>
      </c>
      <c r="G1075" s="8"/>
      <c r="H1075" s="8" t="s">
        <v>3196</v>
      </c>
      <c r="I1075" s="11" t="str">
        <f t="shared" si="33"/>
        <v>6c04a75bce1737eea0ea55d438645e7.jpg</v>
      </c>
      <c r="J1075" s="8" t="s">
        <v>3197</v>
      </c>
      <c r="K1075" s="8" t="s">
        <v>3198</v>
      </c>
    </row>
    <row r="1076" spans="1:11">
      <c r="A1076" s="6">
        <f t="shared" si="32"/>
        <v>1075</v>
      </c>
      <c r="B1076" s="6" t="s">
        <v>9</v>
      </c>
      <c r="C1076" s="7">
        <v>2025</v>
      </c>
      <c r="D1076" s="6" t="s">
        <v>654</v>
      </c>
      <c r="E1076" s="6" t="s">
        <v>2524</v>
      </c>
      <c r="F1076" s="6" t="s">
        <v>3169</v>
      </c>
      <c r="G1076" s="8"/>
      <c r="H1076" s="8" t="s">
        <v>3199</v>
      </c>
      <c r="I1076" s="11" t="str">
        <f t="shared" si="33"/>
        <v>726aced3c7e914321d8832b218eaa04.jpg</v>
      </c>
      <c r="J1076" s="8" t="s">
        <v>3200</v>
      </c>
      <c r="K1076" s="8" t="s">
        <v>3201</v>
      </c>
    </row>
    <row r="1077" spans="1:11">
      <c r="A1077" s="6">
        <f t="shared" si="32"/>
        <v>1076</v>
      </c>
      <c r="B1077" s="6" t="s">
        <v>9</v>
      </c>
      <c r="C1077" s="7">
        <v>2025</v>
      </c>
      <c r="D1077" s="6" t="s">
        <v>654</v>
      </c>
      <c r="E1077" s="6" t="s">
        <v>2524</v>
      </c>
      <c r="F1077" s="6" t="s">
        <v>3169</v>
      </c>
      <c r="G1077" s="8"/>
      <c r="H1077" s="8" t="s">
        <v>3202</v>
      </c>
      <c r="I1077" s="11" t="str">
        <f t="shared" si="33"/>
        <v>a2c1da555e5775adf2945ef6a3d2716.jpg</v>
      </c>
      <c r="J1077" s="8" t="s">
        <v>3203</v>
      </c>
      <c r="K1077" s="8" t="s">
        <v>3204</v>
      </c>
    </row>
    <row r="1078" spans="1:11">
      <c r="A1078" s="6">
        <f t="shared" si="32"/>
        <v>1077</v>
      </c>
      <c r="B1078" s="6" t="s">
        <v>9</v>
      </c>
      <c r="C1078" s="7">
        <v>2025</v>
      </c>
      <c r="D1078" s="6" t="s">
        <v>654</v>
      </c>
      <c r="E1078" s="6" t="s">
        <v>2524</v>
      </c>
      <c r="F1078" s="6" t="s">
        <v>3169</v>
      </c>
      <c r="G1078" s="8"/>
      <c r="H1078" s="8" t="s">
        <v>3205</v>
      </c>
      <c r="I1078" s="11" t="str">
        <f t="shared" si="33"/>
        <v>a2fec6a08f880cb55f388d992d57bfc.jpg</v>
      </c>
      <c r="J1078" s="8" t="s">
        <v>3206</v>
      </c>
      <c r="K1078" s="8" t="s">
        <v>3207</v>
      </c>
    </row>
    <row r="1079" spans="1:11">
      <c r="A1079" s="6">
        <f t="shared" si="32"/>
        <v>1078</v>
      </c>
      <c r="B1079" s="6" t="s">
        <v>9</v>
      </c>
      <c r="C1079" s="7">
        <v>2025</v>
      </c>
      <c r="D1079" s="6" t="s">
        <v>654</v>
      </c>
      <c r="E1079" s="6" t="s">
        <v>2524</v>
      </c>
      <c r="F1079" s="6" t="s">
        <v>3169</v>
      </c>
      <c r="G1079" s="8"/>
      <c r="H1079" s="8" t="s">
        <v>3208</v>
      </c>
      <c r="I1079" s="11" t="str">
        <f t="shared" si="33"/>
        <v>a3367dbcba11bb74c161d5c2123c454.jpg</v>
      </c>
      <c r="J1079" s="8" t="s">
        <v>3209</v>
      </c>
      <c r="K1079" s="8" t="s">
        <v>3210</v>
      </c>
    </row>
    <row r="1080" spans="1:11">
      <c r="A1080" s="6">
        <f t="shared" si="32"/>
        <v>1079</v>
      </c>
      <c r="B1080" s="6" t="s">
        <v>9</v>
      </c>
      <c r="C1080" s="7">
        <v>2025</v>
      </c>
      <c r="D1080" s="6" t="s">
        <v>654</v>
      </c>
      <c r="E1080" s="6" t="s">
        <v>2524</v>
      </c>
      <c r="F1080" s="6" t="s">
        <v>3169</v>
      </c>
      <c r="G1080" s="8"/>
      <c r="H1080" s="8" t="s">
        <v>3211</v>
      </c>
      <c r="I1080" s="11" t="str">
        <f t="shared" si="33"/>
        <v>b05a62a648d41ded31f1ec958d55698.jpg</v>
      </c>
      <c r="J1080" s="8" t="s">
        <v>3212</v>
      </c>
      <c r="K1080" s="8" t="s">
        <v>3213</v>
      </c>
    </row>
    <row r="1081" spans="1:11">
      <c r="A1081" s="6">
        <f t="shared" si="32"/>
        <v>1080</v>
      </c>
      <c r="B1081" s="6" t="s">
        <v>9</v>
      </c>
      <c r="C1081" s="7">
        <v>2025</v>
      </c>
      <c r="D1081" s="6" t="s">
        <v>654</v>
      </c>
      <c r="E1081" s="6" t="s">
        <v>2524</v>
      </c>
      <c r="F1081" s="6" t="s">
        <v>3169</v>
      </c>
      <c r="G1081" s="8"/>
      <c r="H1081" s="8" t="s">
        <v>3214</v>
      </c>
      <c r="I1081" s="11" t="str">
        <f t="shared" si="33"/>
        <v>b218e7bbf76911754434a7c5fbfec84.jpg</v>
      </c>
      <c r="J1081" s="8" t="s">
        <v>3215</v>
      </c>
      <c r="K1081" s="8" t="s">
        <v>3216</v>
      </c>
    </row>
    <row r="1082" spans="1:11">
      <c r="A1082" s="6">
        <f t="shared" si="32"/>
        <v>1081</v>
      </c>
      <c r="B1082" s="6" t="s">
        <v>9</v>
      </c>
      <c r="C1082" s="7">
        <v>2025</v>
      </c>
      <c r="D1082" s="6" t="s">
        <v>654</v>
      </c>
      <c r="E1082" s="6" t="s">
        <v>2524</v>
      </c>
      <c r="F1082" s="6" t="s">
        <v>3169</v>
      </c>
      <c r="G1082" s="8"/>
      <c r="H1082" s="8" t="s">
        <v>3217</v>
      </c>
      <c r="I1082" s="11" t="str">
        <f t="shared" si="33"/>
        <v>fa373080b9155292b5b249f5e895e12.jpg</v>
      </c>
      <c r="J1082" s="8" t="s">
        <v>3218</v>
      </c>
      <c r="K1082" s="8" t="s">
        <v>3219</v>
      </c>
    </row>
    <row r="1083" spans="1:11">
      <c r="A1083" s="6">
        <f t="shared" si="32"/>
        <v>1082</v>
      </c>
      <c r="B1083" s="6" t="s">
        <v>9</v>
      </c>
      <c r="C1083" s="7">
        <v>2025</v>
      </c>
      <c r="D1083" s="6" t="s">
        <v>654</v>
      </c>
      <c r="E1083" s="6" t="s">
        <v>2524</v>
      </c>
      <c r="F1083" s="6" t="s">
        <v>3169</v>
      </c>
      <c r="G1083" s="8"/>
      <c r="H1083" s="8" t="s">
        <v>3220</v>
      </c>
      <c r="I1083" s="11" t="str">
        <f t="shared" si="33"/>
        <v>18ac310d916c7ee6a81197878f66037.jpg</v>
      </c>
      <c r="J1083" s="8" t="s">
        <v>3221</v>
      </c>
      <c r="K1083" s="8" t="s">
        <v>3222</v>
      </c>
    </row>
    <row r="1084" spans="1:11">
      <c r="A1084" s="6">
        <f t="shared" si="32"/>
        <v>1083</v>
      </c>
      <c r="B1084" s="6" t="s">
        <v>9</v>
      </c>
      <c r="C1084" s="7">
        <v>2025</v>
      </c>
      <c r="D1084" s="6" t="s">
        <v>654</v>
      </c>
      <c r="E1084" s="6" t="s">
        <v>2524</v>
      </c>
      <c r="F1084" s="6" t="s">
        <v>3169</v>
      </c>
      <c r="G1084" s="8"/>
      <c r="H1084" s="8" t="s">
        <v>3223</v>
      </c>
      <c r="I1084" s="11" t="str">
        <f t="shared" si="33"/>
        <v>96b47804c32016b9b817c91e2e74b68.jpg</v>
      </c>
      <c r="J1084" s="8" t="s">
        <v>3224</v>
      </c>
      <c r="K1084" s="8" t="s">
        <v>3225</v>
      </c>
    </row>
    <row r="1085" spans="1:11">
      <c r="A1085" s="6">
        <f t="shared" si="32"/>
        <v>1084</v>
      </c>
      <c r="B1085" s="6" t="s">
        <v>9</v>
      </c>
      <c r="C1085" s="7">
        <v>2025</v>
      </c>
      <c r="D1085" s="6" t="s">
        <v>654</v>
      </c>
      <c r="E1085" s="6" t="s">
        <v>2524</v>
      </c>
      <c r="F1085" s="6" t="s">
        <v>3226</v>
      </c>
      <c r="G1085" s="8"/>
      <c r="H1085" s="8" t="s">
        <v>3227</v>
      </c>
      <c r="I1085" s="11" t="str">
        <f t="shared" si="33"/>
        <v>排水.pdf</v>
      </c>
      <c r="J1085" s="8" t="s">
        <v>3228</v>
      </c>
      <c r="K1085" s="8" t="s">
        <v>3229</v>
      </c>
    </row>
    <row r="1086" spans="1:11">
      <c r="A1086" s="6">
        <f t="shared" si="32"/>
        <v>1085</v>
      </c>
      <c r="B1086" s="6" t="s">
        <v>9</v>
      </c>
      <c r="C1086" s="7">
        <v>2025</v>
      </c>
      <c r="D1086" s="6" t="s">
        <v>654</v>
      </c>
      <c r="E1086" s="6" t="s">
        <v>2524</v>
      </c>
      <c r="F1086" s="6" t="s">
        <v>3226</v>
      </c>
      <c r="G1086" s="8"/>
      <c r="H1086" s="8" t="s">
        <v>3230</v>
      </c>
      <c r="I1086" s="11" t="str">
        <f t="shared" si="33"/>
        <v>排水设施核查意见表（许可类）(1)(3).docx</v>
      </c>
      <c r="J1086" s="8" t="s">
        <v>3231</v>
      </c>
      <c r="K1086" s="8" t="s">
        <v>3232</v>
      </c>
    </row>
    <row r="1087" spans="1:11">
      <c r="A1087" s="6">
        <f t="shared" si="32"/>
        <v>1086</v>
      </c>
      <c r="B1087" s="6" t="s">
        <v>9</v>
      </c>
      <c r="C1087" s="7">
        <v>2025</v>
      </c>
      <c r="D1087" s="6" t="s">
        <v>654</v>
      </c>
      <c r="E1087" s="6" t="s">
        <v>2524</v>
      </c>
      <c r="F1087" s="6" t="s">
        <v>3226</v>
      </c>
      <c r="G1087" s="8"/>
      <c r="H1087" s="8" t="s">
        <v>2880</v>
      </c>
      <c r="I1087" s="11" t="str">
        <f t="shared" si="33"/>
        <v>核查意见表.pdf</v>
      </c>
      <c r="J1087" s="8" t="s">
        <v>3233</v>
      </c>
      <c r="K1087" s="8" t="s">
        <v>3234</v>
      </c>
    </row>
    <row r="1088" spans="1:11">
      <c r="A1088" s="6">
        <f t="shared" si="32"/>
        <v>1087</v>
      </c>
      <c r="B1088" s="6" t="s">
        <v>9</v>
      </c>
      <c r="C1088" s="7">
        <v>2025</v>
      </c>
      <c r="D1088" s="6" t="s">
        <v>654</v>
      </c>
      <c r="E1088" s="6" t="s">
        <v>2524</v>
      </c>
      <c r="F1088" s="6" t="s">
        <v>3226</v>
      </c>
      <c r="G1088" s="8"/>
      <c r="H1088" s="8" t="s">
        <v>3235</v>
      </c>
      <c r="I1088" s="11" t="str">
        <f t="shared" si="33"/>
        <v>派纳维森（苏州）电气科技有限公司复测报告.doc</v>
      </c>
      <c r="J1088" s="8" t="s">
        <v>3236</v>
      </c>
      <c r="K1088" s="8" t="s">
        <v>3237</v>
      </c>
    </row>
    <row r="1089" spans="1:11">
      <c r="A1089" s="6">
        <f t="shared" si="32"/>
        <v>1088</v>
      </c>
      <c r="B1089" s="6" t="s">
        <v>9</v>
      </c>
      <c r="C1089" s="7">
        <v>2025</v>
      </c>
      <c r="D1089" s="6" t="s">
        <v>654</v>
      </c>
      <c r="E1089" s="6" t="s">
        <v>2524</v>
      </c>
      <c r="F1089" s="6" t="s">
        <v>3226</v>
      </c>
      <c r="G1089" s="8"/>
      <c r="H1089" s="8" t="s">
        <v>3238</v>
      </c>
      <c r="I1089" s="11" t="str">
        <f t="shared" si="33"/>
        <v>派纳维森（苏州）电气科技有限公司管网复测检测图(1).dwg</v>
      </c>
      <c r="J1089" s="8" t="s">
        <v>3239</v>
      </c>
      <c r="K1089" s="8" t="s">
        <v>3240</v>
      </c>
    </row>
    <row r="1090" spans="1:11">
      <c r="A1090" s="6">
        <f t="shared" si="32"/>
        <v>1089</v>
      </c>
      <c r="B1090" s="6" t="s">
        <v>9</v>
      </c>
      <c r="C1090" s="7">
        <v>2025</v>
      </c>
      <c r="D1090" s="6" t="s">
        <v>654</v>
      </c>
      <c r="E1090" s="6" t="s">
        <v>2524</v>
      </c>
      <c r="F1090" s="6" t="s">
        <v>3226</v>
      </c>
      <c r="G1090" s="8"/>
      <c r="H1090" s="8" t="s">
        <v>3241</v>
      </c>
      <c r="I1090" s="11" t="str">
        <f t="shared" si="33"/>
        <v>点线表(1).xlsx</v>
      </c>
      <c r="J1090" s="8" t="s">
        <v>3242</v>
      </c>
      <c r="K1090" s="8" t="s">
        <v>3243</v>
      </c>
    </row>
    <row r="1091" spans="1:11">
      <c r="A1091" s="6">
        <f t="shared" ref="A1091:A1154" si="34">ROW()-1</f>
        <v>1090</v>
      </c>
      <c r="B1091" s="6" t="s">
        <v>9</v>
      </c>
      <c r="C1091" s="7">
        <v>2025</v>
      </c>
      <c r="D1091" s="6" t="s">
        <v>654</v>
      </c>
      <c r="E1091" s="6" t="s">
        <v>2524</v>
      </c>
      <c r="F1091" s="6" t="s">
        <v>3226</v>
      </c>
      <c r="G1091" s="8"/>
      <c r="H1091" s="8" t="s">
        <v>3244</v>
      </c>
      <c r="I1091" s="11" t="str">
        <f t="shared" ref="I1091:I1154" si="35">HYPERLINK(J1091,H1091)</f>
        <v>（已压缩）排水.pdf</v>
      </c>
      <c r="J1091" s="8" t="s">
        <v>3245</v>
      </c>
      <c r="K1091" s="8" t="s">
        <v>3246</v>
      </c>
    </row>
    <row r="1092" spans="1:11">
      <c r="A1092" s="6">
        <f t="shared" si="34"/>
        <v>1091</v>
      </c>
      <c r="B1092" s="6" t="s">
        <v>9</v>
      </c>
      <c r="C1092" s="7">
        <v>2025</v>
      </c>
      <c r="D1092" s="6" t="s">
        <v>654</v>
      </c>
      <c r="E1092" s="6" t="s">
        <v>2524</v>
      </c>
      <c r="F1092" s="6" t="s">
        <v>3226</v>
      </c>
      <c r="G1092" s="8"/>
      <c r="H1092" s="8" t="s">
        <v>3247</v>
      </c>
      <c r="I1092" s="11" t="str">
        <f t="shared" si="35"/>
        <v>02f302400535ccf61463b2302878525.jpg</v>
      </c>
      <c r="J1092" s="8" t="s">
        <v>3248</v>
      </c>
      <c r="K1092" s="8" t="s">
        <v>3249</v>
      </c>
    </row>
    <row r="1093" spans="1:11">
      <c r="A1093" s="6">
        <f t="shared" si="34"/>
        <v>1092</v>
      </c>
      <c r="B1093" s="6" t="s">
        <v>9</v>
      </c>
      <c r="C1093" s="7">
        <v>2025</v>
      </c>
      <c r="D1093" s="6" t="s">
        <v>654</v>
      </c>
      <c r="E1093" s="6" t="s">
        <v>2524</v>
      </c>
      <c r="F1093" s="6" t="s">
        <v>3226</v>
      </c>
      <c r="G1093" s="8"/>
      <c r="H1093" s="8" t="s">
        <v>3250</v>
      </c>
      <c r="I1093" s="11" t="str">
        <f t="shared" si="35"/>
        <v>0de3326c9eff6a02f6ebdcbbb61590f.jpg</v>
      </c>
      <c r="J1093" s="8" t="s">
        <v>3251</v>
      </c>
      <c r="K1093" s="8" t="s">
        <v>3252</v>
      </c>
    </row>
    <row r="1094" spans="1:11">
      <c r="A1094" s="6">
        <f t="shared" si="34"/>
        <v>1093</v>
      </c>
      <c r="B1094" s="6" t="s">
        <v>9</v>
      </c>
      <c r="C1094" s="7">
        <v>2025</v>
      </c>
      <c r="D1094" s="6" t="s">
        <v>654</v>
      </c>
      <c r="E1094" s="6" t="s">
        <v>2524</v>
      </c>
      <c r="F1094" s="6" t="s">
        <v>3226</v>
      </c>
      <c r="G1094" s="8"/>
      <c r="H1094" s="8" t="s">
        <v>3253</v>
      </c>
      <c r="I1094" s="11" t="str">
        <f t="shared" si="35"/>
        <v>11d522aa082c92b6d351e3b103e4838.jpg</v>
      </c>
      <c r="J1094" s="8" t="s">
        <v>3254</v>
      </c>
      <c r="K1094" s="8" t="s">
        <v>3255</v>
      </c>
    </row>
    <row r="1095" spans="1:11">
      <c r="A1095" s="6">
        <f t="shared" si="34"/>
        <v>1094</v>
      </c>
      <c r="B1095" s="6" t="s">
        <v>9</v>
      </c>
      <c r="C1095" s="7">
        <v>2025</v>
      </c>
      <c r="D1095" s="6" t="s">
        <v>654</v>
      </c>
      <c r="E1095" s="6" t="s">
        <v>2524</v>
      </c>
      <c r="F1095" s="6" t="s">
        <v>3226</v>
      </c>
      <c r="G1095" s="8"/>
      <c r="H1095" s="8" t="s">
        <v>3256</v>
      </c>
      <c r="I1095" s="11" t="str">
        <f t="shared" si="35"/>
        <v>267a3655346ee7ffe481af858779e6b.jpg</v>
      </c>
      <c r="J1095" s="8" t="s">
        <v>3257</v>
      </c>
      <c r="K1095" s="8" t="s">
        <v>3258</v>
      </c>
    </row>
    <row r="1096" spans="1:11">
      <c r="A1096" s="6">
        <f t="shared" si="34"/>
        <v>1095</v>
      </c>
      <c r="B1096" s="6" t="s">
        <v>9</v>
      </c>
      <c r="C1096" s="7">
        <v>2025</v>
      </c>
      <c r="D1096" s="6" t="s">
        <v>654</v>
      </c>
      <c r="E1096" s="6" t="s">
        <v>2524</v>
      </c>
      <c r="F1096" s="6" t="s">
        <v>3226</v>
      </c>
      <c r="G1096" s="8"/>
      <c r="H1096" s="8" t="s">
        <v>3259</v>
      </c>
      <c r="I1096" s="11" t="str">
        <f t="shared" si="35"/>
        <v>36765468b5e470b1cfc9c4c7c1e6976.jpg</v>
      </c>
      <c r="J1096" s="8" t="s">
        <v>3260</v>
      </c>
      <c r="K1096" s="8" t="s">
        <v>3261</v>
      </c>
    </row>
    <row r="1097" spans="1:11">
      <c r="A1097" s="6">
        <f t="shared" si="34"/>
        <v>1096</v>
      </c>
      <c r="B1097" s="6" t="s">
        <v>9</v>
      </c>
      <c r="C1097" s="7">
        <v>2025</v>
      </c>
      <c r="D1097" s="6" t="s">
        <v>654</v>
      </c>
      <c r="E1097" s="6" t="s">
        <v>2524</v>
      </c>
      <c r="F1097" s="6" t="s">
        <v>3226</v>
      </c>
      <c r="G1097" s="8"/>
      <c r="H1097" s="8" t="s">
        <v>3262</v>
      </c>
      <c r="I1097" s="11" t="str">
        <f t="shared" si="35"/>
        <v>381a6b29f484b5eb022002a183078ba.jpg</v>
      </c>
      <c r="J1097" s="8" t="s">
        <v>3263</v>
      </c>
      <c r="K1097" s="8" t="s">
        <v>3264</v>
      </c>
    </row>
    <row r="1098" spans="1:11">
      <c r="A1098" s="6">
        <f t="shared" si="34"/>
        <v>1097</v>
      </c>
      <c r="B1098" s="6" t="s">
        <v>9</v>
      </c>
      <c r="C1098" s="7">
        <v>2025</v>
      </c>
      <c r="D1098" s="6" t="s">
        <v>654</v>
      </c>
      <c r="E1098" s="6" t="s">
        <v>2524</v>
      </c>
      <c r="F1098" s="6" t="s">
        <v>3226</v>
      </c>
      <c r="G1098" s="8"/>
      <c r="H1098" s="8" t="s">
        <v>3265</v>
      </c>
      <c r="I1098" s="11" t="str">
        <f t="shared" si="35"/>
        <v>39dbd210ed9fe5c7937dc70954d05a7.jpg</v>
      </c>
      <c r="J1098" s="8" t="s">
        <v>3266</v>
      </c>
      <c r="K1098" s="8" t="s">
        <v>3267</v>
      </c>
    </row>
    <row r="1099" spans="1:11">
      <c r="A1099" s="6">
        <f t="shared" si="34"/>
        <v>1098</v>
      </c>
      <c r="B1099" s="6" t="s">
        <v>9</v>
      </c>
      <c r="C1099" s="7">
        <v>2025</v>
      </c>
      <c r="D1099" s="6" t="s">
        <v>654</v>
      </c>
      <c r="E1099" s="6" t="s">
        <v>2524</v>
      </c>
      <c r="F1099" s="6" t="s">
        <v>3226</v>
      </c>
      <c r="G1099" s="8"/>
      <c r="H1099" s="8" t="s">
        <v>3268</v>
      </c>
      <c r="I1099" s="11" t="str">
        <f t="shared" si="35"/>
        <v>3c7ba2742a2947b472c9c17634ae7f9.jpg</v>
      </c>
      <c r="J1099" s="8" t="s">
        <v>3269</v>
      </c>
      <c r="K1099" s="8" t="s">
        <v>3270</v>
      </c>
    </row>
    <row r="1100" spans="1:11">
      <c r="A1100" s="6">
        <f t="shared" si="34"/>
        <v>1099</v>
      </c>
      <c r="B1100" s="6" t="s">
        <v>9</v>
      </c>
      <c r="C1100" s="7">
        <v>2025</v>
      </c>
      <c r="D1100" s="6" t="s">
        <v>654</v>
      </c>
      <c r="E1100" s="6" t="s">
        <v>2524</v>
      </c>
      <c r="F1100" s="6" t="s">
        <v>3226</v>
      </c>
      <c r="G1100" s="8"/>
      <c r="H1100" s="8" t="s">
        <v>3271</v>
      </c>
      <c r="I1100" s="11" t="str">
        <f t="shared" si="35"/>
        <v>5019967262c7be4d0a3192267cb5c26.jpg</v>
      </c>
      <c r="J1100" s="8" t="s">
        <v>3272</v>
      </c>
      <c r="K1100" s="8" t="s">
        <v>3273</v>
      </c>
    </row>
    <row r="1101" spans="1:11">
      <c r="A1101" s="6">
        <f t="shared" si="34"/>
        <v>1100</v>
      </c>
      <c r="B1101" s="6" t="s">
        <v>9</v>
      </c>
      <c r="C1101" s="7">
        <v>2025</v>
      </c>
      <c r="D1101" s="6" t="s">
        <v>654</v>
      </c>
      <c r="E1101" s="6" t="s">
        <v>2524</v>
      </c>
      <c r="F1101" s="6" t="s">
        <v>3226</v>
      </c>
      <c r="G1101" s="8"/>
      <c r="H1101" s="8" t="s">
        <v>3274</v>
      </c>
      <c r="I1101" s="11" t="str">
        <f t="shared" si="35"/>
        <v>50dfcffebb0806d9b7d3c569805fa8f.jpg</v>
      </c>
      <c r="J1101" s="8" t="s">
        <v>3275</v>
      </c>
      <c r="K1101" s="8" t="s">
        <v>3276</v>
      </c>
    </row>
    <row r="1102" spans="1:11">
      <c r="A1102" s="6">
        <f t="shared" si="34"/>
        <v>1101</v>
      </c>
      <c r="B1102" s="6" t="s">
        <v>9</v>
      </c>
      <c r="C1102" s="7">
        <v>2025</v>
      </c>
      <c r="D1102" s="6" t="s">
        <v>654</v>
      </c>
      <c r="E1102" s="6" t="s">
        <v>2524</v>
      </c>
      <c r="F1102" s="6" t="s">
        <v>3226</v>
      </c>
      <c r="G1102" s="8"/>
      <c r="H1102" s="8" t="s">
        <v>3277</v>
      </c>
      <c r="I1102" s="11" t="str">
        <f t="shared" si="35"/>
        <v>643709a5fc0e48b391334b695cb7ac0.jpg</v>
      </c>
      <c r="J1102" s="8" t="s">
        <v>3278</v>
      </c>
      <c r="K1102" s="8" t="s">
        <v>3279</v>
      </c>
    </row>
    <row r="1103" spans="1:11">
      <c r="A1103" s="6">
        <f t="shared" si="34"/>
        <v>1102</v>
      </c>
      <c r="B1103" s="6" t="s">
        <v>9</v>
      </c>
      <c r="C1103" s="7">
        <v>2025</v>
      </c>
      <c r="D1103" s="6" t="s">
        <v>654</v>
      </c>
      <c r="E1103" s="6" t="s">
        <v>2524</v>
      </c>
      <c r="F1103" s="6" t="s">
        <v>3226</v>
      </c>
      <c r="G1103" s="8"/>
      <c r="H1103" s="8" t="s">
        <v>3280</v>
      </c>
      <c r="I1103" s="11" t="str">
        <f t="shared" si="35"/>
        <v>76e9a2170c8f5c2e9bed504df324a42.jpg</v>
      </c>
      <c r="J1103" s="8" t="s">
        <v>3281</v>
      </c>
      <c r="K1103" s="8" t="s">
        <v>3282</v>
      </c>
    </row>
    <row r="1104" spans="1:11">
      <c r="A1104" s="6">
        <f t="shared" si="34"/>
        <v>1103</v>
      </c>
      <c r="B1104" s="6" t="s">
        <v>9</v>
      </c>
      <c r="C1104" s="7">
        <v>2025</v>
      </c>
      <c r="D1104" s="6" t="s">
        <v>654</v>
      </c>
      <c r="E1104" s="6" t="s">
        <v>2524</v>
      </c>
      <c r="F1104" s="6" t="s">
        <v>3226</v>
      </c>
      <c r="G1104" s="8"/>
      <c r="H1104" s="8" t="s">
        <v>3283</v>
      </c>
      <c r="I1104" s="11" t="str">
        <f t="shared" si="35"/>
        <v>820dd4f8b9e4798f6817046c38eff00.jpg</v>
      </c>
      <c r="J1104" s="8" t="s">
        <v>3284</v>
      </c>
      <c r="K1104" s="8" t="s">
        <v>3285</v>
      </c>
    </row>
    <row r="1105" spans="1:11">
      <c r="A1105" s="6">
        <f t="shared" si="34"/>
        <v>1104</v>
      </c>
      <c r="B1105" s="6" t="s">
        <v>9</v>
      </c>
      <c r="C1105" s="7">
        <v>2025</v>
      </c>
      <c r="D1105" s="6" t="s">
        <v>654</v>
      </c>
      <c r="E1105" s="6" t="s">
        <v>2524</v>
      </c>
      <c r="F1105" s="6" t="s">
        <v>3226</v>
      </c>
      <c r="G1105" s="8"/>
      <c r="H1105" s="8" t="s">
        <v>3286</v>
      </c>
      <c r="I1105" s="11" t="str">
        <f t="shared" si="35"/>
        <v>8292dc471620cced41234e833f01d76.jpg</v>
      </c>
      <c r="J1105" s="8" t="s">
        <v>3287</v>
      </c>
      <c r="K1105" s="8" t="s">
        <v>3288</v>
      </c>
    </row>
    <row r="1106" spans="1:11">
      <c r="A1106" s="6">
        <f t="shared" si="34"/>
        <v>1105</v>
      </c>
      <c r="B1106" s="6" t="s">
        <v>9</v>
      </c>
      <c r="C1106" s="7">
        <v>2025</v>
      </c>
      <c r="D1106" s="6" t="s">
        <v>654</v>
      </c>
      <c r="E1106" s="6" t="s">
        <v>2524</v>
      </c>
      <c r="F1106" s="6" t="s">
        <v>3226</v>
      </c>
      <c r="G1106" s="8"/>
      <c r="H1106" s="8" t="s">
        <v>3289</v>
      </c>
      <c r="I1106" s="11" t="str">
        <f t="shared" si="35"/>
        <v>8c4ca69e2717d95d2930cf191a8a388.jpg</v>
      </c>
      <c r="J1106" s="8" t="s">
        <v>3290</v>
      </c>
      <c r="K1106" s="8" t="s">
        <v>3291</v>
      </c>
    </row>
    <row r="1107" spans="1:11">
      <c r="A1107" s="6">
        <f t="shared" si="34"/>
        <v>1106</v>
      </c>
      <c r="B1107" s="6" t="s">
        <v>9</v>
      </c>
      <c r="C1107" s="7">
        <v>2025</v>
      </c>
      <c r="D1107" s="6" t="s">
        <v>654</v>
      </c>
      <c r="E1107" s="6" t="s">
        <v>2524</v>
      </c>
      <c r="F1107" s="6" t="s">
        <v>3226</v>
      </c>
      <c r="G1107" s="8"/>
      <c r="H1107" s="8" t="s">
        <v>3292</v>
      </c>
      <c r="I1107" s="11" t="str">
        <f t="shared" si="35"/>
        <v>952057e4d19eb0cf9fc5550cb2aecc5.jpg</v>
      </c>
      <c r="J1107" s="8" t="s">
        <v>3293</v>
      </c>
      <c r="K1107" s="8" t="s">
        <v>3294</v>
      </c>
    </row>
    <row r="1108" spans="1:11">
      <c r="A1108" s="6">
        <f t="shared" si="34"/>
        <v>1107</v>
      </c>
      <c r="B1108" s="6" t="s">
        <v>9</v>
      </c>
      <c r="C1108" s="7">
        <v>2025</v>
      </c>
      <c r="D1108" s="6" t="s">
        <v>654</v>
      </c>
      <c r="E1108" s="6" t="s">
        <v>2524</v>
      </c>
      <c r="F1108" s="6" t="s">
        <v>3226</v>
      </c>
      <c r="G1108" s="8"/>
      <c r="H1108" s="8" t="s">
        <v>3295</v>
      </c>
      <c r="I1108" s="11" t="str">
        <f t="shared" si="35"/>
        <v>a0f3188954fa9e24d1cb3947440727c.jpg</v>
      </c>
      <c r="J1108" s="8" t="s">
        <v>3296</v>
      </c>
      <c r="K1108" s="8" t="s">
        <v>3297</v>
      </c>
    </row>
    <row r="1109" spans="1:11">
      <c r="A1109" s="6">
        <f t="shared" si="34"/>
        <v>1108</v>
      </c>
      <c r="B1109" s="6" t="s">
        <v>9</v>
      </c>
      <c r="C1109" s="7">
        <v>2025</v>
      </c>
      <c r="D1109" s="6" t="s">
        <v>654</v>
      </c>
      <c r="E1109" s="6" t="s">
        <v>2524</v>
      </c>
      <c r="F1109" s="6" t="s">
        <v>3226</v>
      </c>
      <c r="G1109" s="8"/>
      <c r="H1109" s="8" t="s">
        <v>3298</v>
      </c>
      <c r="I1109" s="11" t="str">
        <f t="shared" si="35"/>
        <v>a437e63e7014646dbc431263964409d.jpg</v>
      </c>
      <c r="J1109" s="8" t="s">
        <v>3299</v>
      </c>
      <c r="K1109" s="8" t="s">
        <v>3300</v>
      </c>
    </row>
    <row r="1110" spans="1:11">
      <c r="A1110" s="6">
        <f t="shared" si="34"/>
        <v>1109</v>
      </c>
      <c r="B1110" s="6" t="s">
        <v>9</v>
      </c>
      <c r="C1110" s="7">
        <v>2025</v>
      </c>
      <c r="D1110" s="6" t="s">
        <v>654</v>
      </c>
      <c r="E1110" s="6" t="s">
        <v>2524</v>
      </c>
      <c r="F1110" s="6" t="s">
        <v>3226</v>
      </c>
      <c r="G1110" s="8"/>
      <c r="H1110" s="8" t="s">
        <v>3301</v>
      </c>
      <c r="I1110" s="11" t="str">
        <f t="shared" si="35"/>
        <v>be1eb5a14a4cd6a8bce9a560637a03b.jpg</v>
      </c>
      <c r="J1110" s="8" t="s">
        <v>3302</v>
      </c>
      <c r="K1110" s="8" t="s">
        <v>3303</v>
      </c>
    </row>
    <row r="1111" spans="1:11">
      <c r="A1111" s="6">
        <f t="shared" si="34"/>
        <v>1110</v>
      </c>
      <c r="B1111" s="6" t="s">
        <v>9</v>
      </c>
      <c r="C1111" s="7">
        <v>2025</v>
      </c>
      <c r="D1111" s="6" t="s">
        <v>654</v>
      </c>
      <c r="E1111" s="6" t="s">
        <v>2524</v>
      </c>
      <c r="F1111" s="6" t="s">
        <v>3226</v>
      </c>
      <c r="G1111" s="8"/>
      <c r="H1111" s="8" t="s">
        <v>3304</v>
      </c>
      <c r="I1111" s="11" t="str">
        <f t="shared" si="35"/>
        <v>bf4927bdfd22107b2ef04ce33fabd28.jpg</v>
      </c>
      <c r="J1111" s="8" t="s">
        <v>3305</v>
      </c>
      <c r="K1111" s="8" t="s">
        <v>3306</v>
      </c>
    </row>
    <row r="1112" spans="1:11">
      <c r="A1112" s="6">
        <f t="shared" si="34"/>
        <v>1111</v>
      </c>
      <c r="B1112" s="6" t="s">
        <v>9</v>
      </c>
      <c r="C1112" s="7">
        <v>2025</v>
      </c>
      <c r="D1112" s="6" t="s">
        <v>654</v>
      </c>
      <c r="E1112" s="6" t="s">
        <v>2524</v>
      </c>
      <c r="F1112" s="6" t="s">
        <v>3226</v>
      </c>
      <c r="G1112" s="8"/>
      <c r="H1112" s="8" t="s">
        <v>3307</v>
      </c>
      <c r="I1112" s="11" t="str">
        <f t="shared" si="35"/>
        <v>c5e23c0bfcddb9d4a2dbb6a9410e920.jpg</v>
      </c>
      <c r="J1112" s="8" t="s">
        <v>3308</v>
      </c>
      <c r="K1112" s="8" t="s">
        <v>3309</v>
      </c>
    </row>
    <row r="1113" spans="1:11">
      <c r="A1113" s="6">
        <f t="shared" si="34"/>
        <v>1112</v>
      </c>
      <c r="B1113" s="6" t="s">
        <v>9</v>
      </c>
      <c r="C1113" s="7">
        <v>2025</v>
      </c>
      <c r="D1113" s="6" t="s">
        <v>654</v>
      </c>
      <c r="E1113" s="6" t="s">
        <v>2524</v>
      </c>
      <c r="F1113" s="6" t="s">
        <v>3226</v>
      </c>
      <c r="G1113" s="8"/>
      <c r="H1113" s="8" t="s">
        <v>3310</v>
      </c>
      <c r="I1113" s="11" t="str">
        <f t="shared" si="35"/>
        <v>d7f0c03759adfaa677a738759e18c37.jpg</v>
      </c>
      <c r="J1113" s="8" t="s">
        <v>3311</v>
      </c>
      <c r="K1113" s="8" t="s">
        <v>3312</v>
      </c>
    </row>
    <row r="1114" spans="1:11">
      <c r="A1114" s="6">
        <f t="shared" si="34"/>
        <v>1113</v>
      </c>
      <c r="B1114" s="6" t="s">
        <v>9</v>
      </c>
      <c r="C1114" s="7">
        <v>2025</v>
      </c>
      <c r="D1114" s="6" t="s">
        <v>654</v>
      </c>
      <c r="E1114" s="6" t="s">
        <v>2524</v>
      </c>
      <c r="F1114" s="6" t="s">
        <v>3313</v>
      </c>
      <c r="G1114" s="8"/>
      <c r="H1114" s="8" t="s">
        <v>3314</v>
      </c>
      <c r="I1114" s="11" t="str">
        <f t="shared" si="35"/>
        <v>079昆山市吴越化工材料有限公司探测成果.xls</v>
      </c>
      <c r="J1114" s="8" t="s">
        <v>3315</v>
      </c>
      <c r="K1114" s="8" t="s">
        <v>3316</v>
      </c>
    </row>
    <row r="1115" spans="1:11">
      <c r="A1115" s="6">
        <f t="shared" si="34"/>
        <v>1114</v>
      </c>
      <c r="B1115" s="6" t="s">
        <v>9</v>
      </c>
      <c r="C1115" s="7">
        <v>2025</v>
      </c>
      <c r="D1115" s="6" t="s">
        <v>654</v>
      </c>
      <c r="E1115" s="6" t="s">
        <v>2524</v>
      </c>
      <c r="F1115" s="6" t="s">
        <v>3313</v>
      </c>
      <c r="G1115" s="8"/>
      <c r="H1115" s="8" t="s">
        <v>3317</v>
      </c>
      <c r="I1115" s="11" t="str">
        <f t="shared" si="35"/>
        <v>昆山市吴越化工材料有限公司.dwg</v>
      </c>
      <c r="J1115" s="8" t="s">
        <v>3318</v>
      </c>
      <c r="K1115" s="8" t="s">
        <v>3319</v>
      </c>
    </row>
    <row r="1116" spans="1:11">
      <c r="A1116" s="6">
        <f t="shared" si="34"/>
        <v>1115</v>
      </c>
      <c r="B1116" s="6" t="s">
        <v>9</v>
      </c>
      <c r="C1116" s="7">
        <v>2025</v>
      </c>
      <c r="D1116" s="6" t="s">
        <v>654</v>
      </c>
      <c r="E1116" s="6" t="s">
        <v>2524</v>
      </c>
      <c r="F1116" s="6" t="s">
        <v>3313</v>
      </c>
      <c r="G1116" s="8"/>
      <c r="H1116" s="8" t="s">
        <v>3320</v>
      </c>
      <c r="I1116" s="11" t="str">
        <f t="shared" si="35"/>
        <v>昆山市吴越化工材料有限公司检测报告.pdf</v>
      </c>
      <c r="J1116" s="8" t="s">
        <v>3321</v>
      </c>
      <c r="K1116" s="8" t="s">
        <v>3322</v>
      </c>
    </row>
    <row r="1117" spans="1:11">
      <c r="A1117" s="6">
        <f t="shared" si="34"/>
        <v>1116</v>
      </c>
      <c r="B1117" s="6" t="s">
        <v>9</v>
      </c>
      <c r="C1117" s="7">
        <v>2025</v>
      </c>
      <c r="D1117" s="6" t="s">
        <v>654</v>
      </c>
      <c r="E1117" s="6" t="s">
        <v>2524</v>
      </c>
      <c r="F1117" s="6" t="s">
        <v>3313</v>
      </c>
      <c r="G1117" s="8"/>
      <c r="H1117" s="8" t="s">
        <v>2880</v>
      </c>
      <c r="I1117" s="11" t="str">
        <f t="shared" si="35"/>
        <v>核查意见表.pdf</v>
      </c>
      <c r="J1117" s="8" t="s">
        <v>3323</v>
      </c>
      <c r="K1117" s="8" t="s">
        <v>3324</v>
      </c>
    </row>
    <row r="1118" spans="1:11">
      <c r="A1118" s="6">
        <f t="shared" si="34"/>
        <v>1117</v>
      </c>
      <c r="B1118" s="6" t="s">
        <v>9</v>
      </c>
      <c r="C1118" s="7">
        <v>2025</v>
      </c>
      <c r="D1118" s="6" t="s">
        <v>654</v>
      </c>
      <c r="E1118" s="6" t="s">
        <v>2524</v>
      </c>
      <c r="F1118" s="6" t="s">
        <v>3313</v>
      </c>
      <c r="G1118" s="8"/>
      <c r="H1118" s="8" t="s">
        <v>3325</v>
      </c>
      <c r="I1118" s="11" t="str">
        <f t="shared" si="35"/>
        <v>06a7918a081040febd9d63dd8333781.jpg</v>
      </c>
      <c r="J1118" s="8" t="s">
        <v>3326</v>
      </c>
      <c r="K1118" s="8" t="s">
        <v>3327</v>
      </c>
    </row>
    <row r="1119" spans="1:11">
      <c r="A1119" s="6">
        <f t="shared" si="34"/>
        <v>1118</v>
      </c>
      <c r="B1119" s="6" t="s">
        <v>9</v>
      </c>
      <c r="C1119" s="7">
        <v>2025</v>
      </c>
      <c r="D1119" s="6" t="s">
        <v>654</v>
      </c>
      <c r="E1119" s="6" t="s">
        <v>2524</v>
      </c>
      <c r="F1119" s="6" t="s">
        <v>3313</v>
      </c>
      <c r="G1119" s="8"/>
      <c r="H1119" s="8" t="s">
        <v>3328</v>
      </c>
      <c r="I1119" s="11" t="str">
        <f t="shared" si="35"/>
        <v>14a80b67c376605501186e3bf9ceec3.jpg</v>
      </c>
      <c r="J1119" s="8" t="s">
        <v>3329</v>
      </c>
      <c r="K1119" s="8" t="s">
        <v>3330</v>
      </c>
    </row>
    <row r="1120" spans="1:11">
      <c r="A1120" s="6">
        <f t="shared" si="34"/>
        <v>1119</v>
      </c>
      <c r="B1120" s="6" t="s">
        <v>9</v>
      </c>
      <c r="C1120" s="7">
        <v>2025</v>
      </c>
      <c r="D1120" s="6" t="s">
        <v>654</v>
      </c>
      <c r="E1120" s="6" t="s">
        <v>2524</v>
      </c>
      <c r="F1120" s="6" t="s">
        <v>3313</v>
      </c>
      <c r="G1120" s="8"/>
      <c r="H1120" s="8" t="s">
        <v>3331</v>
      </c>
      <c r="I1120" s="11" t="str">
        <f t="shared" si="35"/>
        <v>34e0627f6ce8c0e27601cea0e65eeac.jpg</v>
      </c>
      <c r="J1120" s="8" t="s">
        <v>3332</v>
      </c>
      <c r="K1120" s="8" t="s">
        <v>3333</v>
      </c>
    </row>
    <row r="1121" spans="1:11">
      <c r="A1121" s="6">
        <f t="shared" si="34"/>
        <v>1120</v>
      </c>
      <c r="B1121" s="6" t="s">
        <v>9</v>
      </c>
      <c r="C1121" s="7">
        <v>2025</v>
      </c>
      <c r="D1121" s="6" t="s">
        <v>654</v>
      </c>
      <c r="E1121" s="6" t="s">
        <v>2524</v>
      </c>
      <c r="F1121" s="6" t="s">
        <v>3313</v>
      </c>
      <c r="G1121" s="8"/>
      <c r="H1121" s="8" t="s">
        <v>3334</v>
      </c>
      <c r="I1121" s="11" t="str">
        <f t="shared" si="35"/>
        <v>80f2042c8cd894f11c30f889e8717ac.jpg</v>
      </c>
      <c r="J1121" s="8" t="s">
        <v>3335</v>
      </c>
      <c r="K1121" s="8" t="s">
        <v>3336</v>
      </c>
    </row>
    <row r="1122" spans="1:11">
      <c r="A1122" s="6">
        <f t="shared" si="34"/>
        <v>1121</v>
      </c>
      <c r="B1122" s="6" t="s">
        <v>9</v>
      </c>
      <c r="C1122" s="7">
        <v>2025</v>
      </c>
      <c r="D1122" s="6" t="s">
        <v>654</v>
      </c>
      <c r="E1122" s="6" t="s">
        <v>2524</v>
      </c>
      <c r="F1122" s="6" t="s">
        <v>3313</v>
      </c>
      <c r="G1122" s="8"/>
      <c r="H1122" s="8" t="s">
        <v>3337</v>
      </c>
      <c r="I1122" s="11" t="str">
        <f t="shared" si="35"/>
        <v>8b5517d65f364d08da3c130cd32ac83.jpg</v>
      </c>
      <c r="J1122" s="8" t="s">
        <v>3338</v>
      </c>
      <c r="K1122" s="8" t="s">
        <v>3339</v>
      </c>
    </row>
    <row r="1123" spans="1:11">
      <c r="A1123" s="6">
        <f t="shared" si="34"/>
        <v>1122</v>
      </c>
      <c r="B1123" s="6" t="s">
        <v>9</v>
      </c>
      <c r="C1123" s="7">
        <v>2025</v>
      </c>
      <c r="D1123" s="6" t="s">
        <v>654</v>
      </c>
      <c r="E1123" s="6" t="s">
        <v>2524</v>
      </c>
      <c r="F1123" s="6" t="s">
        <v>3313</v>
      </c>
      <c r="G1123" s="8"/>
      <c r="H1123" s="8" t="s">
        <v>3340</v>
      </c>
      <c r="I1123" s="11" t="str">
        <f t="shared" si="35"/>
        <v>ab3d9a0af52b1176080020a866fb709.jpg</v>
      </c>
      <c r="J1123" s="8" t="s">
        <v>3341</v>
      </c>
      <c r="K1123" s="8" t="s">
        <v>3342</v>
      </c>
    </row>
    <row r="1124" spans="1:11">
      <c r="A1124" s="6">
        <f t="shared" si="34"/>
        <v>1123</v>
      </c>
      <c r="B1124" s="6" t="s">
        <v>9</v>
      </c>
      <c r="C1124" s="7">
        <v>2025</v>
      </c>
      <c r="D1124" s="6" t="s">
        <v>654</v>
      </c>
      <c r="E1124" s="6" t="s">
        <v>2524</v>
      </c>
      <c r="F1124" s="6" t="s">
        <v>3313</v>
      </c>
      <c r="G1124" s="8"/>
      <c r="H1124" s="8" t="s">
        <v>3343</v>
      </c>
      <c r="I1124" s="11" t="str">
        <f t="shared" si="35"/>
        <v>b94ab651c7711a1327f577b638ff8ec.jpg</v>
      </c>
      <c r="J1124" s="8" t="s">
        <v>3344</v>
      </c>
      <c r="K1124" s="8" t="s">
        <v>3345</v>
      </c>
    </row>
    <row r="1125" spans="1:11">
      <c r="A1125" s="6">
        <f t="shared" si="34"/>
        <v>1124</v>
      </c>
      <c r="B1125" s="6" t="s">
        <v>9</v>
      </c>
      <c r="C1125" s="7">
        <v>2025</v>
      </c>
      <c r="D1125" s="6" t="s">
        <v>654</v>
      </c>
      <c r="E1125" s="6" t="s">
        <v>2524</v>
      </c>
      <c r="F1125" s="6" t="s">
        <v>3313</v>
      </c>
      <c r="G1125" s="8"/>
      <c r="H1125" s="8" t="s">
        <v>3346</v>
      </c>
      <c r="I1125" s="11" t="str">
        <f t="shared" si="35"/>
        <v>b9cc222234fe63254989c29525dd75c.jpg</v>
      </c>
      <c r="J1125" s="8" t="s">
        <v>3347</v>
      </c>
      <c r="K1125" s="8" t="s">
        <v>3348</v>
      </c>
    </row>
    <row r="1126" spans="1:11">
      <c r="A1126" s="6">
        <f t="shared" si="34"/>
        <v>1125</v>
      </c>
      <c r="B1126" s="6" t="s">
        <v>9</v>
      </c>
      <c r="C1126" s="7">
        <v>2025</v>
      </c>
      <c r="D1126" s="6" t="s">
        <v>654</v>
      </c>
      <c r="E1126" s="6" t="s">
        <v>2524</v>
      </c>
      <c r="F1126" s="6" t="s">
        <v>3313</v>
      </c>
      <c r="G1126" s="8"/>
      <c r="H1126" s="8" t="s">
        <v>3349</v>
      </c>
      <c r="I1126" s="11" t="str">
        <f t="shared" si="35"/>
        <v>d5d0e6ba8ba3c8763efa10e327e8acf.jpg</v>
      </c>
      <c r="J1126" s="8" t="s">
        <v>3350</v>
      </c>
      <c r="K1126" s="8" t="s">
        <v>3351</v>
      </c>
    </row>
    <row r="1127" spans="1:11">
      <c r="A1127" s="6">
        <f t="shared" si="34"/>
        <v>1126</v>
      </c>
      <c r="B1127" s="6" t="s">
        <v>9</v>
      </c>
      <c r="C1127" s="7">
        <v>2025</v>
      </c>
      <c r="D1127" s="6" t="s">
        <v>654</v>
      </c>
      <c r="E1127" s="6" t="s">
        <v>2524</v>
      </c>
      <c r="F1127" s="6" t="s">
        <v>3313</v>
      </c>
      <c r="G1127" s="8"/>
      <c r="H1127" s="8" t="s">
        <v>3352</v>
      </c>
      <c r="I1127" s="11" t="str">
        <f t="shared" si="35"/>
        <v>ddd691e1b159eb7309e282fe8237973.jpg</v>
      </c>
      <c r="J1127" s="8" t="s">
        <v>3353</v>
      </c>
      <c r="K1127" s="8" t="s">
        <v>3354</v>
      </c>
    </row>
    <row r="1128" spans="1:11">
      <c r="A1128" s="6">
        <f t="shared" si="34"/>
        <v>1127</v>
      </c>
      <c r="B1128" s="6" t="s">
        <v>9</v>
      </c>
      <c r="C1128" s="7">
        <v>2025</v>
      </c>
      <c r="D1128" s="6" t="s">
        <v>654</v>
      </c>
      <c r="E1128" s="6" t="s">
        <v>2524</v>
      </c>
      <c r="F1128" s="6" t="s">
        <v>3313</v>
      </c>
      <c r="G1128" s="8"/>
      <c r="H1128" s="8" t="s">
        <v>3355</v>
      </c>
      <c r="I1128" s="11" t="str">
        <f t="shared" si="35"/>
        <v>edc8d8926fb90fe129c3df259e88da3.jpg</v>
      </c>
      <c r="J1128" s="8" t="s">
        <v>3356</v>
      </c>
      <c r="K1128" s="8" t="s">
        <v>3357</v>
      </c>
    </row>
    <row r="1129" spans="1:11">
      <c r="A1129" s="6">
        <f t="shared" si="34"/>
        <v>1128</v>
      </c>
      <c r="B1129" s="6" t="s">
        <v>9</v>
      </c>
      <c r="C1129" s="7">
        <v>2025</v>
      </c>
      <c r="D1129" s="6" t="s">
        <v>654</v>
      </c>
      <c r="E1129" s="6" t="s">
        <v>2524</v>
      </c>
      <c r="F1129" s="6" t="s">
        <v>3313</v>
      </c>
      <c r="G1129" s="8"/>
      <c r="H1129" s="8" t="s">
        <v>3358</v>
      </c>
      <c r="I1129" s="11" t="str">
        <f t="shared" si="35"/>
        <v>f49971e3c7dba4662bc8afa19817116.jpg</v>
      </c>
      <c r="J1129" s="8" t="s">
        <v>3359</v>
      </c>
      <c r="K1129" s="8" t="s">
        <v>3360</v>
      </c>
    </row>
    <row r="1130" spans="1:11">
      <c r="A1130" s="6">
        <f t="shared" si="34"/>
        <v>1129</v>
      </c>
      <c r="B1130" s="6" t="s">
        <v>9</v>
      </c>
      <c r="C1130" s="7">
        <v>2025</v>
      </c>
      <c r="D1130" s="6" t="s">
        <v>654</v>
      </c>
      <c r="E1130" s="6" t="s">
        <v>2524</v>
      </c>
      <c r="F1130" s="6" t="s">
        <v>3361</v>
      </c>
      <c r="G1130" s="8"/>
      <c r="H1130" s="8" t="s">
        <v>3362</v>
      </c>
      <c r="I1130" s="11" t="str">
        <f t="shared" si="35"/>
        <v>087金刚（昆山）有限公司探测成果.xls</v>
      </c>
      <c r="J1130" s="8" t="s">
        <v>3363</v>
      </c>
      <c r="K1130" s="8" t="s">
        <v>3364</v>
      </c>
    </row>
    <row r="1131" spans="1:11">
      <c r="A1131" s="6">
        <f t="shared" si="34"/>
        <v>1130</v>
      </c>
      <c r="B1131" s="6" t="s">
        <v>9</v>
      </c>
      <c r="C1131" s="7">
        <v>2025</v>
      </c>
      <c r="D1131" s="6" t="s">
        <v>654</v>
      </c>
      <c r="E1131" s="6" t="s">
        <v>2524</v>
      </c>
      <c r="F1131" s="6" t="s">
        <v>3361</v>
      </c>
      <c r="G1131" s="8"/>
      <c r="H1131" s="8" t="s">
        <v>2920</v>
      </c>
      <c r="I1131" s="11" t="str">
        <f t="shared" si="35"/>
        <v>承诺书.pdf</v>
      </c>
      <c r="J1131" s="8" t="s">
        <v>3365</v>
      </c>
      <c r="K1131" s="8" t="s">
        <v>3366</v>
      </c>
    </row>
    <row r="1132" spans="1:11">
      <c r="A1132" s="6">
        <f t="shared" si="34"/>
        <v>1131</v>
      </c>
      <c r="B1132" s="6" t="s">
        <v>9</v>
      </c>
      <c r="C1132" s="7">
        <v>2025</v>
      </c>
      <c r="D1132" s="6" t="s">
        <v>654</v>
      </c>
      <c r="E1132" s="6" t="s">
        <v>2524</v>
      </c>
      <c r="F1132" s="6" t="s">
        <v>3361</v>
      </c>
      <c r="G1132" s="8"/>
      <c r="H1132" s="8" t="s">
        <v>2880</v>
      </c>
      <c r="I1132" s="11" t="str">
        <f t="shared" si="35"/>
        <v>核查意见表.pdf</v>
      </c>
      <c r="J1132" s="8" t="s">
        <v>3367</v>
      </c>
      <c r="K1132" s="8" t="s">
        <v>3368</v>
      </c>
    </row>
    <row r="1133" spans="1:11">
      <c r="A1133" s="6">
        <f t="shared" si="34"/>
        <v>1132</v>
      </c>
      <c r="B1133" s="6" t="s">
        <v>9</v>
      </c>
      <c r="C1133" s="7">
        <v>2025</v>
      </c>
      <c r="D1133" s="6" t="s">
        <v>654</v>
      </c>
      <c r="E1133" s="6" t="s">
        <v>2524</v>
      </c>
      <c r="F1133" s="6" t="s">
        <v>3361</v>
      </c>
      <c r="G1133" s="8"/>
      <c r="H1133" s="8" t="s">
        <v>3369</v>
      </c>
      <c r="I1133" s="11" t="str">
        <f t="shared" si="35"/>
        <v>金刚化工（昆山）有限公司检测报告.pdf</v>
      </c>
      <c r="J1133" s="8" t="s">
        <v>3370</v>
      </c>
      <c r="K1133" s="8" t="s">
        <v>3371</v>
      </c>
    </row>
    <row r="1134" spans="1:11">
      <c r="A1134" s="6">
        <f t="shared" si="34"/>
        <v>1133</v>
      </c>
      <c r="B1134" s="6" t="s">
        <v>9</v>
      </c>
      <c r="C1134" s="7">
        <v>2025</v>
      </c>
      <c r="D1134" s="6" t="s">
        <v>654</v>
      </c>
      <c r="E1134" s="6" t="s">
        <v>2524</v>
      </c>
      <c r="F1134" s="6" t="s">
        <v>3361</v>
      </c>
      <c r="G1134" s="8"/>
      <c r="H1134" s="8" t="s">
        <v>3372</v>
      </c>
      <c r="I1134" s="11" t="str">
        <f t="shared" si="35"/>
        <v>金刚（昆山）有限公司雨污管道示意图.dwg</v>
      </c>
      <c r="J1134" s="8" t="s">
        <v>3373</v>
      </c>
      <c r="K1134" s="8" t="s">
        <v>3374</v>
      </c>
    </row>
    <row r="1135" spans="1:11">
      <c r="A1135" s="6">
        <f t="shared" si="34"/>
        <v>1134</v>
      </c>
      <c r="B1135" s="6" t="s">
        <v>9</v>
      </c>
      <c r="C1135" s="7">
        <v>2025</v>
      </c>
      <c r="D1135" s="6" t="s">
        <v>654</v>
      </c>
      <c r="E1135" s="6" t="s">
        <v>2524</v>
      </c>
      <c r="F1135" s="6" t="s">
        <v>3361</v>
      </c>
      <c r="G1135" s="8"/>
      <c r="H1135" s="8" t="s">
        <v>3375</v>
      </c>
      <c r="I1135" s="11" t="str">
        <f t="shared" si="35"/>
        <v>140a190ff4f5dd774fcca11464eea2a.jpg</v>
      </c>
      <c r="J1135" s="8" t="s">
        <v>3376</v>
      </c>
      <c r="K1135" s="8" t="s">
        <v>3377</v>
      </c>
    </row>
    <row r="1136" spans="1:11">
      <c r="A1136" s="6">
        <f t="shared" si="34"/>
        <v>1135</v>
      </c>
      <c r="B1136" s="6" t="s">
        <v>9</v>
      </c>
      <c r="C1136" s="7">
        <v>2025</v>
      </c>
      <c r="D1136" s="6" t="s">
        <v>654</v>
      </c>
      <c r="E1136" s="6" t="s">
        <v>2524</v>
      </c>
      <c r="F1136" s="6" t="s">
        <v>3361</v>
      </c>
      <c r="G1136" s="8"/>
      <c r="H1136" s="8" t="s">
        <v>3378</v>
      </c>
      <c r="I1136" s="11" t="str">
        <f t="shared" si="35"/>
        <v>143f583c59c037a676b10a343d3f5dc.jpg</v>
      </c>
      <c r="J1136" s="8" t="s">
        <v>3379</v>
      </c>
      <c r="K1136" s="8" t="s">
        <v>3380</v>
      </c>
    </row>
    <row r="1137" spans="1:11">
      <c r="A1137" s="6">
        <f t="shared" si="34"/>
        <v>1136</v>
      </c>
      <c r="B1137" s="6" t="s">
        <v>9</v>
      </c>
      <c r="C1137" s="7">
        <v>2025</v>
      </c>
      <c r="D1137" s="6" t="s">
        <v>654</v>
      </c>
      <c r="E1137" s="6" t="s">
        <v>2524</v>
      </c>
      <c r="F1137" s="6" t="s">
        <v>3361</v>
      </c>
      <c r="G1137" s="8"/>
      <c r="H1137" s="8" t="s">
        <v>3381</v>
      </c>
      <c r="I1137" s="11" t="str">
        <f t="shared" si="35"/>
        <v>18bf8aec97c0bdd0f997a9c3c7b7fbc.jpg</v>
      </c>
      <c r="J1137" s="8" t="s">
        <v>3382</v>
      </c>
      <c r="K1137" s="8" t="s">
        <v>3383</v>
      </c>
    </row>
    <row r="1138" spans="1:11">
      <c r="A1138" s="6">
        <f t="shared" si="34"/>
        <v>1137</v>
      </c>
      <c r="B1138" s="6" t="s">
        <v>9</v>
      </c>
      <c r="C1138" s="7">
        <v>2025</v>
      </c>
      <c r="D1138" s="6" t="s">
        <v>654</v>
      </c>
      <c r="E1138" s="6" t="s">
        <v>2524</v>
      </c>
      <c r="F1138" s="6" t="s">
        <v>3361</v>
      </c>
      <c r="G1138" s="8"/>
      <c r="H1138" s="8" t="s">
        <v>3384</v>
      </c>
      <c r="I1138" s="11" t="str">
        <f t="shared" si="35"/>
        <v>1cd99f4df184aaf4acc612ed3febdf3.jpg</v>
      </c>
      <c r="J1138" s="8" t="s">
        <v>3385</v>
      </c>
      <c r="K1138" s="8" t="s">
        <v>3386</v>
      </c>
    </row>
    <row r="1139" spans="1:11">
      <c r="A1139" s="6">
        <f t="shared" si="34"/>
        <v>1138</v>
      </c>
      <c r="B1139" s="6" t="s">
        <v>9</v>
      </c>
      <c r="C1139" s="7">
        <v>2025</v>
      </c>
      <c r="D1139" s="6" t="s">
        <v>654</v>
      </c>
      <c r="E1139" s="6" t="s">
        <v>2524</v>
      </c>
      <c r="F1139" s="6" t="s">
        <v>3361</v>
      </c>
      <c r="G1139" s="8"/>
      <c r="H1139" s="8" t="s">
        <v>3387</v>
      </c>
      <c r="I1139" s="11" t="str">
        <f t="shared" si="35"/>
        <v>30e0c92eeca3436f86dc8c2a4671bbd.jpg</v>
      </c>
      <c r="J1139" s="8" t="s">
        <v>3388</v>
      </c>
      <c r="K1139" s="8" t="s">
        <v>3389</v>
      </c>
    </row>
    <row r="1140" spans="1:11">
      <c r="A1140" s="6">
        <f t="shared" si="34"/>
        <v>1139</v>
      </c>
      <c r="B1140" s="6" t="s">
        <v>9</v>
      </c>
      <c r="C1140" s="7">
        <v>2025</v>
      </c>
      <c r="D1140" s="6" t="s">
        <v>654</v>
      </c>
      <c r="E1140" s="6" t="s">
        <v>2524</v>
      </c>
      <c r="F1140" s="6" t="s">
        <v>3361</v>
      </c>
      <c r="G1140" s="8"/>
      <c r="H1140" s="8" t="s">
        <v>3390</v>
      </c>
      <c r="I1140" s="11" t="str">
        <f t="shared" si="35"/>
        <v>3be3b7983b42cb814fd7bad4f589c12.jpg</v>
      </c>
      <c r="J1140" s="8" t="s">
        <v>3391</v>
      </c>
      <c r="K1140" s="8" t="s">
        <v>3392</v>
      </c>
    </row>
    <row r="1141" spans="1:11">
      <c r="A1141" s="6">
        <f t="shared" si="34"/>
        <v>1140</v>
      </c>
      <c r="B1141" s="6" t="s">
        <v>9</v>
      </c>
      <c r="C1141" s="7">
        <v>2025</v>
      </c>
      <c r="D1141" s="6" t="s">
        <v>654</v>
      </c>
      <c r="E1141" s="6" t="s">
        <v>2524</v>
      </c>
      <c r="F1141" s="6" t="s">
        <v>3361</v>
      </c>
      <c r="G1141" s="8"/>
      <c r="H1141" s="8" t="s">
        <v>3393</v>
      </c>
      <c r="I1141" s="11" t="str">
        <f t="shared" si="35"/>
        <v>3d16e81124637bcc20f7882af6d93d0.jpg</v>
      </c>
      <c r="J1141" s="8" t="s">
        <v>3394</v>
      </c>
      <c r="K1141" s="8" t="s">
        <v>3395</v>
      </c>
    </row>
    <row r="1142" spans="1:11">
      <c r="A1142" s="6">
        <f t="shared" si="34"/>
        <v>1141</v>
      </c>
      <c r="B1142" s="6" t="s">
        <v>9</v>
      </c>
      <c r="C1142" s="7">
        <v>2025</v>
      </c>
      <c r="D1142" s="6" t="s">
        <v>654</v>
      </c>
      <c r="E1142" s="6" t="s">
        <v>2524</v>
      </c>
      <c r="F1142" s="6" t="s">
        <v>3361</v>
      </c>
      <c r="G1142" s="8"/>
      <c r="H1142" s="8" t="s">
        <v>3396</v>
      </c>
      <c r="I1142" s="11" t="str">
        <f t="shared" si="35"/>
        <v>43ac87d3570dd49adc2ca9c0091a471.jpg</v>
      </c>
      <c r="J1142" s="8" t="s">
        <v>3397</v>
      </c>
      <c r="K1142" s="8" t="s">
        <v>3398</v>
      </c>
    </row>
    <row r="1143" spans="1:11">
      <c r="A1143" s="6">
        <f t="shared" si="34"/>
        <v>1142</v>
      </c>
      <c r="B1143" s="6" t="s">
        <v>9</v>
      </c>
      <c r="C1143" s="7">
        <v>2025</v>
      </c>
      <c r="D1143" s="6" t="s">
        <v>654</v>
      </c>
      <c r="E1143" s="6" t="s">
        <v>2524</v>
      </c>
      <c r="F1143" s="6" t="s">
        <v>3361</v>
      </c>
      <c r="G1143" s="8"/>
      <c r="H1143" s="8" t="s">
        <v>3399</v>
      </c>
      <c r="I1143" s="11" t="str">
        <f t="shared" si="35"/>
        <v>4b8286d495e7e33d25d26286f76cec6.jpg</v>
      </c>
      <c r="J1143" s="8" t="s">
        <v>3400</v>
      </c>
      <c r="K1143" s="8" t="s">
        <v>3401</v>
      </c>
    </row>
    <row r="1144" spans="1:11">
      <c r="A1144" s="6">
        <f t="shared" si="34"/>
        <v>1143</v>
      </c>
      <c r="B1144" s="6" t="s">
        <v>9</v>
      </c>
      <c r="C1144" s="7">
        <v>2025</v>
      </c>
      <c r="D1144" s="6" t="s">
        <v>654</v>
      </c>
      <c r="E1144" s="6" t="s">
        <v>2524</v>
      </c>
      <c r="F1144" s="6" t="s">
        <v>3361</v>
      </c>
      <c r="G1144" s="8"/>
      <c r="H1144" s="8" t="s">
        <v>3402</v>
      </c>
      <c r="I1144" s="11" t="str">
        <f t="shared" si="35"/>
        <v>6f1394e67747ff736a5b5a2d1f99c3e.jpg</v>
      </c>
      <c r="J1144" s="8" t="s">
        <v>3403</v>
      </c>
      <c r="K1144" s="8" t="s">
        <v>3404</v>
      </c>
    </row>
    <row r="1145" spans="1:11">
      <c r="A1145" s="6">
        <f t="shared" si="34"/>
        <v>1144</v>
      </c>
      <c r="B1145" s="6" t="s">
        <v>9</v>
      </c>
      <c r="C1145" s="7">
        <v>2025</v>
      </c>
      <c r="D1145" s="6" t="s">
        <v>654</v>
      </c>
      <c r="E1145" s="6" t="s">
        <v>2524</v>
      </c>
      <c r="F1145" s="6" t="s">
        <v>3361</v>
      </c>
      <c r="G1145" s="8"/>
      <c r="H1145" s="8" t="s">
        <v>3405</v>
      </c>
      <c r="I1145" s="11" t="str">
        <f t="shared" si="35"/>
        <v>75dbb8741e333225d484e6c812bdb95.jpg</v>
      </c>
      <c r="J1145" s="8" t="s">
        <v>3406</v>
      </c>
      <c r="K1145" s="8" t="s">
        <v>3407</v>
      </c>
    </row>
    <row r="1146" spans="1:11">
      <c r="A1146" s="6">
        <f t="shared" si="34"/>
        <v>1145</v>
      </c>
      <c r="B1146" s="6" t="s">
        <v>9</v>
      </c>
      <c r="C1146" s="7">
        <v>2025</v>
      </c>
      <c r="D1146" s="6" t="s">
        <v>654</v>
      </c>
      <c r="E1146" s="6" t="s">
        <v>2524</v>
      </c>
      <c r="F1146" s="6" t="s">
        <v>3361</v>
      </c>
      <c r="G1146" s="8"/>
      <c r="H1146" s="8" t="s">
        <v>3408</v>
      </c>
      <c r="I1146" s="11" t="str">
        <f t="shared" si="35"/>
        <v>97b5b3b0f466a610d285dedbab87639.jpg</v>
      </c>
      <c r="J1146" s="8" t="s">
        <v>3409</v>
      </c>
      <c r="K1146" s="8" t="s">
        <v>3410</v>
      </c>
    </row>
    <row r="1147" spans="1:11">
      <c r="A1147" s="6">
        <f t="shared" si="34"/>
        <v>1146</v>
      </c>
      <c r="B1147" s="6" t="s">
        <v>9</v>
      </c>
      <c r="C1147" s="7">
        <v>2025</v>
      </c>
      <c r="D1147" s="6" t="s">
        <v>654</v>
      </c>
      <c r="E1147" s="6" t="s">
        <v>2524</v>
      </c>
      <c r="F1147" s="6" t="s">
        <v>3361</v>
      </c>
      <c r="G1147" s="8"/>
      <c r="H1147" s="8" t="s">
        <v>3411</v>
      </c>
      <c r="I1147" s="11" t="str">
        <f t="shared" si="35"/>
        <v>98f525fa607ef17ced2d6eeced87d44.jpg</v>
      </c>
      <c r="J1147" s="8" t="s">
        <v>3412</v>
      </c>
      <c r="K1147" s="8" t="s">
        <v>3413</v>
      </c>
    </row>
    <row r="1148" spans="1:11">
      <c r="A1148" s="6">
        <f t="shared" si="34"/>
        <v>1147</v>
      </c>
      <c r="B1148" s="6" t="s">
        <v>9</v>
      </c>
      <c r="C1148" s="7">
        <v>2025</v>
      </c>
      <c r="D1148" s="6" t="s">
        <v>654</v>
      </c>
      <c r="E1148" s="6" t="s">
        <v>2524</v>
      </c>
      <c r="F1148" s="6" t="s">
        <v>3361</v>
      </c>
      <c r="G1148" s="8"/>
      <c r="H1148" s="8" t="s">
        <v>3414</v>
      </c>
      <c r="I1148" s="11" t="str">
        <f t="shared" si="35"/>
        <v>9a96dccc473c901f2e36d0f4c06a1bb.jpg</v>
      </c>
      <c r="J1148" s="8" t="s">
        <v>3415</v>
      </c>
      <c r="K1148" s="8" t="s">
        <v>3416</v>
      </c>
    </row>
    <row r="1149" spans="1:11">
      <c r="A1149" s="6">
        <f t="shared" si="34"/>
        <v>1148</v>
      </c>
      <c r="B1149" s="6" t="s">
        <v>9</v>
      </c>
      <c r="C1149" s="7">
        <v>2025</v>
      </c>
      <c r="D1149" s="6" t="s">
        <v>654</v>
      </c>
      <c r="E1149" s="6" t="s">
        <v>2524</v>
      </c>
      <c r="F1149" s="6" t="s">
        <v>3361</v>
      </c>
      <c r="G1149" s="8"/>
      <c r="H1149" s="8" t="s">
        <v>3417</v>
      </c>
      <c r="I1149" s="11" t="str">
        <f t="shared" si="35"/>
        <v>9e13b82de1b8d1016ad19d8c653ad5c.jpg</v>
      </c>
      <c r="J1149" s="8" t="s">
        <v>3418</v>
      </c>
      <c r="K1149" s="8" t="s">
        <v>3419</v>
      </c>
    </row>
    <row r="1150" spans="1:11">
      <c r="A1150" s="6">
        <f t="shared" si="34"/>
        <v>1149</v>
      </c>
      <c r="B1150" s="6" t="s">
        <v>9</v>
      </c>
      <c r="C1150" s="7">
        <v>2025</v>
      </c>
      <c r="D1150" s="6" t="s">
        <v>654</v>
      </c>
      <c r="E1150" s="6" t="s">
        <v>2524</v>
      </c>
      <c r="F1150" s="6" t="s">
        <v>3361</v>
      </c>
      <c r="G1150" s="8"/>
      <c r="H1150" s="8" t="s">
        <v>3420</v>
      </c>
      <c r="I1150" s="11" t="str">
        <f t="shared" si="35"/>
        <v>9e4f9665cd7b89d65c5ff2a7d2348a3.jpg</v>
      </c>
      <c r="J1150" s="8" t="s">
        <v>3421</v>
      </c>
      <c r="K1150" s="8" t="s">
        <v>3422</v>
      </c>
    </row>
    <row r="1151" spans="1:11">
      <c r="A1151" s="6">
        <f t="shared" si="34"/>
        <v>1150</v>
      </c>
      <c r="B1151" s="6" t="s">
        <v>9</v>
      </c>
      <c r="C1151" s="7">
        <v>2025</v>
      </c>
      <c r="D1151" s="6" t="s">
        <v>654</v>
      </c>
      <c r="E1151" s="6" t="s">
        <v>2524</v>
      </c>
      <c r="F1151" s="6" t="s">
        <v>3361</v>
      </c>
      <c r="G1151" s="8"/>
      <c r="H1151" s="8" t="s">
        <v>3423</v>
      </c>
      <c r="I1151" s="11" t="str">
        <f t="shared" si="35"/>
        <v>a3ac2d5849cc5720819b568087b86de.jpg</v>
      </c>
      <c r="J1151" s="8" t="s">
        <v>3424</v>
      </c>
      <c r="K1151" s="8" t="s">
        <v>3425</v>
      </c>
    </row>
    <row r="1152" spans="1:11">
      <c r="A1152" s="6">
        <f t="shared" si="34"/>
        <v>1151</v>
      </c>
      <c r="B1152" s="6" t="s">
        <v>9</v>
      </c>
      <c r="C1152" s="7">
        <v>2025</v>
      </c>
      <c r="D1152" s="6" t="s">
        <v>654</v>
      </c>
      <c r="E1152" s="6" t="s">
        <v>2524</v>
      </c>
      <c r="F1152" s="6" t="s">
        <v>3361</v>
      </c>
      <c r="G1152" s="8"/>
      <c r="H1152" s="8" t="s">
        <v>3426</v>
      </c>
      <c r="I1152" s="11" t="str">
        <f t="shared" si="35"/>
        <v>c654be7383066d56e0d64d685f1041d.jpg</v>
      </c>
      <c r="J1152" s="8" t="s">
        <v>3427</v>
      </c>
      <c r="K1152" s="8" t="s">
        <v>3428</v>
      </c>
    </row>
    <row r="1153" spans="1:11">
      <c r="A1153" s="6">
        <f t="shared" si="34"/>
        <v>1152</v>
      </c>
      <c r="B1153" s="6" t="s">
        <v>9</v>
      </c>
      <c r="C1153" s="7">
        <v>2025</v>
      </c>
      <c r="D1153" s="6" t="s">
        <v>654</v>
      </c>
      <c r="E1153" s="6" t="s">
        <v>2524</v>
      </c>
      <c r="F1153" s="6" t="s">
        <v>3429</v>
      </c>
      <c r="G1153" s="8"/>
      <c r="H1153" s="8" t="s">
        <v>3430</v>
      </c>
      <c r="I1153" s="11" t="str">
        <f t="shared" si="35"/>
        <v>昆山通海建材科技有限公司雨污水管道检测复测报告(1).pdf</v>
      </c>
      <c r="J1153" s="8" t="s">
        <v>3431</v>
      </c>
      <c r="K1153" s="8" t="s">
        <v>3432</v>
      </c>
    </row>
    <row r="1154" spans="1:11">
      <c r="A1154" s="6">
        <f t="shared" si="34"/>
        <v>1153</v>
      </c>
      <c r="B1154" s="6" t="s">
        <v>9</v>
      </c>
      <c r="C1154" s="7">
        <v>2025</v>
      </c>
      <c r="D1154" s="6" t="s">
        <v>654</v>
      </c>
      <c r="E1154" s="6" t="s">
        <v>2524</v>
      </c>
      <c r="F1154" s="6" t="s">
        <v>3429</v>
      </c>
      <c r="G1154" s="8"/>
      <c r="H1154" s="8" t="s">
        <v>2880</v>
      </c>
      <c r="I1154" s="11" t="str">
        <f t="shared" si="35"/>
        <v>核查意见表.pdf</v>
      </c>
      <c r="J1154" s="8" t="s">
        <v>3433</v>
      </c>
      <c r="K1154" s="8" t="s">
        <v>3434</v>
      </c>
    </row>
    <row r="1155" spans="1:11">
      <c r="A1155" s="6">
        <f t="shared" ref="A1155:A1218" si="36">ROW()-1</f>
        <v>1154</v>
      </c>
      <c r="B1155" s="6" t="s">
        <v>9</v>
      </c>
      <c r="C1155" s="7">
        <v>2025</v>
      </c>
      <c r="D1155" s="6" t="s">
        <v>654</v>
      </c>
      <c r="E1155" s="6" t="s">
        <v>2524</v>
      </c>
      <c r="F1155" s="6" t="s">
        <v>3429</v>
      </c>
      <c r="G1155" s="8"/>
      <c r="H1155" s="8" t="s">
        <v>3435</v>
      </c>
      <c r="I1155" s="11" t="str">
        <f t="shared" ref="I1155:I1218" si="37">HYPERLINK(J1155,H1155)</f>
        <v>通海建材承诺书2025.1.3.pdf</v>
      </c>
      <c r="J1155" s="8" t="s">
        <v>3436</v>
      </c>
      <c r="K1155" s="8" t="s">
        <v>3437</v>
      </c>
    </row>
    <row r="1156" spans="1:11">
      <c r="A1156" s="6">
        <f t="shared" si="36"/>
        <v>1155</v>
      </c>
      <c r="B1156" s="6" t="s">
        <v>9</v>
      </c>
      <c r="C1156" s="7">
        <v>2025</v>
      </c>
      <c r="D1156" s="6" t="s">
        <v>654</v>
      </c>
      <c r="E1156" s="6" t="s">
        <v>2524</v>
      </c>
      <c r="F1156" s="6" t="s">
        <v>3429</v>
      </c>
      <c r="G1156" s="8"/>
      <c r="H1156" s="8" t="s">
        <v>3438</v>
      </c>
      <c r="I1156" s="11" t="str">
        <f t="shared" si="37"/>
        <v>通海建材科技有限公司雨污水管网图.dwg</v>
      </c>
      <c r="J1156" s="8" t="s">
        <v>3439</v>
      </c>
      <c r="K1156" s="8" t="s">
        <v>3440</v>
      </c>
    </row>
    <row r="1157" spans="1:11">
      <c r="A1157" s="6">
        <f t="shared" si="36"/>
        <v>1156</v>
      </c>
      <c r="B1157" s="6" t="s">
        <v>9</v>
      </c>
      <c r="C1157" s="7">
        <v>2025</v>
      </c>
      <c r="D1157" s="6" t="s">
        <v>654</v>
      </c>
      <c r="E1157" s="6" t="s">
        <v>2524</v>
      </c>
      <c r="F1157" s="6" t="s">
        <v>3429</v>
      </c>
      <c r="G1157" s="8"/>
      <c r="H1157" s="8" t="s">
        <v>3441</v>
      </c>
      <c r="I1157" s="11" t="str">
        <f t="shared" si="37"/>
        <v>（已压缩）昆山通海建材科技有限公司雨污水管道检测复测报告(1).pdf</v>
      </c>
      <c r="J1157" s="8" t="s">
        <v>3442</v>
      </c>
      <c r="K1157" s="8" t="s">
        <v>3443</v>
      </c>
    </row>
    <row r="1158" spans="1:11">
      <c r="A1158" s="6">
        <f t="shared" si="36"/>
        <v>1157</v>
      </c>
      <c r="B1158" s="6" t="s">
        <v>9</v>
      </c>
      <c r="C1158" s="7">
        <v>2025</v>
      </c>
      <c r="D1158" s="6" t="s">
        <v>654</v>
      </c>
      <c r="E1158" s="6" t="s">
        <v>2524</v>
      </c>
      <c r="F1158" s="6" t="s">
        <v>3429</v>
      </c>
      <c r="G1158" s="8"/>
      <c r="H1158" s="8" t="s">
        <v>3444</v>
      </c>
      <c r="I1158" s="11" t="str">
        <f t="shared" si="37"/>
        <v>不明水流.jpg</v>
      </c>
      <c r="J1158" s="8" t="s">
        <v>3445</v>
      </c>
      <c r="K1158" s="8" t="s">
        <v>3446</v>
      </c>
    </row>
    <row r="1159" spans="1:11">
      <c r="A1159" s="6">
        <f t="shared" si="36"/>
        <v>1158</v>
      </c>
      <c r="B1159" s="6" t="s">
        <v>9</v>
      </c>
      <c r="C1159" s="7">
        <v>2025</v>
      </c>
      <c r="D1159" s="6" t="s">
        <v>654</v>
      </c>
      <c r="E1159" s="6" t="s">
        <v>2524</v>
      </c>
      <c r="F1159" s="6" t="s">
        <v>3429</v>
      </c>
      <c r="G1159" s="8"/>
      <c r="H1159" s="8" t="s">
        <v>3447</v>
      </c>
      <c r="I1159" s="11" t="str">
        <f t="shared" si="37"/>
        <v>处理站.jpg</v>
      </c>
      <c r="J1159" s="8" t="s">
        <v>3448</v>
      </c>
      <c r="K1159" s="8" t="s">
        <v>3449</v>
      </c>
    </row>
    <row r="1160" spans="1:11">
      <c r="A1160" s="6">
        <f t="shared" si="36"/>
        <v>1159</v>
      </c>
      <c r="B1160" s="6" t="s">
        <v>9</v>
      </c>
      <c r="C1160" s="7">
        <v>2025</v>
      </c>
      <c r="D1160" s="6" t="s">
        <v>654</v>
      </c>
      <c r="E1160" s="6" t="s">
        <v>2524</v>
      </c>
      <c r="F1160" s="6" t="s">
        <v>3429</v>
      </c>
      <c r="G1160" s="8"/>
      <c r="H1160" s="8" t="s">
        <v>3450</v>
      </c>
      <c r="I1160" s="11" t="str">
        <f t="shared" si="37"/>
        <v>处理站出水沉淀池.jpg</v>
      </c>
      <c r="J1160" s="8" t="s">
        <v>3451</v>
      </c>
      <c r="K1160" s="8" t="s">
        <v>3452</v>
      </c>
    </row>
    <row r="1161" spans="1:11">
      <c r="A1161" s="6">
        <f t="shared" si="36"/>
        <v>1160</v>
      </c>
      <c r="B1161" s="6" t="s">
        <v>9</v>
      </c>
      <c r="C1161" s="7">
        <v>2025</v>
      </c>
      <c r="D1161" s="6" t="s">
        <v>654</v>
      </c>
      <c r="E1161" s="6" t="s">
        <v>2524</v>
      </c>
      <c r="F1161" s="6" t="s">
        <v>3429</v>
      </c>
      <c r="G1161" s="8"/>
      <c r="H1161" s="8" t="s">
        <v>3453</v>
      </c>
      <c r="I1161" s="11" t="str">
        <f t="shared" si="37"/>
        <v>工业废水沉淀池.jpg</v>
      </c>
      <c r="J1161" s="8" t="s">
        <v>3454</v>
      </c>
      <c r="K1161" s="8" t="s">
        <v>3455</v>
      </c>
    </row>
    <row r="1162" spans="1:11">
      <c r="A1162" s="6">
        <f t="shared" si="36"/>
        <v>1161</v>
      </c>
      <c r="B1162" s="6" t="s">
        <v>9</v>
      </c>
      <c r="C1162" s="7">
        <v>2025</v>
      </c>
      <c r="D1162" s="6" t="s">
        <v>654</v>
      </c>
      <c r="E1162" s="6" t="s">
        <v>2524</v>
      </c>
      <c r="F1162" s="6" t="s">
        <v>3429</v>
      </c>
      <c r="G1162" s="8"/>
      <c r="H1162" s="8" t="s">
        <v>3456</v>
      </c>
      <c r="I1162" s="11" t="str">
        <f t="shared" si="37"/>
        <v>市政污水.jpg</v>
      </c>
      <c r="J1162" s="8" t="s">
        <v>3457</v>
      </c>
      <c r="K1162" s="8" t="s">
        <v>3458</v>
      </c>
    </row>
    <row r="1163" spans="1:11">
      <c r="A1163" s="6">
        <f t="shared" si="36"/>
        <v>1162</v>
      </c>
      <c r="B1163" s="6" t="s">
        <v>9</v>
      </c>
      <c r="C1163" s="7">
        <v>2025</v>
      </c>
      <c r="D1163" s="6" t="s">
        <v>654</v>
      </c>
      <c r="E1163" s="6" t="s">
        <v>2524</v>
      </c>
      <c r="F1163" s="6" t="s">
        <v>3429</v>
      </c>
      <c r="G1163" s="8"/>
      <c r="H1163" s="8" t="s">
        <v>3459</v>
      </c>
      <c r="I1163" s="11" t="str">
        <f t="shared" si="37"/>
        <v>微信图片_20240703132712.jpg</v>
      </c>
      <c r="J1163" s="8" t="s">
        <v>3460</v>
      </c>
      <c r="K1163" s="8" t="s">
        <v>3461</v>
      </c>
    </row>
    <row r="1164" spans="1:11">
      <c r="A1164" s="6">
        <f t="shared" si="36"/>
        <v>1163</v>
      </c>
      <c r="B1164" s="6" t="s">
        <v>9</v>
      </c>
      <c r="C1164" s="7">
        <v>2025</v>
      </c>
      <c r="D1164" s="6" t="s">
        <v>654</v>
      </c>
      <c r="E1164" s="6" t="s">
        <v>2524</v>
      </c>
      <c r="F1164" s="6" t="s">
        <v>3429</v>
      </c>
      <c r="G1164" s="8"/>
      <c r="H1164" s="8" t="s">
        <v>3462</v>
      </c>
      <c r="I1164" s="11" t="str">
        <f t="shared" si="37"/>
        <v>微信图片_20240703132732.jpg</v>
      </c>
      <c r="J1164" s="8" t="s">
        <v>3463</v>
      </c>
      <c r="K1164" s="8" t="s">
        <v>3464</v>
      </c>
    </row>
    <row r="1165" spans="1:11">
      <c r="A1165" s="6">
        <f t="shared" si="36"/>
        <v>1164</v>
      </c>
      <c r="B1165" s="6" t="s">
        <v>9</v>
      </c>
      <c r="C1165" s="7">
        <v>2025</v>
      </c>
      <c r="D1165" s="6" t="s">
        <v>654</v>
      </c>
      <c r="E1165" s="6" t="s">
        <v>2524</v>
      </c>
      <c r="F1165" s="6" t="s">
        <v>3429</v>
      </c>
      <c r="G1165" s="8"/>
      <c r="H1165" s="8" t="s">
        <v>3465</v>
      </c>
      <c r="I1165" s="11" t="str">
        <f t="shared" si="37"/>
        <v>微信图片_20240703132735.jpg</v>
      </c>
      <c r="J1165" s="8" t="s">
        <v>3466</v>
      </c>
      <c r="K1165" s="8" t="s">
        <v>3467</v>
      </c>
    </row>
    <row r="1166" spans="1:11">
      <c r="A1166" s="6">
        <f t="shared" si="36"/>
        <v>1165</v>
      </c>
      <c r="B1166" s="6" t="s">
        <v>9</v>
      </c>
      <c r="C1166" s="7">
        <v>2025</v>
      </c>
      <c r="D1166" s="6" t="s">
        <v>654</v>
      </c>
      <c r="E1166" s="6" t="s">
        <v>2524</v>
      </c>
      <c r="F1166" s="6" t="s">
        <v>3429</v>
      </c>
      <c r="G1166" s="8"/>
      <c r="H1166" s="8" t="s">
        <v>3468</v>
      </c>
      <c r="I1166" s="11" t="str">
        <f t="shared" si="37"/>
        <v>微信图片_20240703132739.jpg</v>
      </c>
      <c r="J1166" s="8" t="s">
        <v>3469</v>
      </c>
      <c r="K1166" s="8" t="s">
        <v>3470</v>
      </c>
    </row>
    <row r="1167" spans="1:11">
      <c r="A1167" s="6">
        <f t="shared" si="36"/>
        <v>1166</v>
      </c>
      <c r="B1167" s="6" t="s">
        <v>9</v>
      </c>
      <c r="C1167" s="7">
        <v>2025</v>
      </c>
      <c r="D1167" s="6" t="s">
        <v>654</v>
      </c>
      <c r="E1167" s="6" t="s">
        <v>2524</v>
      </c>
      <c r="F1167" s="6" t="s">
        <v>3429</v>
      </c>
      <c r="G1167" s="8"/>
      <c r="H1167" s="8" t="s">
        <v>3471</v>
      </c>
      <c r="I1167" s="11" t="str">
        <f t="shared" si="37"/>
        <v>微信图片_20240703132753.jpg</v>
      </c>
      <c r="J1167" s="8" t="s">
        <v>3472</v>
      </c>
      <c r="K1167" s="8" t="s">
        <v>3473</v>
      </c>
    </row>
    <row r="1168" spans="1:11">
      <c r="A1168" s="6">
        <f t="shared" si="36"/>
        <v>1167</v>
      </c>
      <c r="B1168" s="6" t="s">
        <v>9</v>
      </c>
      <c r="C1168" s="7">
        <v>2025</v>
      </c>
      <c r="D1168" s="6" t="s">
        <v>654</v>
      </c>
      <c r="E1168" s="6" t="s">
        <v>2524</v>
      </c>
      <c r="F1168" s="6" t="s">
        <v>3429</v>
      </c>
      <c r="G1168" s="8"/>
      <c r="H1168" s="8" t="s">
        <v>3474</v>
      </c>
      <c r="I1168" s="11" t="str">
        <f t="shared" si="37"/>
        <v>微信图片_20240703132808.jpg</v>
      </c>
      <c r="J1168" s="8" t="s">
        <v>3475</v>
      </c>
      <c r="K1168" s="8" t="s">
        <v>3476</v>
      </c>
    </row>
    <row r="1169" spans="1:11">
      <c r="A1169" s="6">
        <f t="shared" si="36"/>
        <v>1168</v>
      </c>
      <c r="B1169" s="6" t="s">
        <v>9</v>
      </c>
      <c r="C1169" s="7">
        <v>2025</v>
      </c>
      <c r="D1169" s="6" t="s">
        <v>654</v>
      </c>
      <c r="E1169" s="6" t="s">
        <v>2524</v>
      </c>
      <c r="F1169" s="6" t="s">
        <v>3429</v>
      </c>
      <c r="G1169" s="8"/>
      <c r="H1169" s="8" t="s">
        <v>3477</v>
      </c>
      <c r="I1169" s="11" t="str">
        <f t="shared" si="37"/>
        <v>微信图片_20240703132811.jpg</v>
      </c>
      <c r="J1169" s="8" t="s">
        <v>3478</v>
      </c>
      <c r="K1169" s="8" t="s">
        <v>3479</v>
      </c>
    </row>
    <row r="1170" spans="1:11">
      <c r="A1170" s="6">
        <f t="shared" si="36"/>
        <v>1169</v>
      </c>
      <c r="B1170" s="6" t="s">
        <v>9</v>
      </c>
      <c r="C1170" s="7">
        <v>2025</v>
      </c>
      <c r="D1170" s="6" t="s">
        <v>654</v>
      </c>
      <c r="E1170" s="6" t="s">
        <v>2524</v>
      </c>
      <c r="F1170" s="6" t="s">
        <v>3429</v>
      </c>
      <c r="G1170" s="8"/>
      <c r="H1170" s="8" t="s">
        <v>3480</v>
      </c>
      <c r="I1170" s="11" t="str">
        <f t="shared" si="37"/>
        <v>微信图片_20240703132850.jpg</v>
      </c>
      <c r="J1170" s="8" t="s">
        <v>3481</v>
      </c>
      <c r="K1170" s="8" t="s">
        <v>3482</v>
      </c>
    </row>
    <row r="1171" spans="1:11">
      <c r="A1171" s="6">
        <f t="shared" si="36"/>
        <v>1170</v>
      </c>
      <c r="B1171" s="6" t="s">
        <v>9</v>
      </c>
      <c r="C1171" s="7">
        <v>2025</v>
      </c>
      <c r="D1171" s="6" t="s">
        <v>654</v>
      </c>
      <c r="E1171" s="6" t="s">
        <v>2524</v>
      </c>
      <c r="F1171" s="6" t="s">
        <v>3429</v>
      </c>
      <c r="G1171" s="8"/>
      <c r="H1171" s="8" t="s">
        <v>3483</v>
      </c>
      <c r="I1171" s="11" t="str">
        <f t="shared" si="37"/>
        <v>微信图片_20240703132854.jpg</v>
      </c>
      <c r="J1171" s="8" t="s">
        <v>3484</v>
      </c>
      <c r="K1171" s="8" t="s">
        <v>3485</v>
      </c>
    </row>
    <row r="1172" spans="1:11">
      <c r="A1172" s="6">
        <f t="shared" si="36"/>
        <v>1171</v>
      </c>
      <c r="B1172" s="6" t="s">
        <v>9</v>
      </c>
      <c r="C1172" s="7">
        <v>2025</v>
      </c>
      <c r="D1172" s="6" t="s">
        <v>654</v>
      </c>
      <c r="E1172" s="6" t="s">
        <v>2524</v>
      </c>
      <c r="F1172" s="6" t="s">
        <v>3429</v>
      </c>
      <c r="G1172" s="8"/>
      <c r="H1172" s="8" t="s">
        <v>3486</v>
      </c>
      <c r="I1172" s="11" t="str">
        <f t="shared" si="37"/>
        <v>雨水井有水流.jpg</v>
      </c>
      <c r="J1172" s="8" t="s">
        <v>3487</v>
      </c>
      <c r="K1172" s="8" t="s">
        <v>3488</v>
      </c>
    </row>
    <row r="1173" spans="1:11">
      <c r="A1173" s="6">
        <f t="shared" si="36"/>
        <v>1172</v>
      </c>
      <c r="B1173" s="6" t="s">
        <v>9</v>
      </c>
      <c r="C1173" s="7">
        <v>2025</v>
      </c>
      <c r="D1173" s="6" t="s">
        <v>654</v>
      </c>
      <c r="E1173" s="6" t="s">
        <v>2524</v>
      </c>
      <c r="F1173" s="6" t="s">
        <v>3429</v>
      </c>
      <c r="G1173" s="8"/>
      <c r="H1173" s="8" t="s">
        <v>3489</v>
      </c>
      <c r="I1173" s="11" t="str">
        <f t="shared" si="37"/>
        <v>雨水沉淀池.jpg</v>
      </c>
      <c r="J1173" s="8" t="s">
        <v>3490</v>
      </c>
      <c r="K1173" s="8" t="s">
        <v>3491</v>
      </c>
    </row>
    <row r="1174" spans="1:11">
      <c r="A1174" s="6">
        <f t="shared" si="36"/>
        <v>1173</v>
      </c>
      <c r="B1174" s="6" t="s">
        <v>9</v>
      </c>
      <c r="C1174" s="7">
        <v>2025</v>
      </c>
      <c r="D1174" s="6" t="s">
        <v>654</v>
      </c>
      <c r="E1174" s="6" t="s">
        <v>2524</v>
      </c>
      <c r="F1174" s="6" t="s">
        <v>3429</v>
      </c>
      <c r="G1174" s="8"/>
      <c r="H1174" s="8" t="s">
        <v>3492</v>
      </c>
      <c r="I1174" s="11" t="str">
        <f t="shared" si="37"/>
        <v>雨水沉淀池1.jpg</v>
      </c>
      <c r="J1174" s="8" t="s">
        <v>3493</v>
      </c>
      <c r="K1174" s="8" t="s">
        <v>3494</v>
      </c>
    </row>
    <row r="1175" spans="1:11">
      <c r="A1175" s="6">
        <f t="shared" si="36"/>
        <v>1174</v>
      </c>
      <c r="B1175" s="6" t="s">
        <v>9</v>
      </c>
      <c r="C1175" s="7">
        <v>2025</v>
      </c>
      <c r="D1175" s="6" t="s">
        <v>654</v>
      </c>
      <c r="E1175" s="6" t="s">
        <v>2524</v>
      </c>
      <c r="F1175" s="6" t="s">
        <v>3429</v>
      </c>
      <c r="G1175" s="8"/>
      <c r="H1175" s="8" t="s">
        <v>3495</v>
      </c>
      <c r="I1175" s="11" t="str">
        <f t="shared" si="37"/>
        <v>2274d7ba0bcb79d49595c3269eff6e3.jpg</v>
      </c>
      <c r="J1175" s="8" t="s">
        <v>3496</v>
      </c>
      <c r="K1175" s="8" t="s">
        <v>3497</v>
      </c>
    </row>
    <row r="1176" spans="1:11">
      <c r="A1176" s="6">
        <f t="shared" si="36"/>
        <v>1175</v>
      </c>
      <c r="B1176" s="6" t="s">
        <v>9</v>
      </c>
      <c r="C1176" s="7">
        <v>2025</v>
      </c>
      <c r="D1176" s="6" t="s">
        <v>654</v>
      </c>
      <c r="E1176" s="6" t="s">
        <v>2524</v>
      </c>
      <c r="F1176" s="6" t="s">
        <v>3429</v>
      </c>
      <c r="G1176" s="8"/>
      <c r="H1176" s="8" t="s">
        <v>3498</v>
      </c>
      <c r="I1176" s="11" t="str">
        <f t="shared" si="37"/>
        <v>384b19e2830ea69ecf7dff0b8f4d74e.jpg</v>
      </c>
      <c r="J1176" s="8" t="s">
        <v>3499</v>
      </c>
      <c r="K1176" s="8" t="s">
        <v>3500</v>
      </c>
    </row>
    <row r="1177" spans="1:11">
      <c r="A1177" s="6">
        <f t="shared" si="36"/>
        <v>1176</v>
      </c>
      <c r="B1177" s="6" t="s">
        <v>9</v>
      </c>
      <c r="C1177" s="7">
        <v>2025</v>
      </c>
      <c r="D1177" s="6" t="s">
        <v>654</v>
      </c>
      <c r="E1177" s="6" t="s">
        <v>2524</v>
      </c>
      <c r="F1177" s="6" t="s">
        <v>3429</v>
      </c>
      <c r="G1177" s="8"/>
      <c r="H1177" s="8" t="s">
        <v>3501</v>
      </c>
      <c r="I1177" s="11" t="str">
        <f t="shared" si="37"/>
        <v>3cdc9316fb532e6dbd826aa9696c130.jpg</v>
      </c>
      <c r="J1177" s="8" t="s">
        <v>3502</v>
      </c>
      <c r="K1177" s="8" t="s">
        <v>3503</v>
      </c>
    </row>
    <row r="1178" spans="1:11">
      <c r="A1178" s="6">
        <f t="shared" si="36"/>
        <v>1177</v>
      </c>
      <c r="B1178" s="6" t="s">
        <v>9</v>
      </c>
      <c r="C1178" s="7">
        <v>2025</v>
      </c>
      <c r="D1178" s="6" t="s">
        <v>654</v>
      </c>
      <c r="E1178" s="6" t="s">
        <v>2524</v>
      </c>
      <c r="F1178" s="6" t="s">
        <v>3429</v>
      </c>
      <c r="G1178" s="8"/>
      <c r="H1178" s="8" t="s">
        <v>3504</v>
      </c>
      <c r="I1178" s="11" t="str">
        <f t="shared" si="37"/>
        <v>7b67d282fab6971cd340e0765623304.jpg</v>
      </c>
      <c r="J1178" s="8" t="s">
        <v>3505</v>
      </c>
      <c r="K1178" s="8" t="s">
        <v>3506</v>
      </c>
    </row>
    <row r="1179" spans="1:11">
      <c r="A1179" s="6">
        <f t="shared" si="36"/>
        <v>1178</v>
      </c>
      <c r="B1179" s="6" t="s">
        <v>9</v>
      </c>
      <c r="C1179" s="7">
        <v>2025</v>
      </c>
      <c r="D1179" s="6" t="s">
        <v>654</v>
      </c>
      <c r="E1179" s="6" t="s">
        <v>2524</v>
      </c>
      <c r="F1179" s="6" t="s">
        <v>3429</v>
      </c>
      <c r="G1179" s="8"/>
      <c r="H1179" s="8" t="s">
        <v>3507</v>
      </c>
      <c r="I1179" s="11" t="str">
        <f t="shared" si="37"/>
        <v>9181f0f4a485f413cf873ed618c14e6.jpg</v>
      </c>
      <c r="J1179" s="8" t="s">
        <v>3508</v>
      </c>
      <c r="K1179" s="8" t="s">
        <v>3509</v>
      </c>
    </row>
    <row r="1180" spans="1:11">
      <c r="A1180" s="6">
        <f t="shared" si="36"/>
        <v>1179</v>
      </c>
      <c r="B1180" s="6" t="s">
        <v>9</v>
      </c>
      <c r="C1180" s="7">
        <v>2025</v>
      </c>
      <c r="D1180" s="6" t="s">
        <v>654</v>
      </c>
      <c r="E1180" s="6" t="s">
        <v>2524</v>
      </c>
      <c r="F1180" s="6" t="s">
        <v>3429</v>
      </c>
      <c r="G1180" s="8"/>
      <c r="H1180" s="8" t="s">
        <v>3510</v>
      </c>
      <c r="I1180" s="11" t="str">
        <f t="shared" si="37"/>
        <v>aaab3affd879c2cf531c9757232b205.jpg</v>
      </c>
      <c r="J1180" s="8" t="s">
        <v>3511</v>
      </c>
      <c r="K1180" s="8" t="s">
        <v>3512</v>
      </c>
    </row>
    <row r="1181" spans="1:11">
      <c r="A1181" s="6">
        <f t="shared" si="36"/>
        <v>1180</v>
      </c>
      <c r="B1181" s="6" t="s">
        <v>9</v>
      </c>
      <c r="C1181" s="7">
        <v>2025</v>
      </c>
      <c r="D1181" s="6" t="s">
        <v>654</v>
      </c>
      <c r="E1181" s="6" t="s">
        <v>2524</v>
      </c>
      <c r="F1181" s="6" t="s">
        <v>3429</v>
      </c>
      <c r="G1181" s="8"/>
      <c r="H1181" s="8" t="s">
        <v>3513</v>
      </c>
      <c r="I1181" s="11" t="str">
        <f t="shared" si="37"/>
        <v>cfa4da3c1e7a23fcd28baf603701b21.jpg</v>
      </c>
      <c r="J1181" s="8" t="s">
        <v>3514</v>
      </c>
      <c r="K1181" s="8" t="s">
        <v>3515</v>
      </c>
    </row>
    <row r="1182" spans="1:11">
      <c r="A1182" s="6">
        <f t="shared" si="36"/>
        <v>1181</v>
      </c>
      <c r="B1182" s="6" t="s">
        <v>9</v>
      </c>
      <c r="C1182" s="7">
        <v>2025</v>
      </c>
      <c r="D1182" s="6" t="s">
        <v>654</v>
      </c>
      <c r="E1182" s="6" t="s">
        <v>2524</v>
      </c>
      <c r="F1182" s="6" t="s">
        <v>3429</v>
      </c>
      <c r="G1182" s="8"/>
      <c r="H1182" s="8" t="s">
        <v>3516</v>
      </c>
      <c r="I1182" s="11" t="str">
        <f t="shared" si="37"/>
        <v>e23f20f04c991b104d9b0876e9a2dd9.jpg</v>
      </c>
      <c r="J1182" s="8" t="s">
        <v>3517</v>
      </c>
      <c r="K1182" s="8" t="s">
        <v>3518</v>
      </c>
    </row>
    <row r="1183" spans="1:11">
      <c r="A1183" s="6">
        <f t="shared" si="36"/>
        <v>1182</v>
      </c>
      <c r="B1183" s="6" t="s">
        <v>9</v>
      </c>
      <c r="C1183" s="7">
        <v>2025</v>
      </c>
      <c r="D1183" s="6" t="s">
        <v>654</v>
      </c>
      <c r="E1183" s="6" t="s">
        <v>2524</v>
      </c>
      <c r="F1183" s="6" t="s">
        <v>3519</v>
      </c>
      <c r="G1183" s="8"/>
      <c r="H1183" s="8" t="s">
        <v>3520</v>
      </c>
      <c r="I1183" s="11" t="str">
        <f t="shared" si="37"/>
        <v>01排水管网探测成果表(国光集团（昆山）有限公司)1.xls</v>
      </c>
      <c r="J1183" s="8" t="s">
        <v>3521</v>
      </c>
      <c r="K1183" s="8" t="s">
        <v>3522</v>
      </c>
    </row>
    <row r="1184" spans="1:11">
      <c r="A1184" s="6">
        <f t="shared" si="36"/>
        <v>1183</v>
      </c>
      <c r="B1184" s="6" t="s">
        <v>9</v>
      </c>
      <c r="C1184" s="7">
        <v>2025</v>
      </c>
      <c r="D1184" s="6" t="s">
        <v>654</v>
      </c>
      <c r="E1184" s="6" t="s">
        <v>2524</v>
      </c>
      <c r="F1184" s="6" t="s">
        <v>3519</v>
      </c>
      <c r="G1184" s="8"/>
      <c r="H1184" s="8" t="s">
        <v>3523</v>
      </c>
      <c r="I1184" s="11" t="str">
        <f t="shared" si="37"/>
        <v>国光集团(昆山)有限公司管道检测报告(初测).doc</v>
      </c>
      <c r="J1184" s="8" t="s">
        <v>3524</v>
      </c>
      <c r="K1184" s="8" t="s">
        <v>3525</v>
      </c>
    </row>
    <row r="1185" spans="1:11">
      <c r="A1185" s="6">
        <f t="shared" si="36"/>
        <v>1184</v>
      </c>
      <c r="B1185" s="6" t="s">
        <v>9</v>
      </c>
      <c r="C1185" s="7">
        <v>2025</v>
      </c>
      <c r="D1185" s="6" t="s">
        <v>654</v>
      </c>
      <c r="E1185" s="6" t="s">
        <v>2524</v>
      </c>
      <c r="F1185" s="6" t="s">
        <v>3519</v>
      </c>
      <c r="G1185" s="8"/>
      <c r="H1185" s="8" t="s">
        <v>3526</v>
      </c>
      <c r="I1185" s="11" t="str">
        <f t="shared" si="37"/>
        <v>国光集团(昆山)有限公司管道检测报告(复).doc</v>
      </c>
      <c r="J1185" s="8" t="s">
        <v>3527</v>
      </c>
      <c r="K1185" s="8" t="s">
        <v>3528</v>
      </c>
    </row>
    <row r="1186" spans="1:11">
      <c r="A1186" s="6">
        <f t="shared" si="36"/>
        <v>1185</v>
      </c>
      <c r="B1186" s="6" t="s">
        <v>9</v>
      </c>
      <c r="C1186" s="7">
        <v>2025</v>
      </c>
      <c r="D1186" s="6" t="s">
        <v>654</v>
      </c>
      <c r="E1186" s="6" t="s">
        <v>2524</v>
      </c>
      <c r="F1186" s="6" t="s">
        <v>3519</v>
      </c>
      <c r="G1186" s="8"/>
      <c r="H1186" s="8" t="s">
        <v>3529</v>
      </c>
      <c r="I1186" s="11" t="str">
        <f t="shared" si="37"/>
        <v>国光集团(昆山)有限公司管道检测报告扫描件(复).pdf</v>
      </c>
      <c r="J1186" s="8" t="s">
        <v>3530</v>
      </c>
      <c r="K1186" s="8" t="s">
        <v>3531</v>
      </c>
    </row>
    <row r="1187" spans="1:11">
      <c r="A1187" s="6">
        <f t="shared" si="36"/>
        <v>1186</v>
      </c>
      <c r="B1187" s="6" t="s">
        <v>9</v>
      </c>
      <c r="C1187" s="7">
        <v>2025</v>
      </c>
      <c r="D1187" s="6" t="s">
        <v>654</v>
      </c>
      <c r="E1187" s="6" t="s">
        <v>2524</v>
      </c>
      <c r="F1187" s="6" t="s">
        <v>3519</v>
      </c>
      <c r="G1187" s="8"/>
      <c r="H1187" s="8" t="s">
        <v>3532</v>
      </c>
      <c r="I1187" s="11" t="str">
        <f t="shared" si="37"/>
        <v>国光集团(昆山)有限公司雨污水管线检测示意图(初测).dwg</v>
      </c>
      <c r="J1187" s="8" t="s">
        <v>3533</v>
      </c>
      <c r="K1187" s="8" t="s">
        <v>3534</v>
      </c>
    </row>
    <row r="1188" spans="1:11">
      <c r="A1188" s="6">
        <f t="shared" si="36"/>
        <v>1187</v>
      </c>
      <c r="B1188" s="6" t="s">
        <v>9</v>
      </c>
      <c r="C1188" s="7">
        <v>2025</v>
      </c>
      <c r="D1188" s="6" t="s">
        <v>654</v>
      </c>
      <c r="E1188" s="6" t="s">
        <v>2524</v>
      </c>
      <c r="F1188" s="6" t="s">
        <v>3519</v>
      </c>
      <c r="G1188" s="8"/>
      <c r="H1188" s="8" t="s">
        <v>3535</v>
      </c>
      <c r="I1188" s="11" t="str">
        <f t="shared" si="37"/>
        <v>国光集团(昆山)有限公司雨污水管线检测示意图(复测).dwg</v>
      </c>
      <c r="J1188" s="8" t="s">
        <v>3536</v>
      </c>
      <c r="K1188" s="8" t="s">
        <v>3537</v>
      </c>
    </row>
    <row r="1189" spans="1:11">
      <c r="A1189" s="6">
        <f t="shared" si="36"/>
        <v>1188</v>
      </c>
      <c r="B1189" s="6" t="s">
        <v>9</v>
      </c>
      <c r="C1189" s="7">
        <v>2025</v>
      </c>
      <c r="D1189" s="6" t="s">
        <v>654</v>
      </c>
      <c r="E1189" s="6" t="s">
        <v>2524</v>
      </c>
      <c r="F1189" s="6" t="s">
        <v>3519</v>
      </c>
      <c r="G1189" s="8"/>
      <c r="H1189" s="8" t="s">
        <v>2880</v>
      </c>
      <c r="I1189" s="11" t="str">
        <f t="shared" si="37"/>
        <v>核查意见表.pdf</v>
      </c>
      <c r="J1189" s="8" t="s">
        <v>3538</v>
      </c>
      <c r="K1189" s="8" t="s">
        <v>3539</v>
      </c>
    </row>
    <row r="1190" spans="1:11">
      <c r="A1190" s="6">
        <f t="shared" si="36"/>
        <v>1189</v>
      </c>
      <c r="B1190" s="6" t="s">
        <v>9</v>
      </c>
      <c r="C1190" s="7">
        <v>2025</v>
      </c>
      <c r="D1190" s="6" t="s">
        <v>654</v>
      </c>
      <c r="E1190" s="6" t="s">
        <v>2524</v>
      </c>
      <c r="F1190" s="6" t="s">
        <v>3519</v>
      </c>
      <c r="G1190" s="8"/>
      <c r="H1190" s="8" t="s">
        <v>3540</v>
      </c>
      <c r="I1190" s="11" t="str">
        <f t="shared" si="37"/>
        <v>（已压缩）国光集团(昆山)有限公司管道检测报告扫描件(复).pdf</v>
      </c>
      <c r="J1190" s="8" t="s">
        <v>3541</v>
      </c>
      <c r="K1190" s="8" t="s">
        <v>3542</v>
      </c>
    </row>
    <row r="1191" spans="1:11">
      <c r="A1191" s="6">
        <f t="shared" si="36"/>
        <v>1190</v>
      </c>
      <c r="B1191" s="6" t="s">
        <v>9</v>
      </c>
      <c r="C1191" s="7">
        <v>2025</v>
      </c>
      <c r="D1191" s="6" t="s">
        <v>654</v>
      </c>
      <c r="E1191" s="6" t="s">
        <v>2524</v>
      </c>
      <c r="F1191" s="6" t="s">
        <v>3519</v>
      </c>
      <c r="G1191" s="8"/>
      <c r="H1191" s="8" t="s">
        <v>3543</v>
      </c>
      <c r="I1191" s="11" t="str">
        <f t="shared" si="37"/>
        <v>11833766509a5cb1f1b0dae6b7e731b.jpg</v>
      </c>
      <c r="J1191" s="8" t="s">
        <v>3544</v>
      </c>
      <c r="K1191" s="8" t="s">
        <v>3545</v>
      </c>
    </row>
    <row r="1192" spans="1:11">
      <c r="A1192" s="6">
        <f t="shared" si="36"/>
        <v>1191</v>
      </c>
      <c r="B1192" s="6" t="s">
        <v>9</v>
      </c>
      <c r="C1192" s="7">
        <v>2025</v>
      </c>
      <c r="D1192" s="6" t="s">
        <v>654</v>
      </c>
      <c r="E1192" s="6" t="s">
        <v>2524</v>
      </c>
      <c r="F1192" s="6" t="s">
        <v>3519</v>
      </c>
      <c r="G1192" s="8"/>
      <c r="H1192" s="8" t="s">
        <v>3546</v>
      </c>
      <c r="I1192" s="11" t="str">
        <f t="shared" si="37"/>
        <v>2257f7146c361abf38f1a3276cb8db9.jpg</v>
      </c>
      <c r="J1192" s="8" t="s">
        <v>3547</v>
      </c>
      <c r="K1192" s="8" t="s">
        <v>3548</v>
      </c>
    </row>
    <row r="1193" spans="1:11">
      <c r="A1193" s="6">
        <f t="shared" si="36"/>
        <v>1192</v>
      </c>
      <c r="B1193" s="6" t="s">
        <v>9</v>
      </c>
      <c r="C1193" s="7">
        <v>2025</v>
      </c>
      <c r="D1193" s="6" t="s">
        <v>654</v>
      </c>
      <c r="E1193" s="6" t="s">
        <v>2524</v>
      </c>
      <c r="F1193" s="6" t="s">
        <v>3519</v>
      </c>
      <c r="G1193" s="8"/>
      <c r="H1193" s="8" t="s">
        <v>3549</v>
      </c>
      <c r="I1193" s="11" t="str">
        <f t="shared" si="37"/>
        <v>23f68cf96a45c3f274b5587bc99c70e.jpg</v>
      </c>
      <c r="J1193" s="8" t="s">
        <v>3550</v>
      </c>
      <c r="K1193" s="8" t="s">
        <v>3551</v>
      </c>
    </row>
    <row r="1194" spans="1:11">
      <c r="A1194" s="6">
        <f t="shared" si="36"/>
        <v>1193</v>
      </c>
      <c r="B1194" s="6" t="s">
        <v>9</v>
      </c>
      <c r="C1194" s="7">
        <v>2025</v>
      </c>
      <c r="D1194" s="6" t="s">
        <v>654</v>
      </c>
      <c r="E1194" s="6" t="s">
        <v>2524</v>
      </c>
      <c r="F1194" s="6" t="s">
        <v>3519</v>
      </c>
      <c r="G1194" s="8"/>
      <c r="H1194" s="8" t="s">
        <v>3552</v>
      </c>
      <c r="I1194" s="11" t="str">
        <f t="shared" si="37"/>
        <v>2c5cba4fa6cc4a96a051914aa56d24d.jpg</v>
      </c>
      <c r="J1194" s="8" t="s">
        <v>3553</v>
      </c>
      <c r="K1194" s="8" t="s">
        <v>3554</v>
      </c>
    </row>
    <row r="1195" spans="1:11">
      <c r="A1195" s="6">
        <f t="shared" si="36"/>
        <v>1194</v>
      </c>
      <c r="B1195" s="6" t="s">
        <v>9</v>
      </c>
      <c r="C1195" s="7">
        <v>2025</v>
      </c>
      <c r="D1195" s="6" t="s">
        <v>654</v>
      </c>
      <c r="E1195" s="6" t="s">
        <v>2524</v>
      </c>
      <c r="F1195" s="6" t="s">
        <v>3519</v>
      </c>
      <c r="G1195" s="8"/>
      <c r="H1195" s="8" t="s">
        <v>3555</v>
      </c>
      <c r="I1195" s="11" t="str">
        <f t="shared" si="37"/>
        <v>30532b4f67fbccfc912725c892fba51.jpg</v>
      </c>
      <c r="J1195" s="8" t="s">
        <v>3556</v>
      </c>
      <c r="K1195" s="8" t="s">
        <v>3557</v>
      </c>
    </row>
    <row r="1196" spans="1:11">
      <c r="A1196" s="6">
        <f t="shared" si="36"/>
        <v>1195</v>
      </c>
      <c r="B1196" s="6" t="s">
        <v>9</v>
      </c>
      <c r="C1196" s="7">
        <v>2025</v>
      </c>
      <c r="D1196" s="6" t="s">
        <v>654</v>
      </c>
      <c r="E1196" s="6" t="s">
        <v>2524</v>
      </c>
      <c r="F1196" s="6" t="s">
        <v>3519</v>
      </c>
      <c r="G1196" s="8"/>
      <c r="H1196" s="8" t="s">
        <v>3558</v>
      </c>
      <c r="I1196" s="11" t="str">
        <f t="shared" si="37"/>
        <v>3325791f05140a62452239f78d2356d.jpg</v>
      </c>
      <c r="J1196" s="8" t="s">
        <v>3559</v>
      </c>
      <c r="K1196" s="8" t="s">
        <v>3560</v>
      </c>
    </row>
    <row r="1197" spans="1:11">
      <c r="A1197" s="6">
        <f t="shared" si="36"/>
        <v>1196</v>
      </c>
      <c r="B1197" s="6" t="s">
        <v>9</v>
      </c>
      <c r="C1197" s="7">
        <v>2025</v>
      </c>
      <c r="D1197" s="6" t="s">
        <v>654</v>
      </c>
      <c r="E1197" s="6" t="s">
        <v>2524</v>
      </c>
      <c r="F1197" s="6" t="s">
        <v>3519</v>
      </c>
      <c r="G1197" s="8"/>
      <c r="H1197" s="8" t="s">
        <v>3561</v>
      </c>
      <c r="I1197" s="11" t="str">
        <f t="shared" si="37"/>
        <v>359210460baeea74928e9624152305e.jpg</v>
      </c>
      <c r="J1197" s="8" t="s">
        <v>3562</v>
      </c>
      <c r="K1197" s="8" t="s">
        <v>3563</v>
      </c>
    </row>
    <row r="1198" spans="1:11">
      <c r="A1198" s="6">
        <f t="shared" si="36"/>
        <v>1197</v>
      </c>
      <c r="B1198" s="6" t="s">
        <v>9</v>
      </c>
      <c r="C1198" s="7">
        <v>2025</v>
      </c>
      <c r="D1198" s="6" t="s">
        <v>654</v>
      </c>
      <c r="E1198" s="6" t="s">
        <v>2524</v>
      </c>
      <c r="F1198" s="6" t="s">
        <v>3519</v>
      </c>
      <c r="G1198" s="8"/>
      <c r="H1198" s="8" t="s">
        <v>3564</v>
      </c>
      <c r="I1198" s="11" t="str">
        <f t="shared" si="37"/>
        <v>3f278400e9366318733649915e529b5.jpg</v>
      </c>
      <c r="J1198" s="8" t="s">
        <v>3565</v>
      </c>
      <c r="K1198" s="8" t="s">
        <v>3566</v>
      </c>
    </row>
    <row r="1199" spans="1:11">
      <c r="A1199" s="6">
        <f t="shared" si="36"/>
        <v>1198</v>
      </c>
      <c r="B1199" s="6" t="s">
        <v>9</v>
      </c>
      <c r="C1199" s="7">
        <v>2025</v>
      </c>
      <c r="D1199" s="6" t="s">
        <v>654</v>
      </c>
      <c r="E1199" s="6" t="s">
        <v>2524</v>
      </c>
      <c r="F1199" s="6" t="s">
        <v>3519</v>
      </c>
      <c r="G1199" s="8"/>
      <c r="H1199" s="8" t="s">
        <v>3567</v>
      </c>
      <c r="I1199" s="11" t="str">
        <f t="shared" si="37"/>
        <v>3f321a06859d9c0796c3af7815b1bfd.jpg</v>
      </c>
      <c r="J1199" s="8" t="s">
        <v>3568</v>
      </c>
      <c r="K1199" s="8" t="s">
        <v>3569</v>
      </c>
    </row>
    <row r="1200" spans="1:11">
      <c r="A1200" s="6">
        <f t="shared" si="36"/>
        <v>1199</v>
      </c>
      <c r="B1200" s="6" t="s">
        <v>9</v>
      </c>
      <c r="C1200" s="7">
        <v>2025</v>
      </c>
      <c r="D1200" s="6" t="s">
        <v>654</v>
      </c>
      <c r="E1200" s="6" t="s">
        <v>2524</v>
      </c>
      <c r="F1200" s="6" t="s">
        <v>3519</v>
      </c>
      <c r="G1200" s="8"/>
      <c r="H1200" s="8" t="s">
        <v>3570</v>
      </c>
      <c r="I1200" s="11" t="str">
        <f t="shared" si="37"/>
        <v>5ccdfc5463886df8b9bfb145c32e3ac.jpg</v>
      </c>
      <c r="J1200" s="8" t="s">
        <v>3571</v>
      </c>
      <c r="K1200" s="8" t="s">
        <v>3572</v>
      </c>
    </row>
    <row r="1201" spans="1:11">
      <c r="A1201" s="6">
        <f t="shared" si="36"/>
        <v>1200</v>
      </c>
      <c r="B1201" s="6" t="s">
        <v>9</v>
      </c>
      <c r="C1201" s="7">
        <v>2025</v>
      </c>
      <c r="D1201" s="6" t="s">
        <v>654</v>
      </c>
      <c r="E1201" s="6" t="s">
        <v>2524</v>
      </c>
      <c r="F1201" s="6" t="s">
        <v>3519</v>
      </c>
      <c r="G1201" s="8"/>
      <c r="H1201" s="8" t="s">
        <v>3573</v>
      </c>
      <c r="I1201" s="11" t="str">
        <f t="shared" si="37"/>
        <v>6043c2737124f88818eb755c6a80b29.jpg</v>
      </c>
      <c r="J1201" s="8" t="s">
        <v>3574</v>
      </c>
      <c r="K1201" s="8" t="s">
        <v>3575</v>
      </c>
    </row>
    <row r="1202" spans="1:11">
      <c r="A1202" s="6">
        <f t="shared" si="36"/>
        <v>1201</v>
      </c>
      <c r="B1202" s="6" t="s">
        <v>9</v>
      </c>
      <c r="C1202" s="7">
        <v>2025</v>
      </c>
      <c r="D1202" s="6" t="s">
        <v>654</v>
      </c>
      <c r="E1202" s="6" t="s">
        <v>2524</v>
      </c>
      <c r="F1202" s="6" t="s">
        <v>3519</v>
      </c>
      <c r="G1202" s="8"/>
      <c r="H1202" s="8" t="s">
        <v>3576</v>
      </c>
      <c r="I1202" s="11" t="str">
        <f t="shared" si="37"/>
        <v>89609d22e835f2c1a4d080f933a48a3.jpg</v>
      </c>
      <c r="J1202" s="8" t="s">
        <v>3577</v>
      </c>
      <c r="K1202" s="8" t="s">
        <v>3578</v>
      </c>
    </row>
    <row r="1203" spans="1:11">
      <c r="A1203" s="6">
        <f t="shared" si="36"/>
        <v>1202</v>
      </c>
      <c r="B1203" s="6" t="s">
        <v>9</v>
      </c>
      <c r="C1203" s="7">
        <v>2025</v>
      </c>
      <c r="D1203" s="6" t="s">
        <v>654</v>
      </c>
      <c r="E1203" s="6" t="s">
        <v>2524</v>
      </c>
      <c r="F1203" s="6" t="s">
        <v>3519</v>
      </c>
      <c r="G1203" s="8"/>
      <c r="H1203" s="8" t="s">
        <v>3579</v>
      </c>
      <c r="I1203" s="11" t="str">
        <f t="shared" si="37"/>
        <v>8e34f12e26debf772567d1cb98513a8.jpg</v>
      </c>
      <c r="J1203" s="8" t="s">
        <v>3580</v>
      </c>
      <c r="K1203" s="8" t="s">
        <v>3581</v>
      </c>
    </row>
    <row r="1204" spans="1:11">
      <c r="A1204" s="6">
        <f t="shared" si="36"/>
        <v>1203</v>
      </c>
      <c r="B1204" s="6" t="s">
        <v>9</v>
      </c>
      <c r="C1204" s="7">
        <v>2025</v>
      </c>
      <c r="D1204" s="6" t="s">
        <v>654</v>
      </c>
      <c r="E1204" s="6" t="s">
        <v>2524</v>
      </c>
      <c r="F1204" s="6" t="s">
        <v>3519</v>
      </c>
      <c r="G1204" s="8"/>
      <c r="H1204" s="8" t="s">
        <v>3582</v>
      </c>
      <c r="I1204" s="11" t="str">
        <f t="shared" si="37"/>
        <v>90d6804f64149cdc31731119579a44a.jpg</v>
      </c>
      <c r="J1204" s="8" t="s">
        <v>3583</v>
      </c>
      <c r="K1204" s="8" t="s">
        <v>3584</v>
      </c>
    </row>
    <row r="1205" spans="1:11">
      <c r="A1205" s="6">
        <f t="shared" si="36"/>
        <v>1204</v>
      </c>
      <c r="B1205" s="6" t="s">
        <v>9</v>
      </c>
      <c r="C1205" s="7">
        <v>2025</v>
      </c>
      <c r="D1205" s="6" t="s">
        <v>654</v>
      </c>
      <c r="E1205" s="6" t="s">
        <v>2524</v>
      </c>
      <c r="F1205" s="6" t="s">
        <v>3519</v>
      </c>
      <c r="G1205" s="8"/>
      <c r="H1205" s="8" t="s">
        <v>3585</v>
      </c>
      <c r="I1205" s="11" t="str">
        <f t="shared" si="37"/>
        <v>96463d2394e393a102e3b34337c7a1a.jpg</v>
      </c>
      <c r="J1205" s="8" t="s">
        <v>3586</v>
      </c>
      <c r="K1205" s="8" t="s">
        <v>3587</v>
      </c>
    </row>
    <row r="1206" spans="1:11">
      <c r="A1206" s="6">
        <f t="shared" si="36"/>
        <v>1205</v>
      </c>
      <c r="B1206" s="6" t="s">
        <v>9</v>
      </c>
      <c r="C1206" s="7">
        <v>2025</v>
      </c>
      <c r="D1206" s="6" t="s">
        <v>654</v>
      </c>
      <c r="E1206" s="6" t="s">
        <v>2524</v>
      </c>
      <c r="F1206" s="6" t="s">
        <v>3519</v>
      </c>
      <c r="G1206" s="8"/>
      <c r="H1206" s="8" t="s">
        <v>3588</v>
      </c>
      <c r="I1206" s="11" t="str">
        <f t="shared" si="37"/>
        <v>9cd8614723ce607573596566ad197ee.jpg</v>
      </c>
      <c r="J1206" s="8" t="s">
        <v>3589</v>
      </c>
      <c r="K1206" s="8" t="s">
        <v>3590</v>
      </c>
    </row>
    <row r="1207" spans="1:11">
      <c r="A1207" s="6">
        <f t="shared" si="36"/>
        <v>1206</v>
      </c>
      <c r="B1207" s="6" t="s">
        <v>9</v>
      </c>
      <c r="C1207" s="7">
        <v>2025</v>
      </c>
      <c r="D1207" s="6" t="s">
        <v>654</v>
      </c>
      <c r="E1207" s="6" t="s">
        <v>2524</v>
      </c>
      <c r="F1207" s="6" t="s">
        <v>3519</v>
      </c>
      <c r="G1207" s="8"/>
      <c r="H1207" s="8" t="s">
        <v>3591</v>
      </c>
      <c r="I1207" s="11" t="str">
        <f t="shared" si="37"/>
        <v>9f5db99ecd3997c8e771139f45721b2.jpg</v>
      </c>
      <c r="J1207" s="8" t="s">
        <v>3592</v>
      </c>
      <c r="K1207" s="8" t="s">
        <v>3593</v>
      </c>
    </row>
    <row r="1208" spans="1:11">
      <c r="A1208" s="6">
        <f t="shared" si="36"/>
        <v>1207</v>
      </c>
      <c r="B1208" s="6" t="s">
        <v>9</v>
      </c>
      <c r="C1208" s="7">
        <v>2025</v>
      </c>
      <c r="D1208" s="6" t="s">
        <v>654</v>
      </c>
      <c r="E1208" s="6" t="s">
        <v>2524</v>
      </c>
      <c r="F1208" s="6" t="s">
        <v>3519</v>
      </c>
      <c r="G1208" s="8"/>
      <c r="H1208" s="8" t="s">
        <v>3594</v>
      </c>
      <c r="I1208" s="11" t="str">
        <f t="shared" si="37"/>
        <v>ab897d6d6a5e6a610a7554dee346a96.jpg</v>
      </c>
      <c r="J1208" s="8" t="s">
        <v>3595</v>
      </c>
      <c r="K1208" s="8" t="s">
        <v>3596</v>
      </c>
    </row>
    <row r="1209" spans="1:11">
      <c r="A1209" s="6">
        <f t="shared" si="36"/>
        <v>1208</v>
      </c>
      <c r="B1209" s="6" t="s">
        <v>9</v>
      </c>
      <c r="C1209" s="7">
        <v>2025</v>
      </c>
      <c r="D1209" s="6" t="s">
        <v>654</v>
      </c>
      <c r="E1209" s="6" t="s">
        <v>2524</v>
      </c>
      <c r="F1209" s="6" t="s">
        <v>3519</v>
      </c>
      <c r="G1209" s="8"/>
      <c r="H1209" s="8" t="s">
        <v>3597</v>
      </c>
      <c r="I1209" s="11" t="str">
        <f t="shared" si="37"/>
        <v>b14b965041c79b8611c2ff224f7a22f.jpg</v>
      </c>
      <c r="J1209" s="8" t="s">
        <v>3598</v>
      </c>
      <c r="K1209" s="8" t="s">
        <v>3599</v>
      </c>
    </row>
    <row r="1210" spans="1:11">
      <c r="A1210" s="6">
        <f t="shared" si="36"/>
        <v>1209</v>
      </c>
      <c r="B1210" s="6" t="s">
        <v>9</v>
      </c>
      <c r="C1210" s="7">
        <v>2025</v>
      </c>
      <c r="D1210" s="6" t="s">
        <v>654</v>
      </c>
      <c r="E1210" s="6" t="s">
        <v>2524</v>
      </c>
      <c r="F1210" s="6" t="s">
        <v>3519</v>
      </c>
      <c r="G1210" s="8"/>
      <c r="H1210" s="8" t="s">
        <v>3600</v>
      </c>
      <c r="I1210" s="11" t="str">
        <f t="shared" si="37"/>
        <v>cd12cda60864e5d9d8476935a38adf0.jpg</v>
      </c>
      <c r="J1210" s="8" t="s">
        <v>3601</v>
      </c>
      <c r="K1210" s="8" t="s">
        <v>3602</v>
      </c>
    </row>
    <row r="1211" spans="1:11">
      <c r="A1211" s="6">
        <f t="shared" si="36"/>
        <v>1210</v>
      </c>
      <c r="B1211" s="6" t="s">
        <v>9</v>
      </c>
      <c r="C1211" s="7">
        <v>2025</v>
      </c>
      <c r="D1211" s="6" t="s">
        <v>654</v>
      </c>
      <c r="E1211" s="6" t="s">
        <v>2524</v>
      </c>
      <c r="F1211" s="6" t="s">
        <v>3519</v>
      </c>
      <c r="G1211" s="8"/>
      <c r="H1211" s="8" t="s">
        <v>3603</v>
      </c>
      <c r="I1211" s="11" t="str">
        <f t="shared" si="37"/>
        <v>dc167cb31d0fcaef07912e2113a4938.jpg</v>
      </c>
      <c r="J1211" s="8" t="s">
        <v>3604</v>
      </c>
      <c r="K1211" s="8" t="s">
        <v>3605</v>
      </c>
    </row>
    <row r="1212" spans="1:11">
      <c r="A1212" s="6">
        <f t="shared" si="36"/>
        <v>1211</v>
      </c>
      <c r="B1212" s="6" t="s">
        <v>9</v>
      </c>
      <c r="C1212" s="7">
        <v>2025</v>
      </c>
      <c r="D1212" s="6" t="s">
        <v>654</v>
      </c>
      <c r="E1212" s="6" t="s">
        <v>2524</v>
      </c>
      <c r="F1212" s="6" t="s">
        <v>3519</v>
      </c>
      <c r="G1212" s="8"/>
      <c r="H1212" s="8" t="s">
        <v>3606</v>
      </c>
      <c r="I1212" s="11" t="str">
        <f t="shared" si="37"/>
        <v>f59ac543c075ebb45efe57a8f89c359.jpg</v>
      </c>
      <c r="J1212" s="8" t="s">
        <v>3607</v>
      </c>
      <c r="K1212" s="8" t="s">
        <v>3584</v>
      </c>
    </row>
    <row r="1213" spans="1:11">
      <c r="A1213" s="6">
        <f t="shared" si="36"/>
        <v>1212</v>
      </c>
      <c r="B1213" s="6" t="s">
        <v>9</v>
      </c>
      <c r="C1213" s="7">
        <v>2025</v>
      </c>
      <c r="D1213" s="6" t="s">
        <v>654</v>
      </c>
      <c r="E1213" s="6" t="s">
        <v>2524</v>
      </c>
      <c r="F1213" s="6" t="s">
        <v>3519</v>
      </c>
      <c r="G1213" s="8"/>
      <c r="H1213" s="8" t="s">
        <v>3608</v>
      </c>
      <c r="I1213" s="11" t="str">
        <f t="shared" si="37"/>
        <v>fc8b68ad7f461cb59959d820ccf0ab9.jpg</v>
      </c>
      <c r="J1213" s="8" t="s">
        <v>3609</v>
      </c>
      <c r="K1213" s="8" t="s">
        <v>3610</v>
      </c>
    </row>
    <row r="1214" spans="1:11">
      <c r="A1214" s="6">
        <f t="shared" si="36"/>
        <v>1213</v>
      </c>
      <c r="B1214" s="6" t="s">
        <v>9</v>
      </c>
      <c r="C1214" s="7">
        <v>2025</v>
      </c>
      <c r="D1214" s="6" t="s">
        <v>654</v>
      </c>
      <c r="E1214" s="6" t="s">
        <v>2524</v>
      </c>
      <c r="F1214" s="6" t="s">
        <v>3519</v>
      </c>
      <c r="G1214" s="8"/>
      <c r="H1214" s="8" t="s">
        <v>3611</v>
      </c>
      <c r="I1214" s="11" t="str">
        <f t="shared" si="37"/>
        <v>ffd79f1608613273e277d68c0782db7.jpg</v>
      </c>
      <c r="J1214" s="8" t="s">
        <v>3612</v>
      </c>
      <c r="K1214" s="8" t="s">
        <v>3613</v>
      </c>
    </row>
    <row r="1215" spans="1:11">
      <c r="A1215" s="6">
        <f t="shared" si="36"/>
        <v>1214</v>
      </c>
      <c r="B1215" s="6" t="s">
        <v>9</v>
      </c>
      <c r="C1215" s="7">
        <v>2025</v>
      </c>
      <c r="D1215" s="6" t="s">
        <v>654</v>
      </c>
      <c r="E1215" s="6" t="s">
        <v>2524</v>
      </c>
      <c r="F1215" s="6" t="s">
        <v>3519</v>
      </c>
      <c r="G1215" s="8"/>
      <c r="H1215" s="8" t="s">
        <v>3614</v>
      </c>
      <c r="I1215" s="11" t="str">
        <f t="shared" si="37"/>
        <v>1308f27da7394534623a4c042a4b60c.jpg</v>
      </c>
      <c r="J1215" s="8" t="s">
        <v>3615</v>
      </c>
      <c r="K1215" s="8" t="s">
        <v>3616</v>
      </c>
    </row>
    <row r="1216" spans="1:11">
      <c r="A1216" s="6">
        <f t="shared" si="36"/>
        <v>1215</v>
      </c>
      <c r="B1216" s="6" t="s">
        <v>9</v>
      </c>
      <c r="C1216" s="7">
        <v>2025</v>
      </c>
      <c r="D1216" s="6" t="s">
        <v>654</v>
      </c>
      <c r="E1216" s="6" t="s">
        <v>2524</v>
      </c>
      <c r="F1216" s="6" t="s">
        <v>3519</v>
      </c>
      <c r="G1216" s="8"/>
      <c r="H1216" s="8" t="s">
        <v>3617</v>
      </c>
      <c r="I1216" s="11" t="str">
        <f t="shared" si="37"/>
        <v>28a1d4e37fa58a0635c856062a55f08.jpg</v>
      </c>
      <c r="J1216" s="8" t="s">
        <v>3618</v>
      </c>
      <c r="K1216" s="8" t="s">
        <v>3619</v>
      </c>
    </row>
    <row r="1217" spans="1:11">
      <c r="A1217" s="6">
        <f t="shared" si="36"/>
        <v>1216</v>
      </c>
      <c r="B1217" s="6" t="s">
        <v>9</v>
      </c>
      <c r="C1217" s="7">
        <v>2025</v>
      </c>
      <c r="D1217" s="6" t="s">
        <v>654</v>
      </c>
      <c r="E1217" s="6" t="s">
        <v>2524</v>
      </c>
      <c r="F1217" s="6" t="s">
        <v>3519</v>
      </c>
      <c r="G1217" s="8"/>
      <c r="H1217" s="8" t="s">
        <v>3620</v>
      </c>
      <c r="I1217" s="11" t="str">
        <f t="shared" si="37"/>
        <v>49426916ec4636ee369fe3510c01d0a.jpg</v>
      </c>
      <c r="J1217" s="8" t="s">
        <v>3621</v>
      </c>
      <c r="K1217" s="8" t="s">
        <v>3622</v>
      </c>
    </row>
    <row r="1218" spans="1:11">
      <c r="A1218" s="6">
        <f t="shared" si="36"/>
        <v>1217</v>
      </c>
      <c r="B1218" s="6" t="s">
        <v>9</v>
      </c>
      <c r="C1218" s="7">
        <v>2025</v>
      </c>
      <c r="D1218" s="6" t="s">
        <v>654</v>
      </c>
      <c r="E1218" s="6" t="s">
        <v>2524</v>
      </c>
      <c r="F1218" s="6" t="s">
        <v>3519</v>
      </c>
      <c r="G1218" s="8"/>
      <c r="H1218" s="8" t="s">
        <v>3623</v>
      </c>
      <c r="I1218" s="11" t="str">
        <f t="shared" si="37"/>
        <v>668c8bbbfce0ba29269bc0698a0093b.jpg</v>
      </c>
      <c r="J1218" s="8" t="s">
        <v>3624</v>
      </c>
      <c r="K1218" s="8" t="s">
        <v>3625</v>
      </c>
    </row>
    <row r="1219" spans="1:11">
      <c r="A1219" s="6">
        <f t="shared" ref="A1219:A1282" si="38">ROW()-1</f>
        <v>1218</v>
      </c>
      <c r="B1219" s="6" t="s">
        <v>9</v>
      </c>
      <c r="C1219" s="7">
        <v>2025</v>
      </c>
      <c r="D1219" s="6" t="s">
        <v>654</v>
      </c>
      <c r="E1219" s="6" t="s">
        <v>2524</v>
      </c>
      <c r="F1219" s="6" t="s">
        <v>3519</v>
      </c>
      <c r="G1219" s="8"/>
      <c r="H1219" s="8" t="s">
        <v>3626</v>
      </c>
      <c r="I1219" s="11" t="str">
        <f t="shared" ref="I1219:I1282" si="39">HYPERLINK(J1219,H1219)</f>
        <v>c8830f5350e597e96674cbdc7fe0e92.jpg</v>
      </c>
      <c r="J1219" s="8" t="s">
        <v>3627</v>
      </c>
      <c r="K1219" s="8" t="s">
        <v>3628</v>
      </c>
    </row>
    <row r="1220" spans="1:11">
      <c r="A1220" s="6">
        <f t="shared" si="38"/>
        <v>1219</v>
      </c>
      <c r="B1220" s="6" t="s">
        <v>9</v>
      </c>
      <c r="C1220" s="7">
        <v>2025</v>
      </c>
      <c r="D1220" s="6" t="s">
        <v>288</v>
      </c>
      <c r="E1220" s="6" t="s">
        <v>289</v>
      </c>
      <c r="F1220" s="6" t="s">
        <v>290</v>
      </c>
      <c r="G1220" s="8"/>
      <c r="H1220" s="8" t="s">
        <v>291</v>
      </c>
      <c r="I1220" s="9" t="str">
        <f t="shared" si="39"/>
        <v>千灯镇华强苑小区改造工程（中标清单）.pdf</v>
      </c>
      <c r="J1220" s="8" t="s">
        <v>3629</v>
      </c>
      <c r="K1220" s="8" t="s">
        <v>293</v>
      </c>
    </row>
    <row r="1221" spans="1:11">
      <c r="A1221" s="6">
        <f t="shared" si="38"/>
        <v>1220</v>
      </c>
      <c r="B1221" s="6" t="s">
        <v>9</v>
      </c>
      <c r="C1221" s="7">
        <v>2025</v>
      </c>
      <c r="D1221" s="6" t="s">
        <v>288</v>
      </c>
      <c r="E1221" s="6" t="s">
        <v>289</v>
      </c>
      <c r="F1221" s="6" t="s">
        <v>290</v>
      </c>
      <c r="G1221" s="8"/>
      <c r="H1221" s="8" t="s">
        <v>294</v>
      </c>
      <c r="I1221" s="11" t="str">
        <f t="shared" si="39"/>
        <v>华强苑中标通知书.jpg</v>
      </c>
      <c r="J1221" s="8" t="s">
        <v>3630</v>
      </c>
      <c r="K1221" s="8" t="s">
        <v>296</v>
      </c>
    </row>
    <row r="1222" spans="1:11">
      <c r="A1222" s="6">
        <f t="shared" si="38"/>
        <v>1221</v>
      </c>
      <c r="B1222" s="6" t="s">
        <v>9</v>
      </c>
      <c r="C1222" s="7">
        <v>2025</v>
      </c>
      <c r="D1222" s="6" t="s">
        <v>288</v>
      </c>
      <c r="E1222" s="6" t="s">
        <v>289</v>
      </c>
      <c r="F1222" s="6" t="s">
        <v>290</v>
      </c>
      <c r="G1222" s="8"/>
      <c r="H1222" s="8" t="s">
        <v>297</v>
      </c>
      <c r="I1222" s="9" t="str">
        <f t="shared" si="39"/>
        <v>华强苑合同.pdf</v>
      </c>
      <c r="J1222" s="8" t="s">
        <v>3631</v>
      </c>
      <c r="K1222" s="8" t="s">
        <v>299</v>
      </c>
    </row>
    <row r="1223" spans="1:11">
      <c r="A1223" s="6">
        <f t="shared" si="38"/>
        <v>1222</v>
      </c>
      <c r="B1223" s="6" t="s">
        <v>9</v>
      </c>
      <c r="C1223" s="7">
        <v>2025</v>
      </c>
      <c r="D1223" s="6" t="s">
        <v>288</v>
      </c>
      <c r="E1223" s="6" t="s">
        <v>289</v>
      </c>
      <c r="F1223" s="6" t="s">
        <v>290</v>
      </c>
      <c r="G1223" s="8"/>
      <c r="H1223" s="8" t="s">
        <v>300</v>
      </c>
      <c r="I1223" s="11" t="str">
        <f t="shared" si="39"/>
        <v>华强苑小区改造工程（土建资料）.rar</v>
      </c>
      <c r="J1223" s="8" t="s">
        <v>3632</v>
      </c>
      <c r="K1223" s="8" t="s">
        <v>302</v>
      </c>
    </row>
    <row r="1224" spans="1:11">
      <c r="A1224" s="6">
        <f t="shared" si="38"/>
        <v>1223</v>
      </c>
      <c r="B1224" s="6" t="s">
        <v>9</v>
      </c>
      <c r="C1224" s="7">
        <v>2025</v>
      </c>
      <c r="D1224" s="6" t="s">
        <v>288</v>
      </c>
      <c r="E1224" s="6" t="s">
        <v>289</v>
      </c>
      <c r="F1224" s="6" t="s">
        <v>290</v>
      </c>
      <c r="G1224" s="8"/>
      <c r="H1224" s="8" t="s">
        <v>303</v>
      </c>
      <c r="I1224" s="11" t="str">
        <f t="shared" si="39"/>
        <v>华强苑小区改造工程（室外配套）.rar</v>
      </c>
      <c r="J1224" s="8" t="s">
        <v>3633</v>
      </c>
      <c r="K1224" s="8" t="s">
        <v>305</v>
      </c>
    </row>
    <row r="1225" spans="1:11">
      <c r="A1225" s="6">
        <f t="shared" si="38"/>
        <v>1224</v>
      </c>
      <c r="B1225" s="6" t="s">
        <v>9</v>
      </c>
      <c r="C1225" s="7">
        <v>2025</v>
      </c>
      <c r="D1225" s="6" t="s">
        <v>288</v>
      </c>
      <c r="E1225" s="6" t="s">
        <v>289</v>
      </c>
      <c r="F1225" s="6" t="s">
        <v>290</v>
      </c>
      <c r="G1225" s="8"/>
      <c r="H1225" s="8" t="s">
        <v>306</v>
      </c>
      <c r="I1225" s="11" t="str">
        <f t="shared" si="39"/>
        <v>华强苑施工许可证.pdf</v>
      </c>
      <c r="J1225" s="8" t="s">
        <v>3634</v>
      </c>
      <c r="K1225" s="8" t="s">
        <v>308</v>
      </c>
    </row>
    <row r="1226" spans="1:11">
      <c r="A1226" s="6">
        <f t="shared" si="38"/>
        <v>1225</v>
      </c>
      <c r="B1226" s="6" t="s">
        <v>9</v>
      </c>
      <c r="C1226" s="7">
        <v>2025</v>
      </c>
      <c r="D1226" s="6" t="s">
        <v>288</v>
      </c>
      <c r="E1226" s="6" t="s">
        <v>289</v>
      </c>
      <c r="F1226" s="6" t="s">
        <v>290</v>
      </c>
      <c r="G1226" s="8"/>
      <c r="H1226" s="8" t="s">
        <v>309</v>
      </c>
      <c r="I1226" s="11" t="str">
        <f t="shared" si="39"/>
        <v>竣工验收证明（土建）.pdf</v>
      </c>
      <c r="J1226" s="8" t="s">
        <v>3635</v>
      </c>
      <c r="K1226" s="8" t="s">
        <v>311</v>
      </c>
    </row>
    <row r="1227" spans="1:11">
      <c r="A1227" s="6">
        <f t="shared" si="38"/>
        <v>1226</v>
      </c>
      <c r="B1227" s="6" t="s">
        <v>9</v>
      </c>
      <c r="C1227" s="7">
        <v>2025</v>
      </c>
      <c r="D1227" s="6" t="s">
        <v>288</v>
      </c>
      <c r="E1227" s="6" t="s">
        <v>289</v>
      </c>
      <c r="F1227" s="6" t="s">
        <v>290</v>
      </c>
      <c r="G1227" s="8"/>
      <c r="H1227" s="8" t="s">
        <v>312</v>
      </c>
      <c r="I1227" s="11" t="str">
        <f t="shared" si="39"/>
        <v>竣工验收证明（市政）.pdf</v>
      </c>
      <c r="J1227" s="8" t="s">
        <v>3636</v>
      </c>
      <c r="K1227" s="8" t="s">
        <v>314</v>
      </c>
    </row>
    <row r="1228" spans="1:11">
      <c r="A1228" s="6">
        <f t="shared" si="38"/>
        <v>1227</v>
      </c>
      <c r="B1228" s="6" t="s">
        <v>9</v>
      </c>
      <c r="C1228" s="7">
        <v>2025</v>
      </c>
      <c r="D1228" s="6" t="s">
        <v>1536</v>
      </c>
      <c r="E1228" s="6" t="s">
        <v>3637</v>
      </c>
      <c r="F1228" s="6" t="s">
        <v>3638</v>
      </c>
      <c r="G1228" s="8"/>
      <c r="H1228" s="8" t="s">
        <v>3639</v>
      </c>
      <c r="I1228" s="11" t="str">
        <f t="shared" si="39"/>
        <v>157.昆山市好车汇车行20251216.pdf</v>
      </c>
      <c r="J1228" s="8" t="s">
        <v>3640</v>
      </c>
      <c r="K1228" s="8" t="s">
        <v>3641</v>
      </c>
    </row>
    <row r="1229" spans="1:11">
      <c r="A1229" s="6">
        <f t="shared" si="38"/>
        <v>1228</v>
      </c>
      <c r="B1229" s="6" t="s">
        <v>9</v>
      </c>
      <c r="C1229" s="7">
        <v>2025</v>
      </c>
      <c r="D1229" s="6" t="s">
        <v>1536</v>
      </c>
      <c r="E1229" s="6" t="s">
        <v>3642</v>
      </c>
      <c r="F1229" s="6" t="s">
        <v>3643</v>
      </c>
      <c r="G1229" s="8"/>
      <c r="H1229" s="8" t="s">
        <v>3644</v>
      </c>
      <c r="I1229" s="11" t="str">
        <f t="shared" si="39"/>
        <v>昆山市千灯镇张先生美容美发店（个体工商户）.pdf</v>
      </c>
      <c r="J1229" s="8" t="s">
        <v>3645</v>
      </c>
      <c r="K1229" s="8" t="s">
        <v>3646</v>
      </c>
    </row>
    <row r="1230" spans="1:11">
      <c r="A1230" s="6">
        <f t="shared" si="38"/>
        <v>1229</v>
      </c>
      <c r="B1230" s="6" t="s">
        <v>9</v>
      </c>
      <c r="C1230" s="7">
        <v>2025</v>
      </c>
      <c r="D1230" s="6" t="s">
        <v>1536</v>
      </c>
      <c r="E1230" s="6" t="s">
        <v>1537</v>
      </c>
      <c r="F1230" s="6" t="s">
        <v>3647</v>
      </c>
      <c r="G1230" s="8"/>
      <c r="H1230" s="8" t="s">
        <v>3648</v>
      </c>
      <c r="I1230" s="11" t="str">
        <f t="shared" si="39"/>
        <v>20251211142417402.jpeg</v>
      </c>
      <c r="J1230" s="8" t="s">
        <v>3649</v>
      </c>
      <c r="K1230" s="8" t="s">
        <v>3650</v>
      </c>
    </row>
    <row r="1231" spans="1:11">
      <c r="A1231" s="6">
        <f t="shared" si="38"/>
        <v>1230</v>
      </c>
      <c r="B1231" s="6" t="s">
        <v>9</v>
      </c>
      <c r="C1231" s="7">
        <v>2025</v>
      </c>
      <c r="D1231" s="6" t="s">
        <v>1536</v>
      </c>
      <c r="E1231" s="6" t="s">
        <v>1537</v>
      </c>
      <c r="F1231" s="6" t="s">
        <v>3647</v>
      </c>
      <c r="G1231" s="8"/>
      <c r="H1231" s="8" t="s">
        <v>3651</v>
      </c>
      <c r="I1231" s="11" t="str">
        <f t="shared" si="39"/>
        <v>20251211142442305.jpeg</v>
      </c>
      <c r="J1231" s="8" t="s">
        <v>3652</v>
      </c>
      <c r="K1231" s="8" t="s">
        <v>3653</v>
      </c>
    </row>
    <row r="1232" spans="1:11">
      <c r="A1232" s="6">
        <f t="shared" si="38"/>
        <v>1231</v>
      </c>
      <c r="B1232" s="6" t="s">
        <v>9</v>
      </c>
      <c r="C1232" s="7">
        <v>2025</v>
      </c>
      <c r="D1232" s="6" t="s">
        <v>1536</v>
      </c>
      <c r="E1232" s="6" t="s">
        <v>1537</v>
      </c>
      <c r="F1232" s="6" t="s">
        <v>3647</v>
      </c>
      <c r="G1232" s="8"/>
      <c r="H1232" s="8" t="s">
        <v>3654</v>
      </c>
      <c r="I1232" s="11" t="str">
        <f t="shared" si="39"/>
        <v>20251211142542552.jpeg</v>
      </c>
      <c r="J1232" s="8" t="s">
        <v>3655</v>
      </c>
      <c r="K1232" s="8" t="s">
        <v>3656</v>
      </c>
    </row>
    <row r="1233" spans="1:11">
      <c r="A1233" s="6">
        <f t="shared" si="38"/>
        <v>1232</v>
      </c>
      <c r="B1233" s="6" t="s">
        <v>9</v>
      </c>
      <c r="C1233" s="7">
        <v>2025</v>
      </c>
      <c r="D1233" s="6" t="s">
        <v>1536</v>
      </c>
      <c r="E1233" s="6" t="s">
        <v>1537</v>
      </c>
      <c r="F1233" s="6" t="s">
        <v>3647</v>
      </c>
      <c r="G1233" s="8"/>
      <c r="H1233" s="8" t="s">
        <v>3657</v>
      </c>
      <c r="I1233" s="11" t="str">
        <f t="shared" si="39"/>
        <v>20251211142558914.jpeg</v>
      </c>
      <c r="J1233" s="8" t="s">
        <v>3658</v>
      </c>
      <c r="K1233" s="8" t="s">
        <v>3659</v>
      </c>
    </row>
    <row r="1234" spans="1:11">
      <c r="A1234" s="6">
        <f t="shared" si="38"/>
        <v>1233</v>
      </c>
      <c r="B1234" s="6" t="s">
        <v>9</v>
      </c>
      <c r="C1234" s="7">
        <v>2025</v>
      </c>
      <c r="D1234" s="6" t="s">
        <v>1536</v>
      </c>
      <c r="E1234" s="6" t="s">
        <v>1537</v>
      </c>
      <c r="F1234" s="6" t="s">
        <v>3647</v>
      </c>
      <c r="G1234" s="8"/>
      <c r="H1234" s="8" t="s">
        <v>3660</v>
      </c>
      <c r="I1234" s="11" t="str">
        <f t="shared" si="39"/>
        <v>苏（EM）字第P2025122605号_1766728698930_1766728724114.pdf</v>
      </c>
      <c r="J1234" s="8" t="s">
        <v>3661</v>
      </c>
      <c r="K1234" s="8" t="s">
        <v>3662</v>
      </c>
    </row>
    <row r="1235" spans="1:11">
      <c r="A1235" s="6">
        <f t="shared" si="38"/>
        <v>1234</v>
      </c>
      <c r="B1235" s="6" t="s">
        <v>9</v>
      </c>
      <c r="C1235" s="7">
        <v>2025</v>
      </c>
      <c r="D1235" s="6" t="s">
        <v>1536</v>
      </c>
      <c r="E1235" s="6" t="s">
        <v>1612</v>
      </c>
      <c r="F1235" s="6" t="s">
        <v>3663</v>
      </c>
      <c r="G1235" s="8"/>
      <c r="H1235" s="8" t="s">
        <v>3664</v>
      </c>
      <c r="I1235" s="11" t="str">
        <f t="shared" si="39"/>
        <v>1745910948718.jpg</v>
      </c>
      <c r="J1235" s="8" t="s">
        <v>3665</v>
      </c>
      <c r="K1235" s="8" t="s">
        <v>3666</v>
      </c>
    </row>
    <row r="1236" spans="1:11">
      <c r="A1236" s="6">
        <f t="shared" si="38"/>
        <v>1235</v>
      </c>
      <c r="B1236" s="6" t="s">
        <v>9</v>
      </c>
      <c r="C1236" s="7">
        <v>2025</v>
      </c>
      <c r="D1236" s="6" t="s">
        <v>1536</v>
      </c>
      <c r="E1236" s="6" t="s">
        <v>1612</v>
      </c>
      <c r="F1236" s="6" t="s">
        <v>3663</v>
      </c>
      <c r="G1236" s="8"/>
      <c r="H1236" s="8" t="s">
        <v>3667</v>
      </c>
      <c r="I1236" s="11" t="str">
        <f t="shared" si="39"/>
        <v>1745910983441.jpg</v>
      </c>
      <c r="J1236" s="8" t="s">
        <v>3668</v>
      </c>
      <c r="K1236" s="8" t="s">
        <v>3669</v>
      </c>
    </row>
    <row r="1237" spans="1:11">
      <c r="A1237" s="6">
        <f t="shared" si="38"/>
        <v>1236</v>
      </c>
      <c r="B1237" s="6" t="s">
        <v>9</v>
      </c>
      <c r="C1237" s="7">
        <v>2025</v>
      </c>
      <c r="D1237" s="6" t="s">
        <v>1536</v>
      </c>
      <c r="E1237" s="6" t="s">
        <v>1612</v>
      </c>
      <c r="F1237" s="6" t="s">
        <v>3663</v>
      </c>
      <c r="G1237" s="8"/>
      <c r="H1237" s="8" t="s">
        <v>3670</v>
      </c>
      <c r="I1237" s="11" t="str">
        <f t="shared" si="39"/>
        <v>xkz_2258CEA956F84602A69D3405FE718A71_23455.pdf</v>
      </c>
      <c r="J1237" s="8" t="s">
        <v>3671</v>
      </c>
      <c r="K1237" s="8" t="s">
        <v>3672</v>
      </c>
    </row>
    <row r="1238" spans="1:11">
      <c r="A1238" s="6">
        <f t="shared" si="38"/>
        <v>1237</v>
      </c>
      <c r="B1238" s="6" t="s">
        <v>9</v>
      </c>
      <c r="C1238" s="7">
        <v>2025</v>
      </c>
      <c r="D1238" s="6" t="s">
        <v>1536</v>
      </c>
      <c r="E1238" s="6" t="s">
        <v>1612</v>
      </c>
      <c r="F1238" s="6" t="s">
        <v>3673</v>
      </c>
      <c r="G1238" s="8"/>
      <c r="H1238" s="8" t="s">
        <v>3674</v>
      </c>
      <c r="I1238" s="11" t="str">
        <f t="shared" si="39"/>
        <v>1746504130308.jpg</v>
      </c>
      <c r="J1238" s="8" t="s">
        <v>3675</v>
      </c>
      <c r="K1238" s="8" t="s">
        <v>3676</v>
      </c>
    </row>
    <row r="1239" spans="1:11">
      <c r="A1239" s="6">
        <f t="shared" si="38"/>
        <v>1238</v>
      </c>
      <c r="B1239" s="6" t="s">
        <v>9</v>
      </c>
      <c r="C1239" s="7">
        <v>2025</v>
      </c>
      <c r="D1239" s="6" t="s">
        <v>1536</v>
      </c>
      <c r="E1239" s="6" t="s">
        <v>1612</v>
      </c>
      <c r="F1239" s="6" t="s">
        <v>3673</v>
      </c>
      <c r="G1239" s="8"/>
      <c r="H1239" s="8" t="s">
        <v>3677</v>
      </c>
      <c r="I1239" s="11" t="str">
        <f t="shared" si="39"/>
        <v>1746504162907.jpg</v>
      </c>
      <c r="J1239" s="8" t="s">
        <v>3678</v>
      </c>
      <c r="K1239" s="8" t="s">
        <v>3679</v>
      </c>
    </row>
    <row r="1240" spans="1:11">
      <c r="A1240" s="6">
        <f t="shared" si="38"/>
        <v>1239</v>
      </c>
      <c r="B1240" s="6" t="s">
        <v>9</v>
      </c>
      <c r="C1240" s="7">
        <v>2025</v>
      </c>
      <c r="D1240" s="6" t="s">
        <v>1536</v>
      </c>
      <c r="E1240" s="6" t="s">
        <v>1612</v>
      </c>
      <c r="F1240" s="6" t="s">
        <v>3673</v>
      </c>
      <c r="G1240" s="8"/>
      <c r="H1240" s="8" t="s">
        <v>3680</v>
      </c>
      <c r="I1240" s="11" t="str">
        <f t="shared" si="39"/>
        <v>1746504195808.jpg</v>
      </c>
      <c r="J1240" s="8" t="s">
        <v>3681</v>
      </c>
      <c r="K1240" s="8" t="s">
        <v>3682</v>
      </c>
    </row>
    <row r="1241" spans="1:11">
      <c r="A1241" s="6">
        <f t="shared" si="38"/>
        <v>1240</v>
      </c>
      <c r="B1241" s="6" t="s">
        <v>9</v>
      </c>
      <c r="C1241" s="7">
        <v>2025</v>
      </c>
      <c r="D1241" s="6" t="s">
        <v>1536</v>
      </c>
      <c r="E1241" s="6" t="s">
        <v>1612</v>
      </c>
      <c r="F1241" s="6" t="s">
        <v>3673</v>
      </c>
      <c r="G1241" s="8"/>
      <c r="H1241" s="8" t="s">
        <v>3683</v>
      </c>
      <c r="I1241" s="11" t="str">
        <f t="shared" si="39"/>
        <v>1746504436918.jpg</v>
      </c>
      <c r="J1241" s="8" t="s">
        <v>3684</v>
      </c>
      <c r="K1241" s="8" t="s">
        <v>3685</v>
      </c>
    </row>
    <row r="1242" spans="1:11">
      <c r="A1242" s="6">
        <f t="shared" si="38"/>
        <v>1241</v>
      </c>
      <c r="B1242" s="6" t="s">
        <v>9</v>
      </c>
      <c r="C1242" s="7">
        <v>2025</v>
      </c>
      <c r="D1242" s="6" t="s">
        <v>1536</v>
      </c>
      <c r="E1242" s="6" t="s">
        <v>1612</v>
      </c>
      <c r="F1242" s="6" t="s">
        <v>3673</v>
      </c>
      <c r="G1242" s="8"/>
      <c r="H1242" s="8" t="s">
        <v>3686</v>
      </c>
      <c r="I1242" s="11" t="str">
        <f t="shared" si="39"/>
        <v>xkz_0B2F5A66D77840E1B66D6FB14F8AF66E_23491.pdf</v>
      </c>
      <c r="J1242" s="8" t="s">
        <v>3687</v>
      </c>
      <c r="K1242" s="8" t="s">
        <v>3688</v>
      </c>
    </row>
    <row r="1243" spans="1:11">
      <c r="A1243" s="6">
        <f t="shared" si="38"/>
        <v>1242</v>
      </c>
      <c r="B1243" s="6" t="s">
        <v>9</v>
      </c>
      <c r="C1243" s="7">
        <v>2025</v>
      </c>
      <c r="D1243" s="6" t="s">
        <v>1536</v>
      </c>
      <c r="E1243" s="6" t="s">
        <v>1537</v>
      </c>
      <c r="F1243" s="6" t="s">
        <v>3689</v>
      </c>
      <c r="G1243" s="8"/>
      <c r="H1243" s="8" t="s">
        <v>3690</v>
      </c>
      <c r="I1243" s="11" t="str">
        <f t="shared" si="39"/>
        <v>20251212135851158.jpeg</v>
      </c>
      <c r="J1243" s="8" t="s">
        <v>3691</v>
      </c>
      <c r="K1243" s="8" t="s">
        <v>3692</v>
      </c>
    </row>
    <row r="1244" spans="1:11">
      <c r="A1244" s="6">
        <f t="shared" si="38"/>
        <v>1243</v>
      </c>
      <c r="B1244" s="6" t="s">
        <v>9</v>
      </c>
      <c r="C1244" s="7">
        <v>2025</v>
      </c>
      <c r="D1244" s="6" t="s">
        <v>1536</v>
      </c>
      <c r="E1244" s="6" t="s">
        <v>1537</v>
      </c>
      <c r="F1244" s="6" t="s">
        <v>3689</v>
      </c>
      <c r="G1244" s="8"/>
      <c r="H1244" s="8" t="s">
        <v>3693</v>
      </c>
      <c r="I1244" s="11" t="str">
        <f t="shared" si="39"/>
        <v>20251212135910652.jpeg</v>
      </c>
      <c r="J1244" s="8" t="s">
        <v>3694</v>
      </c>
      <c r="K1244" s="8" t="s">
        <v>3695</v>
      </c>
    </row>
    <row r="1245" spans="1:11">
      <c r="A1245" s="6">
        <f t="shared" si="38"/>
        <v>1244</v>
      </c>
      <c r="B1245" s="6" t="s">
        <v>9</v>
      </c>
      <c r="C1245" s="7">
        <v>2025</v>
      </c>
      <c r="D1245" s="6" t="s">
        <v>1536</v>
      </c>
      <c r="E1245" s="6" t="s">
        <v>1537</v>
      </c>
      <c r="F1245" s="6" t="s">
        <v>3689</v>
      </c>
      <c r="G1245" s="8"/>
      <c r="H1245" s="8" t="s">
        <v>3696</v>
      </c>
      <c r="I1245" s="11" t="str">
        <f t="shared" si="39"/>
        <v>20251212140013521.jpeg</v>
      </c>
      <c r="J1245" s="8" t="s">
        <v>3697</v>
      </c>
      <c r="K1245" s="8" t="s">
        <v>3698</v>
      </c>
    </row>
    <row r="1246" spans="1:11">
      <c r="A1246" s="6">
        <f t="shared" si="38"/>
        <v>1245</v>
      </c>
      <c r="B1246" s="6" t="s">
        <v>9</v>
      </c>
      <c r="C1246" s="7">
        <v>2025</v>
      </c>
      <c r="D1246" s="6" t="s">
        <v>1536</v>
      </c>
      <c r="E1246" s="6" t="s">
        <v>1537</v>
      </c>
      <c r="F1246" s="6" t="s">
        <v>3689</v>
      </c>
      <c r="G1246" s="8"/>
      <c r="H1246" s="8" t="s">
        <v>3699</v>
      </c>
      <c r="I1246" s="11" t="str">
        <f t="shared" si="39"/>
        <v>20251212140103460.jpeg</v>
      </c>
      <c r="J1246" s="8" t="s">
        <v>3700</v>
      </c>
      <c r="K1246" s="8" t="s">
        <v>3701</v>
      </c>
    </row>
    <row r="1247" spans="1:11">
      <c r="A1247" s="6">
        <f t="shared" si="38"/>
        <v>1246</v>
      </c>
      <c r="B1247" s="6" t="s">
        <v>9</v>
      </c>
      <c r="C1247" s="7">
        <v>2025</v>
      </c>
      <c r="D1247" s="6" t="s">
        <v>1536</v>
      </c>
      <c r="E1247" s="6" t="s">
        <v>1537</v>
      </c>
      <c r="F1247" s="6" t="s">
        <v>3689</v>
      </c>
      <c r="G1247" s="8"/>
      <c r="H1247" s="8" t="s">
        <v>3702</v>
      </c>
      <c r="I1247" s="11" t="str">
        <f t="shared" si="39"/>
        <v>苏（EM）字第P2025122606号_1766728857362_1766728884607.pdf</v>
      </c>
      <c r="J1247" s="8" t="s">
        <v>3703</v>
      </c>
      <c r="K1247" s="8" t="s">
        <v>3704</v>
      </c>
    </row>
    <row r="1248" spans="1:11">
      <c r="A1248" s="6">
        <f t="shared" si="38"/>
        <v>1247</v>
      </c>
      <c r="B1248" s="6" t="s">
        <v>9</v>
      </c>
      <c r="C1248" s="7">
        <v>2025</v>
      </c>
      <c r="D1248" s="6" t="s">
        <v>288</v>
      </c>
      <c r="E1248" s="6" t="s">
        <v>289</v>
      </c>
      <c r="F1248" s="6" t="s">
        <v>3705</v>
      </c>
      <c r="G1248" s="8"/>
      <c r="H1248" s="8" t="s">
        <v>3706</v>
      </c>
      <c r="I1248" s="11" t="str">
        <f t="shared" si="39"/>
        <v>PS-03雨污水管道平面设计图-实体.dwg</v>
      </c>
      <c r="J1248" s="8" t="s">
        <v>3707</v>
      </c>
      <c r="K1248" s="8" t="s">
        <v>3708</v>
      </c>
    </row>
    <row r="1249" spans="1:11">
      <c r="A1249" s="6">
        <f t="shared" si="38"/>
        <v>1248</v>
      </c>
      <c r="B1249" s="6" t="s">
        <v>9</v>
      </c>
      <c r="C1249" s="7">
        <v>2025</v>
      </c>
      <c r="D1249" s="6" t="s">
        <v>288</v>
      </c>
      <c r="E1249" s="6" t="s">
        <v>289</v>
      </c>
      <c r="F1249" s="6" t="s">
        <v>3705</v>
      </c>
      <c r="G1249" s="8"/>
      <c r="H1249" s="8" t="s">
        <v>3709</v>
      </c>
      <c r="I1249" s="9" t="str">
        <f t="shared" si="39"/>
        <v>关于昆山千灯镇华强苑小区、石浦社区卫丰小区改造项目改造方案联合会商会议纪要(1).docx</v>
      </c>
      <c r="J1249" s="8" t="s">
        <v>3710</v>
      </c>
      <c r="K1249" s="8" t="s">
        <v>3711</v>
      </c>
    </row>
    <row r="1250" spans="1:11">
      <c r="A1250" s="6">
        <f t="shared" si="38"/>
        <v>1249</v>
      </c>
      <c r="B1250" s="6" t="s">
        <v>3712</v>
      </c>
      <c r="C1250" s="6" t="s">
        <v>3713</v>
      </c>
      <c r="D1250" s="6" t="s">
        <v>11</v>
      </c>
      <c r="E1250" s="6" t="s">
        <v>11</v>
      </c>
      <c r="F1250" s="6" t="s">
        <v>11</v>
      </c>
      <c r="G1250" s="8"/>
      <c r="H1250" s="8" t="s">
        <v>3714</v>
      </c>
      <c r="I1250" s="9" t="str">
        <f t="shared" si="39"/>
        <v>20240806082843451.pdf</v>
      </c>
      <c r="J1250" s="8" t="s">
        <v>3715</v>
      </c>
      <c r="K1250" s="8" t="s">
        <v>3716</v>
      </c>
    </row>
    <row r="1251" spans="1:11">
      <c r="A1251" s="6">
        <f t="shared" si="38"/>
        <v>1250</v>
      </c>
      <c r="B1251" s="6" t="s">
        <v>3712</v>
      </c>
      <c r="C1251" s="6" t="s">
        <v>3713</v>
      </c>
      <c r="D1251" s="6" t="s">
        <v>11</v>
      </c>
      <c r="E1251" s="6" t="s">
        <v>11</v>
      </c>
      <c r="F1251" s="6" t="s">
        <v>11</v>
      </c>
      <c r="G1251" s="8"/>
      <c r="H1251" s="8" t="s">
        <v>3717</v>
      </c>
      <c r="I1251" s="11" t="str">
        <f t="shared" si="39"/>
        <v>20240806082857645.pdf</v>
      </c>
      <c r="J1251" s="8" t="s">
        <v>3718</v>
      </c>
      <c r="K1251" s="8" t="s">
        <v>3719</v>
      </c>
    </row>
    <row r="1252" spans="1:11">
      <c r="A1252" s="6">
        <f t="shared" si="38"/>
        <v>1251</v>
      </c>
      <c r="B1252" s="6" t="s">
        <v>3712</v>
      </c>
      <c r="C1252" s="6" t="s">
        <v>3713</v>
      </c>
      <c r="D1252" s="6" t="s">
        <v>11</v>
      </c>
      <c r="E1252" s="6" t="s">
        <v>11</v>
      </c>
      <c r="F1252" s="6" t="s">
        <v>11</v>
      </c>
      <c r="G1252" s="8"/>
      <c r="H1252" s="8" t="s">
        <v>3720</v>
      </c>
      <c r="I1252" s="11" t="str">
        <f t="shared" si="39"/>
        <v>20240806082919462.pdf</v>
      </c>
      <c r="J1252" s="8" t="s">
        <v>3721</v>
      </c>
      <c r="K1252" s="8" t="s">
        <v>3722</v>
      </c>
    </row>
    <row r="1253" spans="1:11">
      <c r="A1253" s="6">
        <f t="shared" si="38"/>
        <v>1252</v>
      </c>
      <c r="B1253" s="6" t="s">
        <v>3712</v>
      </c>
      <c r="C1253" s="6" t="s">
        <v>3713</v>
      </c>
      <c r="D1253" s="6" t="s">
        <v>11</v>
      </c>
      <c r="E1253" s="6" t="s">
        <v>11</v>
      </c>
      <c r="F1253" s="6" t="s">
        <v>11</v>
      </c>
      <c r="G1253" s="8"/>
      <c r="H1253" s="8" t="s">
        <v>3723</v>
      </c>
      <c r="I1253" s="11" t="str">
        <f t="shared" si="39"/>
        <v>20240806082936556.pdf</v>
      </c>
      <c r="J1253" s="8" t="s">
        <v>3724</v>
      </c>
      <c r="K1253" s="8" t="s">
        <v>3725</v>
      </c>
    </row>
    <row r="1254" spans="1:11">
      <c r="A1254" s="6">
        <f t="shared" si="38"/>
        <v>1253</v>
      </c>
      <c r="B1254" s="6" t="s">
        <v>3712</v>
      </c>
      <c r="C1254" s="6" t="s">
        <v>3713</v>
      </c>
      <c r="D1254" s="6" t="s">
        <v>11</v>
      </c>
      <c r="E1254" s="6" t="s">
        <v>11</v>
      </c>
      <c r="F1254" s="6" t="s">
        <v>11</v>
      </c>
      <c r="G1254" s="8"/>
      <c r="H1254" s="8" t="s">
        <v>3726</v>
      </c>
      <c r="I1254" s="11" t="str">
        <f t="shared" si="39"/>
        <v>20240806082950480.pdf</v>
      </c>
      <c r="J1254" s="8" t="s">
        <v>3727</v>
      </c>
      <c r="K1254" s="8" t="s">
        <v>3728</v>
      </c>
    </row>
    <row r="1255" spans="1:11">
      <c r="A1255" s="6">
        <f t="shared" si="38"/>
        <v>1254</v>
      </c>
      <c r="B1255" s="6" t="s">
        <v>3712</v>
      </c>
      <c r="C1255" s="6" t="s">
        <v>3713</v>
      </c>
      <c r="D1255" s="6" t="s">
        <v>11</v>
      </c>
      <c r="E1255" s="6" t="s">
        <v>11</v>
      </c>
      <c r="F1255" s="6" t="s">
        <v>11</v>
      </c>
      <c r="G1255" s="8"/>
      <c r="H1255" s="8" t="s">
        <v>3729</v>
      </c>
      <c r="I1255" s="9" t="str">
        <f t="shared" si="39"/>
        <v>20240806083004113.pdf</v>
      </c>
      <c r="J1255" s="8" t="s">
        <v>3730</v>
      </c>
      <c r="K1255" s="8" t="s">
        <v>3731</v>
      </c>
    </row>
    <row r="1256" spans="1:11">
      <c r="A1256" s="6">
        <f t="shared" si="38"/>
        <v>1255</v>
      </c>
      <c r="B1256" s="6" t="s">
        <v>3712</v>
      </c>
      <c r="C1256" s="6" t="s">
        <v>3713</v>
      </c>
      <c r="D1256" s="6" t="s">
        <v>3732</v>
      </c>
      <c r="E1256" s="6" t="s">
        <v>11</v>
      </c>
      <c r="F1256" s="6" t="s">
        <v>11</v>
      </c>
      <c r="G1256" s="8"/>
      <c r="H1256" s="8" t="s">
        <v>3733</v>
      </c>
      <c r="I1256" s="11" t="str">
        <f t="shared" si="39"/>
        <v>夏驾园祥苑东侧污水管改造工程ST(1).dwg</v>
      </c>
      <c r="J1256" s="8" t="s">
        <v>3734</v>
      </c>
      <c r="K1256" s="8" t="s">
        <v>3735</v>
      </c>
    </row>
    <row r="1257" spans="1:11">
      <c r="A1257" s="6">
        <f t="shared" si="38"/>
        <v>1256</v>
      </c>
      <c r="B1257" s="6" t="s">
        <v>3712</v>
      </c>
      <c r="C1257" s="6" t="s">
        <v>3713</v>
      </c>
      <c r="D1257" s="6" t="s">
        <v>3732</v>
      </c>
      <c r="E1257" s="6" t="s">
        <v>11</v>
      </c>
      <c r="F1257" s="6" t="s">
        <v>11</v>
      </c>
      <c r="G1257" s="8"/>
      <c r="H1257" s="8" t="s">
        <v>3736</v>
      </c>
      <c r="I1257" s="11" t="str">
        <f t="shared" si="39"/>
        <v>夏驾园祥苑东侧污水管改造工程ST(1)_1121607750.pdf</v>
      </c>
      <c r="J1257" s="8" t="s">
        <v>3737</v>
      </c>
      <c r="K1257" s="8" t="s">
        <v>3738</v>
      </c>
    </row>
    <row r="1258" spans="1:11">
      <c r="A1258" s="6">
        <f t="shared" si="38"/>
        <v>1257</v>
      </c>
      <c r="B1258" s="6" t="s">
        <v>3712</v>
      </c>
      <c r="C1258" s="6" t="s">
        <v>3713</v>
      </c>
      <c r="D1258" s="6" t="s">
        <v>3732</v>
      </c>
      <c r="E1258" s="6" t="s">
        <v>11</v>
      </c>
      <c r="F1258" s="6" t="s">
        <v>11</v>
      </c>
      <c r="G1258" s="8"/>
      <c r="H1258" s="8" t="s">
        <v>3739</v>
      </c>
      <c r="I1258" s="11" t="str">
        <f t="shared" si="39"/>
        <v>微信图片_20240801095732.jpg</v>
      </c>
      <c r="J1258" s="8" t="s">
        <v>3740</v>
      </c>
      <c r="K1258" s="8" t="s">
        <v>3741</v>
      </c>
    </row>
    <row r="1259" spans="1:11">
      <c r="A1259" s="6">
        <f t="shared" si="38"/>
        <v>1258</v>
      </c>
      <c r="B1259" s="6" t="s">
        <v>3712</v>
      </c>
      <c r="C1259" s="6" t="s">
        <v>3713</v>
      </c>
      <c r="D1259" s="6" t="s">
        <v>3732</v>
      </c>
      <c r="E1259" s="6" t="s">
        <v>11</v>
      </c>
      <c r="F1259" s="6" t="s">
        <v>11</v>
      </c>
      <c r="G1259" s="8"/>
      <c r="H1259" s="8" t="s">
        <v>3742</v>
      </c>
      <c r="I1259" s="11" t="str">
        <f t="shared" si="39"/>
        <v>微信图片_20240801095744.jpg</v>
      </c>
      <c r="J1259" s="8" t="s">
        <v>3743</v>
      </c>
      <c r="K1259" s="8" t="s">
        <v>3744</v>
      </c>
    </row>
    <row r="1260" spans="1:11">
      <c r="A1260" s="6">
        <f t="shared" si="38"/>
        <v>1259</v>
      </c>
      <c r="B1260" s="6" t="s">
        <v>3712</v>
      </c>
      <c r="C1260" s="6" t="s">
        <v>3713</v>
      </c>
      <c r="D1260" s="6" t="s">
        <v>3732</v>
      </c>
      <c r="E1260" s="6" t="s">
        <v>11</v>
      </c>
      <c r="F1260" s="6" t="s">
        <v>11</v>
      </c>
      <c r="G1260" s="8"/>
      <c r="H1260" s="8" t="s">
        <v>3745</v>
      </c>
      <c r="I1260" s="11" t="str">
        <f t="shared" si="39"/>
        <v>微信图片_20240801095748.jpg</v>
      </c>
      <c r="J1260" s="8" t="s">
        <v>3746</v>
      </c>
      <c r="K1260" s="8" t="s">
        <v>3747</v>
      </c>
    </row>
    <row r="1261" spans="1:11">
      <c r="A1261" s="6">
        <f t="shared" si="38"/>
        <v>1260</v>
      </c>
      <c r="B1261" s="6" t="s">
        <v>3712</v>
      </c>
      <c r="C1261" s="6" t="s">
        <v>3713</v>
      </c>
      <c r="D1261" s="6" t="s">
        <v>3732</v>
      </c>
      <c r="E1261" s="6" t="s">
        <v>11</v>
      </c>
      <c r="F1261" s="6" t="s">
        <v>11</v>
      </c>
      <c r="G1261" s="8"/>
      <c r="H1261" s="8" t="s">
        <v>3748</v>
      </c>
      <c r="I1261" s="11" t="str">
        <f t="shared" si="39"/>
        <v>微信图片_20240801095754.jpg</v>
      </c>
      <c r="J1261" s="8" t="s">
        <v>3749</v>
      </c>
      <c r="K1261" s="8" t="s">
        <v>3750</v>
      </c>
    </row>
    <row r="1262" spans="1:11">
      <c r="A1262" s="6">
        <f t="shared" si="38"/>
        <v>1261</v>
      </c>
      <c r="B1262" s="6" t="s">
        <v>3712</v>
      </c>
      <c r="C1262" s="6" t="s">
        <v>3713</v>
      </c>
      <c r="D1262" s="6" t="s">
        <v>3732</v>
      </c>
      <c r="E1262" s="6" t="s">
        <v>11</v>
      </c>
      <c r="F1262" s="6" t="s">
        <v>11</v>
      </c>
      <c r="G1262" s="8"/>
      <c r="H1262" s="8" t="s">
        <v>3751</v>
      </c>
      <c r="I1262" s="11" t="str">
        <f t="shared" si="39"/>
        <v>微信图片_20240801095800.jpg</v>
      </c>
      <c r="J1262" s="8" t="s">
        <v>3752</v>
      </c>
      <c r="K1262" s="8" t="s">
        <v>3753</v>
      </c>
    </row>
    <row r="1263" spans="1:11">
      <c r="A1263" s="6">
        <f t="shared" si="38"/>
        <v>1262</v>
      </c>
      <c r="B1263" s="6" t="s">
        <v>3712</v>
      </c>
      <c r="C1263" s="6" t="s">
        <v>11</v>
      </c>
      <c r="D1263" s="6" t="s">
        <v>654</v>
      </c>
      <c r="E1263" s="6" t="s">
        <v>655</v>
      </c>
      <c r="F1263" s="6" t="s">
        <v>3754</v>
      </c>
      <c r="G1263" s="8"/>
      <c r="H1263" s="8" t="s">
        <v>3755</v>
      </c>
      <c r="I1263" s="9" t="str">
        <f t="shared" si="39"/>
        <v>先正达（苏州）作物保护有限公司.pdf</v>
      </c>
      <c r="J1263" s="8" t="s">
        <v>3756</v>
      </c>
      <c r="K1263" s="8" t="s">
        <v>3757</v>
      </c>
    </row>
    <row r="1264" spans="1:11">
      <c r="A1264" s="6">
        <f t="shared" si="38"/>
        <v>1263</v>
      </c>
      <c r="B1264" s="6" t="s">
        <v>3712</v>
      </c>
      <c r="C1264" s="6" t="s">
        <v>11</v>
      </c>
      <c r="D1264" s="6" t="s">
        <v>654</v>
      </c>
      <c r="E1264" s="6" t="s">
        <v>655</v>
      </c>
      <c r="F1264" s="6" t="s">
        <v>3758</v>
      </c>
      <c r="G1264" s="8"/>
      <c r="H1264" s="8" t="s">
        <v>3759</v>
      </c>
      <c r="I1264" s="9" t="str">
        <f t="shared" si="39"/>
        <v>昆山迈高工业地产开发有限公司（曼胡默尔）.pdf</v>
      </c>
      <c r="J1264" s="8" t="s">
        <v>3760</v>
      </c>
      <c r="K1264" s="8" t="s">
        <v>3761</v>
      </c>
    </row>
    <row r="1265" spans="1:11">
      <c r="A1265" s="6">
        <f t="shared" si="38"/>
        <v>1264</v>
      </c>
      <c r="B1265" s="6" t="s">
        <v>3712</v>
      </c>
      <c r="C1265" s="6" t="s">
        <v>11</v>
      </c>
      <c r="D1265" s="6" t="s">
        <v>654</v>
      </c>
      <c r="E1265" s="6" t="s">
        <v>2524</v>
      </c>
      <c r="F1265" s="6" t="s">
        <v>3762</v>
      </c>
      <c r="G1265" s="8"/>
      <c r="H1265" s="8" t="s">
        <v>3763</v>
      </c>
      <c r="I1265" s="9" t="str">
        <f t="shared" si="39"/>
        <v>华达利家具( 中国)有限公司.pdf</v>
      </c>
      <c r="J1265" s="8" t="s">
        <v>3764</v>
      </c>
      <c r="K1265" s="8" t="s">
        <v>3765</v>
      </c>
    </row>
    <row r="1266" spans="1:11">
      <c r="A1266" s="6">
        <f t="shared" si="38"/>
        <v>1265</v>
      </c>
      <c r="B1266" s="6" t="s">
        <v>3712</v>
      </c>
      <c r="C1266" s="6" t="s">
        <v>11</v>
      </c>
      <c r="D1266" s="6" t="s">
        <v>654</v>
      </c>
      <c r="E1266" s="6" t="s">
        <v>2524</v>
      </c>
      <c r="F1266" s="6" t="s">
        <v>3766</v>
      </c>
      <c r="G1266" s="8"/>
      <c r="H1266" s="8" t="s">
        <v>3767</v>
      </c>
      <c r="I1266" s="11" t="str">
        <f t="shared" si="39"/>
        <v>启佳通讯（昆山）有限公司.pdf</v>
      </c>
      <c r="J1266" s="8" t="s">
        <v>3768</v>
      </c>
      <c r="K1266" s="8" t="s">
        <v>3769</v>
      </c>
    </row>
    <row r="1267" spans="1:11">
      <c r="A1267" s="6">
        <f t="shared" si="38"/>
        <v>1266</v>
      </c>
      <c r="B1267" s="6" t="s">
        <v>3712</v>
      </c>
      <c r="C1267" s="6" t="s">
        <v>11</v>
      </c>
      <c r="D1267" s="6" t="s">
        <v>654</v>
      </c>
      <c r="E1267" s="6" t="s">
        <v>2524</v>
      </c>
      <c r="F1267" s="6" t="s">
        <v>3770</v>
      </c>
      <c r="G1267" s="8"/>
      <c r="H1267" s="8" t="s">
        <v>3771</v>
      </c>
      <c r="I1267" s="11" t="str">
        <f t="shared" si="39"/>
        <v>启基永昌通讯（昆山）有限公司.pdf</v>
      </c>
      <c r="J1267" s="8" t="s">
        <v>3772</v>
      </c>
      <c r="K1267" s="8" t="s">
        <v>3773</v>
      </c>
    </row>
    <row r="1268" spans="1:11">
      <c r="A1268" s="6">
        <f t="shared" si="38"/>
        <v>1267</v>
      </c>
      <c r="B1268" s="6" t="s">
        <v>3712</v>
      </c>
      <c r="C1268" s="6" t="s">
        <v>11</v>
      </c>
      <c r="D1268" s="6" t="s">
        <v>654</v>
      </c>
      <c r="E1268" s="6" t="s">
        <v>2524</v>
      </c>
      <c r="F1268" s="6" t="s">
        <v>3774</v>
      </c>
      <c r="G1268" s="8"/>
      <c r="H1268" s="8" t="s">
        <v>3775</v>
      </c>
      <c r="I1268" s="11" t="str">
        <f t="shared" si="39"/>
        <v>坚田电机（昆山）有限公司.pdf</v>
      </c>
      <c r="J1268" s="8" t="s">
        <v>3776</v>
      </c>
      <c r="K1268" s="8" t="s">
        <v>3777</v>
      </c>
    </row>
    <row r="1269" spans="1:11">
      <c r="A1269" s="6">
        <f t="shared" si="38"/>
        <v>1268</v>
      </c>
      <c r="B1269" s="6" t="s">
        <v>3712</v>
      </c>
      <c r="C1269" s="6" t="s">
        <v>11</v>
      </c>
      <c r="D1269" s="6" t="s">
        <v>654</v>
      </c>
      <c r="E1269" s="6" t="s">
        <v>2524</v>
      </c>
      <c r="F1269" s="6" t="s">
        <v>3778</v>
      </c>
      <c r="G1269" s="8"/>
      <c r="H1269" s="8" t="s">
        <v>3779</v>
      </c>
      <c r="I1269" s="11" t="str">
        <f t="shared" si="39"/>
        <v>新格五金工业（昆山）有限公司.pdf</v>
      </c>
      <c r="J1269" s="8" t="s">
        <v>3780</v>
      </c>
      <c r="K1269" s="8" t="s">
        <v>3781</v>
      </c>
    </row>
    <row r="1270" spans="1:11">
      <c r="A1270" s="6">
        <f t="shared" si="38"/>
        <v>1269</v>
      </c>
      <c r="B1270" s="6" t="s">
        <v>3712</v>
      </c>
      <c r="C1270" s="6" t="s">
        <v>11</v>
      </c>
      <c r="D1270" s="6" t="s">
        <v>654</v>
      </c>
      <c r="E1270" s="6" t="s">
        <v>2524</v>
      </c>
      <c r="F1270" s="6" t="s">
        <v>3782</v>
      </c>
      <c r="G1270" s="8"/>
      <c r="H1270" s="8" t="s">
        <v>3783</v>
      </c>
      <c r="I1270" s="11" t="str">
        <f t="shared" si="39"/>
        <v>昆山之富士机械制造有限公司.pdf</v>
      </c>
      <c r="J1270" s="8" t="s">
        <v>3784</v>
      </c>
      <c r="K1270" s="8" t="s">
        <v>3785</v>
      </c>
    </row>
    <row r="1271" spans="1:11">
      <c r="A1271" s="6">
        <f t="shared" si="38"/>
        <v>1270</v>
      </c>
      <c r="B1271" s="6" t="s">
        <v>3712</v>
      </c>
      <c r="C1271" s="6" t="s">
        <v>11</v>
      </c>
      <c r="D1271" s="6" t="s">
        <v>654</v>
      </c>
      <c r="E1271" s="6" t="s">
        <v>2524</v>
      </c>
      <c r="F1271" s="6" t="s">
        <v>3786</v>
      </c>
      <c r="G1271" s="8"/>
      <c r="H1271" s="8" t="s">
        <v>3787</v>
      </c>
      <c r="I1271" s="11" t="str">
        <f t="shared" si="39"/>
        <v>昆山乾坤机器制造有限公司.pdf</v>
      </c>
      <c r="J1271" s="8" t="s">
        <v>3788</v>
      </c>
      <c r="K1271" s="8" t="s">
        <v>3789</v>
      </c>
    </row>
    <row r="1272" spans="1:11">
      <c r="A1272" s="6">
        <f t="shared" si="38"/>
        <v>1271</v>
      </c>
      <c r="B1272" s="6" t="s">
        <v>3712</v>
      </c>
      <c r="C1272" s="6" t="s">
        <v>11</v>
      </c>
      <c r="D1272" s="6" t="s">
        <v>654</v>
      </c>
      <c r="E1272" s="6" t="s">
        <v>2524</v>
      </c>
      <c r="F1272" s="6" t="s">
        <v>3790</v>
      </c>
      <c r="G1272" s="8"/>
      <c r="H1272" s="8" t="s">
        <v>3791</v>
      </c>
      <c r="I1272" s="11" t="str">
        <f t="shared" si="39"/>
        <v>昆山伯根大通自动化技术有限公司.pdf</v>
      </c>
      <c r="J1272" s="8" t="s">
        <v>3792</v>
      </c>
      <c r="K1272" s="8" t="s">
        <v>3793</v>
      </c>
    </row>
    <row r="1273" spans="1:11">
      <c r="A1273" s="6">
        <f t="shared" si="38"/>
        <v>1272</v>
      </c>
      <c r="B1273" s="6" t="s">
        <v>3712</v>
      </c>
      <c r="C1273" s="6" t="s">
        <v>11</v>
      </c>
      <c r="D1273" s="6" t="s">
        <v>654</v>
      </c>
      <c r="E1273" s="6" t="s">
        <v>2524</v>
      </c>
      <c r="F1273" s="6" t="s">
        <v>3794</v>
      </c>
      <c r="G1273" s="8"/>
      <c r="H1273" s="8" t="s">
        <v>3795</v>
      </c>
      <c r="I1273" s="11" t="str">
        <f t="shared" si="39"/>
        <v>昆山倍力扣金属制品有限公司.pdf</v>
      </c>
      <c r="J1273" s="8" t="s">
        <v>3796</v>
      </c>
      <c r="K1273" s="8" t="s">
        <v>3797</v>
      </c>
    </row>
    <row r="1274" spans="1:11">
      <c r="A1274" s="6">
        <f t="shared" si="38"/>
        <v>1273</v>
      </c>
      <c r="B1274" s="6" t="s">
        <v>3712</v>
      </c>
      <c r="C1274" s="6" t="s">
        <v>11</v>
      </c>
      <c r="D1274" s="6" t="s">
        <v>654</v>
      </c>
      <c r="E1274" s="6" t="s">
        <v>2524</v>
      </c>
      <c r="F1274" s="6" t="s">
        <v>3798</v>
      </c>
      <c r="G1274" s="8"/>
      <c r="H1274" s="8" t="s">
        <v>3799</v>
      </c>
      <c r="I1274" s="11" t="str">
        <f t="shared" si="39"/>
        <v>昆山嘉隆模具钢材有限公司.pdf</v>
      </c>
      <c r="J1274" s="8" t="s">
        <v>3800</v>
      </c>
      <c r="K1274" s="8" t="s">
        <v>3801</v>
      </c>
    </row>
    <row r="1275" spans="1:11">
      <c r="A1275" s="6">
        <f t="shared" si="38"/>
        <v>1274</v>
      </c>
      <c r="B1275" s="6" t="s">
        <v>3712</v>
      </c>
      <c r="C1275" s="6" t="s">
        <v>11</v>
      </c>
      <c r="D1275" s="6" t="s">
        <v>654</v>
      </c>
      <c r="E1275" s="6" t="s">
        <v>2524</v>
      </c>
      <c r="F1275" s="6" t="s">
        <v>3802</v>
      </c>
      <c r="G1275" s="8"/>
      <c r="H1275" s="8" t="s">
        <v>3803</v>
      </c>
      <c r="I1275" s="11" t="str">
        <f t="shared" si="39"/>
        <v>昆山市峰根豪饮料厂.pdf</v>
      </c>
      <c r="J1275" s="8" t="s">
        <v>3804</v>
      </c>
      <c r="K1275" s="8" t="s">
        <v>3805</v>
      </c>
    </row>
    <row r="1276" spans="1:11">
      <c r="A1276" s="6">
        <f t="shared" si="38"/>
        <v>1275</v>
      </c>
      <c r="B1276" s="6" t="s">
        <v>3712</v>
      </c>
      <c r="C1276" s="6" t="s">
        <v>11</v>
      </c>
      <c r="D1276" s="6" t="s">
        <v>654</v>
      </c>
      <c r="E1276" s="6" t="s">
        <v>2524</v>
      </c>
      <c r="F1276" s="6" t="s">
        <v>3806</v>
      </c>
      <c r="G1276" s="8"/>
      <c r="H1276" s="8" t="s">
        <v>3807</v>
      </c>
      <c r="I1276" s="11" t="str">
        <f t="shared" si="39"/>
        <v>昆山市广进经贸有限公司.pdf</v>
      </c>
      <c r="J1276" s="8" t="s">
        <v>3808</v>
      </c>
      <c r="K1276" s="8" t="s">
        <v>3809</v>
      </c>
    </row>
    <row r="1277" spans="1:11">
      <c r="A1277" s="6">
        <f t="shared" si="38"/>
        <v>1276</v>
      </c>
      <c r="B1277" s="6" t="s">
        <v>3712</v>
      </c>
      <c r="C1277" s="6" t="s">
        <v>11</v>
      </c>
      <c r="D1277" s="6" t="s">
        <v>654</v>
      </c>
      <c r="E1277" s="6" t="s">
        <v>2524</v>
      </c>
      <c r="F1277" s="6" t="s">
        <v>3810</v>
      </c>
      <c r="G1277" s="8"/>
      <c r="H1277" s="8" t="s">
        <v>3811</v>
      </c>
      <c r="I1277" s="11" t="str">
        <f t="shared" si="39"/>
        <v>昆山市禾顺砂布纸有限公司.pdf</v>
      </c>
      <c r="J1277" s="8" t="s">
        <v>3812</v>
      </c>
      <c r="K1277" s="8" t="s">
        <v>3813</v>
      </c>
    </row>
    <row r="1278" spans="1:11">
      <c r="A1278" s="6">
        <f t="shared" si="38"/>
        <v>1277</v>
      </c>
      <c r="B1278" s="6" t="s">
        <v>3712</v>
      </c>
      <c r="C1278" s="6" t="s">
        <v>11</v>
      </c>
      <c r="D1278" s="6" t="s">
        <v>654</v>
      </c>
      <c r="E1278" s="6" t="s">
        <v>2524</v>
      </c>
      <c r="F1278" s="6" t="s">
        <v>3814</v>
      </c>
      <c r="G1278" s="8"/>
      <c r="H1278" s="8" t="s">
        <v>3815</v>
      </c>
      <c r="I1278" s="11" t="str">
        <f t="shared" si="39"/>
        <v>昆山市荣华五金厂.pdf</v>
      </c>
      <c r="J1278" s="8" t="s">
        <v>3816</v>
      </c>
      <c r="K1278" s="8" t="s">
        <v>3817</v>
      </c>
    </row>
    <row r="1279" spans="1:11">
      <c r="A1279" s="6">
        <f t="shared" si="38"/>
        <v>1278</v>
      </c>
      <c r="B1279" s="6" t="s">
        <v>3712</v>
      </c>
      <c r="C1279" s="6" t="s">
        <v>11</v>
      </c>
      <c r="D1279" s="6" t="s">
        <v>654</v>
      </c>
      <c r="E1279" s="6" t="s">
        <v>2524</v>
      </c>
      <c r="F1279" s="6" t="s">
        <v>3818</v>
      </c>
      <c r="G1279" s="8"/>
      <c r="H1279" s="8" t="s">
        <v>3819</v>
      </c>
      <c r="I1279" s="11" t="str">
        <f t="shared" si="39"/>
        <v>昆山市豫昆运输有限公司.pdf</v>
      </c>
      <c r="J1279" s="8" t="s">
        <v>3820</v>
      </c>
      <c r="K1279" s="8" t="s">
        <v>3821</v>
      </c>
    </row>
    <row r="1280" spans="1:11">
      <c r="A1280" s="6">
        <f t="shared" si="38"/>
        <v>1279</v>
      </c>
      <c r="B1280" s="6" t="s">
        <v>3712</v>
      </c>
      <c r="C1280" s="6" t="s">
        <v>11</v>
      </c>
      <c r="D1280" s="6" t="s">
        <v>654</v>
      </c>
      <c r="E1280" s="6" t="s">
        <v>2524</v>
      </c>
      <c r="F1280" s="6" t="s">
        <v>3822</v>
      </c>
      <c r="G1280" s="8"/>
      <c r="H1280" s="8" t="s">
        <v>3823</v>
      </c>
      <c r="I1280" s="11" t="str">
        <f t="shared" si="39"/>
        <v>昆山市金洋五金厂.pdf</v>
      </c>
      <c r="J1280" s="8" t="s">
        <v>3824</v>
      </c>
      <c r="K1280" s="8" t="s">
        <v>3825</v>
      </c>
    </row>
    <row r="1281" spans="1:11">
      <c r="A1281" s="6">
        <f t="shared" si="38"/>
        <v>1280</v>
      </c>
      <c r="B1281" s="6" t="s">
        <v>3712</v>
      </c>
      <c r="C1281" s="6" t="s">
        <v>11</v>
      </c>
      <c r="D1281" s="6" t="s">
        <v>654</v>
      </c>
      <c r="E1281" s="6" t="s">
        <v>2524</v>
      </c>
      <c r="F1281" s="6" t="s">
        <v>3826</v>
      </c>
      <c r="G1281" s="8"/>
      <c r="H1281" s="8" t="s">
        <v>3827</v>
      </c>
      <c r="I1281" s="11" t="str">
        <f t="shared" si="39"/>
        <v>昆山市鑫健金属制品有限公司.pdf</v>
      </c>
      <c r="J1281" s="8" t="s">
        <v>3828</v>
      </c>
      <c r="K1281" s="8" t="s">
        <v>3829</v>
      </c>
    </row>
    <row r="1282" spans="1:11">
      <c r="A1282" s="6">
        <f t="shared" si="38"/>
        <v>1281</v>
      </c>
      <c r="B1282" s="6" t="s">
        <v>3712</v>
      </c>
      <c r="C1282" s="6" t="s">
        <v>11</v>
      </c>
      <c r="D1282" s="6" t="s">
        <v>654</v>
      </c>
      <c r="E1282" s="6" t="s">
        <v>2524</v>
      </c>
      <c r="F1282" s="6" t="s">
        <v>3830</v>
      </c>
      <c r="G1282" s="8"/>
      <c r="H1282" s="8" t="s">
        <v>3831</v>
      </c>
      <c r="I1282" s="11" t="str">
        <f t="shared" si="39"/>
        <v>昆山开发区东发食品有限公司.pdf</v>
      </c>
      <c r="J1282" s="8" t="s">
        <v>3832</v>
      </c>
      <c r="K1282" s="8" t="s">
        <v>3833</v>
      </c>
    </row>
    <row r="1283" spans="1:11">
      <c r="A1283" s="6">
        <f t="shared" ref="A1283:A1346" si="40">ROW()-1</f>
        <v>1282</v>
      </c>
      <c r="B1283" s="6" t="s">
        <v>3712</v>
      </c>
      <c r="C1283" s="6" t="s">
        <v>11</v>
      </c>
      <c r="D1283" s="6" t="s">
        <v>654</v>
      </c>
      <c r="E1283" s="6" t="s">
        <v>2524</v>
      </c>
      <c r="F1283" s="6" t="s">
        <v>3834</v>
      </c>
      <c r="G1283" s="8"/>
      <c r="H1283" s="8" t="s">
        <v>3835</v>
      </c>
      <c r="I1283" s="11" t="str">
        <f t="shared" ref="I1283:I1346" si="41">HYPERLINK(J1283,H1283)</f>
        <v>昆山无水港国际物流发展有限公司.pdf</v>
      </c>
      <c r="J1283" s="8" t="s">
        <v>3836</v>
      </c>
      <c r="K1283" s="8" t="s">
        <v>3837</v>
      </c>
    </row>
    <row r="1284" spans="1:11">
      <c r="A1284" s="6">
        <f t="shared" si="40"/>
        <v>1283</v>
      </c>
      <c r="B1284" s="6" t="s">
        <v>3712</v>
      </c>
      <c r="C1284" s="6" t="s">
        <v>11</v>
      </c>
      <c r="D1284" s="6" t="s">
        <v>654</v>
      </c>
      <c r="E1284" s="6" t="s">
        <v>2524</v>
      </c>
      <c r="F1284" s="6" t="s">
        <v>3838</v>
      </c>
      <c r="G1284" s="8"/>
      <c r="H1284" s="8" t="s">
        <v>3839</v>
      </c>
      <c r="I1284" s="11" t="str">
        <f t="shared" si="41"/>
        <v>昆山泉宏五金机械有限公司.pdf</v>
      </c>
      <c r="J1284" s="8" t="s">
        <v>3840</v>
      </c>
      <c r="K1284" s="8" t="s">
        <v>3841</v>
      </c>
    </row>
    <row r="1285" spans="1:11">
      <c r="A1285" s="6">
        <f t="shared" si="40"/>
        <v>1284</v>
      </c>
      <c r="B1285" s="6" t="s">
        <v>3712</v>
      </c>
      <c r="C1285" s="6" t="s">
        <v>11</v>
      </c>
      <c r="D1285" s="6" t="s">
        <v>654</v>
      </c>
      <c r="E1285" s="6" t="s">
        <v>2524</v>
      </c>
      <c r="F1285" s="6" t="s">
        <v>3842</v>
      </c>
      <c r="G1285" s="8"/>
      <c r="H1285" s="8" t="s">
        <v>3843</v>
      </c>
      <c r="I1285" s="11" t="str">
        <f t="shared" si="41"/>
        <v>昆山海圳汽车技术发展有限公司.pdf</v>
      </c>
      <c r="J1285" s="8" t="s">
        <v>3844</v>
      </c>
      <c r="K1285" s="8" t="s">
        <v>3845</v>
      </c>
    </row>
    <row r="1286" spans="1:11">
      <c r="A1286" s="6">
        <f t="shared" si="40"/>
        <v>1285</v>
      </c>
      <c r="B1286" s="6" t="s">
        <v>3712</v>
      </c>
      <c r="C1286" s="6" t="s">
        <v>11</v>
      </c>
      <c r="D1286" s="6" t="s">
        <v>654</v>
      </c>
      <c r="E1286" s="6" t="s">
        <v>2524</v>
      </c>
      <c r="F1286" s="6" t="s">
        <v>3846</v>
      </c>
      <c r="G1286" s="8"/>
      <c r="H1286" s="8" t="s">
        <v>3847</v>
      </c>
      <c r="I1286" s="11" t="str">
        <f t="shared" si="41"/>
        <v>昆山联华精密机械制造有限公司.pdf</v>
      </c>
      <c r="J1286" s="8" t="s">
        <v>3848</v>
      </c>
      <c r="K1286" s="8" t="s">
        <v>3849</v>
      </c>
    </row>
    <row r="1287" spans="1:11">
      <c r="A1287" s="6">
        <f t="shared" si="40"/>
        <v>1286</v>
      </c>
      <c r="B1287" s="6" t="s">
        <v>3712</v>
      </c>
      <c r="C1287" s="6" t="s">
        <v>11</v>
      </c>
      <c r="D1287" s="6" t="s">
        <v>654</v>
      </c>
      <c r="E1287" s="6" t="s">
        <v>2524</v>
      </c>
      <c r="F1287" s="6" t="s">
        <v>3850</v>
      </c>
      <c r="G1287" s="8"/>
      <c r="H1287" s="8" t="s">
        <v>3851</v>
      </c>
      <c r="I1287" s="11" t="str">
        <f t="shared" si="41"/>
        <v>显亮(昆山）汽车配件有限公司.pdf</v>
      </c>
      <c r="J1287" s="8" t="s">
        <v>3852</v>
      </c>
      <c r="K1287" s="8" t="s">
        <v>3853</v>
      </c>
    </row>
    <row r="1288" spans="1:11">
      <c r="A1288" s="6">
        <f t="shared" si="40"/>
        <v>1287</v>
      </c>
      <c r="B1288" s="6" t="s">
        <v>3712</v>
      </c>
      <c r="C1288" s="6" t="s">
        <v>11</v>
      </c>
      <c r="D1288" s="6" t="s">
        <v>654</v>
      </c>
      <c r="E1288" s="6" t="s">
        <v>2524</v>
      </c>
      <c r="F1288" s="6" t="s">
        <v>3854</v>
      </c>
      <c r="G1288" s="8"/>
      <c r="H1288" s="8" t="s">
        <v>3855</v>
      </c>
      <c r="I1288" s="11" t="str">
        <f t="shared" si="41"/>
        <v>江苏雷特电机股份有限公司.pdf</v>
      </c>
      <c r="J1288" s="8" t="s">
        <v>3856</v>
      </c>
      <c r="K1288" s="8" t="s">
        <v>3857</v>
      </c>
    </row>
    <row r="1289" spans="1:11">
      <c r="A1289" s="6">
        <f t="shared" si="40"/>
        <v>1288</v>
      </c>
      <c r="B1289" s="6" t="s">
        <v>3712</v>
      </c>
      <c r="C1289" s="6" t="s">
        <v>11</v>
      </c>
      <c r="D1289" s="6" t="s">
        <v>654</v>
      </c>
      <c r="E1289" s="6" t="s">
        <v>2524</v>
      </c>
      <c r="F1289" s="6" t="s">
        <v>3858</v>
      </c>
      <c r="G1289" s="8"/>
      <c r="H1289" s="8" t="s">
        <v>3859</v>
      </c>
      <c r="I1289" s="11" t="str">
        <f t="shared" si="41"/>
        <v>维乐车料（昆山）有限公司.pdf</v>
      </c>
      <c r="J1289" s="8" t="s">
        <v>3860</v>
      </c>
      <c r="K1289" s="8" t="s">
        <v>3861</v>
      </c>
    </row>
    <row r="1290" spans="1:11">
      <c r="A1290" s="6">
        <f t="shared" si="40"/>
        <v>1289</v>
      </c>
      <c r="B1290" s="6" t="s">
        <v>3712</v>
      </c>
      <c r="C1290" s="6" t="s">
        <v>11</v>
      </c>
      <c r="D1290" s="6" t="s">
        <v>654</v>
      </c>
      <c r="E1290" s="6" t="s">
        <v>2524</v>
      </c>
      <c r="F1290" s="6" t="s">
        <v>3862</v>
      </c>
      <c r="G1290" s="8"/>
      <c r="H1290" s="8" t="s">
        <v>3863</v>
      </c>
      <c r="I1290" s="11" t="str">
        <f t="shared" si="41"/>
        <v>美昌科技（昆山）有限公司.pdf</v>
      </c>
      <c r="J1290" s="8" t="s">
        <v>3864</v>
      </c>
      <c r="K1290" s="8" t="s">
        <v>3865</v>
      </c>
    </row>
    <row r="1291" spans="1:11">
      <c r="A1291" s="6">
        <f t="shared" si="40"/>
        <v>1290</v>
      </c>
      <c r="B1291" s="6" t="s">
        <v>3712</v>
      </c>
      <c r="C1291" s="6" t="s">
        <v>11</v>
      </c>
      <c r="D1291" s="6" t="s">
        <v>654</v>
      </c>
      <c r="E1291" s="6" t="s">
        <v>2524</v>
      </c>
      <c r="F1291" s="6" t="s">
        <v>3866</v>
      </c>
      <c r="G1291" s="8"/>
      <c r="H1291" s="8" t="s">
        <v>3867</v>
      </c>
      <c r="I1291" s="11" t="str">
        <f t="shared" si="41"/>
        <v>苏州崇隆电子科技有限公司.pdf</v>
      </c>
      <c r="J1291" s="8" t="s">
        <v>3868</v>
      </c>
      <c r="K1291" s="8" t="s">
        <v>3869</v>
      </c>
    </row>
    <row r="1292" spans="1:11">
      <c r="A1292" s="6">
        <f t="shared" si="40"/>
        <v>1291</v>
      </c>
      <c r="B1292" s="6" t="s">
        <v>3712</v>
      </c>
      <c r="C1292" s="6" t="s">
        <v>11</v>
      </c>
      <c r="D1292" s="6" t="s">
        <v>654</v>
      </c>
      <c r="E1292" s="6" t="s">
        <v>2524</v>
      </c>
      <c r="F1292" s="6" t="s">
        <v>3870</v>
      </c>
      <c r="G1292" s="8"/>
      <c r="H1292" s="8" t="s">
        <v>3871</v>
      </c>
      <c r="I1292" s="11" t="str">
        <f t="shared" si="41"/>
        <v>英惠印刷（昆山）有限公司.pdf</v>
      </c>
      <c r="J1292" s="8" t="s">
        <v>3872</v>
      </c>
      <c r="K1292" s="8" t="s">
        <v>3873</v>
      </c>
    </row>
    <row r="1293" spans="1:11">
      <c r="A1293" s="6">
        <f t="shared" si="40"/>
        <v>1292</v>
      </c>
      <c r="B1293" s="6" t="s">
        <v>3712</v>
      </c>
      <c r="C1293" s="6" t="s">
        <v>11</v>
      </c>
      <c r="D1293" s="6" t="s">
        <v>654</v>
      </c>
      <c r="E1293" s="6" t="s">
        <v>2524</v>
      </c>
      <c r="F1293" s="6" t="s">
        <v>3874</v>
      </c>
      <c r="G1293" s="8"/>
      <c r="H1293" s="8" t="s">
        <v>3875</v>
      </c>
      <c r="I1293" s="11" t="str">
        <f t="shared" si="41"/>
        <v>荣轮机械（昆山）有限公司.pdf</v>
      </c>
      <c r="J1293" s="8" t="s">
        <v>3876</v>
      </c>
      <c r="K1293" s="8" t="s">
        <v>3877</v>
      </c>
    </row>
    <row r="1294" spans="1:11">
      <c r="A1294" s="6">
        <f t="shared" si="40"/>
        <v>1293</v>
      </c>
      <c r="B1294" s="6" t="s">
        <v>3712</v>
      </c>
      <c r="C1294" s="6" t="s">
        <v>11</v>
      </c>
      <c r="D1294" s="6" t="s">
        <v>654</v>
      </c>
      <c r="E1294" s="6" t="s">
        <v>2524</v>
      </c>
      <c r="F1294" s="6" t="s">
        <v>3878</v>
      </c>
      <c r="G1294" s="8"/>
      <c r="H1294" s="8" t="s">
        <v>3879</v>
      </c>
      <c r="I1294" s="11" t="str">
        <f t="shared" si="41"/>
        <v>麦迪实软件(昆山)有限公司.pdf</v>
      </c>
      <c r="J1294" s="8" t="s">
        <v>3880</v>
      </c>
      <c r="K1294" s="8" t="s">
        <v>3881</v>
      </c>
    </row>
    <row r="1295" spans="1:11">
      <c r="A1295" s="6">
        <f t="shared" si="40"/>
        <v>1294</v>
      </c>
      <c r="B1295" s="22" t="s">
        <v>3712</v>
      </c>
      <c r="C1295" s="22" t="s">
        <v>11</v>
      </c>
      <c r="D1295" s="22" t="s">
        <v>1536</v>
      </c>
      <c r="E1295" s="22" t="s">
        <v>2878</v>
      </c>
      <c r="F1295" s="23" t="s">
        <v>3882</v>
      </c>
      <c r="G1295" s="8"/>
      <c r="H1295" s="8" t="s">
        <v>3883</v>
      </c>
      <c r="I1295" s="9" t="str">
        <f t="shared" si="41"/>
        <v>昆山市嘉恒房地产开发有限公司.pdf</v>
      </c>
      <c r="J1295" s="8" t="s">
        <v>3884</v>
      </c>
      <c r="K1295" s="8" t="s">
        <v>3885</v>
      </c>
    </row>
    <row r="1296" spans="1:11">
      <c r="A1296" s="6">
        <f t="shared" si="40"/>
        <v>1295</v>
      </c>
      <c r="B1296" s="22" t="s">
        <v>3712</v>
      </c>
      <c r="C1296" s="22" t="s">
        <v>11</v>
      </c>
      <c r="D1296" s="22" t="s">
        <v>1536</v>
      </c>
      <c r="E1296" s="22" t="s">
        <v>2878</v>
      </c>
      <c r="F1296" s="23" t="s">
        <v>3886</v>
      </c>
      <c r="G1296" s="8"/>
      <c r="H1296" s="8" t="s">
        <v>3887</v>
      </c>
      <c r="I1296" s="11" t="str">
        <f t="shared" si="41"/>
        <v>昆山市建恒房地产开发有限公司.pdf</v>
      </c>
      <c r="J1296" s="8" t="s">
        <v>3888</v>
      </c>
      <c r="K1296" s="8" t="s">
        <v>3889</v>
      </c>
    </row>
    <row r="1297" spans="1:11">
      <c r="A1297" s="6">
        <f t="shared" si="40"/>
        <v>1296</v>
      </c>
      <c r="B1297" s="22" t="s">
        <v>3712</v>
      </c>
      <c r="C1297" s="22" t="s">
        <v>11</v>
      </c>
      <c r="D1297" s="22" t="s">
        <v>1536</v>
      </c>
      <c r="E1297" s="22" t="s">
        <v>3890</v>
      </c>
      <c r="F1297" s="23" t="s">
        <v>3891</v>
      </c>
      <c r="G1297" s="8"/>
      <c r="H1297" s="8" t="s">
        <v>3892</v>
      </c>
      <c r="I1297" s="9" t="str">
        <f t="shared" si="41"/>
        <v>1、中标通知书(1).pdf</v>
      </c>
      <c r="J1297" s="8" t="s">
        <v>3893</v>
      </c>
      <c r="K1297" s="8" t="s">
        <v>3894</v>
      </c>
    </row>
    <row r="1298" spans="1:11">
      <c r="A1298" s="6">
        <f t="shared" si="40"/>
        <v>1297</v>
      </c>
      <c r="B1298" s="22" t="s">
        <v>3712</v>
      </c>
      <c r="C1298" s="22" t="s">
        <v>11</v>
      </c>
      <c r="D1298" s="22" t="s">
        <v>1536</v>
      </c>
      <c r="E1298" s="22" t="s">
        <v>3890</v>
      </c>
      <c r="F1298" s="23" t="s">
        <v>3891</v>
      </c>
      <c r="G1298" s="8"/>
      <c r="H1298" s="8" t="s">
        <v>3895</v>
      </c>
      <c r="I1298" s="9" t="str">
        <f t="shared" si="41"/>
        <v>2023改建雨污水管网-监理月报.pdf</v>
      </c>
      <c r="J1298" s="8" t="s">
        <v>3896</v>
      </c>
      <c r="K1298" s="8" t="s">
        <v>3897</v>
      </c>
    </row>
    <row r="1299" spans="1:11">
      <c r="A1299" s="6">
        <f t="shared" si="40"/>
        <v>1298</v>
      </c>
      <c r="B1299" s="22" t="s">
        <v>3712</v>
      </c>
      <c r="C1299" s="22" t="s">
        <v>11</v>
      </c>
      <c r="D1299" s="22" t="s">
        <v>1536</v>
      </c>
      <c r="E1299" s="22" t="s">
        <v>3890</v>
      </c>
      <c r="F1299" s="23" t="s">
        <v>3891</v>
      </c>
      <c r="G1299" s="8"/>
      <c r="H1299" s="8" t="s">
        <v>3898</v>
      </c>
      <c r="I1299" s="11" t="str">
        <f t="shared" si="41"/>
        <v>23136 23039007 2023年改建雨污水管网工程.pdf</v>
      </c>
      <c r="J1299" s="8" t="s">
        <v>3899</v>
      </c>
      <c r="K1299" s="8" t="s">
        <v>3900</v>
      </c>
    </row>
    <row r="1300" spans="1:11">
      <c r="A1300" s="6">
        <f t="shared" si="40"/>
        <v>1299</v>
      </c>
      <c r="B1300" s="22" t="s">
        <v>3712</v>
      </c>
      <c r="C1300" s="22" t="s">
        <v>11</v>
      </c>
      <c r="D1300" s="22" t="s">
        <v>1536</v>
      </c>
      <c r="E1300" s="22" t="s">
        <v>3890</v>
      </c>
      <c r="F1300" s="23" t="s">
        <v>3891</v>
      </c>
      <c r="G1300" s="8"/>
      <c r="H1300" s="8" t="s">
        <v>3901</v>
      </c>
      <c r="I1300" s="11" t="str">
        <f t="shared" si="41"/>
        <v>23140 23039011 2023年改建雨污水管网工程监理.pdf</v>
      </c>
      <c r="J1300" s="8" t="s">
        <v>3902</v>
      </c>
      <c r="K1300" s="8" t="s">
        <v>3903</v>
      </c>
    </row>
    <row r="1301" spans="1:11">
      <c r="A1301" s="6">
        <f t="shared" si="40"/>
        <v>1300</v>
      </c>
      <c r="B1301" s="22" t="s">
        <v>3712</v>
      </c>
      <c r="C1301" s="22" t="s">
        <v>11</v>
      </c>
      <c r="D1301" s="22" t="s">
        <v>1536</v>
      </c>
      <c r="E1301" s="22" t="s">
        <v>3890</v>
      </c>
      <c r="F1301" s="23" t="s">
        <v>3891</v>
      </c>
      <c r="G1301" s="8"/>
      <c r="H1301" s="8" t="s">
        <v>3904</v>
      </c>
      <c r="I1301" s="11" t="str">
        <f t="shared" si="41"/>
        <v>初步设计批复-2023年改建雨污水管网工程.pdf</v>
      </c>
      <c r="J1301" s="8" t="s">
        <v>3905</v>
      </c>
      <c r="K1301" s="8" t="s">
        <v>3906</v>
      </c>
    </row>
    <row r="1302" spans="1:11">
      <c r="A1302" s="6">
        <f t="shared" si="40"/>
        <v>1301</v>
      </c>
      <c r="B1302" s="22" t="s">
        <v>3712</v>
      </c>
      <c r="C1302" s="22" t="s">
        <v>11</v>
      </c>
      <c r="D1302" s="22" t="s">
        <v>1536</v>
      </c>
      <c r="E1302" s="22" t="s">
        <v>3637</v>
      </c>
      <c r="F1302" s="23" t="s">
        <v>3907</v>
      </c>
      <c r="G1302" s="8"/>
      <c r="H1302" s="8" t="s">
        <v>3908</v>
      </c>
      <c r="I1302" s="11" t="str">
        <f t="shared" si="41"/>
        <v>启盛汽车维修中心.pdf</v>
      </c>
      <c r="J1302" s="8" t="s">
        <v>3909</v>
      </c>
      <c r="K1302" s="8" t="s">
        <v>3910</v>
      </c>
    </row>
    <row r="1303" spans="1:11">
      <c r="A1303" s="6">
        <f t="shared" si="40"/>
        <v>1302</v>
      </c>
      <c r="B1303" s="22" t="s">
        <v>3712</v>
      </c>
      <c r="C1303" s="22" t="s">
        <v>11</v>
      </c>
      <c r="D1303" s="22" t="s">
        <v>1536</v>
      </c>
      <c r="E1303" s="22" t="s">
        <v>3637</v>
      </c>
      <c r="F1303" s="23" t="s">
        <v>3911</v>
      </c>
      <c r="G1303" s="8"/>
      <c r="H1303" s="8" t="s">
        <v>3912</v>
      </c>
      <c r="I1303" s="11" t="str">
        <f t="shared" si="41"/>
        <v>昆山开发区奔宝奥汽车维修工作室.jpg</v>
      </c>
      <c r="J1303" s="8" t="s">
        <v>3913</v>
      </c>
      <c r="K1303" s="8" t="s">
        <v>3914</v>
      </c>
    </row>
    <row r="1304" spans="1:11">
      <c r="A1304" s="6">
        <f t="shared" si="40"/>
        <v>1303</v>
      </c>
      <c r="B1304" s="22" t="s">
        <v>3712</v>
      </c>
      <c r="C1304" s="22" t="s">
        <v>11</v>
      </c>
      <c r="D1304" s="22" t="s">
        <v>1536</v>
      </c>
      <c r="E1304" s="22" t="s">
        <v>3637</v>
      </c>
      <c r="F1304" s="23" t="s">
        <v>3915</v>
      </c>
      <c r="G1304" s="8"/>
      <c r="H1304" s="8" t="s">
        <v>3916</v>
      </c>
      <c r="I1304" s="11" t="str">
        <f t="shared" si="41"/>
        <v>昆山开发区阿杜汽车美容维修中心.jpg</v>
      </c>
      <c r="J1304" s="8" t="s">
        <v>3917</v>
      </c>
      <c r="K1304" s="8" t="s">
        <v>3918</v>
      </c>
    </row>
    <row r="1305" spans="1:11">
      <c r="A1305" s="6">
        <f t="shared" si="40"/>
        <v>1304</v>
      </c>
      <c r="B1305" s="22" t="s">
        <v>3712</v>
      </c>
      <c r="C1305" s="22" t="s">
        <v>11</v>
      </c>
      <c r="D1305" s="22" t="s">
        <v>1536</v>
      </c>
      <c r="E1305" s="22" t="s">
        <v>3637</v>
      </c>
      <c r="F1305" s="23" t="s">
        <v>3919</v>
      </c>
      <c r="G1305" s="8"/>
      <c r="H1305" s="8" t="s">
        <v>3920</v>
      </c>
      <c r="I1305" s="11" t="str">
        <f t="shared" si="41"/>
        <v>昆山开发区靓丽汽车服务部.jpg</v>
      </c>
      <c r="J1305" s="8" t="s">
        <v>3921</v>
      </c>
      <c r="K1305" s="8" t="s">
        <v>3922</v>
      </c>
    </row>
    <row r="1306" spans="1:11">
      <c r="A1306" s="6">
        <f t="shared" si="40"/>
        <v>1305</v>
      </c>
      <c r="B1306" s="22" t="s">
        <v>3712</v>
      </c>
      <c r="C1306" s="22" t="s">
        <v>11</v>
      </c>
      <c r="D1306" s="22" t="s">
        <v>1536</v>
      </c>
      <c r="E1306" s="22" t="s">
        <v>3637</v>
      </c>
      <c r="F1306" s="23" t="s">
        <v>3923</v>
      </c>
      <c r="G1306" s="8"/>
      <c r="H1306" s="8" t="s">
        <v>3924</v>
      </c>
      <c r="I1306" s="11" t="str">
        <f t="shared" si="41"/>
        <v>昆山曙强汽配服务有限公司.jpg</v>
      </c>
      <c r="J1306" s="8" t="s">
        <v>3925</v>
      </c>
      <c r="K1306" s="8" t="s">
        <v>3926</v>
      </c>
    </row>
    <row r="1307" spans="1:11">
      <c r="A1307" s="6">
        <f t="shared" si="40"/>
        <v>1306</v>
      </c>
      <c r="B1307" s="22" t="s">
        <v>3712</v>
      </c>
      <c r="C1307" s="22" t="s">
        <v>11</v>
      </c>
      <c r="D1307" s="22" t="s">
        <v>1536</v>
      </c>
      <c r="E1307" s="22" t="s">
        <v>3637</v>
      </c>
      <c r="F1307" s="23" t="s">
        <v>3927</v>
      </c>
      <c r="G1307" s="8"/>
      <c r="H1307" s="8" t="s">
        <v>3928</v>
      </c>
      <c r="I1307" s="11" t="str">
        <f t="shared" si="41"/>
        <v>苏州勖研晟汽车服务有限公司昆山第一分公司.jpg</v>
      </c>
      <c r="J1307" s="8" t="s">
        <v>3929</v>
      </c>
      <c r="K1307" s="8" t="s">
        <v>3930</v>
      </c>
    </row>
    <row r="1308" spans="1:11">
      <c r="A1308" s="6">
        <f t="shared" si="40"/>
        <v>1307</v>
      </c>
      <c r="B1308" s="22" t="s">
        <v>3712</v>
      </c>
      <c r="C1308" s="22" t="s">
        <v>11</v>
      </c>
      <c r="D1308" s="22" t="s">
        <v>1536</v>
      </c>
      <c r="E1308" s="22" t="s">
        <v>1537</v>
      </c>
      <c r="F1308" s="23" t="s">
        <v>3931</v>
      </c>
      <c r="G1308" s="8"/>
      <c r="H1308" s="8" t="s">
        <v>3932</v>
      </c>
      <c r="I1308" s="11" t="str">
        <f t="shared" si="41"/>
        <v>昆山开发区丁继广鸡排店.jpg</v>
      </c>
      <c r="J1308" s="8" t="s">
        <v>3933</v>
      </c>
      <c r="K1308" s="8" t="s">
        <v>3934</v>
      </c>
    </row>
    <row r="1309" spans="1:11">
      <c r="A1309" s="6">
        <f t="shared" si="40"/>
        <v>1308</v>
      </c>
      <c r="B1309" s="22" t="s">
        <v>3712</v>
      </c>
      <c r="C1309" s="22" t="s">
        <v>11</v>
      </c>
      <c r="D1309" s="22" t="s">
        <v>1536</v>
      </c>
      <c r="E1309" s="22" t="s">
        <v>1537</v>
      </c>
      <c r="F1309" s="23" t="s">
        <v>3935</v>
      </c>
      <c r="G1309" s="8"/>
      <c r="H1309" s="8" t="s">
        <v>3936</v>
      </c>
      <c r="I1309" s="11" t="str">
        <f t="shared" si="41"/>
        <v>昆山开发区云之阁小吃店.jpg</v>
      </c>
      <c r="J1309" s="8" t="s">
        <v>3937</v>
      </c>
      <c r="K1309" s="8" t="s">
        <v>3938</v>
      </c>
    </row>
    <row r="1310" spans="1:11">
      <c r="A1310" s="6">
        <f t="shared" si="40"/>
        <v>1309</v>
      </c>
      <c r="B1310" s="22" t="s">
        <v>3712</v>
      </c>
      <c r="C1310" s="22" t="s">
        <v>11</v>
      </c>
      <c r="D1310" s="22" t="s">
        <v>1536</v>
      </c>
      <c r="E1310" s="22" t="s">
        <v>1537</v>
      </c>
      <c r="F1310" s="23" t="s">
        <v>3939</v>
      </c>
      <c r="G1310" s="8"/>
      <c r="H1310" s="8" t="s">
        <v>3940</v>
      </c>
      <c r="I1310" s="11" t="str">
        <f t="shared" si="41"/>
        <v>昆山开发区俺家酸菜鱼店.jpg</v>
      </c>
      <c r="J1310" s="8" t="s">
        <v>3941</v>
      </c>
      <c r="K1310" s="8" t="s">
        <v>3942</v>
      </c>
    </row>
    <row r="1311" spans="1:11">
      <c r="A1311" s="6">
        <f t="shared" si="40"/>
        <v>1310</v>
      </c>
      <c r="B1311" s="22" t="s">
        <v>3712</v>
      </c>
      <c r="C1311" s="22" t="s">
        <v>11</v>
      </c>
      <c r="D1311" s="22" t="s">
        <v>1536</v>
      </c>
      <c r="E1311" s="22" t="s">
        <v>1537</v>
      </c>
      <c r="F1311" s="23" t="s">
        <v>3943</v>
      </c>
      <c r="G1311" s="8"/>
      <c r="H1311" s="8" t="s">
        <v>3944</v>
      </c>
      <c r="I1311" s="11" t="str">
        <f t="shared" si="41"/>
        <v>昆山开发区十二饭点台式快餐店.jpg</v>
      </c>
      <c r="J1311" s="8" t="s">
        <v>3945</v>
      </c>
      <c r="K1311" s="8" t="s">
        <v>3946</v>
      </c>
    </row>
    <row r="1312" spans="1:11">
      <c r="A1312" s="6">
        <f t="shared" si="40"/>
        <v>1311</v>
      </c>
      <c r="B1312" s="22" t="s">
        <v>3712</v>
      </c>
      <c r="C1312" s="22" t="s">
        <v>11</v>
      </c>
      <c r="D1312" s="22" t="s">
        <v>1536</v>
      </c>
      <c r="E1312" s="22" t="s">
        <v>1537</v>
      </c>
      <c r="F1312" s="23" t="s">
        <v>3947</v>
      </c>
      <c r="G1312" s="8"/>
      <c r="H1312" s="8" t="s">
        <v>3948</v>
      </c>
      <c r="I1312" s="11" t="str">
        <f t="shared" si="41"/>
        <v>昆山开发区友仁小厨小吃店.jpg</v>
      </c>
      <c r="J1312" s="8" t="s">
        <v>3949</v>
      </c>
      <c r="K1312" s="8" t="s">
        <v>3950</v>
      </c>
    </row>
    <row r="1313" spans="1:11">
      <c r="A1313" s="6">
        <f t="shared" si="40"/>
        <v>1312</v>
      </c>
      <c r="B1313" s="22" t="s">
        <v>3712</v>
      </c>
      <c r="C1313" s="22" t="s">
        <v>11</v>
      </c>
      <c r="D1313" s="22" t="s">
        <v>1536</v>
      </c>
      <c r="E1313" s="22" t="s">
        <v>1537</v>
      </c>
      <c r="F1313" s="23" t="s">
        <v>3951</v>
      </c>
      <c r="G1313" s="8"/>
      <c r="H1313" s="8" t="s">
        <v>3952</v>
      </c>
      <c r="I1313" s="11" t="str">
        <f t="shared" si="41"/>
        <v>昆山开发区吴斌餐饮店.jpg</v>
      </c>
      <c r="J1313" s="8" t="s">
        <v>3953</v>
      </c>
      <c r="K1313" s="8" t="s">
        <v>3954</v>
      </c>
    </row>
    <row r="1314" spans="1:11">
      <c r="A1314" s="6">
        <f t="shared" si="40"/>
        <v>1313</v>
      </c>
      <c r="B1314" s="22" t="s">
        <v>3712</v>
      </c>
      <c r="C1314" s="22" t="s">
        <v>11</v>
      </c>
      <c r="D1314" s="22" t="s">
        <v>1536</v>
      </c>
      <c r="E1314" s="22" t="s">
        <v>1537</v>
      </c>
      <c r="F1314" s="23" t="s">
        <v>3955</v>
      </c>
      <c r="G1314" s="8"/>
      <c r="H1314" s="8" t="s">
        <v>3956</v>
      </c>
      <c r="I1314" s="11" t="str">
        <f t="shared" si="41"/>
        <v>昆山开发区周洋洋小吃店.jpg</v>
      </c>
      <c r="J1314" s="8" t="s">
        <v>3957</v>
      </c>
      <c r="K1314" s="8" t="s">
        <v>3958</v>
      </c>
    </row>
    <row r="1315" spans="1:11">
      <c r="A1315" s="6">
        <f t="shared" si="40"/>
        <v>1314</v>
      </c>
      <c r="B1315" s="22" t="s">
        <v>3712</v>
      </c>
      <c r="C1315" s="22" t="s">
        <v>11</v>
      </c>
      <c r="D1315" s="22" t="s">
        <v>1536</v>
      </c>
      <c r="E1315" s="22" t="s">
        <v>1537</v>
      </c>
      <c r="F1315" s="23" t="s">
        <v>3959</v>
      </c>
      <c r="G1315" s="8"/>
      <c r="H1315" s="8" t="s">
        <v>3960</v>
      </c>
      <c r="I1315" s="11" t="str">
        <f t="shared" si="41"/>
        <v>昆山开发区好吃点小吃店.jpg</v>
      </c>
      <c r="J1315" s="8" t="s">
        <v>3961</v>
      </c>
      <c r="K1315" s="8" t="s">
        <v>3962</v>
      </c>
    </row>
    <row r="1316" spans="1:11">
      <c r="A1316" s="6">
        <f t="shared" si="40"/>
        <v>1315</v>
      </c>
      <c r="B1316" s="22" t="s">
        <v>3712</v>
      </c>
      <c r="C1316" s="22" t="s">
        <v>11</v>
      </c>
      <c r="D1316" s="22" t="s">
        <v>1536</v>
      </c>
      <c r="E1316" s="22" t="s">
        <v>1537</v>
      </c>
      <c r="F1316" s="23" t="s">
        <v>3963</v>
      </c>
      <c r="G1316" s="8"/>
      <c r="H1316" s="8" t="s">
        <v>3964</v>
      </c>
      <c r="I1316" s="11" t="str">
        <f t="shared" si="41"/>
        <v>昆山开发区好面来面馆.jpg</v>
      </c>
      <c r="J1316" s="8" t="s">
        <v>3965</v>
      </c>
      <c r="K1316" s="8" t="s">
        <v>3966</v>
      </c>
    </row>
    <row r="1317" spans="1:11">
      <c r="A1317" s="6">
        <f t="shared" si="40"/>
        <v>1316</v>
      </c>
      <c r="B1317" s="22" t="s">
        <v>3712</v>
      </c>
      <c r="C1317" s="22" t="s">
        <v>11</v>
      </c>
      <c r="D1317" s="22" t="s">
        <v>1536</v>
      </c>
      <c r="E1317" s="22" t="s">
        <v>1537</v>
      </c>
      <c r="F1317" s="23" t="s">
        <v>3967</v>
      </c>
      <c r="G1317" s="8"/>
      <c r="H1317" s="8" t="s">
        <v>3968</v>
      </c>
      <c r="I1317" s="11" t="str">
        <f t="shared" si="41"/>
        <v>昆山开发区妙彬农家菜馆.jpg</v>
      </c>
      <c r="J1317" s="8" t="s">
        <v>3969</v>
      </c>
      <c r="K1317" s="8" t="s">
        <v>3970</v>
      </c>
    </row>
    <row r="1318" spans="1:11">
      <c r="A1318" s="6">
        <f t="shared" si="40"/>
        <v>1317</v>
      </c>
      <c r="B1318" s="22" t="s">
        <v>3712</v>
      </c>
      <c r="C1318" s="22" t="s">
        <v>11</v>
      </c>
      <c r="D1318" s="22" t="s">
        <v>1536</v>
      </c>
      <c r="E1318" s="22" t="s">
        <v>1537</v>
      </c>
      <c r="F1318" s="23" t="s">
        <v>3971</v>
      </c>
      <c r="G1318" s="8"/>
      <c r="H1318" s="8" t="s">
        <v>3972</v>
      </c>
      <c r="I1318" s="11" t="str">
        <f t="shared" si="41"/>
        <v>昆山开发区宋学慧餐饮店.jpg</v>
      </c>
      <c r="J1318" s="8" t="s">
        <v>3973</v>
      </c>
      <c r="K1318" s="8" t="s">
        <v>3974</v>
      </c>
    </row>
    <row r="1319" spans="1:11">
      <c r="A1319" s="6">
        <f t="shared" si="40"/>
        <v>1318</v>
      </c>
      <c r="B1319" s="22" t="s">
        <v>3712</v>
      </c>
      <c r="C1319" s="22" t="s">
        <v>11</v>
      </c>
      <c r="D1319" s="22" t="s">
        <v>1536</v>
      </c>
      <c r="E1319" s="22" t="s">
        <v>1537</v>
      </c>
      <c r="F1319" s="23" t="s">
        <v>3975</v>
      </c>
      <c r="G1319" s="8"/>
      <c r="H1319" s="8" t="s">
        <v>3976</v>
      </c>
      <c r="I1319" s="11" t="str">
        <f t="shared" si="41"/>
        <v>昆山开发区富之丽面馆.jpg</v>
      </c>
      <c r="J1319" s="8" t="s">
        <v>3977</v>
      </c>
      <c r="K1319" s="8" t="s">
        <v>3978</v>
      </c>
    </row>
    <row r="1320" spans="1:11">
      <c r="A1320" s="6">
        <f t="shared" si="40"/>
        <v>1319</v>
      </c>
      <c r="B1320" s="22" t="s">
        <v>3712</v>
      </c>
      <c r="C1320" s="22" t="s">
        <v>11</v>
      </c>
      <c r="D1320" s="22" t="s">
        <v>1536</v>
      </c>
      <c r="E1320" s="22" t="s">
        <v>1537</v>
      </c>
      <c r="F1320" s="23" t="s">
        <v>3979</v>
      </c>
      <c r="G1320" s="8"/>
      <c r="H1320" s="8" t="s">
        <v>3980</v>
      </c>
      <c r="I1320" s="11" t="str">
        <f t="shared" si="41"/>
        <v>昆山开发区川留香餐饮店.jpg</v>
      </c>
      <c r="J1320" s="8" t="s">
        <v>3981</v>
      </c>
      <c r="K1320" s="8" t="s">
        <v>3982</v>
      </c>
    </row>
    <row r="1321" spans="1:11">
      <c r="A1321" s="6">
        <f t="shared" si="40"/>
        <v>1320</v>
      </c>
      <c r="B1321" s="22" t="s">
        <v>3712</v>
      </c>
      <c r="C1321" s="22" t="s">
        <v>11</v>
      </c>
      <c r="D1321" s="22" t="s">
        <v>1536</v>
      </c>
      <c r="E1321" s="22" t="s">
        <v>1537</v>
      </c>
      <c r="F1321" s="23" t="s">
        <v>3983</v>
      </c>
      <c r="G1321" s="8"/>
      <c r="H1321" s="8" t="s">
        <v>3984</v>
      </c>
      <c r="I1321" s="11" t="str">
        <f t="shared" si="41"/>
        <v>昆山开发区川西坝子川菜馆.jpg</v>
      </c>
      <c r="J1321" s="8" t="s">
        <v>3985</v>
      </c>
      <c r="K1321" s="8" t="s">
        <v>3986</v>
      </c>
    </row>
    <row r="1322" spans="1:11">
      <c r="A1322" s="6">
        <f t="shared" si="40"/>
        <v>1321</v>
      </c>
      <c r="B1322" s="22" t="s">
        <v>3712</v>
      </c>
      <c r="C1322" s="22" t="s">
        <v>11</v>
      </c>
      <c r="D1322" s="22" t="s">
        <v>1536</v>
      </c>
      <c r="E1322" s="22" t="s">
        <v>1537</v>
      </c>
      <c r="F1322" s="23" t="s">
        <v>3987</v>
      </c>
      <c r="G1322" s="8"/>
      <c r="H1322" s="8" t="s">
        <v>3988</v>
      </c>
      <c r="I1322" s="11" t="str">
        <f t="shared" si="41"/>
        <v>昆山开发区幸食鲜小吃店.jpg</v>
      </c>
      <c r="J1322" s="8" t="s">
        <v>3989</v>
      </c>
      <c r="K1322" s="8" t="s">
        <v>3990</v>
      </c>
    </row>
    <row r="1323" spans="1:11">
      <c r="A1323" s="6">
        <f t="shared" si="40"/>
        <v>1322</v>
      </c>
      <c r="B1323" s="22" t="s">
        <v>3712</v>
      </c>
      <c r="C1323" s="22" t="s">
        <v>11</v>
      </c>
      <c r="D1323" s="22" t="s">
        <v>1536</v>
      </c>
      <c r="E1323" s="22" t="s">
        <v>1537</v>
      </c>
      <c r="F1323" s="23" t="s">
        <v>3991</v>
      </c>
      <c r="G1323" s="8"/>
      <c r="H1323" s="8" t="s">
        <v>3992</v>
      </c>
      <c r="I1323" s="11" t="str">
        <f t="shared" si="41"/>
        <v>昆山开发区张玲玲小吃店.jpg</v>
      </c>
      <c r="J1323" s="8" t="s">
        <v>3993</v>
      </c>
      <c r="K1323" s="8" t="s">
        <v>3994</v>
      </c>
    </row>
    <row r="1324" spans="1:11">
      <c r="A1324" s="6">
        <f t="shared" si="40"/>
        <v>1323</v>
      </c>
      <c r="B1324" s="22" t="s">
        <v>3712</v>
      </c>
      <c r="C1324" s="22" t="s">
        <v>11</v>
      </c>
      <c r="D1324" s="22" t="s">
        <v>1536</v>
      </c>
      <c r="E1324" s="22" t="s">
        <v>1537</v>
      </c>
      <c r="F1324" s="23" t="s">
        <v>3995</v>
      </c>
      <c r="G1324" s="8"/>
      <c r="H1324" s="8" t="s">
        <v>3996</v>
      </c>
      <c r="I1324" s="11" t="str">
        <f t="shared" si="41"/>
        <v>昆山开发区念乡情东北菜馆.jpg</v>
      </c>
      <c r="J1324" s="8" t="s">
        <v>3997</v>
      </c>
      <c r="K1324" s="8" t="s">
        <v>3998</v>
      </c>
    </row>
    <row r="1325" spans="1:11">
      <c r="A1325" s="6">
        <f t="shared" si="40"/>
        <v>1324</v>
      </c>
      <c r="B1325" s="22" t="s">
        <v>3712</v>
      </c>
      <c r="C1325" s="22" t="s">
        <v>11</v>
      </c>
      <c r="D1325" s="22" t="s">
        <v>1536</v>
      </c>
      <c r="E1325" s="22" t="s">
        <v>1537</v>
      </c>
      <c r="F1325" s="23" t="s">
        <v>3999</v>
      </c>
      <c r="G1325" s="8"/>
      <c r="H1325" s="8" t="s">
        <v>4000</v>
      </c>
      <c r="I1325" s="9" t="str">
        <f t="shared" si="41"/>
        <v>昆山开发区挑战味蕾小吃店.jpg</v>
      </c>
      <c r="J1325" s="8" t="s">
        <v>4001</v>
      </c>
      <c r="K1325" s="8" t="s">
        <v>4002</v>
      </c>
    </row>
    <row r="1326" spans="1:11">
      <c r="A1326" s="6">
        <f t="shared" si="40"/>
        <v>1325</v>
      </c>
      <c r="B1326" s="22" t="s">
        <v>3712</v>
      </c>
      <c r="C1326" s="22" t="s">
        <v>11</v>
      </c>
      <c r="D1326" s="22" t="s">
        <v>1536</v>
      </c>
      <c r="E1326" s="22" t="s">
        <v>1537</v>
      </c>
      <c r="F1326" s="23" t="s">
        <v>4003</v>
      </c>
      <c r="G1326" s="8"/>
      <c r="H1326" s="8" t="s">
        <v>4004</v>
      </c>
      <c r="I1326" s="11" t="str">
        <f t="shared" si="41"/>
        <v>昆山开发区振峰川菜馆.jpg</v>
      </c>
      <c r="J1326" s="8" t="s">
        <v>4005</v>
      </c>
      <c r="K1326" s="8" t="s">
        <v>4006</v>
      </c>
    </row>
    <row r="1327" spans="1:11">
      <c r="A1327" s="6">
        <f t="shared" si="40"/>
        <v>1326</v>
      </c>
      <c r="B1327" s="22" t="s">
        <v>3712</v>
      </c>
      <c r="C1327" s="22" t="s">
        <v>11</v>
      </c>
      <c r="D1327" s="22" t="s">
        <v>1536</v>
      </c>
      <c r="E1327" s="22" t="s">
        <v>1537</v>
      </c>
      <c r="F1327" s="23" t="s">
        <v>4007</v>
      </c>
      <c r="G1327" s="8"/>
      <c r="H1327" s="8" t="s">
        <v>4008</v>
      </c>
      <c r="I1327" s="11" t="str">
        <f t="shared" si="41"/>
        <v>昆山开发区方详小吃店.jpg</v>
      </c>
      <c r="J1327" s="8" t="s">
        <v>4009</v>
      </c>
      <c r="K1327" s="8" t="s">
        <v>4010</v>
      </c>
    </row>
    <row r="1328" spans="1:11">
      <c r="A1328" s="6">
        <f t="shared" si="40"/>
        <v>1327</v>
      </c>
      <c r="B1328" s="22" t="s">
        <v>3712</v>
      </c>
      <c r="C1328" s="22" t="s">
        <v>11</v>
      </c>
      <c r="D1328" s="22" t="s">
        <v>1536</v>
      </c>
      <c r="E1328" s="22" t="s">
        <v>1537</v>
      </c>
      <c r="F1328" s="23" t="s">
        <v>4011</v>
      </c>
      <c r="G1328" s="8"/>
      <c r="H1328" s="8" t="s">
        <v>4012</v>
      </c>
      <c r="I1328" s="11" t="str">
        <f t="shared" si="41"/>
        <v>昆山开发区旭良小面馆.jpg</v>
      </c>
      <c r="J1328" s="8" t="s">
        <v>4013</v>
      </c>
      <c r="K1328" s="8" t="s">
        <v>4014</v>
      </c>
    </row>
    <row r="1329" spans="1:11">
      <c r="A1329" s="6">
        <f t="shared" si="40"/>
        <v>1328</v>
      </c>
      <c r="B1329" s="22" t="s">
        <v>3712</v>
      </c>
      <c r="C1329" s="22" t="s">
        <v>11</v>
      </c>
      <c r="D1329" s="22" t="s">
        <v>1536</v>
      </c>
      <c r="E1329" s="22" t="s">
        <v>1537</v>
      </c>
      <c r="F1329" s="23" t="s">
        <v>4015</v>
      </c>
      <c r="G1329" s="8"/>
      <c r="H1329" s="8" t="s">
        <v>4016</v>
      </c>
      <c r="I1329" s="11" t="str">
        <f t="shared" si="41"/>
        <v>昆山开发区李德兵小吃店.jpg</v>
      </c>
      <c r="J1329" s="8" t="s">
        <v>4017</v>
      </c>
      <c r="K1329" s="8" t="s">
        <v>4018</v>
      </c>
    </row>
    <row r="1330" spans="1:11">
      <c r="A1330" s="6">
        <f t="shared" si="40"/>
        <v>1329</v>
      </c>
      <c r="B1330" s="22" t="s">
        <v>3712</v>
      </c>
      <c r="C1330" s="22" t="s">
        <v>11</v>
      </c>
      <c r="D1330" s="22" t="s">
        <v>1536</v>
      </c>
      <c r="E1330" s="22" t="s">
        <v>1537</v>
      </c>
      <c r="F1330" s="23" t="s">
        <v>4019</v>
      </c>
      <c r="G1330" s="8"/>
      <c r="H1330" s="8" t="s">
        <v>4020</v>
      </c>
      <c r="I1330" s="11" t="str">
        <f t="shared" si="41"/>
        <v>昆山开发区来七柒餐饮店.jpg</v>
      </c>
      <c r="J1330" s="8" t="s">
        <v>4021</v>
      </c>
      <c r="K1330" s="8" t="s">
        <v>4022</v>
      </c>
    </row>
    <row r="1331" spans="1:11">
      <c r="A1331" s="6">
        <f t="shared" si="40"/>
        <v>1330</v>
      </c>
      <c r="B1331" s="22" t="s">
        <v>3712</v>
      </c>
      <c r="C1331" s="22" t="s">
        <v>11</v>
      </c>
      <c r="D1331" s="22" t="s">
        <v>1536</v>
      </c>
      <c r="E1331" s="22" t="s">
        <v>1537</v>
      </c>
      <c r="F1331" s="23" t="s">
        <v>4023</v>
      </c>
      <c r="G1331" s="8"/>
      <c r="H1331" s="8" t="s">
        <v>4024</v>
      </c>
      <c r="I1331" s="11" t="str">
        <f t="shared" si="41"/>
        <v>昆山开发区林宗凯黄焖鸡米饭店.jpg</v>
      </c>
      <c r="J1331" s="8" t="s">
        <v>4025</v>
      </c>
      <c r="K1331" s="8" t="s">
        <v>4026</v>
      </c>
    </row>
    <row r="1332" spans="1:11">
      <c r="A1332" s="6">
        <f t="shared" si="40"/>
        <v>1331</v>
      </c>
      <c r="B1332" s="22" t="s">
        <v>3712</v>
      </c>
      <c r="C1332" s="22" t="s">
        <v>11</v>
      </c>
      <c r="D1332" s="22" t="s">
        <v>1536</v>
      </c>
      <c r="E1332" s="22" t="s">
        <v>1537</v>
      </c>
      <c r="F1332" s="23" t="s">
        <v>4027</v>
      </c>
      <c r="G1332" s="8"/>
      <c r="H1332" s="8" t="s">
        <v>4028</v>
      </c>
      <c r="I1332" s="11" t="str">
        <f t="shared" si="41"/>
        <v>昆山开发区桔桃小吃店.jpg</v>
      </c>
      <c r="J1332" s="8" t="s">
        <v>4029</v>
      </c>
      <c r="K1332" s="8" t="s">
        <v>4030</v>
      </c>
    </row>
    <row r="1333" spans="1:11">
      <c r="A1333" s="6">
        <f t="shared" si="40"/>
        <v>1332</v>
      </c>
      <c r="B1333" s="22" t="s">
        <v>3712</v>
      </c>
      <c r="C1333" s="22" t="s">
        <v>11</v>
      </c>
      <c r="D1333" s="22" t="s">
        <v>1536</v>
      </c>
      <c r="E1333" s="22" t="s">
        <v>1537</v>
      </c>
      <c r="F1333" s="23" t="s">
        <v>4031</v>
      </c>
      <c r="G1333" s="8"/>
      <c r="H1333" s="8" t="s">
        <v>4032</v>
      </c>
      <c r="I1333" s="11" t="str">
        <f t="shared" si="41"/>
        <v>昆山开发区湘虞妹子餐饮店.jpg</v>
      </c>
      <c r="J1333" s="8" t="s">
        <v>4033</v>
      </c>
      <c r="K1333" s="8" t="s">
        <v>4034</v>
      </c>
    </row>
    <row r="1334" spans="1:11">
      <c r="A1334" s="6">
        <f t="shared" si="40"/>
        <v>1333</v>
      </c>
      <c r="B1334" s="22" t="s">
        <v>3712</v>
      </c>
      <c r="C1334" s="22" t="s">
        <v>11</v>
      </c>
      <c r="D1334" s="22" t="s">
        <v>1536</v>
      </c>
      <c r="E1334" s="22" t="s">
        <v>1537</v>
      </c>
      <c r="F1334" s="23" t="s">
        <v>4035</v>
      </c>
      <c r="G1334" s="8"/>
      <c r="H1334" s="8" t="s">
        <v>4036</v>
      </c>
      <c r="I1334" s="11" t="str">
        <f t="shared" si="41"/>
        <v>昆山开发区爹爹岭湘菜馆.jpg</v>
      </c>
      <c r="J1334" s="8" t="s">
        <v>4037</v>
      </c>
      <c r="K1334" s="8" t="s">
        <v>4038</v>
      </c>
    </row>
    <row r="1335" spans="1:11">
      <c r="A1335" s="6">
        <f t="shared" si="40"/>
        <v>1334</v>
      </c>
      <c r="B1335" s="22" t="s">
        <v>3712</v>
      </c>
      <c r="C1335" s="22" t="s">
        <v>11</v>
      </c>
      <c r="D1335" s="22" t="s">
        <v>1536</v>
      </c>
      <c r="E1335" s="22" t="s">
        <v>1537</v>
      </c>
      <c r="F1335" s="23" t="s">
        <v>4039</v>
      </c>
      <c r="G1335" s="8"/>
      <c r="H1335" s="8" t="s">
        <v>4040</v>
      </c>
      <c r="I1335" s="11" t="str">
        <f t="shared" si="41"/>
        <v>昆山开发区王峰兰州拉面店.jpg</v>
      </c>
      <c r="J1335" s="8" t="s">
        <v>4041</v>
      </c>
      <c r="K1335" s="8" t="s">
        <v>4042</v>
      </c>
    </row>
    <row r="1336" spans="1:11">
      <c r="A1336" s="6">
        <f t="shared" si="40"/>
        <v>1335</v>
      </c>
      <c r="B1336" s="22" t="s">
        <v>3712</v>
      </c>
      <c r="C1336" s="22" t="s">
        <v>11</v>
      </c>
      <c r="D1336" s="22" t="s">
        <v>1536</v>
      </c>
      <c r="E1336" s="22" t="s">
        <v>1537</v>
      </c>
      <c r="F1336" s="23" t="s">
        <v>4043</v>
      </c>
      <c r="G1336" s="8"/>
      <c r="H1336" s="8" t="s">
        <v>4044</v>
      </c>
      <c r="I1336" s="11" t="str">
        <f t="shared" si="41"/>
        <v>昆山开发区申浩凉皮店.jpg</v>
      </c>
      <c r="J1336" s="8" t="s">
        <v>4045</v>
      </c>
      <c r="K1336" s="8" t="s">
        <v>4046</v>
      </c>
    </row>
    <row r="1337" spans="1:11">
      <c r="A1337" s="6">
        <f t="shared" si="40"/>
        <v>1336</v>
      </c>
      <c r="B1337" s="22" t="s">
        <v>3712</v>
      </c>
      <c r="C1337" s="22" t="s">
        <v>11</v>
      </c>
      <c r="D1337" s="22" t="s">
        <v>1536</v>
      </c>
      <c r="E1337" s="22" t="s">
        <v>1537</v>
      </c>
      <c r="F1337" s="23" t="s">
        <v>4047</v>
      </c>
      <c r="G1337" s="8"/>
      <c r="H1337" s="8" t="s">
        <v>4048</v>
      </c>
      <c r="I1337" s="11" t="str">
        <f t="shared" si="41"/>
        <v>昆山开发区福如海奥面馆.jpg</v>
      </c>
      <c r="J1337" s="8" t="s">
        <v>4049</v>
      </c>
      <c r="K1337" s="8" t="s">
        <v>4050</v>
      </c>
    </row>
    <row r="1338" spans="1:11">
      <c r="A1338" s="6">
        <f t="shared" si="40"/>
        <v>1337</v>
      </c>
      <c r="B1338" s="22" t="s">
        <v>3712</v>
      </c>
      <c r="C1338" s="22" t="s">
        <v>11</v>
      </c>
      <c r="D1338" s="22" t="s">
        <v>1536</v>
      </c>
      <c r="E1338" s="22" t="s">
        <v>1537</v>
      </c>
      <c r="F1338" s="23" t="s">
        <v>4051</v>
      </c>
      <c r="G1338" s="8"/>
      <c r="H1338" s="8" t="s">
        <v>4052</v>
      </c>
      <c r="I1338" s="11" t="str">
        <f t="shared" si="41"/>
        <v>昆山开发区秦实惠面馆.jpg</v>
      </c>
      <c r="J1338" s="8" t="s">
        <v>4053</v>
      </c>
      <c r="K1338" s="8" t="s">
        <v>4054</v>
      </c>
    </row>
    <row r="1339" spans="1:11">
      <c r="A1339" s="6">
        <f t="shared" si="40"/>
        <v>1338</v>
      </c>
      <c r="B1339" s="22" t="s">
        <v>3712</v>
      </c>
      <c r="C1339" s="22" t="s">
        <v>11</v>
      </c>
      <c r="D1339" s="22" t="s">
        <v>1536</v>
      </c>
      <c r="E1339" s="22" t="s">
        <v>1537</v>
      </c>
      <c r="F1339" s="23" t="s">
        <v>4055</v>
      </c>
      <c r="G1339" s="8"/>
      <c r="H1339" s="8" t="s">
        <v>4056</v>
      </c>
      <c r="I1339" s="11" t="str">
        <f t="shared" si="41"/>
        <v>昆山开发区秦煌麻辣烫店.jpg</v>
      </c>
      <c r="J1339" s="8" t="s">
        <v>4057</v>
      </c>
      <c r="K1339" s="8" t="s">
        <v>4058</v>
      </c>
    </row>
    <row r="1340" spans="1:11">
      <c r="A1340" s="6">
        <f t="shared" si="40"/>
        <v>1339</v>
      </c>
      <c r="B1340" s="22" t="s">
        <v>3712</v>
      </c>
      <c r="C1340" s="22" t="s">
        <v>11</v>
      </c>
      <c r="D1340" s="22" t="s">
        <v>1536</v>
      </c>
      <c r="E1340" s="22" t="s">
        <v>1537</v>
      </c>
      <c r="F1340" s="23" t="s">
        <v>4059</v>
      </c>
      <c r="G1340" s="8"/>
      <c r="H1340" s="8" t="s">
        <v>4060</v>
      </c>
      <c r="I1340" s="11" t="str">
        <f t="shared" si="41"/>
        <v>昆山开发区花小小新疆炒米粉店.jpg</v>
      </c>
      <c r="J1340" s="8" t="s">
        <v>4061</v>
      </c>
      <c r="K1340" s="8" t="s">
        <v>4062</v>
      </c>
    </row>
    <row r="1341" spans="1:11">
      <c r="A1341" s="6">
        <f t="shared" si="40"/>
        <v>1340</v>
      </c>
      <c r="B1341" s="22" t="s">
        <v>3712</v>
      </c>
      <c r="C1341" s="22" t="s">
        <v>11</v>
      </c>
      <c r="D1341" s="22" t="s">
        <v>1536</v>
      </c>
      <c r="E1341" s="22" t="s">
        <v>1537</v>
      </c>
      <c r="F1341" s="23" t="s">
        <v>4063</v>
      </c>
      <c r="G1341" s="8"/>
      <c r="H1341" s="8" t="s">
        <v>4064</v>
      </c>
      <c r="I1341" s="11" t="str">
        <f t="shared" si="41"/>
        <v>昆山开发区袁良诚饺子馆.jpg</v>
      </c>
      <c r="J1341" s="8" t="s">
        <v>4065</v>
      </c>
      <c r="K1341" s="8" t="s">
        <v>4066</v>
      </c>
    </row>
    <row r="1342" spans="1:11">
      <c r="A1342" s="6">
        <f t="shared" si="40"/>
        <v>1341</v>
      </c>
      <c r="B1342" s="22" t="s">
        <v>3712</v>
      </c>
      <c r="C1342" s="22" t="s">
        <v>11</v>
      </c>
      <c r="D1342" s="22" t="s">
        <v>1536</v>
      </c>
      <c r="E1342" s="22" t="s">
        <v>1537</v>
      </c>
      <c r="F1342" s="23" t="s">
        <v>4067</v>
      </c>
      <c r="G1342" s="8"/>
      <c r="H1342" s="8" t="s">
        <v>4068</v>
      </c>
      <c r="I1342" s="11" t="str">
        <f t="shared" si="41"/>
        <v>昆山开发区赣香惠酸菜鱼店.jpg</v>
      </c>
      <c r="J1342" s="8" t="s">
        <v>4069</v>
      </c>
      <c r="K1342" s="8" t="s">
        <v>4070</v>
      </c>
    </row>
    <row r="1343" spans="1:11">
      <c r="A1343" s="6">
        <f t="shared" si="40"/>
        <v>1342</v>
      </c>
      <c r="B1343" s="22" t="s">
        <v>3712</v>
      </c>
      <c r="C1343" s="22" t="s">
        <v>11</v>
      </c>
      <c r="D1343" s="22" t="s">
        <v>1536</v>
      </c>
      <c r="E1343" s="22" t="s">
        <v>1537</v>
      </c>
      <c r="F1343" s="23" t="s">
        <v>4071</v>
      </c>
      <c r="G1343" s="8"/>
      <c r="H1343" s="8" t="s">
        <v>4072</v>
      </c>
      <c r="I1343" s="11" t="str">
        <f t="shared" si="41"/>
        <v>昆山开发区邱继斌餐饮店.jpg</v>
      </c>
      <c r="J1343" s="8" t="s">
        <v>4073</v>
      </c>
      <c r="K1343" s="8" t="s">
        <v>4074</v>
      </c>
    </row>
    <row r="1344" spans="1:11">
      <c r="A1344" s="6">
        <f t="shared" si="40"/>
        <v>1343</v>
      </c>
      <c r="B1344" s="22" t="s">
        <v>3712</v>
      </c>
      <c r="C1344" s="22" t="s">
        <v>11</v>
      </c>
      <c r="D1344" s="22" t="s">
        <v>1536</v>
      </c>
      <c r="E1344" s="22" t="s">
        <v>1537</v>
      </c>
      <c r="F1344" s="23" t="s">
        <v>4075</v>
      </c>
      <c r="G1344" s="8"/>
      <c r="H1344" s="8" t="s">
        <v>4076</v>
      </c>
      <c r="I1344" s="11" t="str">
        <f t="shared" si="41"/>
        <v>昆山开发区郑忠义卤肉店.jpg</v>
      </c>
      <c r="J1344" s="8" t="s">
        <v>4077</v>
      </c>
      <c r="K1344" s="8" t="s">
        <v>4078</v>
      </c>
    </row>
    <row r="1345" spans="1:11">
      <c r="A1345" s="6">
        <f t="shared" si="40"/>
        <v>1344</v>
      </c>
      <c r="B1345" s="22" t="s">
        <v>3712</v>
      </c>
      <c r="C1345" s="22" t="s">
        <v>11</v>
      </c>
      <c r="D1345" s="22" t="s">
        <v>1536</v>
      </c>
      <c r="E1345" s="22" t="s">
        <v>1537</v>
      </c>
      <c r="F1345" s="23" t="s">
        <v>4079</v>
      </c>
      <c r="G1345" s="8"/>
      <c r="H1345" s="8" t="s">
        <v>4080</v>
      </c>
      <c r="I1345" s="11" t="str">
        <f t="shared" si="41"/>
        <v>昆山开发区食界风餐饮店.jpg</v>
      </c>
      <c r="J1345" s="8" t="s">
        <v>4081</v>
      </c>
      <c r="K1345" s="8" t="s">
        <v>4082</v>
      </c>
    </row>
    <row r="1346" spans="1:11">
      <c r="A1346" s="6">
        <f t="shared" si="40"/>
        <v>1345</v>
      </c>
      <c r="B1346" s="22" t="s">
        <v>3712</v>
      </c>
      <c r="C1346" s="22" t="s">
        <v>11</v>
      </c>
      <c r="D1346" s="22" t="s">
        <v>1536</v>
      </c>
      <c r="E1346" s="22" t="s">
        <v>1537</v>
      </c>
      <c r="F1346" s="23" t="s">
        <v>4083</v>
      </c>
      <c r="G1346" s="8"/>
      <c r="H1346" s="8" t="s">
        <v>4084</v>
      </c>
      <c r="I1346" s="11" t="str">
        <f t="shared" si="41"/>
        <v>昆山开发区马玲小吃店.jpg</v>
      </c>
      <c r="J1346" s="8" t="s">
        <v>4085</v>
      </c>
      <c r="K1346" s="8" t="s">
        <v>4086</v>
      </c>
    </row>
    <row r="1347" spans="1:11">
      <c r="A1347" s="6">
        <f t="shared" ref="A1347:A1410" si="42">ROW()-1</f>
        <v>1346</v>
      </c>
      <c r="B1347" s="22" t="s">
        <v>3712</v>
      </c>
      <c r="C1347" s="22" t="s">
        <v>11</v>
      </c>
      <c r="D1347" s="22" t="s">
        <v>1536</v>
      </c>
      <c r="E1347" s="22" t="s">
        <v>1537</v>
      </c>
      <c r="F1347" s="23" t="s">
        <v>4087</v>
      </c>
      <c r="G1347" s="8"/>
      <c r="H1347" s="8" t="s">
        <v>4088</v>
      </c>
      <c r="I1347" s="11" t="str">
        <f t="shared" ref="I1347:I1410" si="43">HYPERLINK(J1347,H1347)</f>
        <v>昆山开发区麦佳德餐饮店.jpg</v>
      </c>
      <c r="J1347" s="8" t="s">
        <v>4089</v>
      </c>
      <c r="K1347" s="8" t="s">
        <v>4090</v>
      </c>
    </row>
    <row r="1348" spans="1:11">
      <c r="A1348" s="6">
        <f t="shared" si="42"/>
        <v>1347</v>
      </c>
      <c r="B1348" s="22" t="s">
        <v>3712</v>
      </c>
      <c r="C1348" s="22" t="s">
        <v>11</v>
      </c>
      <c r="D1348" s="22" t="s">
        <v>1536</v>
      </c>
      <c r="E1348" s="22" t="s">
        <v>1537</v>
      </c>
      <c r="F1348" s="23" t="s">
        <v>4091</v>
      </c>
      <c r="G1348" s="8"/>
      <c r="H1348" s="8" t="s">
        <v>4092</v>
      </c>
      <c r="I1348" s="11" t="str">
        <f t="shared" si="43"/>
        <v>昆山开发区黄永泉沙县小吃店.jpg</v>
      </c>
      <c r="J1348" s="8" t="s">
        <v>4093</v>
      </c>
      <c r="K1348" s="8" t="s">
        <v>4094</v>
      </c>
    </row>
    <row r="1349" spans="1:11">
      <c r="A1349" s="6">
        <f t="shared" si="42"/>
        <v>1348</v>
      </c>
      <c r="B1349" s="22" t="s">
        <v>3712</v>
      </c>
      <c r="C1349" s="22" t="s">
        <v>11</v>
      </c>
      <c r="D1349" s="22" t="s">
        <v>1536</v>
      </c>
      <c r="E1349" s="22" t="s">
        <v>1537</v>
      </c>
      <c r="F1349" s="23" t="s">
        <v>4095</v>
      </c>
      <c r="G1349" s="8"/>
      <c r="H1349" s="8" t="s">
        <v>4096</v>
      </c>
      <c r="I1349" s="11" t="str">
        <f t="shared" si="43"/>
        <v>昆山开发区黔乡人家香馨逸餐饮店.jpg</v>
      </c>
      <c r="J1349" s="8" t="s">
        <v>4097</v>
      </c>
      <c r="K1349" s="8" t="s">
        <v>4098</v>
      </c>
    </row>
    <row r="1350" spans="1:11">
      <c r="A1350" s="6">
        <f t="shared" si="42"/>
        <v>1349</v>
      </c>
      <c r="B1350" s="6" t="s">
        <v>3712</v>
      </c>
      <c r="C1350" s="6" t="s">
        <v>11</v>
      </c>
      <c r="D1350" s="6" t="s">
        <v>288</v>
      </c>
      <c r="E1350" s="6" t="s">
        <v>289</v>
      </c>
      <c r="F1350" s="6" t="s">
        <v>4099</v>
      </c>
      <c r="G1350" s="8"/>
      <c r="H1350" s="8" t="s">
        <v>4100</v>
      </c>
      <c r="I1350" s="11" t="str">
        <f t="shared" si="43"/>
        <v>2、6个达标区阳台立管及车库等污水改造工程监理.pdf</v>
      </c>
      <c r="J1350" s="8" t="s">
        <v>4101</v>
      </c>
      <c r="K1350" s="8" t="s">
        <v>4102</v>
      </c>
    </row>
    <row r="1351" spans="1:11">
      <c r="A1351" s="6">
        <f t="shared" si="42"/>
        <v>1350</v>
      </c>
      <c r="B1351" s="6" t="s">
        <v>3712</v>
      </c>
      <c r="C1351" s="6" t="s">
        <v>11</v>
      </c>
      <c r="D1351" s="6" t="s">
        <v>288</v>
      </c>
      <c r="E1351" s="6" t="s">
        <v>289</v>
      </c>
      <c r="F1351" s="6" t="s">
        <v>4099</v>
      </c>
      <c r="G1351" s="8"/>
      <c r="H1351" s="8" t="s">
        <v>4103</v>
      </c>
      <c r="I1351" s="11" t="str">
        <f t="shared" si="43"/>
        <v>4、初步设计批复-6个达标区阳台立管及车库等污水改造工程.pdf</v>
      </c>
      <c r="J1351" s="8" t="s">
        <v>4104</v>
      </c>
      <c r="K1351" s="8" t="s">
        <v>4105</v>
      </c>
    </row>
    <row r="1352" spans="1:11">
      <c r="A1352" s="6">
        <f t="shared" si="42"/>
        <v>1351</v>
      </c>
      <c r="B1352" s="6" t="s">
        <v>3712</v>
      </c>
      <c r="C1352" s="6" t="s">
        <v>11</v>
      </c>
      <c r="D1352" s="6" t="s">
        <v>288</v>
      </c>
      <c r="E1352" s="6" t="s">
        <v>289</v>
      </c>
      <c r="F1352" s="6" t="s">
        <v>4099</v>
      </c>
      <c r="G1352" s="8"/>
      <c r="H1352" s="8" t="s">
        <v>4106</v>
      </c>
      <c r="I1352" s="11" t="str">
        <f t="shared" si="43"/>
        <v>5、施工合同（二标段）.pdf</v>
      </c>
      <c r="J1352" s="8" t="s">
        <v>4107</v>
      </c>
      <c r="K1352" s="8" t="s">
        <v>4108</v>
      </c>
    </row>
    <row r="1353" spans="1:11">
      <c r="A1353" s="6">
        <f t="shared" si="42"/>
        <v>1352</v>
      </c>
      <c r="B1353" s="6" t="s">
        <v>3712</v>
      </c>
      <c r="C1353" s="6" t="s">
        <v>11</v>
      </c>
      <c r="D1353" s="6" t="s">
        <v>288</v>
      </c>
      <c r="E1353" s="6" t="s">
        <v>289</v>
      </c>
      <c r="F1353" s="6" t="s">
        <v>4099</v>
      </c>
      <c r="G1353" s="8"/>
      <c r="H1353" s="8" t="s">
        <v>4109</v>
      </c>
      <c r="I1353" s="11" t="str">
        <f t="shared" si="43"/>
        <v>7、中标通知书（二标段）.jpg</v>
      </c>
      <c r="J1353" s="8" t="s">
        <v>4110</v>
      </c>
      <c r="K1353" s="8" t="s">
        <v>4111</v>
      </c>
    </row>
    <row r="1354" spans="1:11">
      <c r="A1354" s="6">
        <f t="shared" si="42"/>
        <v>1353</v>
      </c>
      <c r="B1354" s="6" t="s">
        <v>3712</v>
      </c>
      <c r="C1354" s="6" t="s">
        <v>11</v>
      </c>
      <c r="D1354" s="6" t="s">
        <v>288</v>
      </c>
      <c r="E1354" s="6" t="s">
        <v>289</v>
      </c>
      <c r="F1354" s="6" t="s">
        <v>4099</v>
      </c>
      <c r="G1354" s="8"/>
      <c r="H1354" s="8" t="s">
        <v>4100</v>
      </c>
      <c r="I1354" s="11" t="str">
        <f t="shared" si="43"/>
        <v>2、6个达标区阳台立管及车库等污水改造工程监理.pdf</v>
      </c>
      <c r="J1354" s="8" t="s">
        <v>4112</v>
      </c>
      <c r="K1354" s="8" t="s">
        <v>4102</v>
      </c>
    </row>
    <row r="1355" spans="1:11">
      <c r="A1355" s="6">
        <f t="shared" si="42"/>
        <v>1354</v>
      </c>
      <c r="B1355" s="6" t="s">
        <v>3712</v>
      </c>
      <c r="C1355" s="6" t="s">
        <v>11</v>
      </c>
      <c r="D1355" s="6" t="s">
        <v>288</v>
      </c>
      <c r="E1355" s="6" t="s">
        <v>289</v>
      </c>
      <c r="F1355" s="6" t="s">
        <v>4099</v>
      </c>
      <c r="G1355" s="8"/>
      <c r="H1355" s="8" t="s">
        <v>4103</v>
      </c>
      <c r="I1355" s="11" t="str">
        <f t="shared" si="43"/>
        <v>4、初步设计批复-6个达标区阳台立管及车库等污水改造工程.pdf</v>
      </c>
      <c r="J1355" s="8" t="s">
        <v>4113</v>
      </c>
      <c r="K1355" s="8" t="s">
        <v>4105</v>
      </c>
    </row>
    <row r="1356" spans="1:11">
      <c r="A1356" s="6">
        <f t="shared" si="42"/>
        <v>1355</v>
      </c>
      <c r="B1356" s="6" t="s">
        <v>3712</v>
      </c>
      <c r="C1356" s="6" t="s">
        <v>11</v>
      </c>
      <c r="D1356" s="6" t="s">
        <v>288</v>
      </c>
      <c r="E1356" s="6" t="s">
        <v>289</v>
      </c>
      <c r="F1356" s="6" t="s">
        <v>4099</v>
      </c>
      <c r="G1356" s="8"/>
      <c r="H1356" s="8" t="s">
        <v>4114</v>
      </c>
      <c r="I1356" s="11" t="str">
        <f t="shared" si="43"/>
        <v>4、施工合同（一标段）.pdf</v>
      </c>
      <c r="J1356" s="8" t="s">
        <v>4115</v>
      </c>
      <c r="K1356" s="8" t="s">
        <v>4116</v>
      </c>
    </row>
    <row r="1357" spans="1:11">
      <c r="A1357" s="6">
        <f t="shared" si="42"/>
        <v>1356</v>
      </c>
      <c r="B1357" s="6" t="s">
        <v>3712</v>
      </c>
      <c r="C1357" s="6" t="s">
        <v>11</v>
      </c>
      <c r="D1357" s="6" t="s">
        <v>288</v>
      </c>
      <c r="E1357" s="6" t="s">
        <v>289</v>
      </c>
      <c r="F1357" s="6" t="s">
        <v>4099</v>
      </c>
      <c r="G1357" s="8"/>
      <c r="H1357" s="8" t="s">
        <v>4117</v>
      </c>
      <c r="I1357" s="11" t="str">
        <f t="shared" si="43"/>
        <v>6、中标通知书（一标段）.jpg</v>
      </c>
      <c r="J1357" s="8" t="s">
        <v>4118</v>
      </c>
      <c r="K1357" s="8" t="s">
        <v>4119</v>
      </c>
    </row>
    <row r="1358" spans="1:11">
      <c r="A1358" s="6">
        <f t="shared" si="42"/>
        <v>1357</v>
      </c>
      <c r="B1358" s="22" t="s">
        <v>3712</v>
      </c>
      <c r="C1358" s="22" t="s">
        <v>11</v>
      </c>
      <c r="D1358" s="22" t="s">
        <v>1536</v>
      </c>
      <c r="E1358" s="22" t="s">
        <v>1612</v>
      </c>
      <c r="F1358" s="23" t="s">
        <v>4120</v>
      </c>
      <c r="G1358" s="8"/>
      <c r="H1358" s="8" t="s">
        <v>4121</v>
      </c>
      <c r="I1358" s="11" t="str">
        <f t="shared" si="43"/>
        <v>昆山仁博医院有限公司.pdf</v>
      </c>
      <c r="J1358" s="8" t="s">
        <v>4122</v>
      </c>
      <c r="K1358" s="8" t="s">
        <v>4123</v>
      </c>
    </row>
    <row r="1359" spans="1:11">
      <c r="A1359" s="6">
        <f t="shared" si="42"/>
        <v>1358</v>
      </c>
      <c r="B1359" s="22" t="s">
        <v>3712</v>
      </c>
      <c r="C1359" s="22" t="s">
        <v>11</v>
      </c>
      <c r="D1359" s="22" t="s">
        <v>1536</v>
      </c>
      <c r="E1359" s="22" t="s">
        <v>1612</v>
      </c>
      <c r="F1359" s="23" t="s">
        <v>4124</v>
      </c>
      <c r="G1359" s="8"/>
      <c r="H1359" s="8" t="s">
        <v>4125</v>
      </c>
      <c r="I1359" s="11" t="str">
        <f t="shared" si="43"/>
        <v>昆山开发区众博宠物诊疗中心.pdf</v>
      </c>
      <c r="J1359" s="8" t="s">
        <v>4126</v>
      </c>
      <c r="K1359" s="8" t="s">
        <v>4127</v>
      </c>
    </row>
    <row r="1360" spans="1:11">
      <c r="A1360" s="6">
        <f t="shared" si="42"/>
        <v>1359</v>
      </c>
      <c r="B1360" s="22" t="s">
        <v>3712</v>
      </c>
      <c r="C1360" s="22" t="s">
        <v>11</v>
      </c>
      <c r="D1360" s="22" t="s">
        <v>1536</v>
      </c>
      <c r="E1360" s="22" t="s">
        <v>1612</v>
      </c>
      <c r="F1360" s="23" t="s">
        <v>4128</v>
      </c>
      <c r="G1360" s="8"/>
      <c r="H1360" s="8" t="s">
        <v>4129</v>
      </c>
      <c r="I1360" s="11" t="str">
        <f t="shared" si="43"/>
        <v>昆山虹桥医院有限公司.pdf</v>
      </c>
      <c r="J1360" s="8" t="s">
        <v>4130</v>
      </c>
      <c r="K1360" s="8" t="s">
        <v>4131</v>
      </c>
    </row>
    <row r="1361" spans="1:11">
      <c r="A1361" s="6">
        <f t="shared" si="42"/>
        <v>1360</v>
      </c>
      <c r="B1361" s="6" t="s">
        <v>3712</v>
      </c>
      <c r="C1361" s="6" t="s">
        <v>4132</v>
      </c>
      <c r="D1361" s="6" t="s">
        <v>288</v>
      </c>
      <c r="E1361" s="6" t="s">
        <v>289</v>
      </c>
      <c r="F1361" s="6" t="s">
        <v>4133</v>
      </c>
      <c r="G1361" s="8"/>
      <c r="H1361" s="8" t="s">
        <v>4134</v>
      </c>
      <c r="I1361" s="11" t="str">
        <f t="shared" si="43"/>
        <v>333行动项目—阳台立管及车库排水改造工程（一标段）(投标).xls</v>
      </c>
      <c r="J1361" s="8" t="s">
        <v>4135</v>
      </c>
      <c r="K1361" s="8" t="s">
        <v>4136</v>
      </c>
    </row>
    <row r="1362" spans="1:11">
      <c r="A1362" s="6">
        <f t="shared" si="42"/>
        <v>1361</v>
      </c>
      <c r="B1362" s="6" t="s">
        <v>3712</v>
      </c>
      <c r="C1362" s="6" t="s">
        <v>4132</v>
      </c>
      <c r="D1362" s="6" t="s">
        <v>288</v>
      </c>
      <c r="E1362" s="6" t="s">
        <v>289</v>
      </c>
      <c r="F1362" s="6" t="s">
        <v>4133</v>
      </c>
      <c r="G1362" s="8"/>
      <c r="H1362" s="8" t="s">
        <v>4137</v>
      </c>
      <c r="I1362" s="11" t="str">
        <f t="shared" si="43"/>
        <v>333行动项目—阳台立管及车库排水改造工程（二标段）(投标).xls</v>
      </c>
      <c r="J1362" s="8" t="s">
        <v>4138</v>
      </c>
      <c r="K1362" s="8" t="s">
        <v>4139</v>
      </c>
    </row>
    <row r="1363" spans="1:11">
      <c r="A1363" s="6">
        <f t="shared" si="42"/>
        <v>1362</v>
      </c>
      <c r="B1363" s="6" t="s">
        <v>3712</v>
      </c>
      <c r="C1363" s="6" t="s">
        <v>4132</v>
      </c>
      <c r="D1363" s="6" t="s">
        <v>288</v>
      </c>
      <c r="E1363" s="6" t="s">
        <v>289</v>
      </c>
      <c r="F1363" s="6" t="s">
        <v>4133</v>
      </c>
      <c r="G1363" s="8"/>
      <c r="H1363" s="8" t="s">
        <v>4140</v>
      </c>
      <c r="I1363" s="11" t="str">
        <f t="shared" si="43"/>
        <v>5、监理合同.pdf</v>
      </c>
      <c r="J1363" s="8" t="s">
        <v>4141</v>
      </c>
      <c r="K1363" s="8" t="s">
        <v>4142</v>
      </c>
    </row>
    <row r="1364" spans="1:11">
      <c r="A1364" s="6">
        <f t="shared" si="42"/>
        <v>1363</v>
      </c>
      <c r="B1364" s="6" t="s">
        <v>3712</v>
      </c>
      <c r="C1364" s="6" t="s">
        <v>4132</v>
      </c>
      <c r="D1364" s="6" t="s">
        <v>288</v>
      </c>
      <c r="E1364" s="6" t="s">
        <v>289</v>
      </c>
      <c r="F1364" s="6" t="s">
        <v>4133</v>
      </c>
      <c r="G1364" s="8"/>
      <c r="H1364" s="8" t="s">
        <v>4143</v>
      </c>
      <c r="I1364" s="11" t="str">
        <f t="shared" si="43"/>
        <v>1、中标通知书（一标段齐力）.pdf</v>
      </c>
      <c r="J1364" s="8" t="s">
        <v>4144</v>
      </c>
      <c r="K1364" s="8" t="s">
        <v>4145</v>
      </c>
    </row>
    <row r="1365" spans="1:11">
      <c r="A1365" s="6">
        <f t="shared" si="42"/>
        <v>1364</v>
      </c>
      <c r="B1365" s="6" t="s">
        <v>3712</v>
      </c>
      <c r="C1365" s="6" t="s">
        <v>4132</v>
      </c>
      <c r="D1365" s="6" t="s">
        <v>288</v>
      </c>
      <c r="E1365" s="6" t="s">
        <v>289</v>
      </c>
      <c r="F1365" s="6" t="s">
        <v>4133</v>
      </c>
      <c r="G1365" s="8"/>
      <c r="H1365" s="8" t="s">
        <v>4146</v>
      </c>
      <c r="I1365" s="11" t="str">
        <f t="shared" si="43"/>
        <v>2、施工合同（一标段齐力）.pdf</v>
      </c>
      <c r="J1365" s="8" t="s">
        <v>4147</v>
      </c>
      <c r="K1365" s="8" t="s">
        <v>4148</v>
      </c>
    </row>
    <row r="1366" spans="1:11">
      <c r="A1366" s="6">
        <f t="shared" si="42"/>
        <v>1365</v>
      </c>
      <c r="B1366" s="6" t="s">
        <v>3712</v>
      </c>
      <c r="C1366" s="6" t="s">
        <v>4132</v>
      </c>
      <c r="D1366" s="6" t="s">
        <v>288</v>
      </c>
      <c r="E1366" s="6" t="s">
        <v>289</v>
      </c>
      <c r="F1366" s="6" t="s">
        <v>4133</v>
      </c>
      <c r="G1366" s="8"/>
      <c r="H1366" s="8" t="s">
        <v>4149</v>
      </c>
      <c r="I1366" s="11" t="str">
        <f t="shared" si="43"/>
        <v>3、中标通知书（二标段裕腾）.pdf</v>
      </c>
      <c r="J1366" s="8" t="s">
        <v>4150</v>
      </c>
      <c r="K1366" s="8" t="s">
        <v>4151</v>
      </c>
    </row>
    <row r="1367" spans="1:11">
      <c r="A1367" s="6">
        <f t="shared" si="42"/>
        <v>1366</v>
      </c>
      <c r="B1367" s="6" t="s">
        <v>3712</v>
      </c>
      <c r="C1367" s="6" t="s">
        <v>4132</v>
      </c>
      <c r="D1367" s="6" t="s">
        <v>288</v>
      </c>
      <c r="E1367" s="6" t="s">
        <v>289</v>
      </c>
      <c r="F1367" s="6" t="s">
        <v>4133</v>
      </c>
      <c r="G1367" s="8"/>
      <c r="H1367" s="8" t="s">
        <v>4152</v>
      </c>
      <c r="I1367" s="11" t="str">
        <f t="shared" si="43"/>
        <v>4、施工合同（二标段裕腾）.pdf</v>
      </c>
      <c r="J1367" s="8" t="s">
        <v>4153</v>
      </c>
      <c r="K1367" s="8" t="s">
        <v>4154</v>
      </c>
    </row>
    <row r="1368" spans="1:11">
      <c r="A1368" s="6">
        <f t="shared" si="42"/>
        <v>1367</v>
      </c>
      <c r="B1368" s="6" t="s">
        <v>3712</v>
      </c>
      <c r="C1368" s="6" t="s">
        <v>4132</v>
      </c>
      <c r="D1368" s="6" t="s">
        <v>288</v>
      </c>
      <c r="E1368" s="6" t="s">
        <v>289</v>
      </c>
      <c r="F1368" s="6" t="s">
        <v>4133</v>
      </c>
      <c r="G1368" s="8"/>
      <c r="H1368" s="8" t="s">
        <v>4155</v>
      </c>
      <c r="I1368" s="11" t="str">
        <f t="shared" si="43"/>
        <v>质安监交底(一标段 ).pdf</v>
      </c>
      <c r="J1368" s="8" t="s">
        <v>4156</v>
      </c>
      <c r="K1368" s="8" t="s">
        <v>4157</v>
      </c>
    </row>
    <row r="1369" spans="1:11">
      <c r="A1369" s="6">
        <f t="shared" si="42"/>
        <v>1368</v>
      </c>
      <c r="B1369" s="6" t="s">
        <v>3712</v>
      </c>
      <c r="C1369" s="6" t="s">
        <v>4132</v>
      </c>
      <c r="D1369" s="6" t="s">
        <v>288</v>
      </c>
      <c r="E1369" s="6" t="s">
        <v>289</v>
      </c>
      <c r="F1369" s="6" t="s">
        <v>4133</v>
      </c>
      <c r="G1369" s="8"/>
      <c r="H1369" s="8" t="s">
        <v>4158</v>
      </c>
      <c r="I1369" s="11" t="str">
        <f t="shared" si="43"/>
        <v>质安监交底(二标段 ).pdf</v>
      </c>
      <c r="J1369" s="8" t="s">
        <v>4159</v>
      </c>
      <c r="K1369" s="8" t="s">
        <v>4160</v>
      </c>
    </row>
    <row r="1370" spans="1:11">
      <c r="A1370" s="6">
        <f t="shared" si="42"/>
        <v>1369</v>
      </c>
      <c r="B1370" s="6" t="s">
        <v>3712</v>
      </c>
      <c r="C1370" s="6" t="s">
        <v>4132</v>
      </c>
      <c r="D1370" s="6" t="s">
        <v>288</v>
      </c>
      <c r="E1370" s="6" t="s">
        <v>289</v>
      </c>
      <c r="F1370" s="6" t="s">
        <v>4133</v>
      </c>
      <c r="G1370" s="8"/>
      <c r="H1370" s="8" t="s">
        <v>4161</v>
      </c>
      <c r="I1370" s="11" t="str">
        <f t="shared" si="43"/>
        <v>1、开工申请、批复（一标）.pdf</v>
      </c>
      <c r="J1370" s="8" t="s">
        <v>4162</v>
      </c>
      <c r="K1370" s="8" t="s">
        <v>4163</v>
      </c>
    </row>
    <row r="1371" spans="1:11">
      <c r="A1371" s="6">
        <f t="shared" si="42"/>
        <v>1370</v>
      </c>
      <c r="B1371" s="6" t="s">
        <v>3712</v>
      </c>
      <c r="C1371" s="6" t="s">
        <v>4132</v>
      </c>
      <c r="D1371" s="6" t="s">
        <v>288</v>
      </c>
      <c r="E1371" s="6" t="s">
        <v>289</v>
      </c>
      <c r="F1371" s="6" t="s">
        <v>4133</v>
      </c>
      <c r="G1371" s="8"/>
      <c r="H1371" s="8" t="s">
        <v>4164</v>
      </c>
      <c r="I1371" s="11" t="str">
        <f t="shared" si="43"/>
        <v>2、开工申请、批复（二标）.pdf</v>
      </c>
      <c r="J1371" s="8" t="s">
        <v>4165</v>
      </c>
      <c r="K1371" s="8" t="s">
        <v>4166</v>
      </c>
    </row>
    <row r="1372" spans="1:11">
      <c r="A1372" s="6">
        <f t="shared" si="42"/>
        <v>1371</v>
      </c>
      <c r="B1372" s="6" t="s">
        <v>3712</v>
      </c>
      <c r="C1372" s="6" t="s">
        <v>4132</v>
      </c>
      <c r="D1372" s="6" t="s">
        <v>288</v>
      </c>
      <c r="E1372" s="6" t="s">
        <v>289</v>
      </c>
      <c r="F1372" s="6" t="s">
        <v>4133</v>
      </c>
      <c r="G1372" s="8"/>
      <c r="H1372" s="8" t="s">
        <v>4167</v>
      </c>
      <c r="I1372" s="11" t="str">
        <f t="shared" si="43"/>
        <v>一标段开工备案（齐力）.PDF</v>
      </c>
      <c r="J1372" s="8" t="s">
        <v>4168</v>
      </c>
      <c r="K1372" s="8" t="s">
        <v>4169</v>
      </c>
    </row>
    <row r="1373" spans="1:11">
      <c r="A1373" s="6">
        <f t="shared" si="42"/>
        <v>1372</v>
      </c>
      <c r="B1373" s="6" t="s">
        <v>3712</v>
      </c>
      <c r="C1373" s="6" t="s">
        <v>4132</v>
      </c>
      <c r="D1373" s="6" t="s">
        <v>288</v>
      </c>
      <c r="E1373" s="6" t="s">
        <v>289</v>
      </c>
      <c r="F1373" s="6" t="s">
        <v>4133</v>
      </c>
      <c r="G1373" s="8"/>
      <c r="H1373" s="8" t="s">
        <v>4170</v>
      </c>
      <c r="I1373" s="11" t="str">
        <f t="shared" si="43"/>
        <v>二标段开工备案（裕腾）.PDF</v>
      </c>
      <c r="J1373" s="8" t="s">
        <v>4171</v>
      </c>
      <c r="K1373" s="8" t="s">
        <v>4172</v>
      </c>
    </row>
    <row r="1374" spans="1:11">
      <c r="A1374" s="6">
        <f t="shared" si="42"/>
        <v>1373</v>
      </c>
      <c r="B1374" s="6" t="s">
        <v>3712</v>
      </c>
      <c r="C1374" s="6" t="s">
        <v>3713</v>
      </c>
      <c r="D1374" s="6" t="s">
        <v>654</v>
      </c>
      <c r="E1374" s="6" t="s">
        <v>2524</v>
      </c>
      <c r="F1374" s="6" t="s">
        <v>4173</v>
      </c>
      <c r="G1374" s="8"/>
      <c r="H1374" s="8" t="s">
        <v>4174</v>
      </c>
      <c r="I1374" s="9" t="str">
        <f t="shared" si="43"/>
        <v>昆山旭创电子科技有限公司.pdf</v>
      </c>
      <c r="J1374" s="8" t="s">
        <v>4175</v>
      </c>
      <c r="K1374" s="8" t="s">
        <v>4176</v>
      </c>
    </row>
    <row r="1375" spans="1:11">
      <c r="A1375" s="6">
        <f t="shared" si="42"/>
        <v>1374</v>
      </c>
      <c r="B1375" s="6" t="s">
        <v>3712</v>
      </c>
      <c r="C1375" s="6" t="s">
        <v>3713</v>
      </c>
      <c r="D1375" s="6" t="s">
        <v>654</v>
      </c>
      <c r="E1375" s="6" t="s">
        <v>2524</v>
      </c>
      <c r="F1375" s="6" t="s">
        <v>4177</v>
      </c>
      <c r="G1375" s="8"/>
      <c r="H1375" s="8" t="s">
        <v>4178</v>
      </c>
      <c r="I1375" s="9" t="str">
        <f t="shared" si="43"/>
        <v>昆山龙灯瑞迪制药有限公司.pdf</v>
      </c>
      <c r="J1375" s="8" t="s">
        <v>4179</v>
      </c>
      <c r="K1375" s="8" t="s">
        <v>4180</v>
      </c>
    </row>
    <row r="1376" spans="1:11">
      <c r="A1376" s="6">
        <f t="shared" si="42"/>
        <v>1375</v>
      </c>
      <c r="B1376" s="6" t="s">
        <v>3712</v>
      </c>
      <c r="C1376" s="6" t="s">
        <v>3713</v>
      </c>
      <c r="D1376" s="6" t="s">
        <v>654</v>
      </c>
      <c r="E1376" s="6" t="s">
        <v>2524</v>
      </c>
      <c r="F1376" s="6" t="s">
        <v>4181</v>
      </c>
      <c r="G1376" s="8"/>
      <c r="H1376" s="8" t="s">
        <v>4182</v>
      </c>
      <c r="I1376" s="9" t="str">
        <f t="shared" si="43"/>
        <v>星巴克（昆山）咖啡有限公司.pdf</v>
      </c>
      <c r="J1376" s="8" t="s">
        <v>4183</v>
      </c>
      <c r="K1376" s="8" t="s">
        <v>4184</v>
      </c>
    </row>
    <row r="1377" spans="1:11">
      <c r="A1377" s="6">
        <f t="shared" si="42"/>
        <v>1376</v>
      </c>
      <c r="B1377" s="6" t="s">
        <v>3712</v>
      </c>
      <c r="C1377" s="6" t="s">
        <v>3713</v>
      </c>
      <c r="D1377" s="6" t="s">
        <v>654</v>
      </c>
      <c r="E1377" s="6" t="s">
        <v>2524</v>
      </c>
      <c r="F1377" s="6" t="s">
        <v>4185</v>
      </c>
      <c r="G1377" s="8"/>
      <c r="H1377" s="8" t="s">
        <v>4186</v>
      </c>
      <c r="I1377" s="9" t="str">
        <f t="shared" si="43"/>
        <v>泰瑞美（昆山）精密科技有限公司.pdf</v>
      </c>
      <c r="J1377" s="8" t="s">
        <v>4187</v>
      </c>
      <c r="K1377" s="8" t="s">
        <v>4188</v>
      </c>
    </row>
    <row r="1378" spans="1:11">
      <c r="A1378" s="6">
        <f t="shared" si="42"/>
        <v>1377</v>
      </c>
      <c r="B1378" s="6" t="s">
        <v>3712</v>
      </c>
      <c r="C1378" s="6" t="s">
        <v>3713</v>
      </c>
      <c r="D1378" s="6" t="s">
        <v>654</v>
      </c>
      <c r="E1378" s="6" t="s">
        <v>2524</v>
      </c>
      <c r="F1378" s="6" t="s">
        <v>4189</v>
      </c>
      <c r="G1378" s="8"/>
      <c r="H1378" s="8" t="s">
        <v>4190</v>
      </c>
      <c r="I1378" s="9" t="str">
        <f t="shared" si="43"/>
        <v>翊腾电子科技（昆山）有限公司.pdf</v>
      </c>
      <c r="J1378" s="8" t="s">
        <v>4191</v>
      </c>
      <c r="K1378" s="8" t="s">
        <v>4192</v>
      </c>
    </row>
    <row r="1379" spans="1:11">
      <c r="A1379" s="6">
        <f t="shared" si="42"/>
        <v>1378</v>
      </c>
      <c r="B1379" s="6" t="s">
        <v>3712</v>
      </c>
      <c r="C1379" s="6" t="s">
        <v>3713</v>
      </c>
      <c r="D1379" s="6" t="s">
        <v>654</v>
      </c>
      <c r="E1379" s="6" t="s">
        <v>2524</v>
      </c>
      <c r="F1379" s="6" t="s">
        <v>4193</v>
      </c>
      <c r="G1379" s="8"/>
      <c r="H1379" s="8" t="s">
        <v>4194</v>
      </c>
      <c r="I1379" s="9" t="str">
        <f t="shared" si="43"/>
        <v>六丰模具（昆山）有限公司.pdf</v>
      </c>
      <c r="J1379" s="8" t="s">
        <v>4195</v>
      </c>
      <c r="K1379" s="8" t="s">
        <v>4196</v>
      </c>
    </row>
    <row r="1380" spans="1:11">
      <c r="A1380" s="6">
        <f t="shared" si="42"/>
        <v>1379</v>
      </c>
      <c r="B1380" s="6" t="s">
        <v>3712</v>
      </c>
      <c r="C1380" s="6" t="s">
        <v>3713</v>
      </c>
      <c r="D1380" s="6" t="s">
        <v>654</v>
      </c>
      <c r="E1380" s="6" t="s">
        <v>2524</v>
      </c>
      <c r="F1380" s="6" t="s">
        <v>3762</v>
      </c>
      <c r="G1380" s="8"/>
      <c r="H1380" s="8" t="s">
        <v>3763</v>
      </c>
      <c r="I1380" s="9" t="str">
        <f t="shared" si="43"/>
        <v>华达利家具( 中国)有限公司.pdf</v>
      </c>
      <c r="J1380" s="8" t="s">
        <v>4197</v>
      </c>
      <c r="K1380" s="8" t="s">
        <v>4198</v>
      </c>
    </row>
    <row r="1381" spans="1:11">
      <c r="A1381" s="6">
        <f t="shared" si="42"/>
        <v>1380</v>
      </c>
      <c r="B1381" s="6" t="s">
        <v>3712</v>
      </c>
      <c r="C1381" s="6" t="s">
        <v>3713</v>
      </c>
      <c r="D1381" s="6" t="s">
        <v>654</v>
      </c>
      <c r="E1381" s="6" t="s">
        <v>2524</v>
      </c>
      <c r="F1381" s="6" t="s">
        <v>4199</v>
      </c>
      <c r="G1381" s="8"/>
      <c r="H1381" s="8" t="s">
        <v>4200</v>
      </c>
      <c r="I1381" s="9" t="str">
        <f t="shared" si="43"/>
        <v>嘉浦薄膜新材料（昆山）有限公司.pdf</v>
      </c>
      <c r="J1381" s="8" t="s">
        <v>4201</v>
      </c>
      <c r="K1381" s="8" t="s">
        <v>4202</v>
      </c>
    </row>
    <row r="1382" spans="1:11">
      <c r="A1382" s="6">
        <f t="shared" si="42"/>
        <v>1381</v>
      </c>
      <c r="B1382" s="6" t="s">
        <v>3712</v>
      </c>
      <c r="C1382" s="6" t="s">
        <v>3713</v>
      </c>
      <c r="D1382" s="6" t="s">
        <v>654</v>
      </c>
      <c r="E1382" s="6" t="s">
        <v>2524</v>
      </c>
      <c r="F1382" s="6" t="s">
        <v>4203</v>
      </c>
      <c r="G1382" s="8"/>
      <c r="H1382" s="8" t="s">
        <v>4204</v>
      </c>
      <c r="I1382" s="9" t="str">
        <f t="shared" si="43"/>
        <v>新华电子零件（昆山）有限公司.pdf</v>
      </c>
      <c r="J1382" s="8" t="s">
        <v>4205</v>
      </c>
      <c r="K1382" s="8" t="s">
        <v>4206</v>
      </c>
    </row>
    <row r="1383" spans="1:11">
      <c r="A1383" s="6">
        <f t="shared" si="42"/>
        <v>1382</v>
      </c>
      <c r="B1383" s="6" t="s">
        <v>3712</v>
      </c>
      <c r="C1383" s="6" t="s">
        <v>3713</v>
      </c>
      <c r="D1383" s="6" t="s">
        <v>654</v>
      </c>
      <c r="E1383" s="6" t="s">
        <v>2524</v>
      </c>
      <c r="F1383" s="6" t="s">
        <v>4207</v>
      </c>
      <c r="G1383" s="8"/>
      <c r="H1383" s="8" t="s">
        <v>4208</v>
      </c>
      <c r="I1383" s="9" t="str">
        <f t="shared" si="43"/>
        <v>昆山元生华成汽车销售服务有限公司.pdf</v>
      </c>
      <c r="J1383" s="8" t="s">
        <v>4209</v>
      </c>
      <c r="K1383" s="8" t="s">
        <v>4210</v>
      </c>
    </row>
    <row r="1384" spans="1:11">
      <c r="A1384" s="6">
        <f t="shared" si="42"/>
        <v>1383</v>
      </c>
      <c r="B1384" s="6" t="s">
        <v>3712</v>
      </c>
      <c r="C1384" s="6" t="s">
        <v>3713</v>
      </c>
      <c r="D1384" s="6" t="s">
        <v>654</v>
      </c>
      <c r="E1384" s="6" t="s">
        <v>2524</v>
      </c>
      <c r="F1384" s="6" t="s">
        <v>4211</v>
      </c>
      <c r="G1384" s="8"/>
      <c r="H1384" s="8" t="s">
        <v>4212</v>
      </c>
      <c r="I1384" s="9" t="str">
        <f t="shared" si="43"/>
        <v>昆山华恒焊接股份有限公司.pdf</v>
      </c>
      <c r="J1384" s="8" t="s">
        <v>4213</v>
      </c>
      <c r="K1384" s="8" t="s">
        <v>4214</v>
      </c>
    </row>
    <row r="1385" spans="1:11">
      <c r="A1385" s="6">
        <f t="shared" si="42"/>
        <v>1384</v>
      </c>
      <c r="B1385" s="6" t="s">
        <v>3712</v>
      </c>
      <c r="C1385" s="6" t="s">
        <v>3713</v>
      </c>
      <c r="D1385" s="6" t="s">
        <v>654</v>
      </c>
      <c r="E1385" s="6" t="s">
        <v>2524</v>
      </c>
      <c r="F1385" s="6" t="s">
        <v>4215</v>
      </c>
      <c r="G1385" s="8"/>
      <c r="H1385" s="8" t="s">
        <v>4216</v>
      </c>
      <c r="I1385" s="9" t="str">
        <f t="shared" si="43"/>
        <v>昆山华阳新材料股份有限公司.pdf</v>
      </c>
      <c r="J1385" s="8" t="s">
        <v>4217</v>
      </c>
      <c r="K1385" s="8" t="s">
        <v>4218</v>
      </c>
    </row>
    <row r="1386" spans="1:11">
      <c r="A1386" s="6">
        <f t="shared" si="42"/>
        <v>1385</v>
      </c>
      <c r="B1386" s="6" t="s">
        <v>3712</v>
      </c>
      <c r="C1386" s="6" t="s">
        <v>3713</v>
      </c>
      <c r="D1386" s="6" t="s">
        <v>654</v>
      </c>
      <c r="E1386" s="6" t="s">
        <v>2524</v>
      </c>
      <c r="F1386" s="6" t="s">
        <v>4219</v>
      </c>
      <c r="G1386" s="8"/>
      <c r="H1386" s="8" t="s">
        <v>4220</v>
      </c>
      <c r="I1386" s="9" t="str">
        <f t="shared" si="43"/>
        <v>昆山南方昊塑料制品有限公司.pdf</v>
      </c>
      <c r="J1386" s="8" t="s">
        <v>4221</v>
      </c>
      <c r="K1386" s="8" t="s">
        <v>4222</v>
      </c>
    </row>
    <row r="1387" spans="1:11">
      <c r="A1387" s="6">
        <f t="shared" si="42"/>
        <v>1386</v>
      </c>
      <c r="B1387" s="6" t="s">
        <v>3712</v>
      </c>
      <c r="C1387" s="6" t="s">
        <v>3713</v>
      </c>
      <c r="D1387" s="6" t="s">
        <v>654</v>
      </c>
      <c r="E1387" s="6" t="s">
        <v>2524</v>
      </c>
      <c r="F1387" s="6" t="s">
        <v>4223</v>
      </c>
      <c r="G1387" s="8"/>
      <c r="H1387" s="8" t="s">
        <v>4224</v>
      </c>
      <c r="I1387" s="9" t="str">
        <f t="shared" si="43"/>
        <v>昆山叶新机械制造有限公司.pdf</v>
      </c>
      <c r="J1387" s="8" t="s">
        <v>4225</v>
      </c>
      <c r="K1387" s="8" t="s">
        <v>4226</v>
      </c>
    </row>
    <row r="1388" spans="1:11">
      <c r="A1388" s="6">
        <f t="shared" si="42"/>
        <v>1387</v>
      </c>
      <c r="B1388" s="6" t="s">
        <v>3712</v>
      </c>
      <c r="C1388" s="6" t="s">
        <v>3713</v>
      </c>
      <c r="D1388" s="6" t="s">
        <v>654</v>
      </c>
      <c r="E1388" s="6" t="s">
        <v>2524</v>
      </c>
      <c r="F1388" s="6" t="s">
        <v>4227</v>
      </c>
      <c r="G1388" s="8"/>
      <c r="H1388" s="8" t="s">
        <v>4228</v>
      </c>
      <c r="I1388" s="9" t="str">
        <f t="shared" si="43"/>
        <v>昆山君合光电器件有限公司.pdf</v>
      </c>
      <c r="J1388" s="8" t="s">
        <v>4229</v>
      </c>
      <c r="K1388" s="8" t="s">
        <v>4230</v>
      </c>
    </row>
    <row r="1389" spans="1:11">
      <c r="A1389" s="6">
        <f t="shared" si="42"/>
        <v>1388</v>
      </c>
      <c r="B1389" s="6" t="s">
        <v>3712</v>
      </c>
      <c r="C1389" s="6" t="s">
        <v>3713</v>
      </c>
      <c r="D1389" s="6" t="s">
        <v>654</v>
      </c>
      <c r="E1389" s="6" t="s">
        <v>2524</v>
      </c>
      <c r="F1389" s="6" t="s">
        <v>4231</v>
      </c>
      <c r="G1389" s="8"/>
      <c r="H1389" s="8" t="s">
        <v>4232</v>
      </c>
      <c r="I1389" s="9" t="str">
        <f t="shared" si="43"/>
        <v>昆山复盛运动用品有限公司.pdf</v>
      </c>
      <c r="J1389" s="8" t="s">
        <v>4233</v>
      </c>
      <c r="K1389" s="8" t="s">
        <v>4234</v>
      </c>
    </row>
    <row r="1390" spans="1:11">
      <c r="A1390" s="6">
        <f t="shared" si="42"/>
        <v>1389</v>
      </c>
      <c r="B1390" s="6" t="s">
        <v>3712</v>
      </c>
      <c r="C1390" s="6" t="s">
        <v>3713</v>
      </c>
      <c r="D1390" s="6" t="s">
        <v>654</v>
      </c>
      <c r="E1390" s="6" t="s">
        <v>2524</v>
      </c>
      <c r="F1390" s="6" t="s">
        <v>4235</v>
      </c>
      <c r="G1390" s="8"/>
      <c r="H1390" s="8" t="s">
        <v>4236</v>
      </c>
      <c r="I1390" s="9" t="str">
        <f t="shared" si="43"/>
        <v>昆山奕诚贸易有限公司.pdf</v>
      </c>
      <c r="J1390" s="8" t="s">
        <v>4237</v>
      </c>
      <c r="K1390" s="8" t="s">
        <v>4238</v>
      </c>
    </row>
    <row r="1391" spans="1:11">
      <c r="A1391" s="6">
        <f t="shared" si="42"/>
        <v>1390</v>
      </c>
      <c r="B1391" s="6" t="s">
        <v>3712</v>
      </c>
      <c r="C1391" s="6" t="s">
        <v>3713</v>
      </c>
      <c r="D1391" s="6" t="s">
        <v>654</v>
      </c>
      <c r="E1391" s="6" t="s">
        <v>2524</v>
      </c>
      <c r="F1391" s="6" t="s">
        <v>4239</v>
      </c>
      <c r="G1391" s="8"/>
      <c r="H1391" s="8" t="s">
        <v>4240</v>
      </c>
      <c r="I1391" s="9" t="str">
        <f t="shared" si="43"/>
        <v>昆山市周市申飞包装箱厂.pdf</v>
      </c>
      <c r="J1391" s="8" t="s">
        <v>4241</v>
      </c>
      <c r="K1391" s="8" t="s">
        <v>4242</v>
      </c>
    </row>
    <row r="1392" spans="1:11">
      <c r="A1392" s="6">
        <f t="shared" si="42"/>
        <v>1391</v>
      </c>
      <c r="B1392" s="6" t="s">
        <v>3712</v>
      </c>
      <c r="C1392" s="6" t="s">
        <v>3713</v>
      </c>
      <c r="D1392" s="6" t="s">
        <v>654</v>
      </c>
      <c r="E1392" s="6" t="s">
        <v>2524</v>
      </c>
      <c r="F1392" s="6" t="s">
        <v>4243</v>
      </c>
      <c r="G1392" s="8"/>
      <c r="H1392" s="8" t="s">
        <v>4244</v>
      </c>
      <c r="I1392" s="9" t="str">
        <f t="shared" si="43"/>
        <v>昆山市天溢包装有限公司.pdf</v>
      </c>
      <c r="J1392" s="8" t="s">
        <v>4245</v>
      </c>
      <c r="K1392" s="8" t="s">
        <v>4246</v>
      </c>
    </row>
    <row r="1393" spans="1:11">
      <c r="A1393" s="6">
        <f t="shared" si="42"/>
        <v>1392</v>
      </c>
      <c r="B1393" s="6" t="s">
        <v>3712</v>
      </c>
      <c r="C1393" s="6" t="s">
        <v>3713</v>
      </c>
      <c r="D1393" s="6" t="s">
        <v>654</v>
      </c>
      <c r="E1393" s="6" t="s">
        <v>2524</v>
      </c>
      <c r="F1393" s="6" t="s">
        <v>4247</v>
      </c>
      <c r="G1393" s="8"/>
      <c r="H1393" s="8" t="s">
        <v>4248</v>
      </c>
      <c r="I1393" s="9" t="str">
        <f t="shared" si="43"/>
        <v>昆山市惠生金属容器再生有限公司.pdf</v>
      </c>
      <c r="J1393" s="8" t="s">
        <v>4249</v>
      </c>
      <c r="K1393" s="8" t="s">
        <v>4250</v>
      </c>
    </row>
    <row r="1394" spans="1:11">
      <c r="A1394" s="6">
        <f t="shared" si="42"/>
        <v>1393</v>
      </c>
      <c r="B1394" s="6" t="s">
        <v>3712</v>
      </c>
      <c r="C1394" s="6" t="s">
        <v>3713</v>
      </c>
      <c r="D1394" s="6" t="s">
        <v>654</v>
      </c>
      <c r="E1394" s="6" t="s">
        <v>2524</v>
      </c>
      <c r="F1394" s="6" t="s">
        <v>4251</v>
      </c>
      <c r="G1394" s="8"/>
      <c r="H1394" s="8" t="s">
        <v>4252</v>
      </c>
      <c r="I1394" s="9" t="str">
        <f t="shared" si="43"/>
        <v>昆山市振兴金属制品厂.pdf</v>
      </c>
      <c r="J1394" s="8" t="s">
        <v>4253</v>
      </c>
      <c r="K1394" s="8" t="s">
        <v>4254</v>
      </c>
    </row>
    <row r="1395" spans="1:11">
      <c r="A1395" s="6">
        <f t="shared" si="42"/>
        <v>1394</v>
      </c>
      <c r="B1395" s="6" t="s">
        <v>3712</v>
      </c>
      <c r="C1395" s="6" t="s">
        <v>3713</v>
      </c>
      <c r="D1395" s="6" t="s">
        <v>654</v>
      </c>
      <c r="E1395" s="6" t="s">
        <v>2524</v>
      </c>
      <c r="F1395" s="6" t="s">
        <v>4255</v>
      </c>
      <c r="G1395" s="8"/>
      <c r="H1395" s="8" t="s">
        <v>4256</v>
      </c>
      <c r="I1395" s="9" t="str">
        <f t="shared" si="43"/>
        <v>昆山市申飞五金厂.pdf</v>
      </c>
      <c r="J1395" s="8" t="s">
        <v>4257</v>
      </c>
      <c r="K1395" s="8" t="s">
        <v>4258</v>
      </c>
    </row>
    <row r="1396" spans="1:11">
      <c r="A1396" s="6">
        <f t="shared" si="42"/>
        <v>1395</v>
      </c>
      <c r="B1396" s="6" t="s">
        <v>3712</v>
      </c>
      <c r="C1396" s="6" t="s">
        <v>3713</v>
      </c>
      <c r="D1396" s="6" t="s">
        <v>654</v>
      </c>
      <c r="E1396" s="6" t="s">
        <v>2524</v>
      </c>
      <c r="F1396" s="6" t="s">
        <v>4259</v>
      </c>
      <c r="G1396" s="8"/>
      <c r="H1396" s="8" t="s">
        <v>4260</v>
      </c>
      <c r="I1396" s="9" t="str">
        <f t="shared" si="43"/>
        <v>昆山市荣乐冷却机械设备有限公司.pdf</v>
      </c>
      <c r="J1396" s="8" t="s">
        <v>4261</v>
      </c>
      <c r="K1396" s="8" t="s">
        <v>4262</v>
      </c>
    </row>
    <row r="1397" spans="1:11">
      <c r="A1397" s="6">
        <f t="shared" si="42"/>
        <v>1396</v>
      </c>
      <c r="B1397" s="6" t="s">
        <v>3712</v>
      </c>
      <c r="C1397" s="6" t="s">
        <v>3713</v>
      </c>
      <c r="D1397" s="6" t="s">
        <v>654</v>
      </c>
      <c r="E1397" s="6" t="s">
        <v>2524</v>
      </c>
      <c r="F1397" s="6" t="s">
        <v>4263</v>
      </c>
      <c r="G1397" s="8"/>
      <c r="H1397" s="8" t="s">
        <v>4264</v>
      </c>
      <c r="I1397" s="9" t="str">
        <f t="shared" si="43"/>
        <v>昆山市银茂精密模具厂.pdf</v>
      </c>
      <c r="J1397" s="8" t="s">
        <v>4265</v>
      </c>
      <c r="K1397" s="8" t="s">
        <v>4266</v>
      </c>
    </row>
    <row r="1398" spans="1:11">
      <c r="A1398" s="6">
        <f t="shared" si="42"/>
        <v>1397</v>
      </c>
      <c r="B1398" s="6" t="s">
        <v>3712</v>
      </c>
      <c r="C1398" s="6" t="s">
        <v>3713</v>
      </c>
      <c r="D1398" s="6" t="s">
        <v>654</v>
      </c>
      <c r="E1398" s="6" t="s">
        <v>2524</v>
      </c>
      <c r="F1398" s="6" t="s">
        <v>4267</v>
      </c>
      <c r="G1398" s="8"/>
      <c r="H1398" s="8" t="s">
        <v>4268</v>
      </c>
      <c r="I1398" s="9" t="str">
        <f t="shared" si="43"/>
        <v>昆山市青阳物业管理中心.pdf</v>
      </c>
      <c r="J1398" s="8" t="s">
        <v>4269</v>
      </c>
      <c r="K1398" s="8" t="s">
        <v>4270</v>
      </c>
    </row>
    <row r="1399" spans="1:11">
      <c r="A1399" s="6">
        <f t="shared" si="42"/>
        <v>1398</v>
      </c>
      <c r="B1399" s="6" t="s">
        <v>3712</v>
      </c>
      <c r="C1399" s="6" t="s">
        <v>3713</v>
      </c>
      <c r="D1399" s="6" t="s">
        <v>654</v>
      </c>
      <c r="E1399" s="6" t="s">
        <v>2524</v>
      </c>
      <c r="F1399" s="6" t="s">
        <v>4271</v>
      </c>
      <c r="G1399" s="8"/>
      <c r="H1399" s="8" t="s">
        <v>4272</v>
      </c>
      <c r="I1399" s="9" t="str">
        <f t="shared" si="43"/>
        <v>昆山新联纺针织有限公司.pdf</v>
      </c>
      <c r="J1399" s="8" t="s">
        <v>4273</v>
      </c>
      <c r="K1399" s="8" t="s">
        <v>4274</v>
      </c>
    </row>
    <row r="1400" spans="1:11">
      <c r="A1400" s="6">
        <f t="shared" si="42"/>
        <v>1399</v>
      </c>
      <c r="B1400" s="6" t="s">
        <v>3712</v>
      </c>
      <c r="C1400" s="6" t="s">
        <v>3713</v>
      </c>
      <c r="D1400" s="6" t="s">
        <v>654</v>
      </c>
      <c r="E1400" s="6" t="s">
        <v>2524</v>
      </c>
      <c r="F1400" s="6" t="s">
        <v>4275</v>
      </c>
      <c r="G1400" s="8"/>
      <c r="H1400" s="8" t="s">
        <v>4276</v>
      </c>
      <c r="I1400" s="9" t="str">
        <f t="shared" si="43"/>
        <v>昆山明易汽车饰件有限公司.pdf</v>
      </c>
      <c r="J1400" s="8" t="s">
        <v>4277</v>
      </c>
      <c r="K1400" s="8" t="s">
        <v>4278</v>
      </c>
    </row>
    <row r="1401" spans="1:11">
      <c r="A1401" s="6">
        <f t="shared" si="42"/>
        <v>1400</v>
      </c>
      <c r="B1401" s="6" t="s">
        <v>3712</v>
      </c>
      <c r="C1401" s="6" t="s">
        <v>3713</v>
      </c>
      <c r="D1401" s="6" t="s">
        <v>654</v>
      </c>
      <c r="E1401" s="6" t="s">
        <v>2524</v>
      </c>
      <c r="F1401" s="6" t="s">
        <v>4279</v>
      </c>
      <c r="G1401" s="8"/>
      <c r="H1401" s="8" t="s">
        <v>4280</v>
      </c>
      <c r="I1401" s="9" t="str">
        <f t="shared" si="43"/>
        <v>昆山永兴建材有限公司.pdf</v>
      </c>
      <c r="J1401" s="8" t="s">
        <v>4281</v>
      </c>
      <c r="K1401" s="8" t="s">
        <v>4282</v>
      </c>
    </row>
    <row r="1402" spans="1:11">
      <c r="A1402" s="6">
        <f t="shared" si="42"/>
        <v>1401</v>
      </c>
      <c r="B1402" s="6" t="s">
        <v>3712</v>
      </c>
      <c r="C1402" s="6" t="s">
        <v>3713</v>
      </c>
      <c r="D1402" s="6" t="s">
        <v>654</v>
      </c>
      <c r="E1402" s="6" t="s">
        <v>2524</v>
      </c>
      <c r="F1402" s="6" t="s">
        <v>4283</v>
      </c>
      <c r="G1402" s="8"/>
      <c r="H1402" s="8" t="s">
        <v>4284</v>
      </c>
      <c r="I1402" s="9" t="str">
        <f t="shared" si="43"/>
        <v>昆山浩兴电子科技有限公司.pdf</v>
      </c>
      <c r="J1402" s="8" t="s">
        <v>4285</v>
      </c>
      <c r="K1402" s="8" t="s">
        <v>4286</v>
      </c>
    </row>
    <row r="1403" spans="1:11">
      <c r="A1403" s="6">
        <f t="shared" si="42"/>
        <v>1402</v>
      </c>
      <c r="B1403" s="6" t="s">
        <v>3712</v>
      </c>
      <c r="C1403" s="6" t="s">
        <v>3713</v>
      </c>
      <c r="D1403" s="6" t="s">
        <v>654</v>
      </c>
      <c r="E1403" s="6" t="s">
        <v>2524</v>
      </c>
      <c r="F1403" s="6" t="s">
        <v>4287</v>
      </c>
      <c r="G1403" s="8"/>
      <c r="H1403" s="8" t="s">
        <v>4288</v>
      </c>
      <c r="I1403" s="9" t="str">
        <f t="shared" si="43"/>
        <v>昆山盛达汽车销售服务有限公司维修分公司.pdf</v>
      </c>
      <c r="J1403" s="8" t="s">
        <v>4289</v>
      </c>
      <c r="K1403" s="8" t="s">
        <v>4290</v>
      </c>
    </row>
    <row r="1404" spans="1:11">
      <c r="A1404" s="6">
        <f t="shared" si="42"/>
        <v>1403</v>
      </c>
      <c r="B1404" s="6" t="s">
        <v>3712</v>
      </c>
      <c r="C1404" s="6" t="s">
        <v>3713</v>
      </c>
      <c r="D1404" s="6" t="s">
        <v>654</v>
      </c>
      <c r="E1404" s="6" t="s">
        <v>2524</v>
      </c>
      <c r="F1404" s="6" t="s">
        <v>4291</v>
      </c>
      <c r="G1404" s="8"/>
      <c r="H1404" s="8" t="s">
        <v>4292</v>
      </c>
      <c r="I1404" s="9" t="str">
        <f t="shared" si="43"/>
        <v>江苏正业智造技术有限公司.pdf</v>
      </c>
      <c r="J1404" s="8" t="s">
        <v>4293</v>
      </c>
      <c r="K1404" s="8" t="s">
        <v>4294</v>
      </c>
    </row>
    <row r="1405" spans="1:11">
      <c r="A1405" s="6">
        <f t="shared" si="42"/>
        <v>1404</v>
      </c>
      <c r="B1405" s="6" t="s">
        <v>3712</v>
      </c>
      <c r="C1405" s="6" t="s">
        <v>3713</v>
      </c>
      <c r="D1405" s="6" t="s">
        <v>654</v>
      </c>
      <c r="E1405" s="6" t="s">
        <v>2524</v>
      </c>
      <c r="F1405" s="6" t="s">
        <v>4295</v>
      </c>
      <c r="G1405" s="8"/>
      <c r="H1405" s="8" t="s">
        <v>4296</v>
      </c>
      <c r="I1405" s="9" t="str">
        <f t="shared" si="43"/>
        <v>江苏联鑫电子工业有限公司.pdf</v>
      </c>
      <c r="J1405" s="8" t="s">
        <v>4297</v>
      </c>
      <c r="K1405" s="8" t="s">
        <v>4298</v>
      </c>
    </row>
    <row r="1406" spans="1:11">
      <c r="A1406" s="6">
        <f t="shared" si="42"/>
        <v>1405</v>
      </c>
      <c r="B1406" s="6" t="s">
        <v>3712</v>
      </c>
      <c r="C1406" s="6" t="s">
        <v>3713</v>
      </c>
      <c r="D1406" s="6" t="s">
        <v>654</v>
      </c>
      <c r="E1406" s="6" t="s">
        <v>2524</v>
      </c>
      <c r="F1406" s="6" t="s">
        <v>4299</v>
      </c>
      <c r="G1406" s="8"/>
      <c r="H1406" s="8" t="s">
        <v>4300</v>
      </c>
      <c r="I1406" s="9" t="str">
        <f t="shared" si="43"/>
        <v>江苏阳澄电力建设有限公司.pdf</v>
      </c>
      <c r="J1406" s="8" t="s">
        <v>4301</v>
      </c>
      <c r="K1406" s="8" t="s">
        <v>4302</v>
      </c>
    </row>
    <row r="1407" spans="1:11">
      <c r="A1407" s="6">
        <f t="shared" si="42"/>
        <v>1406</v>
      </c>
      <c r="B1407" s="6" t="s">
        <v>3712</v>
      </c>
      <c r="C1407" s="6" t="s">
        <v>3713</v>
      </c>
      <c r="D1407" s="6" t="s">
        <v>654</v>
      </c>
      <c r="E1407" s="6" t="s">
        <v>2524</v>
      </c>
      <c r="F1407" s="6" t="s">
        <v>4303</v>
      </c>
      <c r="G1407" s="8"/>
      <c r="H1407" s="8" t="s">
        <v>4304</v>
      </c>
      <c r="I1407" s="9" t="str">
        <f t="shared" si="43"/>
        <v>立臻科技（昆山）有限公司.pdf</v>
      </c>
      <c r="J1407" s="8" t="s">
        <v>4305</v>
      </c>
      <c r="K1407" s="8" t="s">
        <v>4306</v>
      </c>
    </row>
    <row r="1408" spans="1:11">
      <c r="A1408" s="6">
        <f t="shared" si="42"/>
        <v>1407</v>
      </c>
      <c r="B1408" s="6" t="s">
        <v>3712</v>
      </c>
      <c r="C1408" s="6" t="s">
        <v>3713</v>
      </c>
      <c r="D1408" s="6" t="s">
        <v>654</v>
      </c>
      <c r="E1408" s="6" t="s">
        <v>2524</v>
      </c>
      <c r="F1408" s="6" t="s">
        <v>4307</v>
      </c>
      <c r="G1408" s="8"/>
      <c r="H1408" s="8" t="s">
        <v>4308</v>
      </c>
      <c r="I1408" s="9" t="str">
        <f t="shared" si="43"/>
        <v>竞陆电子（昆山）有限公司.pdf</v>
      </c>
      <c r="J1408" s="8" t="s">
        <v>4309</v>
      </c>
      <c r="K1408" s="8" t="s">
        <v>4310</v>
      </c>
    </row>
    <row r="1409" spans="1:11">
      <c r="A1409" s="6">
        <f t="shared" si="42"/>
        <v>1408</v>
      </c>
      <c r="B1409" s="22" t="s">
        <v>3712</v>
      </c>
      <c r="C1409" s="22" t="s">
        <v>3713</v>
      </c>
      <c r="D1409" s="22" t="s">
        <v>1536</v>
      </c>
      <c r="E1409" s="22" t="s">
        <v>2878</v>
      </c>
      <c r="F1409" s="23" t="s">
        <v>4311</v>
      </c>
      <c r="G1409" s="8"/>
      <c r="H1409" s="8" t="s">
        <v>4312</v>
      </c>
      <c r="I1409" s="11" t="str">
        <f t="shared" si="43"/>
        <v>伟时电子股份有限公司.pdf</v>
      </c>
      <c r="J1409" s="8" t="s">
        <v>4313</v>
      </c>
      <c r="K1409" s="8" t="s">
        <v>4314</v>
      </c>
    </row>
    <row r="1410" spans="1:11">
      <c r="A1410" s="6">
        <f t="shared" si="42"/>
        <v>1409</v>
      </c>
      <c r="B1410" s="22" t="s">
        <v>3712</v>
      </c>
      <c r="C1410" s="22" t="s">
        <v>3713</v>
      </c>
      <c r="D1410" s="22" t="s">
        <v>1536</v>
      </c>
      <c r="E1410" s="22" t="s">
        <v>2878</v>
      </c>
      <c r="F1410" s="23" t="s">
        <v>4315</v>
      </c>
      <c r="G1410" s="8"/>
      <c r="H1410" s="8" t="s">
        <v>4316</v>
      </c>
      <c r="I1410" s="11" t="str">
        <f t="shared" si="43"/>
        <v>昆山市悦城置业有限公司.pdf</v>
      </c>
      <c r="J1410" s="8" t="s">
        <v>4317</v>
      </c>
      <c r="K1410" s="8" t="s">
        <v>4318</v>
      </c>
    </row>
    <row r="1411" spans="1:11">
      <c r="A1411" s="6">
        <f t="shared" ref="A1411:A1474" si="44">ROW()-1</f>
        <v>1410</v>
      </c>
      <c r="B1411" s="6" t="s">
        <v>3712</v>
      </c>
      <c r="C1411" s="6" t="s">
        <v>3713</v>
      </c>
      <c r="D1411" s="6" t="s">
        <v>3732</v>
      </c>
      <c r="E1411" s="6" t="s">
        <v>11</v>
      </c>
      <c r="F1411" s="6" t="s">
        <v>4319</v>
      </c>
      <c r="G1411" s="8"/>
      <c r="H1411" s="8" t="s">
        <v>4320</v>
      </c>
      <c r="I1411" s="11" t="str">
        <f t="shared" ref="I1411:I1474" si="45">HYPERLINK(J1411,H1411)</f>
        <v>排口整治前.png</v>
      </c>
      <c r="J1411" s="8" t="s">
        <v>4321</v>
      </c>
      <c r="K1411" s="8" t="s">
        <v>4322</v>
      </c>
    </row>
    <row r="1412" spans="1:11">
      <c r="A1412" s="6">
        <f t="shared" si="44"/>
        <v>1411</v>
      </c>
      <c r="B1412" s="6" t="s">
        <v>3712</v>
      </c>
      <c r="C1412" s="6" t="s">
        <v>3713</v>
      </c>
      <c r="D1412" s="6" t="s">
        <v>3732</v>
      </c>
      <c r="E1412" s="6" t="s">
        <v>11</v>
      </c>
      <c r="F1412" s="6" t="s">
        <v>4319</v>
      </c>
      <c r="G1412" s="8"/>
      <c r="H1412" s="8" t="s">
        <v>4323</v>
      </c>
      <c r="I1412" s="11" t="str">
        <f t="shared" si="45"/>
        <v>排口整治后.jpg</v>
      </c>
      <c r="J1412" s="8" t="s">
        <v>4324</v>
      </c>
      <c r="K1412" s="8" t="s">
        <v>4325</v>
      </c>
    </row>
    <row r="1413" spans="1:11">
      <c r="A1413" s="6">
        <f t="shared" si="44"/>
        <v>1412</v>
      </c>
      <c r="B1413" s="6" t="s">
        <v>3712</v>
      </c>
      <c r="C1413" s="6" t="s">
        <v>3713</v>
      </c>
      <c r="D1413" s="6" t="s">
        <v>3732</v>
      </c>
      <c r="E1413" s="6" t="s">
        <v>11</v>
      </c>
      <c r="F1413" s="6" t="s">
        <v>4319</v>
      </c>
      <c r="G1413" s="8"/>
      <c r="H1413" s="8" t="s">
        <v>4326</v>
      </c>
      <c r="I1413" s="11" t="str">
        <f t="shared" si="45"/>
        <v>施工中.png</v>
      </c>
      <c r="J1413" s="8" t="s">
        <v>4327</v>
      </c>
      <c r="K1413" s="8" t="s">
        <v>4328</v>
      </c>
    </row>
    <row r="1414" spans="1:11">
      <c r="A1414" s="6">
        <f t="shared" si="44"/>
        <v>1413</v>
      </c>
      <c r="B1414" s="6" t="s">
        <v>3712</v>
      </c>
      <c r="C1414" s="6" t="s">
        <v>3713</v>
      </c>
      <c r="D1414" s="6" t="s">
        <v>3732</v>
      </c>
      <c r="E1414" s="6" t="s">
        <v>11</v>
      </c>
      <c r="F1414" s="6" t="s">
        <v>4319</v>
      </c>
      <c r="G1414" s="8"/>
      <c r="H1414" s="8" t="s">
        <v>4329</v>
      </c>
      <c r="I1414" s="11" t="str">
        <f t="shared" si="45"/>
        <v>施工前.png</v>
      </c>
      <c r="J1414" s="8" t="s">
        <v>4330</v>
      </c>
      <c r="K1414" s="8" t="s">
        <v>4331</v>
      </c>
    </row>
    <row r="1415" spans="1:11">
      <c r="A1415" s="6">
        <f t="shared" si="44"/>
        <v>1414</v>
      </c>
      <c r="B1415" s="6" t="s">
        <v>3712</v>
      </c>
      <c r="C1415" s="6" t="s">
        <v>3713</v>
      </c>
      <c r="D1415" s="6" t="s">
        <v>3732</v>
      </c>
      <c r="E1415" s="6" t="s">
        <v>11</v>
      </c>
      <c r="F1415" s="6" t="s">
        <v>4319</v>
      </c>
      <c r="G1415" s="8"/>
      <c r="H1415" s="8" t="s">
        <v>4332</v>
      </c>
      <c r="I1415" s="11" t="str">
        <f t="shared" si="45"/>
        <v>施工后.png</v>
      </c>
      <c r="J1415" s="8" t="s">
        <v>4333</v>
      </c>
      <c r="K1415" s="8" t="s">
        <v>4334</v>
      </c>
    </row>
    <row r="1416" spans="1:11">
      <c r="A1416" s="6">
        <f t="shared" si="44"/>
        <v>1415</v>
      </c>
      <c r="B1416" s="6" t="s">
        <v>3712</v>
      </c>
      <c r="C1416" s="6" t="s">
        <v>3713</v>
      </c>
      <c r="D1416" s="6" t="s">
        <v>3732</v>
      </c>
      <c r="E1416" s="6" t="s">
        <v>11</v>
      </c>
      <c r="F1416" s="6" t="s">
        <v>4319</v>
      </c>
      <c r="G1416" s="8"/>
      <c r="H1416" s="8" t="s">
        <v>4335</v>
      </c>
      <c r="I1416" s="11" t="str">
        <f t="shared" si="45"/>
        <v>珠江路市政雨水混接点改造.xls</v>
      </c>
      <c r="J1416" s="8" t="s">
        <v>4336</v>
      </c>
      <c r="K1416" s="8" t="s">
        <v>4337</v>
      </c>
    </row>
    <row r="1417" spans="1:11">
      <c r="A1417" s="6">
        <f t="shared" si="44"/>
        <v>1416</v>
      </c>
      <c r="B1417" s="6" t="s">
        <v>3712</v>
      </c>
      <c r="C1417" s="6" t="s">
        <v>3713</v>
      </c>
      <c r="D1417" s="6" t="s">
        <v>3732</v>
      </c>
      <c r="E1417" s="6" t="s">
        <v>11</v>
      </c>
      <c r="F1417" s="6" t="s">
        <v>4338</v>
      </c>
      <c r="G1417" s="8"/>
      <c r="H1417" s="8" t="s">
        <v>4339</v>
      </c>
      <c r="I1417" s="11" t="str">
        <f t="shared" si="45"/>
        <v>世茂东壹号维修台账.xls</v>
      </c>
      <c r="J1417" s="8" t="s">
        <v>4340</v>
      </c>
      <c r="K1417" s="8" t="s">
        <v>4341</v>
      </c>
    </row>
    <row r="1418" spans="1:11">
      <c r="A1418" s="6">
        <f t="shared" si="44"/>
        <v>1417</v>
      </c>
      <c r="B1418" s="6" t="s">
        <v>3712</v>
      </c>
      <c r="C1418" s="6" t="s">
        <v>3713</v>
      </c>
      <c r="D1418" s="6" t="s">
        <v>3732</v>
      </c>
      <c r="E1418" s="6" t="s">
        <v>11</v>
      </c>
      <c r="F1418" s="6" t="s">
        <v>4338</v>
      </c>
      <c r="G1418" s="8"/>
      <c r="H1418" s="8" t="s">
        <v>4342</v>
      </c>
      <c r="I1418" s="11" t="str">
        <f t="shared" si="45"/>
        <v>兵东中心河P20改造前.jpg</v>
      </c>
      <c r="J1418" s="8" t="s">
        <v>4343</v>
      </c>
      <c r="K1418" s="8" t="s">
        <v>4344</v>
      </c>
    </row>
    <row r="1419" spans="1:11">
      <c r="A1419" s="6">
        <f t="shared" si="44"/>
        <v>1418</v>
      </c>
      <c r="B1419" s="6" t="s">
        <v>3712</v>
      </c>
      <c r="C1419" s="6" t="s">
        <v>3713</v>
      </c>
      <c r="D1419" s="6" t="s">
        <v>3732</v>
      </c>
      <c r="E1419" s="6" t="s">
        <v>11</v>
      </c>
      <c r="F1419" s="6" t="s">
        <v>4338</v>
      </c>
      <c r="G1419" s="8"/>
      <c r="H1419" s="8" t="s">
        <v>4345</v>
      </c>
      <c r="I1419" s="11" t="str">
        <f t="shared" si="45"/>
        <v>兵东中心河P20改造后.jpg</v>
      </c>
      <c r="J1419" s="8" t="s">
        <v>4346</v>
      </c>
      <c r="K1419" s="8" t="s">
        <v>4347</v>
      </c>
    </row>
    <row r="1420" spans="1:11">
      <c r="A1420" s="6">
        <f t="shared" si="44"/>
        <v>1419</v>
      </c>
      <c r="B1420" s="6" t="s">
        <v>3712</v>
      </c>
      <c r="C1420" s="6" t="s">
        <v>3713</v>
      </c>
      <c r="D1420" s="6" t="s">
        <v>3732</v>
      </c>
      <c r="E1420" s="6" t="s">
        <v>11</v>
      </c>
      <c r="F1420" s="6" t="s">
        <v>4338</v>
      </c>
      <c r="G1420" s="8"/>
      <c r="H1420" s="8" t="s">
        <v>4348</v>
      </c>
      <c r="I1420" s="11" t="str">
        <f t="shared" si="45"/>
        <v>兵东中心河P33改造前.jpg</v>
      </c>
      <c r="J1420" s="8" t="s">
        <v>4349</v>
      </c>
      <c r="K1420" s="8" t="s">
        <v>4350</v>
      </c>
    </row>
    <row r="1421" spans="1:11">
      <c r="A1421" s="6">
        <f t="shared" si="44"/>
        <v>1420</v>
      </c>
      <c r="B1421" s="6" t="s">
        <v>3712</v>
      </c>
      <c r="C1421" s="6" t="s">
        <v>3713</v>
      </c>
      <c r="D1421" s="6" t="s">
        <v>3732</v>
      </c>
      <c r="E1421" s="6" t="s">
        <v>11</v>
      </c>
      <c r="F1421" s="6" t="s">
        <v>4338</v>
      </c>
      <c r="G1421" s="8"/>
      <c r="H1421" s="8" t="s">
        <v>4351</v>
      </c>
      <c r="I1421" s="11" t="str">
        <f t="shared" si="45"/>
        <v>兵东中心河P33改造后.jpg</v>
      </c>
      <c r="J1421" s="8" t="s">
        <v>4352</v>
      </c>
      <c r="K1421" s="8" t="s">
        <v>4353</v>
      </c>
    </row>
    <row r="1422" spans="1:11">
      <c r="A1422" s="6">
        <f t="shared" si="44"/>
        <v>1421</v>
      </c>
      <c r="B1422" s="22" t="s">
        <v>3712</v>
      </c>
      <c r="C1422" s="22" t="s">
        <v>3713</v>
      </c>
      <c r="D1422" s="22" t="s">
        <v>1536</v>
      </c>
      <c r="E1422" s="22" t="s">
        <v>3637</v>
      </c>
      <c r="F1422" s="23" t="s">
        <v>4354</v>
      </c>
      <c r="G1422" s="8"/>
      <c r="H1422" s="8" t="s">
        <v>4355</v>
      </c>
      <c r="I1422" s="11" t="str">
        <f t="shared" si="45"/>
        <v>昆山市开发区爱车港湾汽车装潢店.jpg</v>
      </c>
      <c r="J1422" s="8" t="s">
        <v>4356</v>
      </c>
      <c r="K1422" s="8" t="s">
        <v>4357</v>
      </c>
    </row>
    <row r="1423" spans="1:11">
      <c r="A1423" s="6">
        <f t="shared" si="44"/>
        <v>1422</v>
      </c>
      <c r="B1423" s="22" t="s">
        <v>3712</v>
      </c>
      <c r="C1423" s="22" t="s">
        <v>3713</v>
      </c>
      <c r="D1423" s="22" t="s">
        <v>1536</v>
      </c>
      <c r="E1423" s="22" t="s">
        <v>3637</v>
      </c>
      <c r="F1423" s="23" t="s">
        <v>4358</v>
      </c>
      <c r="G1423" s="8"/>
      <c r="H1423" s="8" t="s">
        <v>4359</v>
      </c>
      <c r="I1423" s="11" t="str">
        <f t="shared" si="45"/>
        <v>昆山琥珀荟汽车服务有限公司.jpg</v>
      </c>
      <c r="J1423" s="8" t="s">
        <v>4360</v>
      </c>
      <c r="K1423" s="8" t="s">
        <v>4361</v>
      </c>
    </row>
    <row r="1424" spans="1:11">
      <c r="A1424" s="6">
        <f t="shared" si="44"/>
        <v>1423</v>
      </c>
      <c r="B1424" s="22" t="s">
        <v>3712</v>
      </c>
      <c r="C1424" s="22" t="s">
        <v>3713</v>
      </c>
      <c r="D1424" s="22" t="s">
        <v>1536</v>
      </c>
      <c r="E1424" s="22" t="s">
        <v>3637</v>
      </c>
      <c r="F1424" s="23" t="s">
        <v>4362</v>
      </c>
      <c r="G1424" s="8"/>
      <c r="H1424" s="8" t="s">
        <v>4363</v>
      </c>
      <c r="I1424" s="11" t="str">
        <f t="shared" si="45"/>
        <v>昆山车友驿站汽车服务有限公司.jpg</v>
      </c>
      <c r="J1424" s="8" t="s">
        <v>4364</v>
      </c>
      <c r="K1424" s="8" t="s">
        <v>4365</v>
      </c>
    </row>
    <row r="1425" spans="1:11">
      <c r="A1425" s="6">
        <f t="shared" si="44"/>
        <v>1424</v>
      </c>
      <c r="B1425" s="22" t="s">
        <v>3712</v>
      </c>
      <c r="C1425" s="22" t="s">
        <v>3713</v>
      </c>
      <c r="D1425" s="22" t="s">
        <v>1536</v>
      </c>
      <c r="E1425" s="22" t="s">
        <v>1537</v>
      </c>
      <c r="F1425" s="23" t="s">
        <v>4366</v>
      </c>
      <c r="G1425" s="8"/>
      <c r="H1425" s="8" t="s">
        <v>4367</v>
      </c>
      <c r="I1425" s="11" t="str">
        <f t="shared" si="45"/>
        <v>昆山寻梅餐饮有限公司.jpg</v>
      </c>
      <c r="J1425" s="8" t="s">
        <v>4368</v>
      </c>
      <c r="K1425" s="8" t="s">
        <v>4369</v>
      </c>
    </row>
    <row r="1426" spans="1:11">
      <c r="A1426" s="6">
        <f t="shared" si="44"/>
        <v>1425</v>
      </c>
      <c r="B1426" s="22" t="s">
        <v>3712</v>
      </c>
      <c r="C1426" s="22" t="s">
        <v>3713</v>
      </c>
      <c r="D1426" s="22" t="s">
        <v>1536</v>
      </c>
      <c r="E1426" s="22" t="s">
        <v>1537</v>
      </c>
      <c r="F1426" s="23" t="s">
        <v>4370</v>
      </c>
      <c r="G1426" s="8"/>
      <c r="H1426" s="8" t="s">
        <v>4371</v>
      </c>
      <c r="I1426" s="11" t="str">
        <f t="shared" si="45"/>
        <v>昆山市开发区吉田特色沙县小吃店.jpg</v>
      </c>
      <c r="J1426" s="8" t="s">
        <v>4372</v>
      </c>
      <c r="K1426" s="8" t="s">
        <v>4373</v>
      </c>
    </row>
    <row r="1427" spans="1:11">
      <c r="A1427" s="6">
        <f t="shared" si="44"/>
        <v>1426</v>
      </c>
      <c r="B1427" s="22" t="s">
        <v>3712</v>
      </c>
      <c r="C1427" s="22" t="s">
        <v>3713</v>
      </c>
      <c r="D1427" s="22" t="s">
        <v>1536</v>
      </c>
      <c r="E1427" s="22" t="s">
        <v>1537</v>
      </c>
      <c r="F1427" s="23" t="s">
        <v>4374</v>
      </c>
      <c r="G1427" s="8"/>
      <c r="H1427" s="8" t="s">
        <v>4375</v>
      </c>
      <c r="I1427" s="11" t="str">
        <f t="shared" si="45"/>
        <v>昆山开发区二姐川菜馆.jpg</v>
      </c>
      <c r="J1427" s="8" t="s">
        <v>4376</v>
      </c>
      <c r="K1427" s="8" t="s">
        <v>4377</v>
      </c>
    </row>
    <row r="1428" spans="1:11">
      <c r="A1428" s="6">
        <f t="shared" si="44"/>
        <v>1427</v>
      </c>
      <c r="B1428" s="22" t="s">
        <v>3712</v>
      </c>
      <c r="C1428" s="22" t="s">
        <v>3713</v>
      </c>
      <c r="D1428" s="22" t="s">
        <v>1536</v>
      </c>
      <c r="E1428" s="22" t="s">
        <v>1537</v>
      </c>
      <c r="F1428" s="23" t="s">
        <v>4378</v>
      </c>
      <c r="G1428" s="8"/>
      <c r="H1428" s="8" t="s">
        <v>4379</v>
      </c>
      <c r="I1428" s="11" t="str">
        <f t="shared" si="45"/>
        <v>昆山开发区五一七号小吃店.jpg</v>
      </c>
      <c r="J1428" s="8" t="s">
        <v>4380</v>
      </c>
      <c r="K1428" s="8" t="s">
        <v>4381</v>
      </c>
    </row>
    <row r="1429" spans="1:11">
      <c r="A1429" s="6">
        <f t="shared" si="44"/>
        <v>1428</v>
      </c>
      <c r="B1429" s="22" t="s">
        <v>3712</v>
      </c>
      <c r="C1429" s="22" t="s">
        <v>3713</v>
      </c>
      <c r="D1429" s="22" t="s">
        <v>1536</v>
      </c>
      <c r="E1429" s="22" t="s">
        <v>1537</v>
      </c>
      <c r="F1429" s="23" t="s">
        <v>4382</v>
      </c>
      <c r="G1429" s="8"/>
      <c r="H1429" s="8" t="s">
        <v>4383</v>
      </c>
      <c r="I1429" s="11" t="str">
        <f t="shared" si="45"/>
        <v>昆山开发区余淮兵淮南牛肉汤店.jpg</v>
      </c>
      <c r="J1429" s="8" t="s">
        <v>4384</v>
      </c>
      <c r="K1429" s="8" t="s">
        <v>4385</v>
      </c>
    </row>
    <row r="1430" spans="1:11">
      <c r="A1430" s="6">
        <f t="shared" si="44"/>
        <v>1429</v>
      </c>
      <c r="B1430" s="22" t="s">
        <v>3712</v>
      </c>
      <c r="C1430" s="22" t="s">
        <v>3713</v>
      </c>
      <c r="D1430" s="22" t="s">
        <v>1536</v>
      </c>
      <c r="E1430" s="22" t="s">
        <v>1537</v>
      </c>
      <c r="F1430" s="23" t="s">
        <v>4386</v>
      </c>
      <c r="G1430" s="8"/>
      <c r="H1430" s="8" t="s">
        <v>4387</v>
      </c>
      <c r="I1430" s="11" t="str">
        <f t="shared" si="45"/>
        <v>昆山开发区佟小嘟餐饮店.jpg</v>
      </c>
      <c r="J1430" s="8" t="s">
        <v>4388</v>
      </c>
      <c r="K1430" s="8" t="s">
        <v>4389</v>
      </c>
    </row>
    <row r="1431" spans="1:11">
      <c r="A1431" s="6">
        <f t="shared" si="44"/>
        <v>1430</v>
      </c>
      <c r="B1431" s="22" t="s">
        <v>3712</v>
      </c>
      <c r="C1431" s="22" t="s">
        <v>3713</v>
      </c>
      <c r="D1431" s="22" t="s">
        <v>1536</v>
      </c>
      <c r="E1431" s="22" t="s">
        <v>1537</v>
      </c>
      <c r="F1431" s="23" t="s">
        <v>4390</v>
      </c>
      <c r="G1431" s="8"/>
      <c r="H1431" s="8" t="s">
        <v>4391</v>
      </c>
      <c r="I1431" s="11" t="str">
        <f t="shared" si="45"/>
        <v>昆山开发区关中情怀小吃店.jpg</v>
      </c>
      <c r="J1431" s="8" t="s">
        <v>4392</v>
      </c>
      <c r="K1431" s="8" t="s">
        <v>4393</v>
      </c>
    </row>
    <row r="1432" spans="1:11">
      <c r="A1432" s="6">
        <f t="shared" si="44"/>
        <v>1431</v>
      </c>
      <c r="B1432" s="22" t="s">
        <v>3712</v>
      </c>
      <c r="C1432" s="22" t="s">
        <v>3713</v>
      </c>
      <c r="D1432" s="22" t="s">
        <v>1536</v>
      </c>
      <c r="E1432" s="22" t="s">
        <v>1537</v>
      </c>
      <c r="F1432" s="23" t="s">
        <v>4394</v>
      </c>
      <c r="G1432" s="8"/>
      <c r="H1432" s="8" t="s">
        <v>4395</v>
      </c>
      <c r="I1432" s="11" t="str">
        <f t="shared" si="45"/>
        <v>昆山开发区千羽餐饮店.jpg</v>
      </c>
      <c r="J1432" s="8" t="s">
        <v>4396</v>
      </c>
      <c r="K1432" s="8" t="s">
        <v>4397</v>
      </c>
    </row>
    <row r="1433" spans="1:11">
      <c r="A1433" s="6">
        <f t="shared" si="44"/>
        <v>1432</v>
      </c>
      <c r="B1433" s="22" t="s">
        <v>3712</v>
      </c>
      <c r="C1433" s="22" t="s">
        <v>3713</v>
      </c>
      <c r="D1433" s="22" t="s">
        <v>1536</v>
      </c>
      <c r="E1433" s="22" t="s">
        <v>1537</v>
      </c>
      <c r="F1433" s="23" t="s">
        <v>4398</v>
      </c>
      <c r="G1433" s="8"/>
      <c r="H1433" s="8" t="s">
        <v>4399</v>
      </c>
      <c r="I1433" s="11" t="str">
        <f t="shared" si="45"/>
        <v>昆山开发区友之国餐饮店.jpg</v>
      </c>
      <c r="J1433" s="8" t="s">
        <v>4400</v>
      </c>
      <c r="K1433" s="8" t="s">
        <v>4401</v>
      </c>
    </row>
    <row r="1434" spans="1:11">
      <c r="A1434" s="6">
        <f t="shared" si="44"/>
        <v>1433</v>
      </c>
      <c r="B1434" s="22" t="s">
        <v>3712</v>
      </c>
      <c r="C1434" s="22" t="s">
        <v>3713</v>
      </c>
      <c r="D1434" s="22" t="s">
        <v>1536</v>
      </c>
      <c r="E1434" s="22" t="s">
        <v>1537</v>
      </c>
      <c r="F1434" s="23" t="s">
        <v>4402</v>
      </c>
      <c r="G1434" s="8"/>
      <c r="H1434" s="8" t="s">
        <v>4403</v>
      </c>
      <c r="I1434" s="11" t="str">
        <f t="shared" si="45"/>
        <v>昆山开发区合悦荟饭店.jpg</v>
      </c>
      <c r="J1434" s="8" t="s">
        <v>4404</v>
      </c>
      <c r="K1434" s="8" t="s">
        <v>4405</v>
      </c>
    </row>
    <row r="1435" spans="1:11">
      <c r="A1435" s="6">
        <f t="shared" si="44"/>
        <v>1434</v>
      </c>
      <c r="B1435" s="22" t="s">
        <v>3712</v>
      </c>
      <c r="C1435" s="22" t="s">
        <v>3713</v>
      </c>
      <c r="D1435" s="22" t="s">
        <v>1536</v>
      </c>
      <c r="E1435" s="22" t="s">
        <v>1537</v>
      </c>
      <c r="F1435" s="23" t="s">
        <v>4406</v>
      </c>
      <c r="G1435" s="8"/>
      <c r="H1435" s="8" t="s">
        <v>4407</v>
      </c>
      <c r="I1435" s="11" t="str">
        <f t="shared" si="45"/>
        <v>昆山开发区吴之丹饭店.jpg</v>
      </c>
      <c r="J1435" s="8" t="s">
        <v>4408</v>
      </c>
      <c r="K1435" s="8" t="s">
        <v>4409</v>
      </c>
    </row>
    <row r="1436" spans="1:11">
      <c r="A1436" s="6">
        <f t="shared" si="44"/>
        <v>1435</v>
      </c>
      <c r="B1436" s="22" t="s">
        <v>3712</v>
      </c>
      <c r="C1436" s="22" t="s">
        <v>3713</v>
      </c>
      <c r="D1436" s="22" t="s">
        <v>1536</v>
      </c>
      <c r="E1436" s="22" t="s">
        <v>1537</v>
      </c>
      <c r="F1436" s="23" t="s">
        <v>4410</v>
      </c>
      <c r="G1436" s="8"/>
      <c r="H1436" s="8" t="s">
        <v>4411</v>
      </c>
      <c r="I1436" s="11" t="str">
        <f t="shared" si="45"/>
        <v>昆山开发区地锅王火锅店.jpg</v>
      </c>
      <c r="J1436" s="8" t="s">
        <v>4412</v>
      </c>
      <c r="K1436" s="8" t="s">
        <v>4413</v>
      </c>
    </row>
    <row r="1437" spans="1:11">
      <c r="A1437" s="6">
        <f t="shared" si="44"/>
        <v>1436</v>
      </c>
      <c r="B1437" s="22" t="s">
        <v>3712</v>
      </c>
      <c r="C1437" s="22" t="s">
        <v>3713</v>
      </c>
      <c r="D1437" s="22" t="s">
        <v>1536</v>
      </c>
      <c r="E1437" s="22" t="s">
        <v>1537</v>
      </c>
      <c r="F1437" s="23" t="s">
        <v>4414</v>
      </c>
      <c r="G1437" s="8"/>
      <c r="H1437" s="8" t="s">
        <v>4415</v>
      </c>
      <c r="I1437" s="11" t="str">
        <f t="shared" si="45"/>
        <v>昆山开发区壹号牛牛自助火锅店.jpg</v>
      </c>
      <c r="J1437" s="8" t="s">
        <v>4416</v>
      </c>
      <c r="K1437" s="8" t="s">
        <v>4417</v>
      </c>
    </row>
    <row r="1438" spans="1:11">
      <c r="A1438" s="6">
        <f t="shared" si="44"/>
        <v>1437</v>
      </c>
      <c r="B1438" s="22" t="s">
        <v>3712</v>
      </c>
      <c r="C1438" s="22" t="s">
        <v>3713</v>
      </c>
      <c r="D1438" s="22" t="s">
        <v>1536</v>
      </c>
      <c r="E1438" s="22" t="s">
        <v>1537</v>
      </c>
      <c r="F1438" s="23" t="s">
        <v>4418</v>
      </c>
      <c r="G1438" s="8"/>
      <c r="H1438" s="8" t="s">
        <v>4419</v>
      </c>
      <c r="I1438" s="11" t="str">
        <f t="shared" si="45"/>
        <v>昆山开发区好随意过桥米线店.jpg</v>
      </c>
      <c r="J1438" s="8" t="s">
        <v>4420</v>
      </c>
      <c r="K1438" s="8" t="s">
        <v>4421</v>
      </c>
    </row>
    <row r="1439" spans="1:11">
      <c r="A1439" s="6">
        <f t="shared" si="44"/>
        <v>1438</v>
      </c>
      <c r="B1439" s="22" t="s">
        <v>3712</v>
      </c>
      <c r="C1439" s="22" t="s">
        <v>3713</v>
      </c>
      <c r="D1439" s="22" t="s">
        <v>1536</v>
      </c>
      <c r="E1439" s="22" t="s">
        <v>1537</v>
      </c>
      <c r="F1439" s="23" t="s">
        <v>4422</v>
      </c>
      <c r="G1439" s="8"/>
      <c r="H1439" s="8" t="s">
        <v>4423</v>
      </c>
      <c r="I1439" s="11" t="str">
        <f t="shared" si="45"/>
        <v>昆山开发区好食坊小吃店.jpg</v>
      </c>
      <c r="J1439" s="8" t="s">
        <v>4424</v>
      </c>
      <c r="K1439" s="8" t="s">
        <v>4425</v>
      </c>
    </row>
    <row r="1440" spans="1:11">
      <c r="A1440" s="6">
        <f t="shared" si="44"/>
        <v>1439</v>
      </c>
      <c r="B1440" s="22" t="s">
        <v>3712</v>
      </c>
      <c r="C1440" s="22" t="s">
        <v>3713</v>
      </c>
      <c r="D1440" s="22" t="s">
        <v>1536</v>
      </c>
      <c r="E1440" s="22" t="s">
        <v>1537</v>
      </c>
      <c r="F1440" s="23" t="s">
        <v>4426</v>
      </c>
      <c r="G1440" s="8"/>
      <c r="H1440" s="8" t="s">
        <v>4427</v>
      </c>
      <c r="I1440" s="11" t="str">
        <f t="shared" si="45"/>
        <v>昆山开发区孝群羊肉米线店.jpg</v>
      </c>
      <c r="J1440" s="8" t="s">
        <v>4428</v>
      </c>
      <c r="K1440" s="8" t="s">
        <v>4429</v>
      </c>
    </row>
    <row r="1441" spans="1:11">
      <c r="A1441" s="6">
        <f t="shared" si="44"/>
        <v>1440</v>
      </c>
      <c r="B1441" s="22" t="s">
        <v>3712</v>
      </c>
      <c r="C1441" s="22" t="s">
        <v>3713</v>
      </c>
      <c r="D1441" s="22" t="s">
        <v>1536</v>
      </c>
      <c r="E1441" s="22" t="s">
        <v>1537</v>
      </c>
      <c r="F1441" s="23" t="s">
        <v>3975</v>
      </c>
      <c r="G1441" s="8"/>
      <c r="H1441" s="8" t="s">
        <v>3976</v>
      </c>
      <c r="I1441" s="11" t="str">
        <f t="shared" si="45"/>
        <v>昆山开发区富之丽面馆.jpg</v>
      </c>
      <c r="J1441" s="8" t="s">
        <v>4430</v>
      </c>
      <c r="K1441" s="8" t="s">
        <v>4431</v>
      </c>
    </row>
    <row r="1442" spans="1:11">
      <c r="A1442" s="6">
        <f t="shared" si="44"/>
        <v>1441</v>
      </c>
      <c r="B1442" s="22" t="s">
        <v>3712</v>
      </c>
      <c r="C1442" s="22" t="s">
        <v>3713</v>
      </c>
      <c r="D1442" s="22" t="s">
        <v>1536</v>
      </c>
      <c r="E1442" s="22" t="s">
        <v>1537</v>
      </c>
      <c r="F1442" s="23" t="s">
        <v>4432</v>
      </c>
      <c r="G1442" s="8"/>
      <c r="H1442" s="8" t="s">
        <v>4433</v>
      </c>
      <c r="I1442" s="11" t="str">
        <f t="shared" si="45"/>
        <v>昆山开发区富苏小吃店.jpg</v>
      </c>
      <c r="J1442" s="8" t="s">
        <v>4434</v>
      </c>
      <c r="K1442" s="8" t="s">
        <v>4435</v>
      </c>
    </row>
    <row r="1443" spans="1:11">
      <c r="A1443" s="6">
        <f t="shared" si="44"/>
        <v>1442</v>
      </c>
      <c r="B1443" s="22" t="s">
        <v>3712</v>
      </c>
      <c r="C1443" s="22" t="s">
        <v>3713</v>
      </c>
      <c r="D1443" s="22" t="s">
        <v>1536</v>
      </c>
      <c r="E1443" s="22" t="s">
        <v>1537</v>
      </c>
      <c r="F1443" s="23" t="s">
        <v>4436</v>
      </c>
      <c r="G1443" s="8"/>
      <c r="H1443" s="8" t="s">
        <v>4437</v>
      </c>
      <c r="I1443" s="11" t="str">
        <f t="shared" si="45"/>
        <v>昆山开发区尝之鲜馄饨店.jpg</v>
      </c>
      <c r="J1443" s="8" t="s">
        <v>4438</v>
      </c>
      <c r="K1443" s="8" t="s">
        <v>4439</v>
      </c>
    </row>
    <row r="1444" spans="1:11">
      <c r="A1444" s="6">
        <f t="shared" si="44"/>
        <v>1443</v>
      </c>
      <c r="B1444" s="22" t="s">
        <v>3712</v>
      </c>
      <c r="C1444" s="22" t="s">
        <v>3713</v>
      </c>
      <c r="D1444" s="22" t="s">
        <v>1536</v>
      </c>
      <c r="E1444" s="22" t="s">
        <v>1537</v>
      </c>
      <c r="F1444" s="23" t="s">
        <v>4440</v>
      </c>
      <c r="G1444" s="8"/>
      <c r="H1444" s="8" t="s">
        <v>4441</v>
      </c>
      <c r="I1444" s="11" t="str">
        <f t="shared" si="45"/>
        <v>昆山开发区张记餐饮店.jpg</v>
      </c>
      <c r="J1444" s="8" t="s">
        <v>4442</v>
      </c>
      <c r="K1444" s="8" t="s">
        <v>4443</v>
      </c>
    </row>
    <row r="1445" spans="1:11">
      <c r="A1445" s="6">
        <f t="shared" si="44"/>
        <v>1444</v>
      </c>
      <c r="B1445" s="22" t="s">
        <v>3712</v>
      </c>
      <c r="C1445" s="22" t="s">
        <v>3713</v>
      </c>
      <c r="D1445" s="22" t="s">
        <v>1536</v>
      </c>
      <c r="E1445" s="22" t="s">
        <v>1537</v>
      </c>
      <c r="F1445" s="23" t="s">
        <v>4444</v>
      </c>
      <c r="G1445" s="8"/>
      <c r="H1445" s="8" t="s">
        <v>4445</v>
      </c>
      <c r="I1445" s="11" t="str">
        <f t="shared" si="45"/>
        <v>昆山开发区德尚客快餐店.jpg</v>
      </c>
      <c r="J1445" s="8" t="s">
        <v>4446</v>
      </c>
      <c r="K1445" s="8" t="s">
        <v>4447</v>
      </c>
    </row>
    <row r="1446" spans="1:11">
      <c r="A1446" s="6">
        <f t="shared" si="44"/>
        <v>1445</v>
      </c>
      <c r="B1446" s="22" t="s">
        <v>3712</v>
      </c>
      <c r="C1446" s="22" t="s">
        <v>3713</v>
      </c>
      <c r="D1446" s="22" t="s">
        <v>1536</v>
      </c>
      <c r="E1446" s="22" t="s">
        <v>1537</v>
      </c>
      <c r="F1446" s="23" t="s">
        <v>4448</v>
      </c>
      <c r="G1446" s="8"/>
      <c r="H1446" s="8" t="s">
        <v>4449</v>
      </c>
      <c r="I1446" s="11" t="str">
        <f t="shared" si="45"/>
        <v>昆山开发区敏爱瑛小吃店.jpg</v>
      </c>
      <c r="J1446" s="8" t="s">
        <v>4450</v>
      </c>
      <c r="K1446" s="8" t="s">
        <v>4451</v>
      </c>
    </row>
    <row r="1447" spans="1:11">
      <c r="A1447" s="6">
        <f t="shared" si="44"/>
        <v>1446</v>
      </c>
      <c r="B1447" s="22" t="s">
        <v>3712</v>
      </c>
      <c r="C1447" s="22" t="s">
        <v>3713</v>
      </c>
      <c r="D1447" s="22" t="s">
        <v>1536</v>
      </c>
      <c r="E1447" s="22" t="s">
        <v>1537</v>
      </c>
      <c r="F1447" s="23" t="s">
        <v>4452</v>
      </c>
      <c r="G1447" s="8"/>
      <c r="H1447" s="8" t="s">
        <v>4453</v>
      </c>
      <c r="I1447" s="11" t="str">
        <f t="shared" si="45"/>
        <v>昆山开发区日异菜馆.jpg</v>
      </c>
      <c r="J1447" s="8" t="s">
        <v>4454</v>
      </c>
      <c r="K1447" s="8" t="s">
        <v>4455</v>
      </c>
    </row>
    <row r="1448" spans="1:11">
      <c r="A1448" s="6">
        <f t="shared" si="44"/>
        <v>1447</v>
      </c>
      <c r="B1448" s="22" t="s">
        <v>3712</v>
      </c>
      <c r="C1448" s="22" t="s">
        <v>3713</v>
      </c>
      <c r="D1448" s="22" t="s">
        <v>1536</v>
      </c>
      <c r="E1448" s="22" t="s">
        <v>1537</v>
      </c>
      <c r="F1448" s="23" t="s">
        <v>4456</v>
      </c>
      <c r="G1448" s="8"/>
      <c r="H1448" s="8" t="s">
        <v>4457</v>
      </c>
      <c r="I1448" s="11" t="str">
        <f t="shared" si="45"/>
        <v>昆山开发区明之哥烤羊腿店.jpg</v>
      </c>
      <c r="J1448" s="8" t="s">
        <v>4458</v>
      </c>
      <c r="K1448" s="8" t="s">
        <v>4459</v>
      </c>
    </row>
    <row r="1449" spans="1:11">
      <c r="A1449" s="6">
        <f t="shared" si="44"/>
        <v>1448</v>
      </c>
      <c r="B1449" s="22" t="s">
        <v>3712</v>
      </c>
      <c r="C1449" s="22" t="s">
        <v>3713</v>
      </c>
      <c r="D1449" s="22" t="s">
        <v>1536</v>
      </c>
      <c r="E1449" s="22" t="s">
        <v>1537</v>
      </c>
      <c r="F1449" s="23" t="s">
        <v>4460</v>
      </c>
      <c r="G1449" s="8"/>
      <c r="H1449" s="8" t="s">
        <v>4461</v>
      </c>
      <c r="I1449" s="11" t="str">
        <f t="shared" si="45"/>
        <v>昆山开发区李承健面馆.jpg</v>
      </c>
      <c r="J1449" s="8" t="s">
        <v>4462</v>
      </c>
      <c r="K1449" s="8" t="s">
        <v>4463</v>
      </c>
    </row>
    <row r="1450" spans="1:11">
      <c r="A1450" s="6">
        <f t="shared" si="44"/>
        <v>1449</v>
      </c>
      <c r="B1450" s="22" t="s">
        <v>3712</v>
      </c>
      <c r="C1450" s="22" t="s">
        <v>3713</v>
      </c>
      <c r="D1450" s="22" t="s">
        <v>1536</v>
      </c>
      <c r="E1450" s="22" t="s">
        <v>1537</v>
      </c>
      <c r="F1450" s="23" t="s">
        <v>4464</v>
      </c>
      <c r="G1450" s="8"/>
      <c r="H1450" s="8" t="s">
        <v>4465</v>
      </c>
      <c r="I1450" s="11" t="str">
        <f t="shared" si="45"/>
        <v>昆山开发区李红芳面馆.jpg</v>
      </c>
      <c r="J1450" s="8" t="s">
        <v>4466</v>
      </c>
      <c r="K1450" s="8" t="s">
        <v>4467</v>
      </c>
    </row>
    <row r="1451" spans="1:11">
      <c r="A1451" s="6">
        <f t="shared" si="44"/>
        <v>1450</v>
      </c>
      <c r="B1451" s="22" t="s">
        <v>3712</v>
      </c>
      <c r="C1451" s="22" t="s">
        <v>3713</v>
      </c>
      <c r="D1451" s="22" t="s">
        <v>1536</v>
      </c>
      <c r="E1451" s="22" t="s">
        <v>1537</v>
      </c>
      <c r="F1451" s="23" t="s">
        <v>4468</v>
      </c>
      <c r="G1451" s="8"/>
      <c r="H1451" s="8" t="s">
        <v>4469</v>
      </c>
      <c r="I1451" s="11" t="str">
        <f t="shared" si="45"/>
        <v>昆山开发区杨进彪早餐店.jpg</v>
      </c>
      <c r="J1451" s="8" t="s">
        <v>4470</v>
      </c>
      <c r="K1451" s="8" t="s">
        <v>4471</v>
      </c>
    </row>
    <row r="1452" spans="1:11">
      <c r="A1452" s="6">
        <f t="shared" si="44"/>
        <v>1451</v>
      </c>
      <c r="B1452" s="22" t="s">
        <v>3712</v>
      </c>
      <c r="C1452" s="22" t="s">
        <v>3713</v>
      </c>
      <c r="D1452" s="22" t="s">
        <v>1536</v>
      </c>
      <c r="E1452" s="22" t="s">
        <v>1537</v>
      </c>
      <c r="F1452" s="23" t="s">
        <v>4472</v>
      </c>
      <c r="G1452" s="8"/>
      <c r="H1452" s="8" t="s">
        <v>4473</v>
      </c>
      <c r="I1452" s="11" t="str">
        <f t="shared" si="45"/>
        <v>昆山开发区极妙餐饮店.jpg</v>
      </c>
      <c r="J1452" s="8" t="s">
        <v>4474</v>
      </c>
      <c r="K1452" s="8" t="s">
        <v>4475</v>
      </c>
    </row>
    <row r="1453" spans="1:11">
      <c r="A1453" s="6">
        <f t="shared" si="44"/>
        <v>1452</v>
      </c>
      <c r="B1453" s="22" t="s">
        <v>3712</v>
      </c>
      <c r="C1453" s="22" t="s">
        <v>3713</v>
      </c>
      <c r="D1453" s="22" t="s">
        <v>1536</v>
      </c>
      <c r="E1453" s="22" t="s">
        <v>1537</v>
      </c>
      <c r="F1453" s="23" t="s">
        <v>4476</v>
      </c>
      <c r="G1453" s="8"/>
      <c r="H1453" s="8" t="s">
        <v>4477</v>
      </c>
      <c r="I1453" s="11" t="str">
        <f t="shared" si="45"/>
        <v>昆山开发区柴亚小吃店.jpg</v>
      </c>
      <c r="J1453" s="8" t="s">
        <v>4478</v>
      </c>
      <c r="K1453" s="8" t="s">
        <v>4479</v>
      </c>
    </row>
    <row r="1454" spans="1:11">
      <c r="A1454" s="6">
        <f t="shared" si="44"/>
        <v>1453</v>
      </c>
      <c r="B1454" s="22" t="s">
        <v>3712</v>
      </c>
      <c r="C1454" s="22" t="s">
        <v>3713</v>
      </c>
      <c r="D1454" s="22" t="s">
        <v>1536</v>
      </c>
      <c r="E1454" s="22" t="s">
        <v>1537</v>
      </c>
      <c r="F1454" s="23" t="s">
        <v>4480</v>
      </c>
      <c r="G1454" s="8"/>
      <c r="H1454" s="8" t="s">
        <v>4481</v>
      </c>
      <c r="I1454" s="11" t="str">
        <f t="shared" si="45"/>
        <v>昆山开发区沪焱小吃店.jpg</v>
      </c>
      <c r="J1454" s="8" t="s">
        <v>4482</v>
      </c>
      <c r="K1454" s="8" t="s">
        <v>4483</v>
      </c>
    </row>
    <row r="1455" spans="1:11">
      <c r="A1455" s="6">
        <f t="shared" si="44"/>
        <v>1454</v>
      </c>
      <c r="B1455" s="22" t="s">
        <v>3712</v>
      </c>
      <c r="C1455" s="22" t="s">
        <v>3713</v>
      </c>
      <c r="D1455" s="22" t="s">
        <v>1536</v>
      </c>
      <c r="E1455" s="22" t="s">
        <v>1537</v>
      </c>
      <c r="F1455" s="23" t="s">
        <v>4484</v>
      </c>
      <c r="G1455" s="8"/>
      <c r="H1455" s="8" t="s">
        <v>4485</v>
      </c>
      <c r="I1455" s="11" t="str">
        <f t="shared" si="45"/>
        <v>昆山开发区浚信怡沙县小吃店.jpg</v>
      </c>
      <c r="J1455" s="8" t="s">
        <v>4486</v>
      </c>
      <c r="K1455" s="8" t="s">
        <v>4487</v>
      </c>
    </row>
    <row r="1456" spans="1:11">
      <c r="A1456" s="6">
        <f t="shared" si="44"/>
        <v>1455</v>
      </c>
      <c r="B1456" s="22" t="s">
        <v>3712</v>
      </c>
      <c r="C1456" s="22" t="s">
        <v>3713</v>
      </c>
      <c r="D1456" s="22" t="s">
        <v>1536</v>
      </c>
      <c r="E1456" s="22" t="s">
        <v>1537</v>
      </c>
      <c r="F1456" s="23" t="s">
        <v>4488</v>
      </c>
      <c r="G1456" s="8"/>
      <c r="H1456" s="8" t="s">
        <v>4489</v>
      </c>
      <c r="I1456" s="11" t="str">
        <f t="shared" si="45"/>
        <v>昆山开发区湘之约菜馆.jpg</v>
      </c>
      <c r="J1456" s="8" t="s">
        <v>4490</v>
      </c>
      <c r="K1456" s="8" t="s">
        <v>4491</v>
      </c>
    </row>
    <row r="1457" spans="1:11">
      <c r="A1457" s="6">
        <f t="shared" si="44"/>
        <v>1456</v>
      </c>
      <c r="B1457" s="22" t="s">
        <v>3712</v>
      </c>
      <c r="C1457" s="22" t="s">
        <v>3713</v>
      </c>
      <c r="D1457" s="22" t="s">
        <v>1536</v>
      </c>
      <c r="E1457" s="22" t="s">
        <v>1537</v>
      </c>
      <c r="F1457" s="23" t="s">
        <v>4492</v>
      </c>
      <c r="G1457" s="8"/>
      <c r="H1457" s="8" t="s">
        <v>4493</v>
      </c>
      <c r="I1457" s="11" t="str">
        <f t="shared" si="45"/>
        <v>昆山开发区潘春阳小吃店.jpg</v>
      </c>
      <c r="J1457" s="8" t="s">
        <v>4494</v>
      </c>
      <c r="K1457" s="8" t="s">
        <v>4495</v>
      </c>
    </row>
    <row r="1458" spans="1:11">
      <c r="A1458" s="6">
        <f t="shared" si="44"/>
        <v>1457</v>
      </c>
      <c r="B1458" s="22" t="s">
        <v>3712</v>
      </c>
      <c r="C1458" s="22" t="s">
        <v>3713</v>
      </c>
      <c r="D1458" s="22" t="s">
        <v>1536</v>
      </c>
      <c r="E1458" s="22" t="s">
        <v>1537</v>
      </c>
      <c r="F1458" s="23" t="s">
        <v>4496</v>
      </c>
      <c r="G1458" s="8"/>
      <c r="H1458" s="8" t="s">
        <v>4497</v>
      </c>
      <c r="I1458" s="11" t="str">
        <f t="shared" si="45"/>
        <v>昆山开发区王威羊肉烩面店.jpg</v>
      </c>
      <c r="J1458" s="8" t="s">
        <v>4498</v>
      </c>
      <c r="K1458" s="8" t="s">
        <v>4499</v>
      </c>
    </row>
    <row r="1459" spans="1:11">
      <c r="A1459" s="6">
        <f t="shared" si="44"/>
        <v>1458</v>
      </c>
      <c r="B1459" s="22" t="s">
        <v>3712</v>
      </c>
      <c r="C1459" s="22" t="s">
        <v>3713</v>
      </c>
      <c r="D1459" s="22" t="s">
        <v>1536</v>
      </c>
      <c r="E1459" s="22" t="s">
        <v>1537</v>
      </c>
      <c r="F1459" s="23" t="s">
        <v>4500</v>
      </c>
      <c r="G1459" s="8"/>
      <c r="H1459" s="8" t="s">
        <v>4501</v>
      </c>
      <c r="I1459" s="11" t="str">
        <f t="shared" si="45"/>
        <v>昆山开发区王小杏小吃店.jpg</v>
      </c>
      <c r="J1459" s="8" t="s">
        <v>4502</v>
      </c>
      <c r="K1459" s="8" t="s">
        <v>4503</v>
      </c>
    </row>
    <row r="1460" spans="1:11">
      <c r="A1460" s="6">
        <f t="shared" si="44"/>
        <v>1459</v>
      </c>
      <c r="B1460" s="22" t="s">
        <v>3712</v>
      </c>
      <c r="C1460" s="22" t="s">
        <v>3713</v>
      </c>
      <c r="D1460" s="22" t="s">
        <v>1536</v>
      </c>
      <c r="E1460" s="22" t="s">
        <v>1537</v>
      </c>
      <c r="F1460" s="23" t="s">
        <v>4504</v>
      </c>
      <c r="G1460" s="8"/>
      <c r="H1460" s="8" t="s">
        <v>4505</v>
      </c>
      <c r="I1460" s="11" t="str">
        <f t="shared" si="45"/>
        <v>昆山开发区王飞牛肉汤店.jpg</v>
      </c>
      <c r="J1460" s="8" t="s">
        <v>4506</v>
      </c>
      <c r="K1460" s="8" t="s">
        <v>4507</v>
      </c>
    </row>
    <row r="1461" spans="1:11">
      <c r="A1461" s="6">
        <f t="shared" si="44"/>
        <v>1460</v>
      </c>
      <c r="B1461" s="22" t="s">
        <v>3712</v>
      </c>
      <c r="C1461" s="22" t="s">
        <v>3713</v>
      </c>
      <c r="D1461" s="22" t="s">
        <v>1536</v>
      </c>
      <c r="E1461" s="22" t="s">
        <v>1537</v>
      </c>
      <c r="F1461" s="23" t="s">
        <v>4508</v>
      </c>
      <c r="G1461" s="8"/>
      <c r="H1461" s="8" t="s">
        <v>4509</v>
      </c>
      <c r="I1461" s="11" t="str">
        <f t="shared" si="45"/>
        <v>昆山开发区百亿小吃店.jpg</v>
      </c>
      <c r="J1461" s="8" t="s">
        <v>4510</v>
      </c>
      <c r="K1461" s="8" t="s">
        <v>4511</v>
      </c>
    </row>
    <row r="1462" spans="1:11">
      <c r="A1462" s="6">
        <f t="shared" si="44"/>
        <v>1461</v>
      </c>
      <c r="B1462" s="22" t="s">
        <v>3712</v>
      </c>
      <c r="C1462" s="22" t="s">
        <v>3713</v>
      </c>
      <c r="D1462" s="22" t="s">
        <v>1536</v>
      </c>
      <c r="E1462" s="22" t="s">
        <v>1537</v>
      </c>
      <c r="F1462" s="23" t="s">
        <v>4512</v>
      </c>
      <c r="G1462" s="8"/>
      <c r="H1462" s="8" t="s">
        <v>4513</v>
      </c>
      <c r="I1462" s="11" t="str">
        <f t="shared" si="45"/>
        <v>昆山开发区百韵香小吃店.jpg</v>
      </c>
      <c r="J1462" s="8" t="s">
        <v>4514</v>
      </c>
      <c r="K1462" s="8" t="s">
        <v>4515</v>
      </c>
    </row>
    <row r="1463" spans="1:11">
      <c r="A1463" s="6">
        <f t="shared" si="44"/>
        <v>1462</v>
      </c>
      <c r="B1463" s="22" t="s">
        <v>3712</v>
      </c>
      <c r="C1463" s="22" t="s">
        <v>3713</v>
      </c>
      <c r="D1463" s="22" t="s">
        <v>1536</v>
      </c>
      <c r="E1463" s="22" t="s">
        <v>1537</v>
      </c>
      <c r="F1463" s="23" t="s">
        <v>4516</v>
      </c>
      <c r="G1463" s="8"/>
      <c r="H1463" s="8" t="s">
        <v>4517</v>
      </c>
      <c r="I1463" s="9" t="str">
        <f t="shared" si="45"/>
        <v>昆山开发区膳当家黄焖鸡米饭店.jpg</v>
      </c>
      <c r="J1463" s="8" t="s">
        <v>4518</v>
      </c>
      <c r="K1463" s="8" t="s">
        <v>4519</v>
      </c>
    </row>
    <row r="1464" spans="1:11">
      <c r="A1464" s="6">
        <f t="shared" si="44"/>
        <v>1463</v>
      </c>
      <c r="B1464" s="22" t="s">
        <v>3712</v>
      </c>
      <c r="C1464" s="22" t="s">
        <v>3713</v>
      </c>
      <c r="D1464" s="22" t="s">
        <v>1536</v>
      </c>
      <c r="E1464" s="22" t="s">
        <v>1537</v>
      </c>
      <c r="F1464" s="23" t="s">
        <v>4520</v>
      </c>
      <c r="G1464" s="8"/>
      <c r="H1464" s="8" t="s">
        <v>4521</v>
      </c>
      <c r="I1464" s="11" t="str">
        <f t="shared" si="45"/>
        <v>昆山开发区谷秋平快餐店.jpg</v>
      </c>
      <c r="J1464" s="8" t="s">
        <v>4522</v>
      </c>
      <c r="K1464" s="8" t="s">
        <v>4523</v>
      </c>
    </row>
    <row r="1465" spans="1:11">
      <c r="A1465" s="6">
        <f t="shared" si="44"/>
        <v>1464</v>
      </c>
      <c r="B1465" s="22" t="s">
        <v>3712</v>
      </c>
      <c r="C1465" s="22" t="s">
        <v>3713</v>
      </c>
      <c r="D1465" s="22" t="s">
        <v>1536</v>
      </c>
      <c r="E1465" s="22" t="s">
        <v>1537</v>
      </c>
      <c r="F1465" s="23" t="s">
        <v>4524</v>
      </c>
      <c r="G1465" s="8"/>
      <c r="H1465" s="8" t="s">
        <v>4525</v>
      </c>
      <c r="I1465" s="11" t="str">
        <f t="shared" si="45"/>
        <v>昆山开发区阿丰饭店.jpg</v>
      </c>
      <c r="J1465" s="8" t="s">
        <v>4526</v>
      </c>
      <c r="K1465" s="8" t="s">
        <v>4527</v>
      </c>
    </row>
    <row r="1466" spans="1:11">
      <c r="A1466" s="6">
        <f t="shared" si="44"/>
        <v>1465</v>
      </c>
      <c r="B1466" s="22" t="s">
        <v>3712</v>
      </c>
      <c r="C1466" s="22" t="s">
        <v>3713</v>
      </c>
      <c r="D1466" s="22" t="s">
        <v>1536</v>
      </c>
      <c r="E1466" s="22" t="s">
        <v>1537</v>
      </c>
      <c r="F1466" s="23" t="s">
        <v>4528</v>
      </c>
      <c r="G1466" s="8"/>
      <c r="H1466" s="8" t="s">
        <v>4529</v>
      </c>
      <c r="I1466" s="11" t="str">
        <f t="shared" si="45"/>
        <v>昆山开发区陈林弟私房菜馆.jpg</v>
      </c>
      <c r="J1466" s="8" t="s">
        <v>4530</v>
      </c>
      <c r="K1466" s="8" t="s">
        <v>4531</v>
      </c>
    </row>
    <row r="1467" spans="1:11">
      <c r="A1467" s="6">
        <f t="shared" si="44"/>
        <v>1466</v>
      </c>
      <c r="B1467" s="22" t="s">
        <v>3712</v>
      </c>
      <c r="C1467" s="22" t="s">
        <v>3713</v>
      </c>
      <c r="D1467" s="22" t="s">
        <v>1536</v>
      </c>
      <c r="E1467" s="22" t="s">
        <v>1537</v>
      </c>
      <c r="F1467" s="23" t="s">
        <v>4532</v>
      </c>
      <c r="G1467" s="8"/>
      <c r="H1467" s="8" t="s">
        <v>4533</v>
      </c>
      <c r="I1467" s="11" t="str">
        <f t="shared" si="45"/>
        <v>昆山开发区韩启辉餐饮店.jpg</v>
      </c>
      <c r="J1467" s="8" t="s">
        <v>4534</v>
      </c>
      <c r="K1467" s="8" t="s">
        <v>4535</v>
      </c>
    </row>
    <row r="1468" spans="1:11">
      <c r="A1468" s="6">
        <f t="shared" si="44"/>
        <v>1467</v>
      </c>
      <c r="B1468" s="22" t="s">
        <v>3712</v>
      </c>
      <c r="C1468" s="22" t="s">
        <v>3713</v>
      </c>
      <c r="D1468" s="22" t="s">
        <v>1536</v>
      </c>
      <c r="E1468" s="22" t="s">
        <v>1537</v>
      </c>
      <c r="F1468" s="23" t="s">
        <v>4536</v>
      </c>
      <c r="G1468" s="8"/>
      <c r="H1468" s="8" t="s">
        <v>4537</v>
      </c>
      <c r="I1468" s="11" t="str">
        <f t="shared" si="45"/>
        <v>昆山开发区顺明老四川饭店.jpg</v>
      </c>
      <c r="J1468" s="8" t="s">
        <v>4538</v>
      </c>
      <c r="K1468" s="8" t="s">
        <v>4539</v>
      </c>
    </row>
    <row r="1469" spans="1:11">
      <c r="A1469" s="6">
        <f t="shared" si="44"/>
        <v>1468</v>
      </c>
      <c r="B1469" s="22" t="s">
        <v>3712</v>
      </c>
      <c r="C1469" s="22" t="s">
        <v>3713</v>
      </c>
      <c r="D1469" s="22" t="s">
        <v>1536</v>
      </c>
      <c r="E1469" s="22" t="s">
        <v>1537</v>
      </c>
      <c r="F1469" s="23" t="s">
        <v>4540</v>
      </c>
      <c r="G1469" s="8"/>
      <c r="H1469" s="8" t="s">
        <v>4541</v>
      </c>
      <c r="I1469" s="9" t="str">
        <f t="shared" si="45"/>
        <v>昆山开发区马买日面馆.jpg</v>
      </c>
      <c r="J1469" s="8" t="s">
        <v>4542</v>
      </c>
      <c r="K1469" s="8" t="s">
        <v>4543</v>
      </c>
    </row>
    <row r="1470" spans="1:11">
      <c r="A1470" s="6">
        <f t="shared" si="44"/>
        <v>1469</v>
      </c>
      <c r="B1470" s="22" t="s">
        <v>3712</v>
      </c>
      <c r="C1470" s="22" t="s">
        <v>3713</v>
      </c>
      <c r="D1470" s="22" t="s">
        <v>1536</v>
      </c>
      <c r="E1470" s="22" t="s">
        <v>1537</v>
      </c>
      <c r="F1470" s="23" t="s">
        <v>4544</v>
      </c>
      <c r="G1470" s="8"/>
      <c r="H1470" s="8" t="s">
        <v>4545</v>
      </c>
      <c r="I1470" s="11" t="str">
        <f t="shared" si="45"/>
        <v>昆山开发区鲜牛爽旋转冷批餐饮店.jpg</v>
      </c>
      <c r="J1470" s="8" t="s">
        <v>4546</v>
      </c>
      <c r="K1470" s="8" t="s">
        <v>4547</v>
      </c>
    </row>
    <row r="1471" spans="1:11">
      <c r="A1471" s="6">
        <f t="shared" si="44"/>
        <v>1470</v>
      </c>
      <c r="B1471" s="22" t="s">
        <v>3712</v>
      </c>
      <c r="C1471" s="22" t="s">
        <v>3713</v>
      </c>
      <c r="D1471" s="22" t="s">
        <v>1536</v>
      </c>
      <c r="E1471" s="22" t="s">
        <v>1537</v>
      </c>
      <c r="F1471" s="23" t="s">
        <v>4548</v>
      </c>
      <c r="G1471" s="8"/>
      <c r="H1471" s="8" t="s">
        <v>4549</v>
      </c>
      <c r="I1471" s="11" t="str">
        <f t="shared" si="45"/>
        <v>昆山开发区黎芬芬小吃店.jpg</v>
      </c>
      <c r="J1471" s="8" t="s">
        <v>4550</v>
      </c>
      <c r="K1471" s="8" t="s">
        <v>4551</v>
      </c>
    </row>
    <row r="1472" spans="1:11">
      <c r="A1472" s="6">
        <f t="shared" si="44"/>
        <v>1471</v>
      </c>
      <c r="B1472" s="22" t="s">
        <v>3712</v>
      </c>
      <c r="C1472" s="22" t="s">
        <v>3713</v>
      </c>
      <c r="D1472" s="22" t="s">
        <v>1536</v>
      </c>
      <c r="E1472" s="22" t="s">
        <v>1537</v>
      </c>
      <c r="F1472" s="23" t="s">
        <v>4552</v>
      </c>
      <c r="G1472" s="8"/>
      <c r="H1472" s="8" t="s">
        <v>4553</v>
      </c>
      <c r="I1472" s="11" t="str">
        <f t="shared" si="45"/>
        <v>昆山开发区鼎记香麻辣烫店.jpg</v>
      </c>
      <c r="J1472" s="8" t="s">
        <v>4554</v>
      </c>
      <c r="K1472" s="8" t="s">
        <v>4555</v>
      </c>
    </row>
    <row r="1473" spans="1:11">
      <c r="A1473" s="6">
        <f t="shared" si="44"/>
        <v>1472</v>
      </c>
      <c r="B1473" s="22" t="s">
        <v>3712</v>
      </c>
      <c r="C1473" s="22" t="s">
        <v>3713</v>
      </c>
      <c r="D1473" s="22" t="s">
        <v>1536</v>
      </c>
      <c r="E1473" s="22" t="s">
        <v>1537</v>
      </c>
      <c r="F1473" s="23" t="s">
        <v>4556</v>
      </c>
      <c r="G1473" s="8"/>
      <c r="H1473" s="8" t="s">
        <v>4557</v>
      </c>
      <c r="I1473" s="11" t="str">
        <f t="shared" si="45"/>
        <v>昆山惠客来餐饮管理有限公司.jpg</v>
      </c>
      <c r="J1473" s="8" t="s">
        <v>4558</v>
      </c>
      <c r="K1473" s="8" t="s">
        <v>4559</v>
      </c>
    </row>
    <row r="1474" spans="1:11">
      <c r="A1474" s="6">
        <f t="shared" si="44"/>
        <v>1473</v>
      </c>
      <c r="B1474" s="22" t="s">
        <v>3712</v>
      </c>
      <c r="C1474" s="22" t="s">
        <v>3713</v>
      </c>
      <c r="D1474" s="22" t="s">
        <v>1536</v>
      </c>
      <c r="E1474" s="22" t="s">
        <v>1537</v>
      </c>
      <c r="F1474" s="23" t="s">
        <v>4560</v>
      </c>
      <c r="G1474" s="8"/>
      <c r="H1474" s="8" t="s">
        <v>4561</v>
      </c>
      <c r="I1474" s="11" t="str">
        <f t="shared" si="45"/>
        <v>昆山老村庄餐饮服务有限公司.jpg</v>
      </c>
      <c r="J1474" s="8" t="s">
        <v>4562</v>
      </c>
      <c r="K1474" s="8" t="s">
        <v>4563</v>
      </c>
    </row>
    <row r="1475" spans="1:11">
      <c r="A1475" s="6">
        <f t="shared" ref="A1475:A1538" si="46">ROW()-1</f>
        <v>1474</v>
      </c>
      <c r="B1475" s="22" t="s">
        <v>3712</v>
      </c>
      <c r="C1475" s="22" t="s">
        <v>3713</v>
      </c>
      <c r="D1475" s="22" t="s">
        <v>1536</v>
      </c>
      <c r="E1475" s="24" t="s">
        <v>1612</v>
      </c>
      <c r="F1475" s="23" t="s">
        <v>4564</v>
      </c>
      <c r="G1475" s="8"/>
      <c r="H1475" s="8" t="s">
        <v>4565</v>
      </c>
      <c r="I1475" s="11" t="str">
        <f t="shared" ref="I1475:I1538" si="47">HYPERLINK(J1475,H1475)</f>
        <v>昆山健寿堂中医诊所有限公司.pdf</v>
      </c>
      <c r="J1475" s="8" t="s">
        <v>4566</v>
      </c>
      <c r="K1475" s="8" t="s">
        <v>4567</v>
      </c>
    </row>
    <row r="1476" spans="1:11">
      <c r="A1476" s="6">
        <f t="shared" si="46"/>
        <v>1475</v>
      </c>
      <c r="B1476" s="22" t="s">
        <v>3712</v>
      </c>
      <c r="C1476" s="22" t="s">
        <v>3713</v>
      </c>
      <c r="D1476" s="22" t="s">
        <v>1536</v>
      </c>
      <c r="E1476" s="24" t="s">
        <v>1612</v>
      </c>
      <c r="F1476" s="23" t="s">
        <v>4568</v>
      </c>
      <c r="G1476" s="8"/>
      <c r="H1476" s="8" t="s">
        <v>4569</v>
      </c>
      <c r="I1476" s="11" t="str">
        <f t="shared" si="47"/>
        <v>昆山旭海英博口腔门诊部.pdf</v>
      </c>
      <c r="J1476" s="8" t="s">
        <v>4570</v>
      </c>
      <c r="K1476" s="8" t="s">
        <v>4571</v>
      </c>
    </row>
    <row r="1477" spans="1:11">
      <c r="A1477" s="6">
        <f t="shared" si="46"/>
        <v>1476</v>
      </c>
      <c r="B1477" s="22" t="s">
        <v>3712</v>
      </c>
      <c r="C1477" s="22" t="s">
        <v>3713</v>
      </c>
      <c r="D1477" s="22" t="s">
        <v>1536</v>
      </c>
      <c r="E1477" s="24" t="s">
        <v>1612</v>
      </c>
      <c r="F1477" s="23" t="s">
        <v>4572</v>
      </c>
      <c r="G1477" s="8"/>
      <c r="H1477" s="8" t="s">
        <v>4573</v>
      </c>
      <c r="I1477" s="11" t="str">
        <f t="shared" si="47"/>
        <v>昆山经济技术开发区蓬朗社区卫生服务中心（兵希分中心）.pdf</v>
      </c>
      <c r="J1477" s="8" t="s">
        <v>4574</v>
      </c>
      <c r="K1477" s="8" t="s">
        <v>4575</v>
      </c>
    </row>
    <row r="1478" spans="1:11">
      <c r="A1478" s="6">
        <f t="shared" si="46"/>
        <v>1477</v>
      </c>
      <c r="B1478" s="17" t="s">
        <v>4576</v>
      </c>
      <c r="C1478" s="18">
        <v>2022</v>
      </c>
      <c r="D1478" s="17" t="s">
        <v>3732</v>
      </c>
      <c r="E1478" s="17" t="s">
        <v>11</v>
      </c>
      <c r="F1478" s="17" t="s">
        <v>4577</v>
      </c>
      <c r="G1478" s="25"/>
      <c r="H1478" s="25" t="s">
        <v>4578</v>
      </c>
      <c r="I1478" s="9" t="str">
        <f t="shared" si="47"/>
        <v>--新悦花园-项目代码为2203-320561-89-01-390315文号为昆张备〔2022〕19号备案证.pdf</v>
      </c>
      <c r="J1478" s="25" t="s">
        <v>4579</v>
      </c>
      <c r="K1478" s="25" t="s">
        <v>4580</v>
      </c>
    </row>
    <row r="1479" spans="1:11">
      <c r="A1479" s="6">
        <f t="shared" si="46"/>
        <v>1478</v>
      </c>
      <c r="B1479" s="17" t="s">
        <v>4576</v>
      </c>
      <c r="C1479" s="18">
        <v>2022</v>
      </c>
      <c r="D1479" s="17" t="s">
        <v>3732</v>
      </c>
      <c r="E1479" s="17" t="s">
        <v>11</v>
      </c>
      <c r="F1479" s="17" t="s">
        <v>4577</v>
      </c>
      <c r="G1479" s="25"/>
      <c r="H1479" s="25" t="s">
        <v>232</v>
      </c>
      <c r="I1479" s="9" t="str">
        <f t="shared" si="47"/>
        <v>中标通知书.pdf</v>
      </c>
      <c r="J1479" s="25" t="s">
        <v>4581</v>
      </c>
      <c r="K1479" s="25" t="s">
        <v>4582</v>
      </c>
    </row>
    <row r="1480" spans="1:11">
      <c r="A1480" s="6">
        <f t="shared" si="46"/>
        <v>1479</v>
      </c>
      <c r="B1480" s="17" t="s">
        <v>4576</v>
      </c>
      <c r="C1480" s="18">
        <v>2022</v>
      </c>
      <c r="D1480" s="17" t="s">
        <v>3732</v>
      </c>
      <c r="E1480" s="17" t="s">
        <v>11</v>
      </c>
      <c r="F1480" s="17" t="s">
        <v>4577</v>
      </c>
      <c r="G1480" s="25"/>
      <c r="H1480" s="25" t="s">
        <v>4583</v>
      </c>
      <c r="I1480" s="9" t="str">
        <f t="shared" si="47"/>
        <v>垌坵江排口（圣吉电子）雨污管线排查物探报告(1).pdf</v>
      </c>
      <c r="J1480" s="25" t="s">
        <v>4584</v>
      </c>
      <c r="K1480" s="25" t="s">
        <v>4585</v>
      </c>
    </row>
    <row r="1481" spans="1:11">
      <c r="A1481" s="6">
        <f t="shared" si="46"/>
        <v>1480</v>
      </c>
      <c r="B1481" s="17" t="s">
        <v>4576</v>
      </c>
      <c r="C1481" s="18">
        <v>2022</v>
      </c>
      <c r="D1481" s="17" t="s">
        <v>3732</v>
      </c>
      <c r="E1481" s="17" t="s">
        <v>11</v>
      </c>
      <c r="F1481" s="17" t="s">
        <v>4577</v>
      </c>
      <c r="G1481" s="25"/>
      <c r="H1481" s="25" t="s">
        <v>4586</v>
      </c>
      <c r="I1481" s="9" t="str">
        <f t="shared" si="47"/>
        <v>审批表+承诺书（备案后）.pdf</v>
      </c>
      <c r="J1481" s="25" t="s">
        <v>4587</v>
      </c>
      <c r="K1481" s="25" t="s">
        <v>4588</v>
      </c>
    </row>
    <row r="1482" spans="1:11">
      <c r="A1482" s="6">
        <f t="shared" si="46"/>
        <v>1481</v>
      </c>
      <c r="B1482" s="17" t="s">
        <v>4576</v>
      </c>
      <c r="C1482" s="18">
        <v>2022</v>
      </c>
      <c r="D1482" s="17" t="s">
        <v>3732</v>
      </c>
      <c r="E1482" s="17" t="s">
        <v>11</v>
      </c>
      <c r="F1482" s="17" t="s">
        <v>4577</v>
      </c>
      <c r="G1482" s="25"/>
      <c r="H1482" s="25" t="s">
        <v>4589</v>
      </c>
      <c r="I1482" s="9" t="str">
        <f t="shared" si="47"/>
        <v>张浦镇新悦花园雨污水改造工程-概算.pdf</v>
      </c>
      <c r="J1482" s="25" t="s">
        <v>4590</v>
      </c>
      <c r="K1482" s="25" t="s">
        <v>4591</v>
      </c>
    </row>
    <row r="1483" spans="1:11">
      <c r="A1483" s="6">
        <f t="shared" si="46"/>
        <v>1482</v>
      </c>
      <c r="B1483" s="17" t="s">
        <v>4576</v>
      </c>
      <c r="C1483" s="18">
        <v>2022</v>
      </c>
      <c r="D1483" s="17" t="s">
        <v>3732</v>
      </c>
      <c r="E1483" s="17" t="s">
        <v>11</v>
      </c>
      <c r="F1483" s="17" t="s">
        <v>4577</v>
      </c>
      <c r="G1483" s="25"/>
      <c r="H1483" s="25" t="s">
        <v>4592</v>
      </c>
      <c r="I1483" s="9" t="str">
        <f t="shared" si="47"/>
        <v>质量监督申请书.pdf</v>
      </c>
      <c r="J1483" s="25" t="s">
        <v>4593</v>
      </c>
      <c r="K1483" s="25" t="s">
        <v>4594</v>
      </c>
    </row>
    <row r="1484" spans="1:11">
      <c r="A1484" s="6">
        <f t="shared" si="46"/>
        <v>1483</v>
      </c>
      <c r="B1484" s="17" t="s">
        <v>4576</v>
      </c>
      <c r="C1484" s="18">
        <v>2022</v>
      </c>
      <c r="D1484" s="17" t="s">
        <v>3732</v>
      </c>
      <c r="E1484" s="17" t="s">
        <v>11</v>
      </c>
      <c r="F1484" s="17" t="s">
        <v>4577</v>
      </c>
      <c r="G1484" s="25"/>
      <c r="H1484" s="25" t="s">
        <v>4595</v>
      </c>
      <c r="I1484" s="9" t="str">
        <f t="shared" si="47"/>
        <v>垌坵江-中.png</v>
      </c>
      <c r="J1484" s="25" t="s">
        <v>4596</v>
      </c>
      <c r="K1484" s="25" t="s">
        <v>4597</v>
      </c>
    </row>
    <row r="1485" spans="1:11">
      <c r="A1485" s="6">
        <f t="shared" si="46"/>
        <v>1484</v>
      </c>
      <c r="B1485" s="17" t="s">
        <v>4576</v>
      </c>
      <c r="C1485" s="18">
        <v>2022</v>
      </c>
      <c r="D1485" s="17" t="s">
        <v>3732</v>
      </c>
      <c r="E1485" s="17" t="s">
        <v>11</v>
      </c>
      <c r="F1485" s="17" t="s">
        <v>4577</v>
      </c>
      <c r="G1485" s="25"/>
      <c r="H1485" s="25" t="s">
        <v>4598</v>
      </c>
      <c r="I1485" s="9" t="str">
        <f t="shared" si="47"/>
        <v>垌坵江-北.png</v>
      </c>
      <c r="J1485" s="25" t="s">
        <v>4599</v>
      </c>
      <c r="K1485" s="25" t="s">
        <v>4600</v>
      </c>
    </row>
    <row r="1486" spans="1:11">
      <c r="A1486" s="6">
        <f t="shared" si="46"/>
        <v>1485</v>
      </c>
      <c r="B1486" s="17" t="s">
        <v>4576</v>
      </c>
      <c r="C1486" s="18">
        <v>2022</v>
      </c>
      <c r="D1486" s="17" t="s">
        <v>3732</v>
      </c>
      <c r="E1486" s="17" t="s">
        <v>11</v>
      </c>
      <c r="F1486" s="17" t="s">
        <v>4577</v>
      </c>
      <c r="G1486" s="25"/>
      <c r="H1486" s="25" t="s">
        <v>4601</v>
      </c>
      <c r="I1486" s="9" t="str">
        <f t="shared" si="47"/>
        <v>垌坵江-南.png</v>
      </c>
      <c r="J1486" s="25" t="s">
        <v>4602</v>
      </c>
      <c r="K1486" s="25" t="s">
        <v>4603</v>
      </c>
    </row>
    <row r="1487" spans="1:11">
      <c r="A1487" s="6">
        <f t="shared" si="46"/>
        <v>1486</v>
      </c>
      <c r="B1487" s="17" t="s">
        <v>4576</v>
      </c>
      <c r="C1487" s="18">
        <v>2021</v>
      </c>
      <c r="D1487" s="17" t="s">
        <v>3732</v>
      </c>
      <c r="E1487" s="17" t="s">
        <v>11</v>
      </c>
      <c r="F1487" s="17" t="s">
        <v>4604</v>
      </c>
      <c r="G1487" s="25"/>
      <c r="H1487" s="25" t="s">
        <v>4605</v>
      </c>
      <c r="I1487" s="11" t="str">
        <f t="shared" si="47"/>
        <v>（老泗安泾）859.张浦镇康宁公寓雨污水改造工程----施工合同.pdf</v>
      </c>
      <c r="J1487" s="25" t="s">
        <v>4606</v>
      </c>
      <c r="K1487" s="25" t="s">
        <v>4607</v>
      </c>
    </row>
    <row r="1488" spans="1:11">
      <c r="A1488" s="6">
        <f t="shared" si="46"/>
        <v>1487</v>
      </c>
      <c r="B1488" s="17" t="s">
        <v>4576</v>
      </c>
      <c r="C1488" s="18">
        <v>2021</v>
      </c>
      <c r="D1488" s="17" t="s">
        <v>3732</v>
      </c>
      <c r="E1488" s="17" t="s">
        <v>11</v>
      </c>
      <c r="F1488" s="17" t="s">
        <v>4604</v>
      </c>
      <c r="G1488" s="25"/>
      <c r="H1488" s="25" t="s">
        <v>4608</v>
      </c>
      <c r="I1488" s="11" t="str">
        <f t="shared" si="47"/>
        <v>（老泗安泾）初步设计的批复：康宁公寓.pdf</v>
      </c>
      <c r="J1488" s="25" t="s">
        <v>4609</v>
      </c>
      <c r="K1488" s="25" t="s">
        <v>4610</v>
      </c>
    </row>
    <row r="1489" spans="1:11">
      <c r="A1489" s="6">
        <f t="shared" si="46"/>
        <v>1488</v>
      </c>
      <c r="B1489" s="17" t="s">
        <v>4576</v>
      </c>
      <c r="C1489" s="18">
        <v>2021</v>
      </c>
      <c r="D1489" s="17" t="s">
        <v>3732</v>
      </c>
      <c r="E1489" s="17" t="s">
        <v>11</v>
      </c>
      <c r="F1489" s="17" t="s">
        <v>4604</v>
      </c>
      <c r="G1489" s="25"/>
      <c r="H1489" s="25" t="s">
        <v>4611</v>
      </c>
      <c r="I1489" s="11" t="str">
        <f t="shared" si="47"/>
        <v>1c59ad637046ad4843270080c6cfde63.jpg</v>
      </c>
      <c r="J1489" s="25" t="s">
        <v>4612</v>
      </c>
      <c r="K1489" s="25" t="s">
        <v>4613</v>
      </c>
    </row>
    <row r="1490" spans="1:11">
      <c r="A1490" s="6">
        <f t="shared" si="46"/>
        <v>1489</v>
      </c>
      <c r="B1490" s="17" t="s">
        <v>4576</v>
      </c>
      <c r="C1490" s="18">
        <v>2021</v>
      </c>
      <c r="D1490" s="17" t="s">
        <v>3732</v>
      </c>
      <c r="E1490" s="17" t="s">
        <v>11</v>
      </c>
      <c r="F1490" s="17" t="s">
        <v>4604</v>
      </c>
      <c r="G1490" s="25"/>
      <c r="H1490" s="25" t="s">
        <v>4614</v>
      </c>
      <c r="I1490" s="11" t="str">
        <f t="shared" si="47"/>
        <v>4db72ddba2d8fbf9233f2e5580ac29a4.jpg</v>
      </c>
      <c r="J1490" s="25" t="s">
        <v>4615</v>
      </c>
      <c r="K1490" s="25" t="s">
        <v>4616</v>
      </c>
    </row>
    <row r="1491" spans="1:11">
      <c r="A1491" s="6">
        <f t="shared" si="46"/>
        <v>1490</v>
      </c>
      <c r="B1491" s="17" t="s">
        <v>4576</v>
      </c>
      <c r="C1491" s="18">
        <v>2021</v>
      </c>
      <c r="D1491" s="17" t="s">
        <v>3732</v>
      </c>
      <c r="E1491" s="17" t="s">
        <v>11</v>
      </c>
      <c r="F1491" s="17" t="s">
        <v>4604</v>
      </c>
      <c r="G1491" s="25"/>
      <c r="H1491" s="25" t="s">
        <v>4617</v>
      </c>
      <c r="I1491" s="11" t="str">
        <f t="shared" si="47"/>
        <v>老泗安泾-东侧.png</v>
      </c>
      <c r="J1491" s="25" t="s">
        <v>4618</v>
      </c>
      <c r="K1491" s="25" t="s">
        <v>4619</v>
      </c>
    </row>
    <row r="1492" spans="1:11">
      <c r="A1492" s="6">
        <f t="shared" si="46"/>
        <v>1491</v>
      </c>
      <c r="B1492" s="17" t="s">
        <v>4576</v>
      </c>
      <c r="C1492" s="18">
        <v>2021</v>
      </c>
      <c r="D1492" s="17" t="s">
        <v>3732</v>
      </c>
      <c r="E1492" s="17" t="s">
        <v>11</v>
      </c>
      <c r="F1492" s="17" t="s">
        <v>4604</v>
      </c>
      <c r="G1492" s="25"/>
      <c r="H1492" s="25" t="s">
        <v>4620</v>
      </c>
      <c r="I1492" s="11" t="str">
        <f t="shared" si="47"/>
        <v>老泗安泾-西侧.png</v>
      </c>
      <c r="J1492" s="25" t="s">
        <v>4621</v>
      </c>
      <c r="K1492" s="25" t="s">
        <v>4622</v>
      </c>
    </row>
    <row r="1493" spans="1:11">
      <c r="A1493" s="6">
        <f t="shared" si="46"/>
        <v>1492</v>
      </c>
      <c r="B1493" s="17" t="s">
        <v>4576</v>
      </c>
      <c r="C1493" s="18">
        <v>2021</v>
      </c>
      <c r="D1493" s="17" t="s">
        <v>3732</v>
      </c>
      <c r="E1493" s="17" t="s">
        <v>11</v>
      </c>
      <c r="F1493" s="17" t="s">
        <v>4623</v>
      </c>
      <c r="G1493" s="25"/>
      <c r="H1493" s="25" t="s">
        <v>4624</v>
      </c>
      <c r="I1493" s="11" t="str">
        <f t="shared" si="47"/>
        <v>（腾浦江）44.张浦镇住宅小区管网日常养护服务标段二：张浦片区----采购合同.pdf</v>
      </c>
      <c r="J1493" s="25" t="s">
        <v>4625</v>
      </c>
      <c r="K1493" s="25" t="s">
        <v>4626</v>
      </c>
    </row>
    <row r="1494" spans="1:11">
      <c r="A1494" s="6">
        <f t="shared" si="46"/>
        <v>1493</v>
      </c>
      <c r="B1494" s="17" t="s">
        <v>4576</v>
      </c>
      <c r="C1494" s="18">
        <v>2021</v>
      </c>
      <c r="D1494" s="17" t="s">
        <v>3732</v>
      </c>
      <c r="E1494" s="17" t="s">
        <v>11</v>
      </c>
      <c r="F1494" s="17" t="s">
        <v>4623</v>
      </c>
      <c r="G1494" s="25"/>
      <c r="H1494" s="25" t="s">
        <v>4627</v>
      </c>
      <c r="I1494" s="11" t="str">
        <f t="shared" si="47"/>
        <v>318f84954587cf1059035e58323bb6f0.mp4</v>
      </c>
      <c r="J1494" s="25" t="s">
        <v>4628</v>
      </c>
      <c r="K1494" s="25" t="s">
        <v>4629</v>
      </c>
    </row>
    <row r="1495" spans="1:11">
      <c r="A1495" s="6">
        <f t="shared" si="46"/>
        <v>1494</v>
      </c>
      <c r="B1495" s="17" t="s">
        <v>4576</v>
      </c>
      <c r="C1495" s="18">
        <v>2021</v>
      </c>
      <c r="D1495" s="17" t="s">
        <v>3732</v>
      </c>
      <c r="E1495" s="17" t="s">
        <v>11</v>
      </c>
      <c r="F1495" s="17" t="s">
        <v>4623</v>
      </c>
      <c r="G1495" s="25"/>
      <c r="H1495" s="25" t="s">
        <v>4630</v>
      </c>
      <c r="I1495" s="11" t="str">
        <f t="shared" si="47"/>
        <v>685979bff1bf3e31de9f0b196578dae5.mp4</v>
      </c>
      <c r="J1495" s="25" t="s">
        <v>4631</v>
      </c>
      <c r="K1495" s="25" t="s">
        <v>4632</v>
      </c>
    </row>
    <row r="1496" spans="1:11">
      <c r="A1496" s="6">
        <f t="shared" si="46"/>
        <v>1495</v>
      </c>
      <c r="B1496" s="17" t="s">
        <v>4576</v>
      </c>
      <c r="C1496" s="18">
        <v>2021</v>
      </c>
      <c r="D1496" s="17" t="s">
        <v>3732</v>
      </c>
      <c r="E1496" s="17" t="s">
        <v>11</v>
      </c>
      <c r="F1496" s="17" t="s">
        <v>4623</v>
      </c>
      <c r="G1496" s="25"/>
      <c r="H1496" s="25" t="s">
        <v>4633</v>
      </c>
      <c r="I1496" s="11" t="str">
        <f t="shared" si="47"/>
        <v>96c820692d6291053b53a4fbbeea69c0.mp4</v>
      </c>
      <c r="J1496" s="25" t="s">
        <v>4634</v>
      </c>
      <c r="K1496" s="25" t="s">
        <v>4635</v>
      </c>
    </row>
    <row r="1497" spans="1:11">
      <c r="A1497" s="6">
        <f t="shared" si="46"/>
        <v>1496</v>
      </c>
      <c r="B1497" s="17" t="s">
        <v>4576</v>
      </c>
      <c r="C1497" s="18">
        <v>2021</v>
      </c>
      <c r="D1497" s="17" t="s">
        <v>3732</v>
      </c>
      <c r="E1497" s="17" t="s">
        <v>11</v>
      </c>
      <c r="F1497" s="17" t="s">
        <v>4623</v>
      </c>
      <c r="G1497" s="25"/>
      <c r="H1497" s="25" t="s">
        <v>4636</v>
      </c>
      <c r="I1497" s="11" t="str">
        <f t="shared" si="47"/>
        <v>a687b166c181ae0fb146895d0bcfcf7f.mp4</v>
      </c>
      <c r="J1497" s="25" t="s">
        <v>4637</v>
      </c>
      <c r="K1497" s="25" t="s">
        <v>4638</v>
      </c>
    </row>
    <row r="1498" spans="1:11">
      <c r="A1498" s="6">
        <f t="shared" si="46"/>
        <v>1497</v>
      </c>
      <c r="B1498" s="17" t="s">
        <v>4576</v>
      </c>
      <c r="C1498" s="18">
        <v>2021</v>
      </c>
      <c r="D1498" s="17" t="s">
        <v>3732</v>
      </c>
      <c r="E1498" s="17" t="s">
        <v>11</v>
      </c>
      <c r="F1498" s="17" t="s">
        <v>4623</v>
      </c>
      <c r="G1498" s="25"/>
      <c r="H1498" s="25" t="s">
        <v>4639</v>
      </c>
      <c r="I1498" s="11" t="str">
        <f t="shared" si="47"/>
        <v>c81fc0eef20783c8eb8f7dedf7d85a92.mp4</v>
      </c>
      <c r="J1498" s="25" t="s">
        <v>4640</v>
      </c>
      <c r="K1498" s="25" t="s">
        <v>4641</v>
      </c>
    </row>
    <row r="1499" spans="1:11">
      <c r="A1499" s="6">
        <f t="shared" si="46"/>
        <v>1498</v>
      </c>
      <c r="B1499" s="17" t="s">
        <v>4576</v>
      </c>
      <c r="C1499" s="18">
        <v>2021</v>
      </c>
      <c r="D1499" s="17" t="s">
        <v>3732</v>
      </c>
      <c r="E1499" s="17" t="s">
        <v>11</v>
      </c>
      <c r="F1499" s="17" t="s">
        <v>4623</v>
      </c>
      <c r="G1499" s="25"/>
      <c r="H1499" s="25" t="s">
        <v>4642</v>
      </c>
      <c r="I1499" s="11" t="str">
        <f t="shared" si="47"/>
        <v>微信图片_20210802134027.jpg</v>
      </c>
      <c r="J1499" s="25" t="s">
        <v>4643</v>
      </c>
      <c r="K1499" s="25" t="s">
        <v>4644</v>
      </c>
    </row>
    <row r="1500" spans="1:11">
      <c r="A1500" s="6">
        <f t="shared" si="46"/>
        <v>1499</v>
      </c>
      <c r="B1500" s="17" t="s">
        <v>4576</v>
      </c>
      <c r="C1500" s="18">
        <v>2021</v>
      </c>
      <c r="D1500" s="17" t="s">
        <v>418</v>
      </c>
      <c r="E1500" s="17" t="s">
        <v>11</v>
      </c>
      <c r="F1500" s="17" t="s">
        <v>4645</v>
      </c>
      <c r="G1500" s="25"/>
      <c r="H1500" s="25" t="s">
        <v>4646</v>
      </c>
      <c r="I1500" s="9" t="str">
        <f t="shared" si="47"/>
        <v>071.张浦镇尚明甸北村农村污水支管接管工程---施工合同-新.pdf</v>
      </c>
      <c r="J1500" s="25" t="s">
        <v>4647</v>
      </c>
      <c r="K1500" s="25" t="s">
        <v>4648</v>
      </c>
    </row>
    <row r="1501" spans="1:11">
      <c r="A1501" s="6">
        <f t="shared" si="46"/>
        <v>1500</v>
      </c>
      <c r="B1501" s="17" t="s">
        <v>4576</v>
      </c>
      <c r="C1501" s="18">
        <v>2021</v>
      </c>
      <c r="D1501" s="17" t="s">
        <v>418</v>
      </c>
      <c r="E1501" s="17" t="s">
        <v>11</v>
      </c>
      <c r="F1501" s="17" t="s">
        <v>4645</v>
      </c>
      <c r="G1501" s="25"/>
      <c r="H1501" s="25" t="s">
        <v>4649</v>
      </c>
      <c r="I1501" s="9" t="str">
        <f t="shared" si="47"/>
        <v>中标通知书-备案后(1).pdf</v>
      </c>
      <c r="J1501" s="25" t="s">
        <v>4650</v>
      </c>
      <c r="K1501" s="25" t="s">
        <v>4651</v>
      </c>
    </row>
    <row r="1502" spans="1:11">
      <c r="A1502" s="6">
        <f t="shared" si="46"/>
        <v>1501</v>
      </c>
      <c r="B1502" s="17" t="s">
        <v>4576</v>
      </c>
      <c r="C1502" s="18">
        <v>2021</v>
      </c>
      <c r="D1502" s="17" t="s">
        <v>418</v>
      </c>
      <c r="E1502" s="17" t="s">
        <v>11</v>
      </c>
      <c r="F1502" s="17" t="s">
        <v>4645</v>
      </c>
      <c r="G1502" s="25"/>
      <c r="H1502" s="25" t="s">
        <v>4652</v>
      </c>
      <c r="I1502" s="9" t="str">
        <f t="shared" si="47"/>
        <v>竣工验收证明-新.pdf</v>
      </c>
      <c r="J1502" s="25" t="s">
        <v>4653</v>
      </c>
      <c r="K1502" s="25" t="s">
        <v>4654</v>
      </c>
    </row>
    <row r="1503" spans="1:11">
      <c r="A1503" s="6">
        <f t="shared" si="46"/>
        <v>1502</v>
      </c>
      <c r="B1503" s="17" t="s">
        <v>4576</v>
      </c>
      <c r="C1503" s="18">
        <v>2021</v>
      </c>
      <c r="D1503" s="17" t="s">
        <v>418</v>
      </c>
      <c r="E1503" s="17" t="s">
        <v>11</v>
      </c>
      <c r="F1503" s="17" t="s">
        <v>4645</v>
      </c>
      <c r="G1503" s="25"/>
      <c r="H1503" s="25" t="s">
        <v>4655</v>
      </c>
      <c r="I1503" s="11" t="str">
        <f t="shared" si="47"/>
        <v>资金追加审批表+承诺书--备案后.pdf</v>
      </c>
      <c r="J1503" s="25" t="s">
        <v>4656</v>
      </c>
      <c r="K1503" s="25" t="s">
        <v>4657</v>
      </c>
    </row>
    <row r="1504" spans="1:11">
      <c r="A1504" s="6">
        <f t="shared" si="46"/>
        <v>1503</v>
      </c>
      <c r="B1504" s="17" t="s">
        <v>4576</v>
      </c>
      <c r="C1504" s="18">
        <v>2021</v>
      </c>
      <c r="D1504" s="17" t="s">
        <v>418</v>
      </c>
      <c r="E1504" s="17" t="s">
        <v>11</v>
      </c>
      <c r="F1504" s="17" t="s">
        <v>4658</v>
      </c>
      <c r="G1504" s="25"/>
      <c r="H1504" s="25" t="s">
        <v>4659</v>
      </c>
      <c r="I1504" s="9" t="str">
        <f t="shared" si="47"/>
        <v>929.张浦镇西杨树娄自然村污水管网新建工程------施工合同.pdf</v>
      </c>
      <c r="J1504" s="25" t="s">
        <v>4660</v>
      </c>
      <c r="K1504" s="25" t="s">
        <v>4661</v>
      </c>
    </row>
    <row r="1505" spans="1:11">
      <c r="A1505" s="6">
        <f t="shared" si="46"/>
        <v>1504</v>
      </c>
      <c r="B1505" s="17" t="s">
        <v>4576</v>
      </c>
      <c r="C1505" s="18">
        <v>2021</v>
      </c>
      <c r="D1505" s="17" t="s">
        <v>418</v>
      </c>
      <c r="E1505" s="17" t="s">
        <v>11</v>
      </c>
      <c r="F1505" s="17" t="s">
        <v>4658</v>
      </c>
      <c r="G1505" s="25"/>
      <c r="H1505" s="25" t="s">
        <v>4662</v>
      </c>
      <c r="I1505" s="11" t="str">
        <f t="shared" si="47"/>
        <v>审批表+承诺书（备过案）.pdf</v>
      </c>
      <c r="J1505" s="25" t="s">
        <v>4663</v>
      </c>
      <c r="K1505" s="25" t="s">
        <v>4664</v>
      </c>
    </row>
    <row r="1506" spans="1:11">
      <c r="A1506" s="6">
        <f t="shared" si="46"/>
        <v>1505</v>
      </c>
      <c r="B1506" s="17" t="s">
        <v>4576</v>
      </c>
      <c r="C1506" s="18">
        <v>2021</v>
      </c>
      <c r="D1506" s="17" t="s">
        <v>418</v>
      </c>
      <c r="E1506" s="17" t="s">
        <v>11</v>
      </c>
      <c r="F1506" s="17" t="s">
        <v>4658</v>
      </c>
      <c r="G1506" s="25"/>
      <c r="H1506" s="25" t="s">
        <v>4665</v>
      </c>
      <c r="I1506" s="11" t="str">
        <f t="shared" si="47"/>
        <v>移交证明和竣工验收证明.pdf</v>
      </c>
      <c r="J1506" s="25" t="s">
        <v>4666</v>
      </c>
      <c r="K1506" s="25" t="s">
        <v>4667</v>
      </c>
    </row>
    <row r="1507" spans="1:11">
      <c r="A1507" s="6">
        <f t="shared" si="46"/>
        <v>1506</v>
      </c>
      <c r="B1507" s="17" t="s">
        <v>4576</v>
      </c>
      <c r="C1507" s="18">
        <v>2021</v>
      </c>
      <c r="D1507" s="17" t="s">
        <v>4668</v>
      </c>
      <c r="E1507" s="17" t="s">
        <v>655</v>
      </c>
      <c r="F1507" s="17" t="s">
        <v>4669</v>
      </c>
      <c r="G1507" s="25"/>
      <c r="H1507" s="25" t="s">
        <v>4670</v>
      </c>
      <c r="I1507" s="9" t="str">
        <f t="shared" si="47"/>
        <v>微信图片_20260420140906_631_38.png</v>
      </c>
      <c r="J1507" s="25" t="s">
        <v>4671</v>
      </c>
      <c r="K1507" s="25" t="s">
        <v>4672</v>
      </c>
    </row>
    <row r="1508" spans="1:11">
      <c r="A1508" s="6">
        <f t="shared" si="46"/>
        <v>1507</v>
      </c>
      <c r="B1508" s="17" t="s">
        <v>4576</v>
      </c>
      <c r="C1508" s="18">
        <v>2021</v>
      </c>
      <c r="D1508" s="17" t="s">
        <v>4668</v>
      </c>
      <c r="E1508" s="17" t="s">
        <v>655</v>
      </c>
      <c r="F1508" s="17" t="s">
        <v>4673</v>
      </c>
      <c r="G1508" s="25"/>
      <c r="H1508" s="25" t="s">
        <v>4674</v>
      </c>
      <c r="I1508" s="11" t="str">
        <f t="shared" si="47"/>
        <v>微信图片_20260420140913_635_38.png</v>
      </c>
      <c r="J1508" s="25" t="s">
        <v>4675</v>
      </c>
      <c r="K1508" s="25" t="s">
        <v>4676</v>
      </c>
    </row>
    <row r="1509" spans="1:11">
      <c r="A1509" s="6">
        <f t="shared" si="46"/>
        <v>1508</v>
      </c>
      <c r="B1509" s="17" t="s">
        <v>4576</v>
      </c>
      <c r="C1509" s="18">
        <v>2021</v>
      </c>
      <c r="D1509" s="17" t="s">
        <v>4668</v>
      </c>
      <c r="E1509" s="17" t="s">
        <v>655</v>
      </c>
      <c r="F1509" s="17" t="s">
        <v>4677</v>
      </c>
      <c r="G1509" s="25"/>
      <c r="H1509" s="25" t="s">
        <v>4678</v>
      </c>
      <c r="I1509" s="11" t="str">
        <f t="shared" si="47"/>
        <v>微信图片_20260420140909_633_38.png</v>
      </c>
      <c r="J1509" s="25" t="s">
        <v>4679</v>
      </c>
      <c r="K1509" s="25" t="s">
        <v>4680</v>
      </c>
    </row>
    <row r="1510" spans="1:11">
      <c r="A1510" s="6">
        <f t="shared" si="46"/>
        <v>1509</v>
      </c>
      <c r="B1510" s="17" t="s">
        <v>4576</v>
      </c>
      <c r="C1510" s="18">
        <v>2021</v>
      </c>
      <c r="D1510" s="17" t="s">
        <v>4668</v>
      </c>
      <c r="E1510" s="17" t="s">
        <v>2524</v>
      </c>
      <c r="F1510" s="17" t="s">
        <v>4681</v>
      </c>
      <c r="G1510" s="25"/>
      <c r="H1510" s="25" t="s">
        <v>4682</v>
      </c>
      <c r="I1510" s="9" t="str">
        <f t="shared" si="47"/>
        <v>恒丰贸易 博伟路37号.jpg</v>
      </c>
      <c r="J1510" s="25" t="s">
        <v>4683</v>
      </c>
      <c r="K1510" s="25" t="s">
        <v>4684</v>
      </c>
    </row>
    <row r="1511" spans="1:11">
      <c r="A1511" s="6">
        <f t="shared" si="46"/>
        <v>1510</v>
      </c>
      <c r="B1511" s="17" t="s">
        <v>4576</v>
      </c>
      <c r="C1511" s="18">
        <v>2021</v>
      </c>
      <c r="D1511" s="17" t="s">
        <v>4668</v>
      </c>
      <c r="E1511" s="17" t="s">
        <v>2524</v>
      </c>
      <c r="F1511" s="17" t="s">
        <v>4685</v>
      </c>
      <c r="G1511" s="25"/>
      <c r="H1511" s="25" t="s">
        <v>4686</v>
      </c>
      <c r="I1511" s="11" t="str">
        <f t="shared" si="47"/>
        <v>2cd7e8f07bd62a03d39f01e4bdc0a527.png</v>
      </c>
      <c r="J1511" s="25" t="s">
        <v>4687</v>
      </c>
      <c r="K1511" s="25" t="s">
        <v>4688</v>
      </c>
    </row>
    <row r="1512" spans="1:11">
      <c r="A1512" s="6">
        <f t="shared" si="46"/>
        <v>1511</v>
      </c>
      <c r="B1512" s="17" t="s">
        <v>4576</v>
      </c>
      <c r="C1512" s="18">
        <v>2021</v>
      </c>
      <c r="D1512" s="17" t="s">
        <v>4668</v>
      </c>
      <c r="E1512" s="17" t="s">
        <v>2524</v>
      </c>
      <c r="F1512" s="17" t="s">
        <v>4689</v>
      </c>
      <c r="G1512" s="25"/>
      <c r="H1512" s="25" t="s">
        <v>4690</v>
      </c>
      <c r="I1512" s="9" t="str">
        <f t="shared" si="47"/>
        <v>鑫元鸿，花苑路821号.jpg</v>
      </c>
      <c r="J1512" s="25" t="s">
        <v>4691</v>
      </c>
      <c r="K1512" s="25" t="s">
        <v>4692</v>
      </c>
    </row>
    <row r="1513" spans="1:11">
      <c r="A1513" s="6">
        <f t="shared" si="46"/>
        <v>1512</v>
      </c>
      <c r="B1513" s="17" t="s">
        <v>4576</v>
      </c>
      <c r="C1513" s="18">
        <v>2021</v>
      </c>
      <c r="D1513" s="17" t="s">
        <v>4668</v>
      </c>
      <c r="E1513" s="17" t="s">
        <v>2524</v>
      </c>
      <c r="F1513" s="17" t="s">
        <v>4693</v>
      </c>
      <c r="G1513" s="25"/>
      <c r="H1513" s="25" t="s">
        <v>4694</v>
      </c>
      <c r="I1513" s="9" t="str">
        <f t="shared" si="47"/>
        <v>恒丰贸易 花苑路453号.jpg</v>
      </c>
      <c r="J1513" s="25" t="s">
        <v>4695</v>
      </c>
      <c r="K1513" s="25" t="s">
        <v>4696</v>
      </c>
    </row>
    <row r="1514" spans="1:11">
      <c r="A1514" s="6">
        <f t="shared" si="46"/>
        <v>1513</v>
      </c>
      <c r="B1514" s="17" t="s">
        <v>4576</v>
      </c>
      <c r="C1514" s="18">
        <v>2021</v>
      </c>
      <c r="D1514" s="17" t="s">
        <v>4668</v>
      </c>
      <c r="E1514" s="17" t="s">
        <v>2524</v>
      </c>
      <c r="F1514" s="17" t="s">
        <v>4697</v>
      </c>
      <c r="G1514" s="25"/>
      <c r="H1514" s="25" t="s">
        <v>4698</v>
      </c>
      <c r="I1514" s="11" t="str">
        <f t="shared" si="47"/>
        <v>840d2609619f5ae17001e9c491b11781.png</v>
      </c>
      <c r="J1514" s="25" t="s">
        <v>4699</v>
      </c>
      <c r="K1514" s="25" t="s">
        <v>4700</v>
      </c>
    </row>
    <row r="1515" spans="1:11">
      <c r="A1515" s="6">
        <f t="shared" si="46"/>
        <v>1514</v>
      </c>
      <c r="B1515" s="17" t="s">
        <v>4576</v>
      </c>
      <c r="C1515" s="18">
        <v>2021</v>
      </c>
      <c r="D1515" s="17" t="s">
        <v>4668</v>
      </c>
      <c r="E1515" s="17" t="s">
        <v>655</v>
      </c>
      <c r="F1515" s="17" t="s">
        <v>4701</v>
      </c>
      <c r="G1515" s="25"/>
      <c r="H1515" s="25" t="s">
        <v>4702</v>
      </c>
      <c r="I1515" s="11" t="str">
        <f t="shared" si="47"/>
        <v>微信图片_20260420140908_632_38.png</v>
      </c>
      <c r="J1515" s="25" t="s">
        <v>4703</v>
      </c>
      <c r="K1515" s="25" t="s">
        <v>4704</v>
      </c>
    </row>
    <row r="1516" spans="1:11">
      <c r="A1516" s="6">
        <f t="shared" si="46"/>
        <v>1515</v>
      </c>
      <c r="B1516" s="17" t="s">
        <v>4576</v>
      </c>
      <c r="C1516" s="18">
        <v>2021</v>
      </c>
      <c r="D1516" s="17" t="s">
        <v>4668</v>
      </c>
      <c r="E1516" s="17" t="s">
        <v>655</v>
      </c>
      <c r="F1516" s="17" t="s">
        <v>4705</v>
      </c>
      <c r="G1516" s="25"/>
      <c r="H1516" s="25" t="s">
        <v>4706</v>
      </c>
      <c r="I1516" s="11" t="str">
        <f t="shared" si="47"/>
        <v>微信图片_20260420140917_636_38.png</v>
      </c>
      <c r="J1516" s="25" t="s">
        <v>4707</v>
      </c>
      <c r="K1516" s="25" t="s">
        <v>4708</v>
      </c>
    </row>
    <row r="1517" spans="1:11">
      <c r="A1517" s="6">
        <f t="shared" si="46"/>
        <v>1516</v>
      </c>
      <c r="B1517" s="17" t="s">
        <v>4576</v>
      </c>
      <c r="C1517" s="18">
        <v>2021</v>
      </c>
      <c r="D1517" s="17" t="s">
        <v>4668</v>
      </c>
      <c r="E1517" s="17" t="s">
        <v>2524</v>
      </c>
      <c r="F1517" s="17" t="s">
        <v>4709</v>
      </c>
      <c r="G1517" s="25"/>
      <c r="H1517" s="25" t="s">
        <v>4710</v>
      </c>
      <c r="I1517" s="9" t="str">
        <f t="shared" si="47"/>
        <v>628c3bce6a2686e11d1db4636636cff3.jpg</v>
      </c>
      <c r="J1517" s="25" t="s">
        <v>4711</v>
      </c>
      <c r="K1517" s="25" t="s">
        <v>4712</v>
      </c>
    </row>
    <row r="1518" spans="1:11">
      <c r="A1518" s="6">
        <f t="shared" si="46"/>
        <v>1517</v>
      </c>
      <c r="B1518" s="17" t="s">
        <v>4576</v>
      </c>
      <c r="C1518" s="18">
        <v>2021</v>
      </c>
      <c r="D1518" s="17" t="s">
        <v>288</v>
      </c>
      <c r="E1518" s="17" t="s">
        <v>11</v>
      </c>
      <c r="F1518" s="17" t="s">
        <v>4713</v>
      </c>
      <c r="G1518" s="25"/>
      <c r="H1518" s="25" t="s">
        <v>4714</v>
      </c>
      <c r="I1518" s="11" t="str">
        <f t="shared" si="47"/>
        <v>893.张浦镇银鹿新城、恒源广场老小区雨污水管道改造工程----施工合同.pdf</v>
      </c>
      <c r="J1518" s="25" t="s">
        <v>4715</v>
      </c>
      <c r="K1518" s="25" t="s">
        <v>4716</v>
      </c>
    </row>
    <row r="1519" spans="1:11">
      <c r="A1519" s="6">
        <f t="shared" si="46"/>
        <v>1518</v>
      </c>
      <c r="B1519" s="17" t="s">
        <v>4576</v>
      </c>
      <c r="C1519" s="18">
        <v>2021</v>
      </c>
      <c r="D1519" s="17" t="s">
        <v>288</v>
      </c>
      <c r="E1519" s="17" t="s">
        <v>11</v>
      </c>
      <c r="F1519" s="17" t="s">
        <v>4713</v>
      </c>
      <c r="G1519" s="25"/>
      <c r="H1519" s="25" t="s">
        <v>4717</v>
      </c>
      <c r="I1519" s="11" t="str">
        <f t="shared" si="47"/>
        <v>张浦镇银鹿新城、恒源广场老小区雨污水管道改造工程(1)投标总价.pdf</v>
      </c>
      <c r="J1519" s="25" t="s">
        <v>4718</v>
      </c>
      <c r="K1519" s="25" t="s">
        <v>4719</v>
      </c>
    </row>
    <row r="1520" spans="1:11">
      <c r="A1520" s="6">
        <f t="shared" si="46"/>
        <v>1519</v>
      </c>
      <c r="B1520" s="17" t="s">
        <v>4576</v>
      </c>
      <c r="C1520" s="18">
        <v>2021</v>
      </c>
      <c r="D1520" s="17" t="s">
        <v>288</v>
      </c>
      <c r="E1520" s="17" t="s">
        <v>11</v>
      </c>
      <c r="F1520" s="17" t="s">
        <v>4713</v>
      </c>
      <c r="G1520" s="25"/>
      <c r="H1520" s="25" t="s">
        <v>4720</v>
      </c>
      <c r="I1520" s="9" t="str">
        <f t="shared" si="47"/>
        <v>银鹿+恒源验收证明.pdf</v>
      </c>
      <c r="J1520" s="25" t="s">
        <v>4721</v>
      </c>
      <c r="K1520" s="25" t="s">
        <v>4722</v>
      </c>
    </row>
    <row r="1521" spans="1:11">
      <c r="A1521" s="6">
        <f t="shared" si="46"/>
        <v>1520</v>
      </c>
      <c r="B1521" s="17" t="s">
        <v>4576</v>
      </c>
      <c r="C1521" s="18">
        <v>2021</v>
      </c>
      <c r="D1521" s="17" t="s">
        <v>288</v>
      </c>
      <c r="E1521" s="17" t="s">
        <v>11</v>
      </c>
      <c r="F1521" s="17" t="s">
        <v>4713</v>
      </c>
      <c r="G1521" s="25"/>
      <c r="H1521" s="25" t="s">
        <v>4723</v>
      </c>
      <c r="I1521" s="11" t="str">
        <f t="shared" si="47"/>
        <v>银鹿-中标通知书(1).pdf</v>
      </c>
      <c r="J1521" s="25" t="s">
        <v>4724</v>
      </c>
      <c r="K1521" s="25" t="s">
        <v>4725</v>
      </c>
    </row>
    <row r="1522" spans="1:11">
      <c r="A1522" s="6">
        <f t="shared" si="46"/>
        <v>1521</v>
      </c>
      <c r="B1522" s="17" t="s">
        <v>4576</v>
      </c>
      <c r="C1522" s="18">
        <v>2021</v>
      </c>
      <c r="D1522" s="17" t="s">
        <v>288</v>
      </c>
      <c r="E1522" s="17" t="s">
        <v>11</v>
      </c>
      <c r="F1522" s="17" t="s">
        <v>4713</v>
      </c>
      <c r="G1522" s="25"/>
      <c r="H1522" s="25" t="s">
        <v>4726</v>
      </c>
      <c r="I1522" s="11" t="str">
        <f t="shared" si="47"/>
        <v>银鹿花园、恒源广场-监理月报.pdf</v>
      </c>
      <c r="J1522" s="25" t="s">
        <v>4727</v>
      </c>
      <c r="K1522" s="25" t="s">
        <v>4728</v>
      </c>
    </row>
    <row r="1523" spans="1:11">
      <c r="A1523" s="6">
        <f t="shared" si="46"/>
        <v>1522</v>
      </c>
      <c r="B1523" s="17" t="s">
        <v>4576</v>
      </c>
      <c r="C1523" s="18">
        <v>2021</v>
      </c>
      <c r="D1523" s="17" t="s">
        <v>288</v>
      </c>
      <c r="E1523" s="17" t="s">
        <v>11</v>
      </c>
      <c r="F1523" s="17" t="s">
        <v>4713</v>
      </c>
      <c r="G1523" s="25"/>
      <c r="H1523" s="25" t="s">
        <v>4729</v>
      </c>
      <c r="I1523" s="11" t="str">
        <f t="shared" si="47"/>
        <v>（银鹿+恒源）审批表+承诺书.pdf</v>
      </c>
      <c r="J1523" s="25" t="s">
        <v>4730</v>
      </c>
      <c r="K1523" s="25" t="s">
        <v>4731</v>
      </c>
    </row>
    <row r="1524" spans="1:11">
      <c r="A1524" s="6">
        <f t="shared" si="46"/>
        <v>1523</v>
      </c>
      <c r="B1524" s="17" t="s">
        <v>4576</v>
      </c>
      <c r="C1524" s="18">
        <v>2021</v>
      </c>
      <c r="D1524" s="17" t="s">
        <v>288</v>
      </c>
      <c r="E1524" s="17" t="s">
        <v>11</v>
      </c>
      <c r="F1524" s="17" t="s">
        <v>4713</v>
      </c>
      <c r="G1524" s="25"/>
      <c r="H1524" s="25" t="s">
        <v>4732</v>
      </c>
      <c r="I1524" s="11" t="str">
        <f t="shared" si="47"/>
        <v>场地清理.jpg</v>
      </c>
      <c r="J1524" s="25" t="s">
        <v>4733</v>
      </c>
      <c r="K1524" s="25" t="s">
        <v>4734</v>
      </c>
    </row>
    <row r="1525" spans="1:11">
      <c r="A1525" s="6">
        <f t="shared" si="46"/>
        <v>1524</v>
      </c>
      <c r="B1525" s="17" t="s">
        <v>4576</v>
      </c>
      <c r="C1525" s="18">
        <v>2021</v>
      </c>
      <c r="D1525" s="17" t="s">
        <v>288</v>
      </c>
      <c r="E1525" s="17" t="s">
        <v>11</v>
      </c>
      <c r="F1525" s="17" t="s">
        <v>4713</v>
      </c>
      <c r="G1525" s="25"/>
      <c r="H1525" s="25" t="s">
        <v>4735</v>
      </c>
      <c r="I1525" s="11" t="str">
        <f t="shared" si="47"/>
        <v>明沟修复.jpg</v>
      </c>
      <c r="J1525" s="25" t="s">
        <v>4736</v>
      </c>
      <c r="K1525" s="25" t="s">
        <v>4737</v>
      </c>
    </row>
    <row r="1526" spans="1:11">
      <c r="A1526" s="6">
        <f t="shared" si="46"/>
        <v>1525</v>
      </c>
      <c r="B1526" s="17" t="s">
        <v>4576</v>
      </c>
      <c r="C1526" s="18">
        <v>2021</v>
      </c>
      <c r="D1526" s="17" t="s">
        <v>288</v>
      </c>
      <c r="E1526" s="17" t="s">
        <v>11</v>
      </c>
      <c r="F1526" s="17" t="s">
        <v>4713</v>
      </c>
      <c r="G1526" s="25"/>
      <c r="H1526" s="25" t="s">
        <v>4738</v>
      </c>
      <c r="I1526" s="11" t="str">
        <f t="shared" si="47"/>
        <v>检查井砌筑.jpg</v>
      </c>
      <c r="J1526" s="25" t="s">
        <v>4739</v>
      </c>
      <c r="K1526" s="25" t="s">
        <v>4740</v>
      </c>
    </row>
    <row r="1527" spans="1:11">
      <c r="A1527" s="6">
        <f t="shared" si="46"/>
        <v>1526</v>
      </c>
      <c r="B1527" s="17" t="s">
        <v>4576</v>
      </c>
      <c r="C1527" s="18">
        <v>2021</v>
      </c>
      <c r="D1527" s="17" t="s">
        <v>288</v>
      </c>
      <c r="E1527" s="17" t="s">
        <v>11</v>
      </c>
      <c r="F1527" s="17" t="s">
        <v>4713</v>
      </c>
      <c r="G1527" s="25"/>
      <c r="H1527" s="25" t="s">
        <v>4741</v>
      </c>
      <c r="I1527" s="11" t="str">
        <f t="shared" si="47"/>
        <v>沟槽回填1 (1).jpg</v>
      </c>
      <c r="J1527" s="25" t="s">
        <v>4742</v>
      </c>
      <c r="K1527" s="25" t="s">
        <v>4743</v>
      </c>
    </row>
    <row r="1528" spans="1:11">
      <c r="A1528" s="6">
        <f t="shared" si="46"/>
        <v>1527</v>
      </c>
      <c r="B1528" s="17" t="s">
        <v>4576</v>
      </c>
      <c r="C1528" s="18">
        <v>2021</v>
      </c>
      <c r="D1528" s="17" t="s">
        <v>288</v>
      </c>
      <c r="E1528" s="17" t="s">
        <v>11</v>
      </c>
      <c r="F1528" s="17" t="s">
        <v>4713</v>
      </c>
      <c r="G1528" s="25"/>
      <c r="H1528" s="25" t="s">
        <v>4744</v>
      </c>
      <c r="I1528" s="11" t="str">
        <f t="shared" si="47"/>
        <v>沟槽回填1 (2).jpg</v>
      </c>
      <c r="J1528" s="25" t="s">
        <v>4745</v>
      </c>
      <c r="K1528" s="25" t="s">
        <v>4746</v>
      </c>
    </row>
    <row r="1529" spans="1:11">
      <c r="A1529" s="6">
        <f t="shared" si="46"/>
        <v>1528</v>
      </c>
      <c r="B1529" s="17" t="s">
        <v>4576</v>
      </c>
      <c r="C1529" s="18">
        <v>2021</v>
      </c>
      <c r="D1529" s="17" t="s">
        <v>288</v>
      </c>
      <c r="E1529" s="17" t="s">
        <v>11</v>
      </c>
      <c r="F1529" s="17" t="s">
        <v>4713</v>
      </c>
      <c r="G1529" s="25"/>
      <c r="H1529" s="25" t="s">
        <v>4747</v>
      </c>
      <c r="I1529" s="11" t="str">
        <f t="shared" si="47"/>
        <v>沟槽开挖1.jpg</v>
      </c>
      <c r="J1529" s="25" t="s">
        <v>4748</v>
      </c>
      <c r="K1529" s="25" t="s">
        <v>4749</v>
      </c>
    </row>
    <row r="1530" spans="1:11">
      <c r="A1530" s="6">
        <f t="shared" si="46"/>
        <v>1529</v>
      </c>
      <c r="B1530" s="17" t="s">
        <v>4576</v>
      </c>
      <c r="C1530" s="18">
        <v>2021</v>
      </c>
      <c r="D1530" s="17" t="s">
        <v>288</v>
      </c>
      <c r="E1530" s="17" t="s">
        <v>11</v>
      </c>
      <c r="F1530" s="17" t="s">
        <v>4713</v>
      </c>
      <c r="G1530" s="25"/>
      <c r="H1530" s="25" t="s">
        <v>4750</v>
      </c>
      <c r="I1530" s="11" t="str">
        <f t="shared" si="47"/>
        <v>沟槽开挖2.jpg</v>
      </c>
      <c r="J1530" s="25" t="s">
        <v>4751</v>
      </c>
      <c r="K1530" s="25" t="s">
        <v>4752</v>
      </c>
    </row>
    <row r="1531" spans="1:11">
      <c r="A1531" s="6">
        <f t="shared" si="46"/>
        <v>1530</v>
      </c>
      <c r="B1531" s="17" t="s">
        <v>4576</v>
      </c>
      <c r="C1531" s="18">
        <v>2021</v>
      </c>
      <c r="D1531" s="17" t="s">
        <v>288</v>
      </c>
      <c r="E1531" s="17" t="s">
        <v>11</v>
      </c>
      <c r="F1531" s="17" t="s">
        <v>4713</v>
      </c>
      <c r="G1531" s="25"/>
      <c r="H1531" s="25" t="s">
        <v>4753</v>
      </c>
      <c r="I1531" s="11" t="str">
        <f t="shared" si="47"/>
        <v>混接点改造.jpg</v>
      </c>
      <c r="J1531" s="25" t="s">
        <v>4754</v>
      </c>
      <c r="K1531" s="25" t="s">
        <v>4755</v>
      </c>
    </row>
    <row r="1532" spans="1:11">
      <c r="A1532" s="6">
        <f t="shared" si="46"/>
        <v>1531</v>
      </c>
      <c r="B1532" s="17" t="s">
        <v>4576</v>
      </c>
      <c r="C1532" s="18">
        <v>2021</v>
      </c>
      <c r="D1532" s="17" t="s">
        <v>288</v>
      </c>
      <c r="E1532" s="17" t="s">
        <v>11</v>
      </c>
      <c r="F1532" s="17" t="s">
        <v>4713</v>
      </c>
      <c r="G1532" s="25"/>
      <c r="H1532" s="25" t="s">
        <v>4756</v>
      </c>
      <c r="I1532" s="11" t="str">
        <f t="shared" si="47"/>
        <v>渣土清运.jpg</v>
      </c>
      <c r="J1532" s="25" t="s">
        <v>4757</v>
      </c>
      <c r="K1532" s="25" t="s">
        <v>4758</v>
      </c>
    </row>
    <row r="1533" spans="1:11">
      <c r="A1533" s="6">
        <f t="shared" si="46"/>
        <v>1532</v>
      </c>
      <c r="B1533" s="17" t="s">
        <v>4576</v>
      </c>
      <c r="C1533" s="18">
        <v>2021</v>
      </c>
      <c r="D1533" s="17" t="s">
        <v>288</v>
      </c>
      <c r="E1533" s="17" t="s">
        <v>11</v>
      </c>
      <c r="F1533" s="17" t="s">
        <v>4713</v>
      </c>
      <c r="G1533" s="25"/>
      <c r="H1533" s="25" t="s">
        <v>4759</v>
      </c>
      <c r="I1533" s="11" t="str">
        <f t="shared" si="47"/>
        <v>立管改造1.jpg</v>
      </c>
      <c r="J1533" s="25" t="s">
        <v>4760</v>
      </c>
      <c r="K1533" s="25" t="s">
        <v>4761</v>
      </c>
    </row>
    <row r="1534" spans="1:11">
      <c r="A1534" s="6">
        <f t="shared" si="46"/>
        <v>1533</v>
      </c>
      <c r="B1534" s="17" t="s">
        <v>4576</v>
      </c>
      <c r="C1534" s="18">
        <v>2021</v>
      </c>
      <c r="D1534" s="17" t="s">
        <v>288</v>
      </c>
      <c r="E1534" s="17" t="s">
        <v>11</v>
      </c>
      <c r="F1534" s="17" t="s">
        <v>4713</v>
      </c>
      <c r="G1534" s="25"/>
      <c r="H1534" s="25" t="s">
        <v>4762</v>
      </c>
      <c r="I1534" s="11" t="str">
        <f t="shared" si="47"/>
        <v>立管改造2.jpg</v>
      </c>
      <c r="J1534" s="25" t="s">
        <v>4763</v>
      </c>
      <c r="K1534" s="25" t="s">
        <v>4764</v>
      </c>
    </row>
    <row r="1535" spans="1:11">
      <c r="A1535" s="6">
        <f t="shared" si="46"/>
        <v>1534</v>
      </c>
      <c r="B1535" s="17" t="s">
        <v>4576</v>
      </c>
      <c r="C1535" s="18">
        <v>2021</v>
      </c>
      <c r="D1535" s="17" t="s">
        <v>288</v>
      </c>
      <c r="E1535" s="17" t="s">
        <v>11</v>
      </c>
      <c r="F1535" s="17" t="s">
        <v>4713</v>
      </c>
      <c r="G1535" s="25"/>
      <c r="H1535" s="25" t="s">
        <v>4765</v>
      </c>
      <c r="I1535" s="11" t="str">
        <f t="shared" si="47"/>
        <v>立管改造3.jpg</v>
      </c>
      <c r="J1535" s="25" t="s">
        <v>4766</v>
      </c>
      <c r="K1535" s="25" t="s">
        <v>4767</v>
      </c>
    </row>
    <row r="1536" spans="1:11">
      <c r="A1536" s="6">
        <f t="shared" si="46"/>
        <v>1535</v>
      </c>
      <c r="B1536" s="17" t="s">
        <v>4576</v>
      </c>
      <c r="C1536" s="18">
        <v>2021</v>
      </c>
      <c r="D1536" s="17" t="s">
        <v>288</v>
      </c>
      <c r="E1536" s="17" t="s">
        <v>11</v>
      </c>
      <c r="F1536" s="17" t="s">
        <v>4713</v>
      </c>
      <c r="G1536" s="25"/>
      <c r="H1536" s="25" t="s">
        <v>4768</v>
      </c>
      <c r="I1536" s="11" t="str">
        <f t="shared" si="47"/>
        <v>道砖修复.jpg</v>
      </c>
      <c r="J1536" s="25" t="s">
        <v>4769</v>
      </c>
      <c r="K1536" s="25" t="s">
        <v>4770</v>
      </c>
    </row>
    <row r="1537" spans="1:11">
      <c r="A1537" s="6">
        <f t="shared" si="46"/>
        <v>1536</v>
      </c>
      <c r="B1537" s="17" t="s">
        <v>4576</v>
      </c>
      <c r="C1537" s="18">
        <v>2021</v>
      </c>
      <c r="D1537" s="17" t="s">
        <v>288</v>
      </c>
      <c r="E1537" s="17" t="s">
        <v>11</v>
      </c>
      <c r="F1537" s="17" t="s">
        <v>4771</v>
      </c>
      <c r="G1537" s="25"/>
      <c r="H1537" s="25" t="s">
        <v>4772</v>
      </c>
      <c r="I1537" s="9" t="str">
        <f t="shared" si="47"/>
        <v>859.张浦镇康宁公寓雨污水改造工程----施工合同.pdf</v>
      </c>
      <c r="J1537" s="25" t="s">
        <v>4773</v>
      </c>
      <c r="K1537" s="25" t="s">
        <v>4607</v>
      </c>
    </row>
    <row r="1538" spans="1:11">
      <c r="A1538" s="6">
        <f t="shared" si="46"/>
        <v>1537</v>
      </c>
      <c r="B1538" s="17" t="s">
        <v>4576</v>
      </c>
      <c r="C1538" s="18">
        <v>2021</v>
      </c>
      <c r="D1538" s="17" t="s">
        <v>288</v>
      </c>
      <c r="E1538" s="17" t="s">
        <v>11</v>
      </c>
      <c r="F1538" s="17" t="s">
        <v>4771</v>
      </c>
      <c r="G1538" s="25"/>
      <c r="H1538" s="25" t="s">
        <v>4774</v>
      </c>
      <c r="I1538" s="9" t="str">
        <f t="shared" si="47"/>
        <v>康宁公寓中标通知书（备案后的）(1).pdf</v>
      </c>
      <c r="J1538" s="25" t="s">
        <v>4775</v>
      </c>
      <c r="K1538" s="25" t="s">
        <v>4776</v>
      </c>
    </row>
    <row r="1539" spans="1:11">
      <c r="A1539" s="6">
        <f t="shared" ref="A1539:A1602" si="48">ROW()-1</f>
        <v>1538</v>
      </c>
      <c r="B1539" s="17" t="s">
        <v>4576</v>
      </c>
      <c r="C1539" s="18">
        <v>2021</v>
      </c>
      <c r="D1539" s="17" t="s">
        <v>288</v>
      </c>
      <c r="E1539" s="17" t="s">
        <v>11</v>
      </c>
      <c r="F1539" s="17" t="s">
        <v>4771</v>
      </c>
      <c r="G1539" s="25"/>
      <c r="H1539" s="25" t="s">
        <v>4777</v>
      </c>
      <c r="I1539" s="9" t="str">
        <f t="shared" ref="I1539:I1602" si="49">HYPERLINK(J1539,H1539)</f>
        <v>康宁公寓验收证明+移交证明---最新(1).pdf</v>
      </c>
      <c r="J1539" s="25" t="s">
        <v>4778</v>
      </c>
      <c r="K1539" s="25" t="s">
        <v>4779</v>
      </c>
    </row>
    <row r="1540" spans="1:11">
      <c r="A1540" s="12">
        <f t="shared" si="48"/>
        <v>1539</v>
      </c>
      <c r="B1540" s="12" t="s">
        <v>4576</v>
      </c>
      <c r="C1540" s="16">
        <v>2021</v>
      </c>
      <c r="D1540" s="12" t="s">
        <v>223</v>
      </c>
      <c r="E1540" s="12" t="s">
        <v>4780</v>
      </c>
      <c r="F1540" s="12" t="s">
        <v>4781</v>
      </c>
      <c r="G1540" s="26"/>
      <c r="H1540" s="26" t="s">
        <v>4781</v>
      </c>
      <c r="I1540" s="14" t="str">
        <f t="shared" si="49"/>
        <v>2020-2022年度农村生活污水治理设施、收集系统的维护及运营服务（区域二）.pdf</v>
      </c>
      <c r="J1540" s="25" t="s">
        <v>4782</v>
      </c>
      <c r="K1540" s="25" t="s">
        <v>4783</v>
      </c>
    </row>
    <row r="1541" spans="1:11">
      <c r="A1541" s="12">
        <f t="shared" si="48"/>
        <v>1540</v>
      </c>
      <c r="B1541" s="12" t="s">
        <v>4576</v>
      </c>
      <c r="C1541" s="16">
        <v>2021</v>
      </c>
      <c r="D1541" s="12" t="s">
        <v>223</v>
      </c>
      <c r="E1541" s="12" t="s">
        <v>4780</v>
      </c>
      <c r="F1541" s="12" t="s">
        <v>4784</v>
      </c>
      <c r="G1541" s="26"/>
      <c r="H1541" s="26" t="s">
        <v>4784</v>
      </c>
      <c r="I1541" s="14" t="str">
        <f t="shared" si="49"/>
        <v>验收-2020-2022年度农村生活污水治理设施、收集系统的维护及运营服务验收证明书.pdf</v>
      </c>
      <c r="J1541" s="25" t="s">
        <v>4785</v>
      </c>
      <c r="K1541" s="25" t="s">
        <v>4786</v>
      </c>
    </row>
    <row r="1542" spans="1:11">
      <c r="A1542" s="6">
        <f t="shared" si="48"/>
        <v>1541</v>
      </c>
      <c r="B1542" s="17" t="s">
        <v>4576</v>
      </c>
      <c r="C1542" s="18">
        <v>2021</v>
      </c>
      <c r="D1542" s="17" t="s">
        <v>1536</v>
      </c>
      <c r="E1542" s="17" t="s">
        <v>4787</v>
      </c>
      <c r="F1542" s="17" t="s">
        <v>4788</v>
      </c>
      <c r="G1542" s="25"/>
      <c r="H1542" s="25" t="s">
        <v>4788</v>
      </c>
      <c r="I1542" s="9" t="str">
        <f t="shared" si="49"/>
        <v>张浦广盛房地产 临时排水许可证.pdf</v>
      </c>
      <c r="J1542" s="25" t="s">
        <v>4789</v>
      </c>
      <c r="K1542" s="25" t="s">
        <v>4790</v>
      </c>
    </row>
    <row r="1543" spans="1:11">
      <c r="A1543" s="6">
        <f t="shared" si="48"/>
        <v>1542</v>
      </c>
      <c r="B1543" s="17" t="s">
        <v>4576</v>
      </c>
      <c r="C1543" s="18">
        <v>2022</v>
      </c>
      <c r="D1543" s="17" t="s">
        <v>4791</v>
      </c>
      <c r="E1543" s="17" t="s">
        <v>11</v>
      </c>
      <c r="F1543" s="17" t="s">
        <v>4792</v>
      </c>
      <c r="G1543" s="25"/>
      <c r="H1543" s="25" t="s">
        <v>4793</v>
      </c>
      <c r="I1543" s="9" t="str">
        <f t="shared" si="49"/>
        <v>409.白米村千亩潭自然村河道整治工程---施工合同.pdf</v>
      </c>
      <c r="J1543" s="25" t="s">
        <v>4794</v>
      </c>
      <c r="K1543" s="25" t="s">
        <v>4795</v>
      </c>
    </row>
    <row r="1544" spans="1:11">
      <c r="A1544" s="6">
        <f t="shared" si="48"/>
        <v>1543</v>
      </c>
      <c r="B1544" s="17" t="s">
        <v>4576</v>
      </c>
      <c r="C1544" s="18">
        <v>2022</v>
      </c>
      <c r="D1544" s="17" t="s">
        <v>4791</v>
      </c>
      <c r="E1544" s="17" t="s">
        <v>11</v>
      </c>
      <c r="F1544" s="17" t="s">
        <v>4792</v>
      </c>
      <c r="G1544" s="25"/>
      <c r="H1544" s="25" t="s">
        <v>4796</v>
      </c>
      <c r="I1544" s="9" t="str">
        <f t="shared" si="49"/>
        <v>竣工资料.pdf</v>
      </c>
      <c r="J1544" s="25" t="s">
        <v>4797</v>
      </c>
      <c r="K1544" s="25" t="s">
        <v>4798</v>
      </c>
    </row>
    <row r="1545" spans="1:11">
      <c r="A1545" s="6">
        <f t="shared" si="48"/>
        <v>1544</v>
      </c>
      <c r="B1545" s="17" t="s">
        <v>4576</v>
      </c>
      <c r="C1545" s="18">
        <v>2022</v>
      </c>
      <c r="D1545" s="17" t="s">
        <v>4791</v>
      </c>
      <c r="E1545" s="17" t="s">
        <v>11</v>
      </c>
      <c r="F1545" s="17" t="s">
        <v>4792</v>
      </c>
      <c r="G1545" s="25"/>
      <c r="H1545" s="25" t="s">
        <v>4799</v>
      </c>
      <c r="I1545" s="11" t="str">
        <f t="shared" si="49"/>
        <v>项目审批表+承诺书.pdf</v>
      </c>
      <c r="J1545" s="25" t="s">
        <v>4800</v>
      </c>
      <c r="K1545" s="25" t="s">
        <v>4801</v>
      </c>
    </row>
    <row r="1546" spans="1:11">
      <c r="A1546" s="6">
        <f t="shared" si="48"/>
        <v>1545</v>
      </c>
      <c r="B1546" s="17" t="s">
        <v>4576</v>
      </c>
      <c r="C1546" s="18">
        <v>2022</v>
      </c>
      <c r="D1546" s="17" t="s">
        <v>418</v>
      </c>
      <c r="E1546" s="17" t="s">
        <v>11</v>
      </c>
      <c r="F1546" s="17" t="s">
        <v>4802</v>
      </c>
      <c r="G1546" s="25"/>
      <c r="H1546" s="25" t="s">
        <v>4803</v>
      </c>
      <c r="I1546" s="9" t="str">
        <f t="shared" si="49"/>
        <v>1123.张浦镇增加厍农村污水管道新建工程----施工合同.pdf</v>
      </c>
      <c r="J1546" s="25" t="s">
        <v>4804</v>
      </c>
      <c r="K1546" s="25" t="s">
        <v>4805</v>
      </c>
    </row>
    <row r="1547" spans="1:11">
      <c r="A1547" s="6">
        <f t="shared" si="48"/>
        <v>1546</v>
      </c>
      <c r="B1547" s="17" t="s">
        <v>4576</v>
      </c>
      <c r="C1547" s="18">
        <v>2022</v>
      </c>
      <c r="D1547" s="17" t="s">
        <v>418</v>
      </c>
      <c r="E1547" s="17" t="s">
        <v>11</v>
      </c>
      <c r="F1547" s="17" t="s">
        <v>4802</v>
      </c>
      <c r="G1547" s="25"/>
      <c r="H1547" s="25" t="s">
        <v>4806</v>
      </c>
      <c r="I1547" s="11" t="str">
        <f t="shared" si="49"/>
        <v>1、招标文件-张浦镇增加厍农村污水管道新建工程(2).doc</v>
      </c>
      <c r="J1547" s="25" t="s">
        <v>4807</v>
      </c>
      <c r="K1547" s="25" t="s">
        <v>4808</v>
      </c>
    </row>
    <row r="1548" spans="1:11">
      <c r="A1548" s="6">
        <f t="shared" si="48"/>
        <v>1547</v>
      </c>
      <c r="B1548" s="17" t="s">
        <v>4576</v>
      </c>
      <c r="C1548" s="18">
        <v>2022</v>
      </c>
      <c r="D1548" s="17" t="s">
        <v>418</v>
      </c>
      <c r="E1548" s="17" t="s">
        <v>11</v>
      </c>
      <c r="F1548" s="17" t="s">
        <v>4802</v>
      </c>
      <c r="G1548" s="25"/>
      <c r="H1548" s="25" t="s">
        <v>4809</v>
      </c>
      <c r="I1548" s="11" t="str">
        <f t="shared" si="49"/>
        <v>中标通知书-最新.pdf</v>
      </c>
      <c r="J1548" s="25" t="s">
        <v>4810</v>
      </c>
      <c r="K1548" s="25" t="s">
        <v>4811</v>
      </c>
    </row>
    <row r="1549" spans="1:11">
      <c r="A1549" s="6">
        <f t="shared" si="48"/>
        <v>1548</v>
      </c>
      <c r="B1549" s="17" t="s">
        <v>4576</v>
      </c>
      <c r="C1549" s="18">
        <v>2022</v>
      </c>
      <c r="D1549" s="17" t="s">
        <v>418</v>
      </c>
      <c r="E1549" s="17" t="s">
        <v>11</v>
      </c>
      <c r="F1549" s="17" t="s">
        <v>4802</v>
      </c>
      <c r="G1549" s="25"/>
      <c r="H1549" s="25" t="s">
        <v>232</v>
      </c>
      <c r="I1549" s="11" t="str">
        <f t="shared" si="49"/>
        <v>中标通知书.pdf</v>
      </c>
      <c r="J1549" s="25" t="s">
        <v>4812</v>
      </c>
      <c r="K1549" s="25" t="s">
        <v>4813</v>
      </c>
    </row>
    <row r="1550" spans="1:11">
      <c r="A1550" s="6">
        <f t="shared" si="48"/>
        <v>1549</v>
      </c>
      <c r="B1550" s="17" t="s">
        <v>4576</v>
      </c>
      <c r="C1550" s="18">
        <v>2022</v>
      </c>
      <c r="D1550" s="17" t="s">
        <v>418</v>
      </c>
      <c r="E1550" s="17" t="s">
        <v>11</v>
      </c>
      <c r="F1550" s="17" t="s">
        <v>4802</v>
      </c>
      <c r="G1550" s="25"/>
      <c r="H1550" s="25" t="s">
        <v>4814</v>
      </c>
      <c r="I1550" s="11" t="str">
        <f t="shared" si="49"/>
        <v>安全生产工作计划.pdf</v>
      </c>
      <c r="J1550" s="25" t="s">
        <v>4815</v>
      </c>
      <c r="K1550" s="25" t="s">
        <v>4816</v>
      </c>
    </row>
    <row r="1551" spans="1:11">
      <c r="A1551" s="6">
        <f t="shared" si="48"/>
        <v>1550</v>
      </c>
      <c r="B1551" s="17" t="s">
        <v>4576</v>
      </c>
      <c r="C1551" s="18">
        <v>2022</v>
      </c>
      <c r="D1551" s="17" t="s">
        <v>418</v>
      </c>
      <c r="E1551" s="17" t="s">
        <v>11</v>
      </c>
      <c r="F1551" s="17" t="s">
        <v>4802</v>
      </c>
      <c r="G1551" s="25"/>
      <c r="H1551" s="25" t="s">
        <v>4586</v>
      </c>
      <c r="I1551" s="11" t="str">
        <f t="shared" si="49"/>
        <v>审批表+承诺书（备案后）.pdf</v>
      </c>
      <c r="J1551" s="25" t="s">
        <v>4817</v>
      </c>
      <c r="K1551" s="25" t="s">
        <v>4818</v>
      </c>
    </row>
    <row r="1552" spans="1:11">
      <c r="A1552" s="6">
        <f t="shared" si="48"/>
        <v>1551</v>
      </c>
      <c r="B1552" s="17" t="s">
        <v>4576</v>
      </c>
      <c r="C1552" s="18">
        <v>2022</v>
      </c>
      <c r="D1552" s="17" t="s">
        <v>418</v>
      </c>
      <c r="E1552" s="17" t="s">
        <v>11</v>
      </c>
      <c r="F1552" s="17" t="s">
        <v>4802</v>
      </c>
      <c r="G1552" s="25"/>
      <c r="H1552" s="25" t="s">
        <v>4819</v>
      </c>
      <c r="I1552" s="11" t="str">
        <f t="shared" si="49"/>
        <v>施工图.pdf</v>
      </c>
      <c r="J1552" s="25" t="s">
        <v>4820</v>
      </c>
      <c r="K1552" s="25" t="s">
        <v>4821</v>
      </c>
    </row>
    <row r="1553" spans="1:11">
      <c r="A1553" s="6">
        <f t="shared" si="48"/>
        <v>1552</v>
      </c>
      <c r="B1553" s="17" t="s">
        <v>4576</v>
      </c>
      <c r="C1553" s="18">
        <v>2022</v>
      </c>
      <c r="D1553" s="17" t="s">
        <v>418</v>
      </c>
      <c r="E1553" s="17" t="s">
        <v>11</v>
      </c>
      <c r="F1553" s="17" t="s">
        <v>4802</v>
      </c>
      <c r="G1553" s="25"/>
      <c r="H1553" s="25" t="s">
        <v>4822</v>
      </c>
      <c r="I1553" s="11" t="str">
        <f t="shared" si="49"/>
        <v>标底-审后.pdf</v>
      </c>
      <c r="J1553" s="25" t="s">
        <v>4823</v>
      </c>
      <c r="K1553" s="25" t="s">
        <v>4824</v>
      </c>
    </row>
    <row r="1554" spans="1:11">
      <c r="A1554" s="6">
        <f t="shared" si="48"/>
        <v>1553</v>
      </c>
      <c r="B1554" s="17" t="s">
        <v>4576</v>
      </c>
      <c r="C1554" s="18">
        <v>2022</v>
      </c>
      <c r="D1554" s="17" t="s">
        <v>418</v>
      </c>
      <c r="E1554" s="17" t="s">
        <v>11</v>
      </c>
      <c r="F1554" s="17" t="s">
        <v>4802</v>
      </c>
      <c r="G1554" s="25"/>
      <c r="H1554" s="25" t="s">
        <v>4825</v>
      </c>
      <c r="I1554" s="11" t="str">
        <f t="shared" si="49"/>
        <v>验收证明0002.pdf</v>
      </c>
      <c r="J1554" s="25" t="s">
        <v>4826</v>
      </c>
      <c r="K1554" s="25" t="s">
        <v>4827</v>
      </c>
    </row>
    <row r="1555" spans="1:11">
      <c r="A1555" s="6">
        <f t="shared" si="48"/>
        <v>1554</v>
      </c>
      <c r="B1555" s="17" t="s">
        <v>4576</v>
      </c>
      <c r="C1555" s="18">
        <v>2022</v>
      </c>
      <c r="D1555" s="17" t="s">
        <v>418</v>
      </c>
      <c r="E1555" s="17" t="s">
        <v>11</v>
      </c>
      <c r="F1555" s="17" t="s">
        <v>4802</v>
      </c>
      <c r="G1555" s="25"/>
      <c r="H1555" s="25" t="s">
        <v>4828</v>
      </c>
      <c r="I1555" s="11" t="str">
        <f t="shared" si="49"/>
        <v>1.盖章资料（一式一份）(3).doc</v>
      </c>
      <c r="J1555" s="25" t="s">
        <v>4829</v>
      </c>
      <c r="K1555" s="25" t="s">
        <v>4830</v>
      </c>
    </row>
    <row r="1556" spans="1:11">
      <c r="A1556" s="6">
        <f t="shared" si="48"/>
        <v>1555</v>
      </c>
      <c r="B1556" s="17" t="s">
        <v>4576</v>
      </c>
      <c r="C1556" s="18">
        <v>2022</v>
      </c>
      <c r="D1556" s="17" t="s">
        <v>418</v>
      </c>
      <c r="E1556" s="17" t="s">
        <v>11</v>
      </c>
      <c r="F1556" s="17" t="s">
        <v>4802</v>
      </c>
      <c r="G1556" s="25"/>
      <c r="H1556" s="25" t="s">
        <v>4831</v>
      </c>
      <c r="I1556" s="11" t="str">
        <f t="shared" si="49"/>
        <v>2.昆山市社会稳定风险评估评审报告表(一式四份)(2).doc</v>
      </c>
      <c r="J1556" s="25" t="s">
        <v>4832</v>
      </c>
      <c r="K1556" s="25" t="s">
        <v>4833</v>
      </c>
    </row>
    <row r="1557" spans="1:11">
      <c r="A1557" s="6">
        <f t="shared" si="48"/>
        <v>1556</v>
      </c>
      <c r="B1557" s="17" t="s">
        <v>4576</v>
      </c>
      <c r="C1557" s="18">
        <v>2022</v>
      </c>
      <c r="D1557" s="17" t="s">
        <v>418</v>
      </c>
      <c r="E1557" s="17" t="s">
        <v>11</v>
      </c>
      <c r="F1557" s="17" t="s">
        <v>4802</v>
      </c>
      <c r="G1557" s="25"/>
      <c r="H1557" s="25" t="s">
        <v>4834</v>
      </c>
      <c r="I1557" s="11" t="str">
        <f t="shared" si="49"/>
        <v>项目初步设计的批复：增加厍.pdf</v>
      </c>
      <c r="J1557" s="25" t="s">
        <v>4835</v>
      </c>
      <c r="K1557" s="25" t="s">
        <v>4836</v>
      </c>
    </row>
    <row r="1558" spans="1:11">
      <c r="A1558" s="6">
        <f t="shared" si="48"/>
        <v>1557</v>
      </c>
      <c r="B1558" s="17" t="s">
        <v>4576</v>
      </c>
      <c r="C1558" s="18">
        <v>2022</v>
      </c>
      <c r="D1558" s="17" t="s">
        <v>418</v>
      </c>
      <c r="E1558" s="17" t="s">
        <v>11</v>
      </c>
      <c r="F1558" s="17" t="s">
        <v>4802</v>
      </c>
      <c r="G1558" s="25"/>
      <c r="H1558" s="25" t="s">
        <v>4837</v>
      </c>
      <c r="I1558" s="11" t="str">
        <f t="shared" si="49"/>
        <v>项目建议书和初步设计的封面.pdf</v>
      </c>
      <c r="J1558" s="25" t="s">
        <v>4838</v>
      </c>
      <c r="K1558" s="25" t="s">
        <v>4839</v>
      </c>
    </row>
    <row r="1559" spans="1:11">
      <c r="A1559" s="6">
        <f t="shared" si="48"/>
        <v>1558</v>
      </c>
      <c r="B1559" s="17" t="s">
        <v>4576</v>
      </c>
      <c r="C1559" s="18">
        <v>2022</v>
      </c>
      <c r="D1559" s="17" t="s">
        <v>418</v>
      </c>
      <c r="E1559" s="17" t="s">
        <v>11</v>
      </c>
      <c r="F1559" s="17" t="s">
        <v>4802</v>
      </c>
      <c r="G1559" s="25"/>
      <c r="H1559" s="25" t="s">
        <v>4840</v>
      </c>
      <c r="I1559" s="11" t="str">
        <f t="shared" si="49"/>
        <v>项目建议书和初步设计的申请.pdf</v>
      </c>
      <c r="J1559" s="25" t="s">
        <v>4841</v>
      </c>
      <c r="K1559" s="25" t="s">
        <v>4842</v>
      </c>
    </row>
    <row r="1560" spans="1:11">
      <c r="A1560" s="6">
        <f t="shared" si="48"/>
        <v>1559</v>
      </c>
      <c r="B1560" s="17" t="s">
        <v>4576</v>
      </c>
      <c r="C1560" s="18">
        <v>2022</v>
      </c>
      <c r="D1560" s="17" t="s">
        <v>418</v>
      </c>
      <c r="E1560" s="17" t="s">
        <v>11</v>
      </c>
      <c r="F1560" s="17" t="s">
        <v>4802</v>
      </c>
      <c r="G1560" s="25"/>
      <c r="H1560" s="25" t="s">
        <v>4843</v>
      </c>
      <c r="I1560" s="11" t="str">
        <f t="shared" si="49"/>
        <v>项目建议书的批复——增加厍.pdf</v>
      </c>
      <c r="J1560" s="25" t="s">
        <v>4844</v>
      </c>
      <c r="K1560" s="25" t="s">
        <v>4845</v>
      </c>
    </row>
    <row r="1561" spans="1:11">
      <c r="A1561" s="6">
        <f t="shared" si="48"/>
        <v>1560</v>
      </c>
      <c r="B1561" s="17" t="s">
        <v>4576</v>
      </c>
      <c r="C1561" s="18">
        <v>2022</v>
      </c>
      <c r="D1561" s="17" t="s">
        <v>418</v>
      </c>
      <c r="E1561" s="17" t="s">
        <v>11</v>
      </c>
      <c r="F1561" s="17" t="s">
        <v>4802</v>
      </c>
      <c r="G1561" s="25"/>
      <c r="H1561" s="25" t="s">
        <v>4846</v>
      </c>
      <c r="I1561" s="11" t="str">
        <f t="shared" si="49"/>
        <v>微信图片_20221215100601.jpg</v>
      </c>
      <c r="J1561" s="25" t="s">
        <v>4847</v>
      </c>
      <c r="K1561" s="25" t="s">
        <v>4848</v>
      </c>
    </row>
    <row r="1562" spans="1:11">
      <c r="A1562" s="6">
        <f t="shared" si="48"/>
        <v>1561</v>
      </c>
      <c r="B1562" s="17" t="s">
        <v>4576</v>
      </c>
      <c r="C1562" s="18">
        <v>2022</v>
      </c>
      <c r="D1562" s="17" t="s">
        <v>418</v>
      </c>
      <c r="E1562" s="17" t="s">
        <v>11</v>
      </c>
      <c r="F1562" s="17" t="s">
        <v>4802</v>
      </c>
      <c r="G1562" s="25"/>
      <c r="H1562" s="25" t="s">
        <v>4849</v>
      </c>
      <c r="I1562" s="11" t="str">
        <f t="shared" si="49"/>
        <v>微信图片_20221215100629.jpg</v>
      </c>
      <c r="J1562" s="25" t="s">
        <v>4850</v>
      </c>
      <c r="K1562" s="25" t="s">
        <v>4851</v>
      </c>
    </row>
    <row r="1563" spans="1:11">
      <c r="A1563" s="6">
        <f t="shared" si="48"/>
        <v>1562</v>
      </c>
      <c r="B1563" s="17" t="s">
        <v>4576</v>
      </c>
      <c r="C1563" s="18">
        <v>2022</v>
      </c>
      <c r="D1563" s="17" t="s">
        <v>418</v>
      </c>
      <c r="E1563" s="17" t="s">
        <v>11</v>
      </c>
      <c r="F1563" s="17" t="s">
        <v>4802</v>
      </c>
      <c r="G1563" s="25"/>
      <c r="H1563" s="25" t="s">
        <v>4852</v>
      </c>
      <c r="I1563" s="11" t="str">
        <f t="shared" si="49"/>
        <v>微信图片_20221215100632.jpg</v>
      </c>
      <c r="J1563" s="25" t="s">
        <v>4853</v>
      </c>
      <c r="K1563" s="25" t="s">
        <v>4854</v>
      </c>
    </row>
    <row r="1564" spans="1:11">
      <c r="A1564" s="6">
        <f t="shared" si="48"/>
        <v>1563</v>
      </c>
      <c r="B1564" s="17" t="s">
        <v>4576</v>
      </c>
      <c r="C1564" s="18">
        <v>2022</v>
      </c>
      <c r="D1564" s="17" t="s">
        <v>418</v>
      </c>
      <c r="E1564" s="17" t="s">
        <v>11</v>
      </c>
      <c r="F1564" s="17" t="s">
        <v>4802</v>
      </c>
      <c r="G1564" s="25"/>
      <c r="H1564" s="25" t="s">
        <v>4855</v>
      </c>
      <c r="I1564" s="11" t="str">
        <f t="shared" si="49"/>
        <v>微信图片_20221215100635.jpg</v>
      </c>
      <c r="J1564" s="25" t="s">
        <v>4856</v>
      </c>
      <c r="K1564" s="25" t="s">
        <v>4857</v>
      </c>
    </row>
    <row r="1565" spans="1:11">
      <c r="A1565" s="6">
        <f t="shared" si="48"/>
        <v>1564</v>
      </c>
      <c r="B1565" s="17" t="s">
        <v>4576</v>
      </c>
      <c r="C1565" s="18">
        <v>2022</v>
      </c>
      <c r="D1565" s="17" t="s">
        <v>418</v>
      </c>
      <c r="E1565" s="17" t="s">
        <v>11</v>
      </c>
      <c r="F1565" s="17" t="s">
        <v>4802</v>
      </c>
      <c r="G1565" s="25"/>
      <c r="H1565" s="25" t="s">
        <v>4858</v>
      </c>
      <c r="I1565" s="11" t="str">
        <f t="shared" si="49"/>
        <v>微信图片_20221215100637.jpg</v>
      </c>
      <c r="J1565" s="25" t="s">
        <v>4859</v>
      </c>
      <c r="K1565" s="25" t="s">
        <v>4860</v>
      </c>
    </row>
    <row r="1566" spans="1:11">
      <c r="A1566" s="6">
        <f t="shared" si="48"/>
        <v>1565</v>
      </c>
      <c r="B1566" s="17" t="s">
        <v>4576</v>
      </c>
      <c r="C1566" s="18">
        <v>2022</v>
      </c>
      <c r="D1566" s="17" t="s">
        <v>418</v>
      </c>
      <c r="E1566" s="17" t="s">
        <v>11</v>
      </c>
      <c r="F1566" s="17" t="s">
        <v>4802</v>
      </c>
      <c r="G1566" s="25"/>
      <c r="H1566" s="25" t="s">
        <v>4861</v>
      </c>
      <c r="I1566" s="11" t="str">
        <f t="shared" si="49"/>
        <v>微信图片_20221215100644.jpg</v>
      </c>
      <c r="J1566" s="25" t="s">
        <v>4862</v>
      </c>
      <c r="K1566" s="25" t="s">
        <v>4863</v>
      </c>
    </row>
    <row r="1567" spans="1:11">
      <c r="A1567" s="6">
        <f t="shared" si="48"/>
        <v>1566</v>
      </c>
      <c r="B1567" s="17" t="s">
        <v>4576</v>
      </c>
      <c r="C1567" s="18">
        <v>2022</v>
      </c>
      <c r="D1567" s="17" t="s">
        <v>418</v>
      </c>
      <c r="E1567" s="17" t="s">
        <v>11</v>
      </c>
      <c r="F1567" s="17" t="s">
        <v>4802</v>
      </c>
      <c r="G1567" s="25"/>
      <c r="H1567" s="25" t="s">
        <v>4864</v>
      </c>
      <c r="I1567" s="11" t="str">
        <f t="shared" si="49"/>
        <v>微信图片_20221215100647.jpg</v>
      </c>
      <c r="J1567" s="25" t="s">
        <v>4865</v>
      </c>
      <c r="K1567" s="25" t="s">
        <v>4866</v>
      </c>
    </row>
    <row r="1568" spans="1:11">
      <c r="A1568" s="6">
        <f t="shared" si="48"/>
        <v>1567</v>
      </c>
      <c r="B1568" s="17" t="s">
        <v>4576</v>
      </c>
      <c r="C1568" s="18">
        <v>2022</v>
      </c>
      <c r="D1568" s="17" t="s">
        <v>418</v>
      </c>
      <c r="E1568" s="17" t="s">
        <v>11</v>
      </c>
      <c r="F1568" s="17" t="s">
        <v>4802</v>
      </c>
      <c r="G1568" s="25"/>
      <c r="H1568" s="25" t="s">
        <v>4867</v>
      </c>
      <c r="I1568" s="11" t="str">
        <f t="shared" si="49"/>
        <v>微信图片_20221215100649.jpg</v>
      </c>
      <c r="J1568" s="25" t="s">
        <v>4868</v>
      </c>
      <c r="K1568" s="25" t="s">
        <v>4869</v>
      </c>
    </row>
    <row r="1569" spans="1:11">
      <c r="A1569" s="6">
        <f t="shared" si="48"/>
        <v>1568</v>
      </c>
      <c r="B1569" s="17" t="s">
        <v>4576</v>
      </c>
      <c r="C1569" s="18">
        <v>2022</v>
      </c>
      <c r="D1569" s="17" t="s">
        <v>418</v>
      </c>
      <c r="E1569" s="17" t="s">
        <v>11</v>
      </c>
      <c r="F1569" s="17" t="s">
        <v>4802</v>
      </c>
      <c r="G1569" s="25"/>
      <c r="H1569" s="25" t="s">
        <v>4870</v>
      </c>
      <c r="I1569" s="11" t="str">
        <f t="shared" si="49"/>
        <v>微信图片_20221215100651.jpg</v>
      </c>
      <c r="J1569" s="25" t="s">
        <v>4871</v>
      </c>
      <c r="K1569" s="25" t="s">
        <v>4872</v>
      </c>
    </row>
    <row r="1570" spans="1:11">
      <c r="A1570" s="6">
        <f t="shared" si="48"/>
        <v>1569</v>
      </c>
      <c r="B1570" s="17" t="s">
        <v>4576</v>
      </c>
      <c r="C1570" s="18">
        <v>2022</v>
      </c>
      <c r="D1570" s="17" t="s">
        <v>418</v>
      </c>
      <c r="E1570" s="17" t="s">
        <v>11</v>
      </c>
      <c r="F1570" s="17" t="s">
        <v>4802</v>
      </c>
      <c r="G1570" s="25"/>
      <c r="H1570" s="25" t="s">
        <v>4873</v>
      </c>
      <c r="I1570" s="11" t="str">
        <f t="shared" si="49"/>
        <v>微信图片_20221215100653.jpg</v>
      </c>
      <c r="J1570" s="25" t="s">
        <v>4874</v>
      </c>
      <c r="K1570" s="25" t="s">
        <v>4875</v>
      </c>
    </row>
    <row r="1571" spans="1:11">
      <c r="A1571" s="6">
        <f t="shared" si="48"/>
        <v>1570</v>
      </c>
      <c r="B1571" s="17" t="s">
        <v>4576</v>
      </c>
      <c r="C1571" s="18">
        <v>2022</v>
      </c>
      <c r="D1571" s="17" t="s">
        <v>418</v>
      </c>
      <c r="E1571" s="17" t="s">
        <v>11</v>
      </c>
      <c r="F1571" s="17" t="s">
        <v>4802</v>
      </c>
      <c r="G1571" s="25"/>
      <c r="H1571" s="25" t="s">
        <v>4876</v>
      </c>
      <c r="I1571" s="11" t="str">
        <f t="shared" si="49"/>
        <v>微信图片_20221215100656.jpg</v>
      </c>
      <c r="J1571" s="25" t="s">
        <v>4877</v>
      </c>
      <c r="K1571" s="25" t="s">
        <v>4878</v>
      </c>
    </row>
    <row r="1572" spans="1:11">
      <c r="A1572" s="6">
        <f t="shared" si="48"/>
        <v>1571</v>
      </c>
      <c r="B1572" s="17" t="s">
        <v>4576</v>
      </c>
      <c r="C1572" s="18">
        <v>2022</v>
      </c>
      <c r="D1572" s="17" t="s">
        <v>418</v>
      </c>
      <c r="E1572" s="17" t="s">
        <v>11</v>
      </c>
      <c r="F1572" s="17" t="s">
        <v>4802</v>
      </c>
      <c r="G1572" s="25"/>
      <c r="H1572" s="25" t="s">
        <v>4879</v>
      </c>
      <c r="I1572" s="11" t="str">
        <f t="shared" si="49"/>
        <v>微信图片_20221215100659.jpg</v>
      </c>
      <c r="J1572" s="25" t="s">
        <v>4880</v>
      </c>
      <c r="K1572" s="25" t="s">
        <v>4881</v>
      </c>
    </row>
    <row r="1573" spans="1:11">
      <c r="A1573" s="6">
        <f t="shared" si="48"/>
        <v>1572</v>
      </c>
      <c r="B1573" s="17" t="s">
        <v>4576</v>
      </c>
      <c r="C1573" s="18">
        <v>2022</v>
      </c>
      <c r="D1573" s="17" t="s">
        <v>418</v>
      </c>
      <c r="E1573" s="17" t="s">
        <v>11</v>
      </c>
      <c r="F1573" s="17" t="s">
        <v>4802</v>
      </c>
      <c r="G1573" s="25"/>
      <c r="H1573" s="25" t="s">
        <v>4882</v>
      </c>
      <c r="I1573" s="11" t="str">
        <f t="shared" si="49"/>
        <v>微信图片_20221215100701.jpg</v>
      </c>
      <c r="J1573" s="25" t="s">
        <v>4883</v>
      </c>
      <c r="K1573" s="25" t="s">
        <v>4884</v>
      </c>
    </row>
    <row r="1574" spans="1:11">
      <c r="A1574" s="6">
        <f t="shared" si="48"/>
        <v>1573</v>
      </c>
      <c r="B1574" s="17" t="s">
        <v>4576</v>
      </c>
      <c r="C1574" s="18">
        <v>2022</v>
      </c>
      <c r="D1574" s="17" t="s">
        <v>418</v>
      </c>
      <c r="E1574" s="17" t="s">
        <v>11</v>
      </c>
      <c r="F1574" s="17" t="s">
        <v>4802</v>
      </c>
      <c r="G1574" s="25"/>
      <c r="H1574" s="25" t="s">
        <v>4885</v>
      </c>
      <c r="I1574" s="11" t="str">
        <f t="shared" si="49"/>
        <v>微信图片_20221215100704.jpg</v>
      </c>
      <c r="J1574" s="25" t="s">
        <v>4886</v>
      </c>
      <c r="K1574" s="25" t="s">
        <v>4887</v>
      </c>
    </row>
    <row r="1575" spans="1:11">
      <c r="A1575" s="6">
        <f t="shared" si="48"/>
        <v>1574</v>
      </c>
      <c r="B1575" s="17" t="s">
        <v>4576</v>
      </c>
      <c r="C1575" s="18">
        <v>2022</v>
      </c>
      <c r="D1575" s="17" t="s">
        <v>418</v>
      </c>
      <c r="E1575" s="17" t="s">
        <v>11</v>
      </c>
      <c r="F1575" s="17" t="s">
        <v>4802</v>
      </c>
      <c r="G1575" s="25"/>
      <c r="H1575" s="25" t="s">
        <v>4888</v>
      </c>
      <c r="I1575" s="11" t="str">
        <f t="shared" si="49"/>
        <v>微信图片_20221215100706.jpg</v>
      </c>
      <c r="J1575" s="25" t="s">
        <v>4889</v>
      </c>
      <c r="K1575" s="25" t="s">
        <v>4890</v>
      </c>
    </row>
    <row r="1576" spans="1:11">
      <c r="A1576" s="6">
        <f t="shared" si="48"/>
        <v>1575</v>
      </c>
      <c r="B1576" s="17" t="s">
        <v>4576</v>
      </c>
      <c r="C1576" s="18">
        <v>2022</v>
      </c>
      <c r="D1576" s="17" t="s">
        <v>418</v>
      </c>
      <c r="E1576" s="17" t="s">
        <v>11</v>
      </c>
      <c r="F1576" s="17" t="s">
        <v>4802</v>
      </c>
      <c r="G1576" s="25"/>
      <c r="H1576" s="25" t="s">
        <v>4891</v>
      </c>
      <c r="I1576" s="11" t="str">
        <f t="shared" si="49"/>
        <v>微信图片_20221215100709.jpg</v>
      </c>
      <c r="J1576" s="25" t="s">
        <v>4892</v>
      </c>
      <c r="K1576" s="25" t="s">
        <v>4893</v>
      </c>
    </row>
    <row r="1577" spans="1:11">
      <c r="A1577" s="6">
        <f t="shared" si="48"/>
        <v>1576</v>
      </c>
      <c r="B1577" s="17" t="s">
        <v>4576</v>
      </c>
      <c r="C1577" s="18">
        <v>2022</v>
      </c>
      <c r="D1577" s="17" t="s">
        <v>418</v>
      </c>
      <c r="E1577" s="17" t="s">
        <v>11</v>
      </c>
      <c r="F1577" s="17" t="s">
        <v>4802</v>
      </c>
      <c r="G1577" s="25"/>
      <c r="H1577" s="25" t="s">
        <v>4894</v>
      </c>
      <c r="I1577" s="11" t="str">
        <f t="shared" si="49"/>
        <v>微信图片_20221215100712.jpg</v>
      </c>
      <c r="J1577" s="25" t="s">
        <v>4895</v>
      </c>
      <c r="K1577" s="25" t="s">
        <v>4896</v>
      </c>
    </row>
    <row r="1578" spans="1:11">
      <c r="A1578" s="6">
        <f t="shared" si="48"/>
        <v>1577</v>
      </c>
      <c r="B1578" s="17" t="s">
        <v>4576</v>
      </c>
      <c r="C1578" s="18">
        <v>2022</v>
      </c>
      <c r="D1578" s="17" t="s">
        <v>418</v>
      </c>
      <c r="E1578" s="17" t="s">
        <v>11</v>
      </c>
      <c r="F1578" s="17" t="s">
        <v>4802</v>
      </c>
      <c r="G1578" s="25"/>
      <c r="H1578" s="25" t="s">
        <v>4897</v>
      </c>
      <c r="I1578" s="11" t="str">
        <f t="shared" si="49"/>
        <v>[招标文件]张浦镇增加厍农村污水管道新建工程监理服务.doc</v>
      </c>
      <c r="J1578" s="25" t="s">
        <v>4898</v>
      </c>
      <c r="K1578" s="25" t="s">
        <v>4899</v>
      </c>
    </row>
    <row r="1579" spans="1:11">
      <c r="A1579" s="6">
        <f t="shared" si="48"/>
        <v>1578</v>
      </c>
      <c r="B1579" s="17" t="s">
        <v>4576</v>
      </c>
      <c r="C1579" s="18">
        <v>2022</v>
      </c>
      <c r="D1579" s="17" t="s">
        <v>418</v>
      </c>
      <c r="E1579" s="17" t="s">
        <v>11</v>
      </c>
      <c r="F1579" s="17" t="s">
        <v>4802</v>
      </c>
      <c r="G1579" s="25"/>
      <c r="H1579" s="25" t="s">
        <v>4900</v>
      </c>
      <c r="I1579" s="11" t="str">
        <f t="shared" si="49"/>
        <v>审批表+承诺书.pdf</v>
      </c>
      <c r="J1579" s="25" t="s">
        <v>4901</v>
      </c>
      <c r="K1579" s="25" t="s">
        <v>4902</v>
      </c>
    </row>
    <row r="1580" spans="1:11">
      <c r="A1580" s="6">
        <f t="shared" si="48"/>
        <v>1579</v>
      </c>
      <c r="B1580" s="17" t="s">
        <v>4576</v>
      </c>
      <c r="C1580" s="18">
        <v>2022</v>
      </c>
      <c r="D1580" s="17" t="s">
        <v>418</v>
      </c>
      <c r="E1580" s="17" t="s">
        <v>11</v>
      </c>
      <c r="F1580" s="17" t="s">
        <v>4802</v>
      </c>
      <c r="G1580" s="25"/>
      <c r="H1580" s="25" t="s">
        <v>4903</v>
      </c>
      <c r="I1580" s="11" t="str">
        <f t="shared" si="49"/>
        <v>增加厍农村污水-招标文件(1).doc</v>
      </c>
      <c r="J1580" s="25" t="s">
        <v>4904</v>
      </c>
      <c r="K1580" s="25" t="s">
        <v>4905</v>
      </c>
    </row>
    <row r="1581" spans="1:11">
      <c r="A1581" s="6">
        <f t="shared" si="48"/>
        <v>1580</v>
      </c>
      <c r="B1581" s="17" t="s">
        <v>4576</v>
      </c>
      <c r="C1581" s="18">
        <v>2022</v>
      </c>
      <c r="D1581" s="17" t="s">
        <v>418</v>
      </c>
      <c r="E1581" s="17" t="s">
        <v>11</v>
      </c>
      <c r="F1581" s="17" t="s">
        <v>4802</v>
      </c>
      <c r="G1581" s="25"/>
      <c r="H1581" s="25" t="s">
        <v>4906</v>
      </c>
      <c r="I1581" s="11" t="str">
        <f t="shared" si="49"/>
        <v>审批表.pdf</v>
      </c>
      <c r="J1581" s="25" t="s">
        <v>4907</v>
      </c>
      <c r="K1581" s="25" t="s">
        <v>4908</v>
      </c>
    </row>
    <row r="1582" spans="1:11">
      <c r="A1582" s="6">
        <f t="shared" si="48"/>
        <v>1581</v>
      </c>
      <c r="B1582" s="17" t="s">
        <v>4576</v>
      </c>
      <c r="C1582" s="18">
        <v>2022</v>
      </c>
      <c r="D1582" s="17" t="s">
        <v>418</v>
      </c>
      <c r="E1582" s="17" t="s">
        <v>11</v>
      </c>
      <c r="F1582" s="17" t="s">
        <v>4909</v>
      </c>
      <c r="G1582" s="25"/>
      <c r="H1582" s="25" t="s">
        <v>4910</v>
      </c>
      <c r="I1582" s="9" t="str">
        <f t="shared" si="49"/>
        <v>1141.昆山市张浦镇姜里村污水改造工程----施工合同.pdf</v>
      </c>
      <c r="J1582" s="25" t="s">
        <v>4911</v>
      </c>
      <c r="K1582" s="25" t="s">
        <v>4912</v>
      </c>
    </row>
    <row r="1583" spans="1:11">
      <c r="A1583" s="6">
        <f t="shared" si="48"/>
        <v>1582</v>
      </c>
      <c r="B1583" s="17" t="s">
        <v>4576</v>
      </c>
      <c r="C1583" s="18">
        <v>2022</v>
      </c>
      <c r="D1583" s="17" t="s">
        <v>418</v>
      </c>
      <c r="E1583" s="17" t="s">
        <v>11</v>
      </c>
      <c r="F1583" s="17" t="s">
        <v>4909</v>
      </c>
      <c r="G1583" s="25"/>
      <c r="H1583" s="25" t="s">
        <v>4913</v>
      </c>
      <c r="I1583" s="11" t="str">
        <f t="shared" si="49"/>
        <v>中标通知书-备案后(3).pdf</v>
      </c>
      <c r="J1583" s="25" t="s">
        <v>4914</v>
      </c>
      <c r="K1583" s="25" t="s">
        <v>4915</v>
      </c>
    </row>
    <row r="1584" spans="1:11">
      <c r="A1584" s="6">
        <f t="shared" si="48"/>
        <v>1583</v>
      </c>
      <c r="B1584" s="17" t="s">
        <v>4576</v>
      </c>
      <c r="C1584" s="18">
        <v>2022</v>
      </c>
      <c r="D1584" s="17" t="s">
        <v>418</v>
      </c>
      <c r="E1584" s="17" t="s">
        <v>11</v>
      </c>
      <c r="F1584" s="17" t="s">
        <v>4909</v>
      </c>
      <c r="G1584" s="25"/>
      <c r="H1584" s="25" t="s">
        <v>4916</v>
      </c>
      <c r="I1584" s="9" t="str">
        <f t="shared" si="49"/>
        <v>竣工验收证明+移交证明.pdf</v>
      </c>
      <c r="J1584" s="25" t="s">
        <v>4917</v>
      </c>
      <c r="K1584" s="25" t="s">
        <v>4918</v>
      </c>
    </row>
    <row r="1585" spans="1:11">
      <c r="A1585" s="6">
        <f t="shared" si="48"/>
        <v>1584</v>
      </c>
      <c r="B1585" s="17" t="s">
        <v>4576</v>
      </c>
      <c r="C1585" s="18">
        <v>2022</v>
      </c>
      <c r="D1585" s="17" t="s">
        <v>4668</v>
      </c>
      <c r="E1585" s="17" t="s">
        <v>655</v>
      </c>
      <c r="F1585" s="17" t="s">
        <v>4919</v>
      </c>
      <c r="G1585" s="25"/>
      <c r="H1585" s="25" t="s">
        <v>4920</v>
      </c>
      <c r="I1585" s="9" t="str">
        <f t="shared" si="49"/>
        <v>2022生产废水 (1).pdf</v>
      </c>
      <c r="J1585" s="25" t="s">
        <v>4921</v>
      </c>
      <c r="K1585" s="25" t="s">
        <v>4922</v>
      </c>
    </row>
    <row r="1586" spans="1:11">
      <c r="A1586" s="6">
        <f t="shared" si="48"/>
        <v>1585</v>
      </c>
      <c r="B1586" s="17" t="s">
        <v>4576</v>
      </c>
      <c r="C1586" s="18">
        <v>2022</v>
      </c>
      <c r="D1586" s="17" t="s">
        <v>4668</v>
      </c>
      <c r="E1586" s="17" t="s">
        <v>655</v>
      </c>
      <c r="F1586" s="17" t="s">
        <v>4923</v>
      </c>
      <c r="G1586" s="25"/>
      <c r="H1586" s="25" t="s">
        <v>4924</v>
      </c>
      <c r="I1586" s="11" t="str">
        <f t="shared" si="49"/>
        <v>2022生产废水 (2).pdf</v>
      </c>
      <c r="J1586" s="25" t="s">
        <v>4925</v>
      </c>
      <c r="K1586" s="25" t="s">
        <v>4926</v>
      </c>
    </row>
    <row r="1587" spans="1:11">
      <c r="A1587" s="6">
        <f t="shared" si="48"/>
        <v>1586</v>
      </c>
      <c r="B1587" s="17" t="s">
        <v>4576</v>
      </c>
      <c r="C1587" s="18">
        <v>2022</v>
      </c>
      <c r="D1587" s="17" t="s">
        <v>4668</v>
      </c>
      <c r="E1587" s="17" t="s">
        <v>655</v>
      </c>
      <c r="F1587" s="17" t="s">
        <v>4927</v>
      </c>
      <c r="G1587" s="25"/>
      <c r="H1587" s="25" t="s">
        <v>4928</v>
      </c>
      <c r="I1587" s="11" t="str">
        <f t="shared" si="49"/>
        <v>2022生产废水.pdf</v>
      </c>
      <c r="J1587" s="25" t="s">
        <v>4929</v>
      </c>
      <c r="K1587" s="25" t="s">
        <v>4930</v>
      </c>
    </row>
    <row r="1588" spans="1:11">
      <c r="A1588" s="6">
        <f t="shared" si="48"/>
        <v>1587</v>
      </c>
      <c r="B1588" s="17" t="s">
        <v>4576</v>
      </c>
      <c r="C1588" s="18">
        <v>2022</v>
      </c>
      <c r="D1588" s="17" t="s">
        <v>4668</v>
      </c>
      <c r="E1588" s="17" t="s">
        <v>2524</v>
      </c>
      <c r="F1588" s="17" t="s">
        <v>4931</v>
      </c>
      <c r="G1588" s="25"/>
      <c r="H1588" s="25" t="s">
        <v>4932</v>
      </c>
      <c r="I1588" s="11" t="str">
        <f t="shared" si="49"/>
        <v>2022企业分流.pdf</v>
      </c>
      <c r="J1588" s="25" t="s">
        <v>4933</v>
      </c>
      <c r="K1588" s="25" t="s">
        <v>4934</v>
      </c>
    </row>
    <row r="1589" spans="1:11">
      <c r="A1589" s="6">
        <f t="shared" si="48"/>
        <v>1588</v>
      </c>
      <c r="B1589" s="17" t="s">
        <v>4576</v>
      </c>
      <c r="C1589" s="18">
        <v>2022</v>
      </c>
      <c r="D1589" s="17" t="s">
        <v>4668</v>
      </c>
      <c r="E1589" s="17" t="s">
        <v>655</v>
      </c>
      <c r="F1589" s="17" t="s">
        <v>4935</v>
      </c>
      <c r="G1589" s="25"/>
      <c r="H1589" s="25" t="s">
        <v>4936</v>
      </c>
      <c r="I1589" s="11" t="str">
        <f t="shared" si="49"/>
        <v>2022废水.pdf</v>
      </c>
      <c r="J1589" s="25" t="s">
        <v>4937</v>
      </c>
      <c r="K1589" s="25" t="s">
        <v>4938</v>
      </c>
    </row>
    <row r="1590" spans="1:11">
      <c r="A1590" s="6">
        <f t="shared" si="48"/>
        <v>1589</v>
      </c>
      <c r="B1590" s="17" t="s">
        <v>4576</v>
      </c>
      <c r="C1590" s="18">
        <v>2022</v>
      </c>
      <c r="D1590" s="17" t="s">
        <v>4668</v>
      </c>
      <c r="E1590" s="17" t="s">
        <v>655</v>
      </c>
      <c r="F1590" s="17" t="s">
        <v>4939</v>
      </c>
      <c r="G1590" s="25"/>
      <c r="H1590" s="25" t="s">
        <v>4940</v>
      </c>
      <c r="I1590" s="11" t="str">
        <f t="shared" si="49"/>
        <v>2022生产废水 (3).pdf</v>
      </c>
      <c r="J1590" s="25" t="s">
        <v>4941</v>
      </c>
      <c r="K1590" s="25" t="s">
        <v>4942</v>
      </c>
    </row>
    <row r="1591" spans="1:11">
      <c r="A1591" s="6">
        <f t="shared" si="48"/>
        <v>1590</v>
      </c>
      <c r="B1591" s="17" t="s">
        <v>4576</v>
      </c>
      <c r="C1591" s="18">
        <v>2022</v>
      </c>
      <c r="D1591" s="17" t="s">
        <v>4668</v>
      </c>
      <c r="E1591" s="17" t="s">
        <v>655</v>
      </c>
      <c r="F1591" s="17" t="s">
        <v>4943</v>
      </c>
      <c r="G1591" s="25"/>
      <c r="H1591" s="25" t="s">
        <v>4944</v>
      </c>
      <c r="I1591" s="11" t="str">
        <f t="shared" si="49"/>
        <v>2022生产废水 (4).pdf</v>
      </c>
      <c r="J1591" s="25" t="s">
        <v>4945</v>
      </c>
      <c r="K1591" s="25" t="s">
        <v>4946</v>
      </c>
    </row>
    <row r="1592" spans="1:11">
      <c r="A1592" s="6">
        <f t="shared" si="48"/>
        <v>1591</v>
      </c>
      <c r="B1592" s="17" t="s">
        <v>4576</v>
      </c>
      <c r="C1592" s="18">
        <v>2022</v>
      </c>
      <c r="D1592" s="17" t="s">
        <v>1536</v>
      </c>
      <c r="E1592" s="17" t="s">
        <v>4947</v>
      </c>
      <c r="F1592" s="17" t="s">
        <v>4948</v>
      </c>
      <c r="G1592" s="25"/>
      <c r="H1592" s="25" t="s">
        <v>4949</v>
      </c>
      <c r="I1592" s="9" t="str">
        <f t="shared" si="49"/>
        <v>游龙浴场2022年洗浴中心.pdf</v>
      </c>
      <c r="J1592" s="25" t="s">
        <v>4950</v>
      </c>
      <c r="K1592" s="25" t="s">
        <v>4951</v>
      </c>
    </row>
    <row r="1593" spans="1:11">
      <c r="A1593" s="6">
        <f t="shared" si="48"/>
        <v>1592</v>
      </c>
      <c r="B1593" s="17" t="s">
        <v>4576</v>
      </c>
      <c r="C1593" s="18">
        <v>2022</v>
      </c>
      <c r="D1593" s="17" t="s">
        <v>1536</v>
      </c>
      <c r="E1593" s="17" t="s">
        <v>4947</v>
      </c>
      <c r="F1593" s="17" t="s">
        <v>4948</v>
      </c>
      <c r="G1593" s="25"/>
      <c r="H1593" s="25" t="s">
        <v>4952</v>
      </c>
      <c r="I1593" s="11" t="str">
        <f t="shared" si="49"/>
        <v>营业执照.jpg</v>
      </c>
      <c r="J1593" s="25" t="s">
        <v>4953</v>
      </c>
      <c r="K1593" s="25" t="s">
        <v>4954</v>
      </c>
    </row>
    <row r="1594" spans="1:11">
      <c r="A1594" s="6">
        <f t="shared" si="48"/>
        <v>1593</v>
      </c>
      <c r="B1594" s="17" t="s">
        <v>4576</v>
      </c>
      <c r="C1594" s="18">
        <v>2022</v>
      </c>
      <c r="D1594" s="17" t="s">
        <v>1536</v>
      </c>
      <c r="E1594" s="17" t="s">
        <v>4947</v>
      </c>
      <c r="F1594" s="17" t="s">
        <v>4948</v>
      </c>
      <c r="G1594" s="25"/>
      <c r="H1594" s="25" t="s">
        <v>4955</v>
      </c>
      <c r="I1594" s="11" t="str">
        <f t="shared" si="49"/>
        <v>门头.jpg</v>
      </c>
      <c r="J1594" s="25" t="s">
        <v>4956</v>
      </c>
      <c r="K1594" s="25" t="s">
        <v>4957</v>
      </c>
    </row>
    <row r="1595" spans="1:11">
      <c r="A1595" s="6">
        <f t="shared" si="48"/>
        <v>1594</v>
      </c>
      <c r="B1595" s="17" t="s">
        <v>4576</v>
      </c>
      <c r="C1595" s="18">
        <v>2022</v>
      </c>
      <c r="D1595" s="17" t="s">
        <v>1536</v>
      </c>
      <c r="E1595" s="17" t="s">
        <v>4947</v>
      </c>
      <c r="F1595" s="17" t="s">
        <v>4948</v>
      </c>
      <c r="G1595" s="25"/>
      <c r="H1595" s="25" t="s">
        <v>4958</v>
      </c>
      <c r="I1595" s="11" t="str">
        <f t="shared" si="49"/>
        <v>预处理设置.jpg</v>
      </c>
      <c r="J1595" s="25" t="s">
        <v>4959</v>
      </c>
      <c r="K1595" s="25" t="s">
        <v>4960</v>
      </c>
    </row>
    <row r="1596" spans="1:11">
      <c r="A1596" s="6">
        <f t="shared" si="48"/>
        <v>1595</v>
      </c>
      <c r="B1596" s="17" t="s">
        <v>4576</v>
      </c>
      <c r="C1596" s="18">
        <v>2022</v>
      </c>
      <c r="D1596" s="17" t="s">
        <v>1536</v>
      </c>
      <c r="E1596" s="17" t="s">
        <v>4961</v>
      </c>
      <c r="F1596" s="17" t="s">
        <v>4962</v>
      </c>
      <c r="G1596" s="25"/>
      <c r="H1596" s="25" t="s">
        <v>4962</v>
      </c>
      <c r="I1596" s="9" t="str">
        <f t="shared" si="49"/>
        <v>置隆酒店.pdf</v>
      </c>
      <c r="J1596" s="25" t="s">
        <v>4963</v>
      </c>
      <c r="K1596" s="25" t="s">
        <v>4964</v>
      </c>
    </row>
    <row r="1597" spans="1:11">
      <c r="A1597" s="6">
        <f t="shared" si="48"/>
        <v>1596</v>
      </c>
      <c r="B1597" s="17" t="s">
        <v>4576</v>
      </c>
      <c r="C1597" s="18">
        <v>2022</v>
      </c>
      <c r="D1597" s="17" t="s">
        <v>288</v>
      </c>
      <c r="E1597" s="17" t="s">
        <v>11</v>
      </c>
      <c r="F1597" s="17" t="s">
        <v>4965</v>
      </c>
      <c r="G1597" s="25"/>
      <c r="H1597" s="25" t="s">
        <v>4966</v>
      </c>
      <c r="I1597" s="9" t="str">
        <f t="shared" si="49"/>
        <v>37.张浦镇馨逸家园等小区雨污水管道改造工程-----施工合同.pdf</v>
      </c>
      <c r="J1597" s="25" t="s">
        <v>4967</v>
      </c>
      <c r="K1597" s="25" t="s">
        <v>4968</v>
      </c>
    </row>
    <row r="1598" spans="1:11">
      <c r="A1598" s="6">
        <f t="shared" si="48"/>
        <v>1597</v>
      </c>
      <c r="B1598" s="17" t="s">
        <v>4576</v>
      </c>
      <c r="C1598" s="18">
        <v>2022</v>
      </c>
      <c r="D1598" s="17" t="s">
        <v>288</v>
      </c>
      <c r="E1598" s="17" t="s">
        <v>11</v>
      </c>
      <c r="F1598" s="17" t="s">
        <v>4965</v>
      </c>
      <c r="G1598" s="25"/>
      <c r="H1598" s="25" t="s">
        <v>232</v>
      </c>
      <c r="I1598" s="9" t="str">
        <f t="shared" si="49"/>
        <v>中标通知书.pdf</v>
      </c>
      <c r="J1598" s="25" t="s">
        <v>4969</v>
      </c>
      <c r="K1598" s="25" t="s">
        <v>4970</v>
      </c>
    </row>
    <row r="1599" spans="1:11">
      <c r="A1599" s="6">
        <f t="shared" si="48"/>
        <v>1598</v>
      </c>
      <c r="B1599" s="17" t="s">
        <v>4576</v>
      </c>
      <c r="C1599" s="18">
        <v>2022</v>
      </c>
      <c r="D1599" s="17" t="s">
        <v>288</v>
      </c>
      <c r="E1599" s="17" t="s">
        <v>11</v>
      </c>
      <c r="F1599" s="17" t="s">
        <v>4965</v>
      </c>
      <c r="G1599" s="25"/>
      <c r="H1599" s="25" t="s">
        <v>4971</v>
      </c>
      <c r="I1599" s="9" t="str">
        <f t="shared" si="49"/>
        <v>张浦镇馨逸家园等小区雨污水管道改造工程8月监理月报.pdf</v>
      </c>
      <c r="J1599" s="25" t="s">
        <v>4972</v>
      </c>
      <c r="K1599" s="25" t="s">
        <v>4973</v>
      </c>
    </row>
    <row r="1600" spans="1:11">
      <c r="A1600" s="6">
        <f t="shared" si="48"/>
        <v>1599</v>
      </c>
      <c r="B1600" s="17" t="s">
        <v>4576</v>
      </c>
      <c r="C1600" s="18">
        <v>2022</v>
      </c>
      <c r="D1600" s="17" t="s">
        <v>288</v>
      </c>
      <c r="E1600" s="17" t="s">
        <v>11</v>
      </c>
      <c r="F1600" s="17" t="s">
        <v>4965</v>
      </c>
      <c r="G1600" s="25"/>
      <c r="H1600" s="25" t="s">
        <v>4974</v>
      </c>
      <c r="I1600" s="11" t="str">
        <f t="shared" si="49"/>
        <v>月报-张浦镇馨逸家园等小区雨污水管道改造工程8月监理月报.pdf</v>
      </c>
      <c r="J1600" s="25" t="s">
        <v>4975</v>
      </c>
      <c r="K1600" s="25" t="s">
        <v>4973</v>
      </c>
    </row>
    <row r="1601" spans="1:11">
      <c r="A1601" s="6">
        <f t="shared" si="48"/>
        <v>1600</v>
      </c>
      <c r="B1601" s="17" t="s">
        <v>4576</v>
      </c>
      <c r="C1601" s="18">
        <v>2022</v>
      </c>
      <c r="D1601" s="17" t="s">
        <v>288</v>
      </c>
      <c r="E1601" s="17" t="s">
        <v>11</v>
      </c>
      <c r="F1601" s="17" t="s">
        <v>4965</v>
      </c>
      <c r="G1601" s="25"/>
      <c r="H1601" s="25" t="s">
        <v>4976</v>
      </c>
      <c r="I1601" s="11" t="str">
        <f t="shared" si="49"/>
        <v>馨逸家园备案证.pdf</v>
      </c>
      <c r="J1601" s="25" t="s">
        <v>4977</v>
      </c>
      <c r="K1601" s="25" t="s">
        <v>4978</v>
      </c>
    </row>
    <row r="1602" spans="1:11">
      <c r="A1602" s="6">
        <f t="shared" si="48"/>
        <v>1601</v>
      </c>
      <c r="B1602" s="17" t="s">
        <v>4576</v>
      </c>
      <c r="C1602" s="18">
        <v>2022</v>
      </c>
      <c r="D1602" s="17" t="s">
        <v>288</v>
      </c>
      <c r="E1602" s="17" t="s">
        <v>11</v>
      </c>
      <c r="F1602" s="17" t="s">
        <v>4965</v>
      </c>
      <c r="G1602" s="25"/>
      <c r="H1602" s="25" t="s">
        <v>4979</v>
      </c>
      <c r="I1602" s="11" t="str">
        <f t="shared" si="49"/>
        <v>馨逸家园等小区（标底）.pdf</v>
      </c>
      <c r="J1602" s="25" t="s">
        <v>4980</v>
      </c>
      <c r="K1602" s="25" t="s">
        <v>4981</v>
      </c>
    </row>
    <row r="1603" spans="1:11">
      <c r="A1603" s="6">
        <f t="shared" ref="A1603:A1666" si="50">ROW()-1</f>
        <v>1602</v>
      </c>
      <c r="B1603" s="17" t="s">
        <v>4576</v>
      </c>
      <c r="C1603" s="18">
        <v>2022</v>
      </c>
      <c r="D1603" s="17" t="s">
        <v>288</v>
      </c>
      <c r="E1603" s="17" t="s">
        <v>11</v>
      </c>
      <c r="F1603" s="17" t="s">
        <v>4965</v>
      </c>
      <c r="G1603" s="25"/>
      <c r="H1603" s="25" t="s">
        <v>4982</v>
      </c>
      <c r="I1603" s="9" t="str">
        <f t="shared" ref="I1603:I1666" si="51">HYPERLINK(J1603,H1603)</f>
        <v>馨逸家园验收证明.pdf</v>
      </c>
      <c r="J1603" s="25" t="s">
        <v>4983</v>
      </c>
      <c r="K1603" s="25" t="s">
        <v>4984</v>
      </c>
    </row>
    <row r="1604" spans="1:11">
      <c r="A1604" s="6">
        <f t="shared" si="50"/>
        <v>1603</v>
      </c>
      <c r="B1604" s="17" t="s">
        <v>4576</v>
      </c>
      <c r="C1604" s="18">
        <v>2022</v>
      </c>
      <c r="D1604" s="17" t="s">
        <v>288</v>
      </c>
      <c r="E1604" s="17" t="s">
        <v>11</v>
      </c>
      <c r="F1604" s="17" t="s">
        <v>4965</v>
      </c>
      <c r="G1604" s="25"/>
      <c r="H1604" s="25" t="s">
        <v>4985</v>
      </c>
      <c r="I1604" s="9" t="str">
        <f t="shared" si="51"/>
        <v>微信图片_20220713151922.jpg</v>
      </c>
      <c r="J1604" s="25" t="s">
        <v>4986</v>
      </c>
      <c r="K1604" s="25" t="s">
        <v>4987</v>
      </c>
    </row>
    <row r="1605" spans="1:11">
      <c r="A1605" s="6">
        <f t="shared" si="50"/>
        <v>1604</v>
      </c>
      <c r="B1605" s="17" t="s">
        <v>4576</v>
      </c>
      <c r="C1605" s="18">
        <v>2022</v>
      </c>
      <c r="D1605" s="17" t="s">
        <v>288</v>
      </c>
      <c r="E1605" s="17" t="s">
        <v>11</v>
      </c>
      <c r="F1605" s="17" t="s">
        <v>4965</v>
      </c>
      <c r="G1605" s="25"/>
      <c r="H1605" s="25" t="s">
        <v>4988</v>
      </c>
      <c r="I1605" s="9" t="str">
        <f t="shared" si="51"/>
        <v>微信图片_20220713151943.jpg</v>
      </c>
      <c r="J1605" s="25" t="s">
        <v>4989</v>
      </c>
      <c r="K1605" s="25" t="s">
        <v>4990</v>
      </c>
    </row>
    <row r="1606" spans="1:11">
      <c r="A1606" s="6">
        <f t="shared" si="50"/>
        <v>1605</v>
      </c>
      <c r="B1606" s="17" t="s">
        <v>4576</v>
      </c>
      <c r="C1606" s="18">
        <v>2022</v>
      </c>
      <c r="D1606" s="17" t="s">
        <v>288</v>
      </c>
      <c r="E1606" s="17" t="s">
        <v>11</v>
      </c>
      <c r="F1606" s="17" t="s">
        <v>4965</v>
      </c>
      <c r="G1606" s="25"/>
      <c r="H1606" s="25" t="s">
        <v>4991</v>
      </c>
      <c r="I1606" s="11" t="str">
        <f t="shared" si="51"/>
        <v>微信图片_20220713151947.jpg</v>
      </c>
      <c r="J1606" s="25" t="s">
        <v>4992</v>
      </c>
      <c r="K1606" s="25" t="s">
        <v>4993</v>
      </c>
    </row>
    <row r="1607" spans="1:11">
      <c r="A1607" s="6">
        <f t="shared" si="50"/>
        <v>1606</v>
      </c>
      <c r="B1607" s="17" t="s">
        <v>4576</v>
      </c>
      <c r="C1607" s="18">
        <v>2022</v>
      </c>
      <c r="D1607" s="17" t="s">
        <v>288</v>
      </c>
      <c r="E1607" s="17" t="s">
        <v>11</v>
      </c>
      <c r="F1607" s="17" t="s">
        <v>4965</v>
      </c>
      <c r="G1607" s="25"/>
      <c r="H1607" s="25" t="s">
        <v>4994</v>
      </c>
      <c r="I1607" s="11" t="str">
        <f t="shared" si="51"/>
        <v>微信图片_20220713151950.jpg</v>
      </c>
      <c r="J1607" s="25" t="s">
        <v>4995</v>
      </c>
      <c r="K1607" s="25" t="s">
        <v>4996</v>
      </c>
    </row>
    <row r="1608" spans="1:11">
      <c r="A1608" s="6">
        <f t="shared" si="50"/>
        <v>1607</v>
      </c>
      <c r="B1608" s="17" t="s">
        <v>4576</v>
      </c>
      <c r="C1608" s="18">
        <v>2022</v>
      </c>
      <c r="D1608" s="17" t="s">
        <v>288</v>
      </c>
      <c r="E1608" s="17" t="s">
        <v>11</v>
      </c>
      <c r="F1608" s="17" t="s">
        <v>4965</v>
      </c>
      <c r="G1608" s="25"/>
      <c r="H1608" s="25" t="s">
        <v>4997</v>
      </c>
      <c r="I1608" s="11" t="str">
        <f t="shared" si="51"/>
        <v>微信图片_20220713151953.jpg</v>
      </c>
      <c r="J1608" s="25" t="s">
        <v>4998</v>
      </c>
      <c r="K1608" s="25" t="s">
        <v>4999</v>
      </c>
    </row>
    <row r="1609" spans="1:11">
      <c r="A1609" s="6">
        <f t="shared" si="50"/>
        <v>1608</v>
      </c>
      <c r="B1609" s="17" t="s">
        <v>4576</v>
      </c>
      <c r="C1609" s="18">
        <v>2022</v>
      </c>
      <c r="D1609" s="17" t="s">
        <v>288</v>
      </c>
      <c r="E1609" s="17" t="s">
        <v>11</v>
      </c>
      <c r="F1609" s="17" t="s">
        <v>4965</v>
      </c>
      <c r="G1609" s="25"/>
      <c r="H1609" s="25" t="s">
        <v>5000</v>
      </c>
      <c r="I1609" s="9" t="str">
        <f t="shared" si="51"/>
        <v>微信图片_20220713151958.jpg</v>
      </c>
      <c r="J1609" s="25" t="s">
        <v>5001</v>
      </c>
      <c r="K1609" s="25" t="s">
        <v>5002</v>
      </c>
    </row>
    <row r="1610" spans="1:11">
      <c r="A1610" s="6">
        <f t="shared" si="50"/>
        <v>1609</v>
      </c>
      <c r="B1610" s="17" t="s">
        <v>4576</v>
      </c>
      <c r="C1610" s="18">
        <v>2022</v>
      </c>
      <c r="D1610" s="17" t="s">
        <v>288</v>
      </c>
      <c r="E1610" s="17" t="s">
        <v>11</v>
      </c>
      <c r="F1610" s="17" t="s">
        <v>4965</v>
      </c>
      <c r="G1610" s="25"/>
      <c r="H1610" s="25" t="s">
        <v>5003</v>
      </c>
      <c r="I1610" s="11" t="str">
        <f t="shared" si="51"/>
        <v>微信图片_20220713152002.jpg</v>
      </c>
      <c r="J1610" s="25" t="s">
        <v>5004</v>
      </c>
      <c r="K1610" s="25" t="s">
        <v>5005</v>
      </c>
    </row>
    <row r="1611" spans="1:11">
      <c r="A1611" s="6">
        <f t="shared" si="50"/>
        <v>1610</v>
      </c>
      <c r="B1611" s="17" t="s">
        <v>4576</v>
      </c>
      <c r="C1611" s="18">
        <v>2022</v>
      </c>
      <c r="D1611" s="17" t="s">
        <v>288</v>
      </c>
      <c r="E1611" s="17" t="s">
        <v>11</v>
      </c>
      <c r="F1611" s="17" t="s">
        <v>4965</v>
      </c>
      <c r="G1611" s="25"/>
      <c r="H1611" s="25" t="s">
        <v>5006</v>
      </c>
      <c r="I1611" s="11" t="str">
        <f t="shared" si="51"/>
        <v>微信图片_20220713152006.jpg</v>
      </c>
      <c r="J1611" s="25" t="s">
        <v>5007</v>
      </c>
      <c r="K1611" s="25" t="s">
        <v>5008</v>
      </c>
    </row>
    <row r="1612" spans="1:11">
      <c r="A1612" s="6">
        <f t="shared" si="50"/>
        <v>1611</v>
      </c>
      <c r="B1612" s="17" t="s">
        <v>4576</v>
      </c>
      <c r="C1612" s="18">
        <v>2023</v>
      </c>
      <c r="D1612" s="17" t="s">
        <v>418</v>
      </c>
      <c r="E1612" s="17" t="s">
        <v>11</v>
      </c>
      <c r="F1612" s="17" t="s">
        <v>5009</v>
      </c>
      <c r="G1612" s="25"/>
      <c r="H1612" s="25" t="s">
        <v>5010</v>
      </c>
      <c r="I1612" s="11" t="str">
        <f t="shared" si="51"/>
        <v>065.张浦镇北肖农村污水管网改造工程----施工合同.pdf</v>
      </c>
      <c r="J1612" s="25" t="s">
        <v>5011</v>
      </c>
      <c r="K1612" s="25" t="s">
        <v>5012</v>
      </c>
    </row>
    <row r="1613" spans="1:11">
      <c r="A1613" s="6">
        <f t="shared" si="50"/>
        <v>1612</v>
      </c>
      <c r="B1613" s="17" t="s">
        <v>4576</v>
      </c>
      <c r="C1613" s="18">
        <v>2023</v>
      </c>
      <c r="D1613" s="17" t="s">
        <v>418</v>
      </c>
      <c r="E1613" s="17" t="s">
        <v>11</v>
      </c>
      <c r="F1613" s="17" t="s">
        <v>5009</v>
      </c>
      <c r="G1613" s="25"/>
      <c r="H1613" s="25" t="s">
        <v>5013</v>
      </c>
      <c r="I1613" s="9" t="str">
        <f t="shared" si="51"/>
        <v>1_2_竣工验收证明书.pdf</v>
      </c>
      <c r="J1613" s="25" t="s">
        <v>5014</v>
      </c>
      <c r="K1613" s="25" t="s">
        <v>5015</v>
      </c>
    </row>
    <row r="1614" spans="1:11">
      <c r="A1614" s="6">
        <f t="shared" si="50"/>
        <v>1613</v>
      </c>
      <c r="B1614" s="17" t="s">
        <v>4576</v>
      </c>
      <c r="C1614" s="18">
        <v>2023</v>
      </c>
      <c r="D1614" s="17" t="s">
        <v>418</v>
      </c>
      <c r="E1614" s="17" t="s">
        <v>11</v>
      </c>
      <c r="F1614" s="17" t="s">
        <v>5009</v>
      </c>
      <c r="G1614" s="25"/>
      <c r="H1614" s="25" t="s">
        <v>531</v>
      </c>
      <c r="I1614" s="11" t="str">
        <f t="shared" si="51"/>
        <v>中标通知书(1).pdf</v>
      </c>
      <c r="J1614" s="25" t="s">
        <v>5016</v>
      </c>
      <c r="K1614" s="25" t="s">
        <v>5017</v>
      </c>
    </row>
    <row r="1615" spans="1:11">
      <c r="A1615" s="6">
        <f t="shared" si="50"/>
        <v>1614</v>
      </c>
      <c r="B1615" s="17" t="s">
        <v>4576</v>
      </c>
      <c r="C1615" s="18">
        <v>2023</v>
      </c>
      <c r="D1615" s="17" t="s">
        <v>418</v>
      </c>
      <c r="E1615" s="17" t="s">
        <v>11</v>
      </c>
      <c r="F1615" s="17" t="s">
        <v>5009</v>
      </c>
      <c r="G1615" s="25"/>
      <c r="H1615" s="25" t="s">
        <v>5018</v>
      </c>
      <c r="I1615" s="11" t="str">
        <f t="shared" si="51"/>
        <v>北肖审批表-备案后.pdf</v>
      </c>
      <c r="J1615" s="25" t="s">
        <v>5019</v>
      </c>
      <c r="K1615" s="25" t="s">
        <v>5020</v>
      </c>
    </row>
    <row r="1616" spans="1:11">
      <c r="A1616" s="6">
        <f t="shared" si="50"/>
        <v>1615</v>
      </c>
      <c r="B1616" s="17" t="s">
        <v>4576</v>
      </c>
      <c r="C1616" s="18">
        <v>2023</v>
      </c>
      <c r="D1616" s="17" t="s">
        <v>418</v>
      </c>
      <c r="E1616" s="17" t="s">
        <v>11</v>
      </c>
      <c r="F1616" s="17" t="s">
        <v>5021</v>
      </c>
      <c r="G1616" s="25"/>
      <c r="H1616" s="25" t="s">
        <v>5022</v>
      </c>
      <c r="I1616" s="11" t="str">
        <f t="shared" si="51"/>
        <v>070.张浦镇尚明甸律八农污改造工程----施工合同.pdf</v>
      </c>
      <c r="J1616" s="25" t="s">
        <v>5023</v>
      </c>
      <c r="K1616" s="25" t="s">
        <v>5024</v>
      </c>
    </row>
    <row r="1617" spans="1:11">
      <c r="A1617" s="6">
        <f t="shared" si="50"/>
        <v>1616</v>
      </c>
      <c r="B1617" s="17" t="s">
        <v>4576</v>
      </c>
      <c r="C1617" s="18">
        <v>2023</v>
      </c>
      <c r="D1617" s="17" t="s">
        <v>418</v>
      </c>
      <c r="E1617" s="17" t="s">
        <v>11</v>
      </c>
      <c r="F1617" s="17" t="s">
        <v>5021</v>
      </c>
      <c r="G1617" s="25"/>
      <c r="H1617" s="25" t="s">
        <v>5025</v>
      </c>
      <c r="I1617" s="11" t="str">
        <f t="shared" si="51"/>
        <v>1092.昆山市张浦镇律八自然村生活污水处理----采购合同.pdf</v>
      </c>
      <c r="J1617" s="25" t="s">
        <v>5026</v>
      </c>
      <c r="K1617" s="25" t="s">
        <v>5027</v>
      </c>
    </row>
    <row r="1618" spans="1:11">
      <c r="A1618" s="6">
        <f t="shared" si="50"/>
        <v>1617</v>
      </c>
      <c r="B1618" s="17" t="s">
        <v>4576</v>
      </c>
      <c r="C1618" s="18">
        <v>2023</v>
      </c>
      <c r="D1618" s="17" t="s">
        <v>418</v>
      </c>
      <c r="E1618" s="17" t="s">
        <v>11</v>
      </c>
      <c r="F1618" s="17" t="s">
        <v>5021</v>
      </c>
      <c r="G1618" s="25"/>
      <c r="H1618" s="25" t="s">
        <v>5028</v>
      </c>
      <c r="I1618" s="11" t="str">
        <f t="shared" si="51"/>
        <v>中标通知书-备案后(2).pdf</v>
      </c>
      <c r="J1618" s="25" t="s">
        <v>5029</v>
      </c>
      <c r="K1618" s="25" t="s">
        <v>5030</v>
      </c>
    </row>
    <row r="1619" spans="1:11">
      <c r="A1619" s="6">
        <f t="shared" si="50"/>
        <v>1618</v>
      </c>
      <c r="B1619" s="17" t="s">
        <v>4576</v>
      </c>
      <c r="C1619" s="18">
        <v>2023</v>
      </c>
      <c r="D1619" s="17" t="s">
        <v>418</v>
      </c>
      <c r="E1619" s="17" t="s">
        <v>11</v>
      </c>
      <c r="F1619" s="17" t="s">
        <v>5021</v>
      </c>
      <c r="G1619" s="25"/>
      <c r="H1619" s="25" t="s">
        <v>5031</v>
      </c>
      <c r="I1619" s="11" t="str">
        <f t="shared" si="51"/>
        <v>律八-审批表-备案后.pdf</v>
      </c>
      <c r="J1619" s="25" t="s">
        <v>5032</v>
      </c>
      <c r="K1619" s="25" t="s">
        <v>5033</v>
      </c>
    </row>
    <row r="1620" spans="1:11">
      <c r="A1620" s="6">
        <f t="shared" si="50"/>
        <v>1619</v>
      </c>
      <c r="B1620" s="17" t="s">
        <v>4576</v>
      </c>
      <c r="C1620" s="18">
        <v>2023</v>
      </c>
      <c r="D1620" s="17" t="s">
        <v>418</v>
      </c>
      <c r="E1620" s="17" t="s">
        <v>11</v>
      </c>
      <c r="F1620" s="17" t="s">
        <v>5021</v>
      </c>
      <c r="G1620" s="25"/>
      <c r="H1620" s="25" t="s">
        <v>5034</v>
      </c>
      <c r="I1620" s="11" t="str">
        <f t="shared" si="51"/>
        <v>竣工验收证明-新(1).pdf</v>
      </c>
      <c r="J1620" s="25" t="s">
        <v>5035</v>
      </c>
      <c r="K1620" s="25" t="s">
        <v>5036</v>
      </c>
    </row>
    <row r="1621" spans="1:11">
      <c r="A1621" s="6">
        <f t="shared" si="50"/>
        <v>1620</v>
      </c>
      <c r="B1621" s="17" t="s">
        <v>4576</v>
      </c>
      <c r="C1621" s="18">
        <v>2023</v>
      </c>
      <c r="D1621" s="17" t="s">
        <v>1536</v>
      </c>
      <c r="E1621" s="17" t="s">
        <v>1537</v>
      </c>
      <c r="F1621" s="17" t="s">
        <v>5037</v>
      </c>
      <c r="G1621" s="25"/>
      <c r="H1621" s="25" t="s">
        <v>5037</v>
      </c>
      <c r="I1621" s="9" t="str">
        <f t="shared" si="51"/>
        <v>2023小餐饮踏勘意见书.pdf</v>
      </c>
      <c r="J1621" s="25" t="s">
        <v>5038</v>
      </c>
      <c r="K1621" s="25" t="s">
        <v>5039</v>
      </c>
    </row>
    <row r="1622" spans="1:11">
      <c r="A1622" s="6">
        <f t="shared" si="50"/>
        <v>1621</v>
      </c>
      <c r="B1622" s="17" t="s">
        <v>4576</v>
      </c>
      <c r="C1622" s="18">
        <v>2023</v>
      </c>
      <c r="D1622" s="17" t="s">
        <v>1536</v>
      </c>
      <c r="E1622" s="17" t="s">
        <v>3637</v>
      </c>
      <c r="F1622" s="17" t="s">
        <v>5040</v>
      </c>
      <c r="G1622" s="25"/>
      <c r="H1622" s="25" t="s">
        <v>5040</v>
      </c>
      <c r="I1622" s="9" t="str">
        <f t="shared" si="51"/>
        <v>2023洗车店踏勘意见书.pdf</v>
      </c>
      <c r="J1622" s="25" t="s">
        <v>5041</v>
      </c>
      <c r="K1622" s="25" t="s">
        <v>5042</v>
      </c>
    </row>
    <row r="1623" spans="1:11">
      <c r="A1623" s="6">
        <f t="shared" si="50"/>
        <v>1622</v>
      </c>
      <c r="B1623" s="17" t="s">
        <v>4576</v>
      </c>
      <c r="C1623" s="18">
        <v>2023</v>
      </c>
      <c r="D1623" s="17" t="s">
        <v>1536</v>
      </c>
      <c r="E1623" s="17" t="s">
        <v>3642</v>
      </c>
      <c r="F1623" s="17" t="s">
        <v>5043</v>
      </c>
      <c r="G1623" s="25"/>
      <c r="H1623" s="25" t="s">
        <v>5043</v>
      </c>
      <c r="I1623" s="9" t="str">
        <f t="shared" si="51"/>
        <v>2023理发店踏勘意见书.pdf</v>
      </c>
      <c r="J1623" s="25" t="s">
        <v>5044</v>
      </c>
      <c r="K1623" s="25" t="s">
        <v>5045</v>
      </c>
    </row>
    <row r="1624" spans="1:11">
      <c r="A1624" s="6">
        <f t="shared" si="50"/>
        <v>1623</v>
      </c>
      <c r="B1624" s="17" t="s">
        <v>4576</v>
      </c>
      <c r="C1624" s="18">
        <v>2023</v>
      </c>
      <c r="D1624" s="17" t="s">
        <v>230</v>
      </c>
      <c r="E1624" s="17" t="s">
        <v>11</v>
      </c>
      <c r="F1624" s="17" t="s">
        <v>5046</v>
      </c>
      <c r="G1624" s="25"/>
      <c r="H1624" s="25" t="s">
        <v>5047</v>
      </c>
      <c r="I1624" s="9" t="str">
        <f t="shared" si="51"/>
        <v>学士路工程量统计表.xlsx</v>
      </c>
      <c r="J1624" s="25" t="s">
        <v>5048</v>
      </c>
      <c r="K1624" s="25" t="s">
        <v>5049</v>
      </c>
    </row>
    <row r="1625" spans="1:11">
      <c r="A1625" s="6">
        <f t="shared" si="50"/>
        <v>1624</v>
      </c>
      <c r="B1625" s="17" t="s">
        <v>4576</v>
      </c>
      <c r="C1625" s="18">
        <v>2023</v>
      </c>
      <c r="D1625" s="17" t="s">
        <v>230</v>
      </c>
      <c r="E1625" s="17" t="s">
        <v>11</v>
      </c>
      <c r="F1625" s="17" t="s">
        <v>5046</v>
      </c>
      <c r="G1625" s="25"/>
      <c r="H1625" s="25" t="s">
        <v>5050</v>
      </c>
      <c r="I1625" s="11" t="str">
        <f t="shared" si="51"/>
        <v>学士路成果.dwg</v>
      </c>
      <c r="J1625" s="25" t="s">
        <v>5051</v>
      </c>
      <c r="K1625" s="25" t="s">
        <v>5052</v>
      </c>
    </row>
    <row r="1626" spans="1:11">
      <c r="A1626" s="6">
        <f t="shared" si="50"/>
        <v>1625</v>
      </c>
      <c r="B1626" s="17" t="s">
        <v>4576</v>
      </c>
      <c r="C1626" s="18">
        <v>2023</v>
      </c>
      <c r="D1626" s="17" t="s">
        <v>230</v>
      </c>
      <c r="E1626" s="17" t="s">
        <v>11</v>
      </c>
      <c r="F1626" s="17" t="s">
        <v>5046</v>
      </c>
      <c r="G1626" s="25"/>
      <c r="H1626" s="25" t="s">
        <v>5053</v>
      </c>
      <c r="I1626" s="9" t="str">
        <f t="shared" si="51"/>
        <v>学士路污水报告.docx</v>
      </c>
      <c r="J1626" s="25" t="s">
        <v>5054</v>
      </c>
      <c r="K1626" s="25" t="s">
        <v>5055</v>
      </c>
    </row>
    <row r="1627" spans="1:11">
      <c r="A1627" s="6">
        <f t="shared" si="50"/>
        <v>1626</v>
      </c>
      <c r="B1627" s="17" t="s">
        <v>4576</v>
      </c>
      <c r="C1627" s="18">
        <v>2023</v>
      </c>
      <c r="D1627" s="17" t="s">
        <v>230</v>
      </c>
      <c r="E1627" s="17" t="s">
        <v>11</v>
      </c>
      <c r="F1627" s="17" t="s">
        <v>5046</v>
      </c>
      <c r="G1627" s="25"/>
      <c r="H1627" s="25" t="s">
        <v>5056</v>
      </c>
      <c r="I1627" s="9" t="str">
        <f t="shared" si="51"/>
        <v>学士路问题点明细.xls</v>
      </c>
      <c r="J1627" s="25" t="s">
        <v>5057</v>
      </c>
      <c r="K1627" s="25" t="s">
        <v>5058</v>
      </c>
    </row>
    <row r="1628" spans="1:11">
      <c r="A1628" s="6">
        <f t="shared" si="50"/>
        <v>1627</v>
      </c>
      <c r="B1628" s="17" t="s">
        <v>4576</v>
      </c>
      <c r="C1628" s="18">
        <v>2023</v>
      </c>
      <c r="D1628" s="17" t="s">
        <v>230</v>
      </c>
      <c r="E1628" s="17" t="s">
        <v>11</v>
      </c>
      <c r="F1628" s="17" t="s">
        <v>5046</v>
      </c>
      <c r="G1628" s="25"/>
      <c r="H1628" s="25" t="s">
        <v>5059</v>
      </c>
      <c r="I1628" s="11" t="str">
        <f t="shared" si="51"/>
        <v>通湖路工程量统计表.xlsx</v>
      </c>
      <c r="J1628" s="25" t="s">
        <v>5060</v>
      </c>
      <c r="K1628" s="25" t="s">
        <v>5061</v>
      </c>
    </row>
    <row r="1629" spans="1:11">
      <c r="A1629" s="6">
        <f t="shared" si="50"/>
        <v>1628</v>
      </c>
      <c r="B1629" s="17" t="s">
        <v>4576</v>
      </c>
      <c r="C1629" s="18">
        <v>2023</v>
      </c>
      <c r="D1629" s="17" t="s">
        <v>230</v>
      </c>
      <c r="E1629" s="17" t="s">
        <v>11</v>
      </c>
      <c r="F1629" s="17" t="s">
        <v>5046</v>
      </c>
      <c r="G1629" s="25"/>
      <c r="H1629" s="25" t="s">
        <v>5062</v>
      </c>
      <c r="I1629" s="11" t="str">
        <f t="shared" si="51"/>
        <v>通湖路市政污水管道图.dwg</v>
      </c>
      <c r="J1629" s="25" t="s">
        <v>5063</v>
      </c>
      <c r="K1629" s="25" t="s">
        <v>5064</v>
      </c>
    </row>
    <row r="1630" spans="1:11">
      <c r="A1630" s="6">
        <f t="shared" si="50"/>
        <v>1629</v>
      </c>
      <c r="B1630" s="17" t="s">
        <v>4576</v>
      </c>
      <c r="C1630" s="18">
        <v>2023</v>
      </c>
      <c r="D1630" s="17" t="s">
        <v>230</v>
      </c>
      <c r="E1630" s="17" t="s">
        <v>11</v>
      </c>
      <c r="F1630" s="17" t="s">
        <v>5046</v>
      </c>
      <c r="G1630" s="25"/>
      <c r="H1630" s="25" t="s">
        <v>5065</v>
      </c>
      <c r="I1630" s="9" t="str">
        <f t="shared" si="51"/>
        <v>通湖路污水报告.docx</v>
      </c>
      <c r="J1630" s="25" t="s">
        <v>5066</v>
      </c>
      <c r="K1630" s="25" t="s">
        <v>5067</v>
      </c>
    </row>
    <row r="1631" spans="1:11">
      <c r="A1631" s="6">
        <f t="shared" si="50"/>
        <v>1630</v>
      </c>
      <c r="B1631" s="17" t="s">
        <v>4576</v>
      </c>
      <c r="C1631" s="18">
        <v>2023</v>
      </c>
      <c r="D1631" s="17" t="s">
        <v>230</v>
      </c>
      <c r="E1631" s="17" t="s">
        <v>11</v>
      </c>
      <c r="F1631" s="17" t="s">
        <v>5046</v>
      </c>
      <c r="G1631" s="25"/>
      <c r="H1631" s="25" t="s">
        <v>5068</v>
      </c>
      <c r="I1631" s="11" t="str">
        <f t="shared" si="51"/>
        <v>通湖路问题点明细.xls</v>
      </c>
      <c r="J1631" s="25" t="s">
        <v>5069</v>
      </c>
      <c r="K1631" s="25" t="s">
        <v>5070</v>
      </c>
    </row>
    <row r="1632" spans="1:11">
      <c r="A1632" s="6">
        <f t="shared" si="50"/>
        <v>1631</v>
      </c>
      <c r="B1632" s="17" t="s">
        <v>4576</v>
      </c>
      <c r="C1632" s="18">
        <v>2023</v>
      </c>
      <c r="D1632" s="17" t="s">
        <v>230</v>
      </c>
      <c r="E1632" s="17" t="s">
        <v>11</v>
      </c>
      <c r="F1632" s="17" t="s">
        <v>5046</v>
      </c>
      <c r="G1632" s="25"/>
      <c r="H1632" s="25" t="s">
        <v>5071</v>
      </c>
      <c r="I1632" s="11" t="str">
        <f t="shared" si="51"/>
        <v>银河路工程量统计表.xlsx</v>
      </c>
      <c r="J1632" s="25" t="s">
        <v>5072</v>
      </c>
      <c r="K1632" s="25" t="s">
        <v>5073</v>
      </c>
    </row>
    <row r="1633" spans="1:11">
      <c r="A1633" s="6">
        <f t="shared" si="50"/>
        <v>1632</v>
      </c>
      <c r="B1633" s="17" t="s">
        <v>4576</v>
      </c>
      <c r="C1633" s="18">
        <v>2023</v>
      </c>
      <c r="D1633" s="17" t="s">
        <v>230</v>
      </c>
      <c r="E1633" s="17" t="s">
        <v>11</v>
      </c>
      <c r="F1633" s="17" t="s">
        <v>5046</v>
      </c>
      <c r="G1633" s="25"/>
      <c r="H1633" s="25" t="s">
        <v>5074</v>
      </c>
      <c r="I1633" s="11" t="str">
        <f t="shared" si="51"/>
        <v>银河路成果.dwg</v>
      </c>
      <c r="J1633" s="25" t="s">
        <v>5075</v>
      </c>
      <c r="K1633" s="25" t="s">
        <v>5076</v>
      </c>
    </row>
    <row r="1634" spans="1:11">
      <c r="A1634" s="6">
        <f t="shared" si="50"/>
        <v>1633</v>
      </c>
      <c r="B1634" s="17" t="s">
        <v>4576</v>
      </c>
      <c r="C1634" s="18">
        <v>2023</v>
      </c>
      <c r="D1634" s="17" t="s">
        <v>230</v>
      </c>
      <c r="E1634" s="17" t="s">
        <v>11</v>
      </c>
      <c r="F1634" s="17" t="s">
        <v>5046</v>
      </c>
      <c r="G1634" s="25"/>
      <c r="H1634" s="25" t="s">
        <v>5077</v>
      </c>
      <c r="I1634" s="9" t="str">
        <f t="shared" si="51"/>
        <v>银河路污水报告.docx</v>
      </c>
      <c r="J1634" s="25" t="s">
        <v>5078</v>
      </c>
      <c r="K1634" s="25" t="s">
        <v>5079</v>
      </c>
    </row>
    <row r="1635" spans="1:11">
      <c r="A1635" s="6">
        <f t="shared" si="50"/>
        <v>1634</v>
      </c>
      <c r="B1635" s="17" t="s">
        <v>4576</v>
      </c>
      <c r="C1635" s="18">
        <v>2023</v>
      </c>
      <c r="D1635" s="17" t="s">
        <v>230</v>
      </c>
      <c r="E1635" s="17" t="s">
        <v>11</v>
      </c>
      <c r="F1635" s="17" t="s">
        <v>5046</v>
      </c>
      <c r="G1635" s="25"/>
      <c r="H1635" s="25" t="s">
        <v>5080</v>
      </c>
      <c r="I1635" s="11" t="str">
        <f t="shared" si="51"/>
        <v>银河路问题点明细.xls</v>
      </c>
      <c r="J1635" s="25" t="s">
        <v>5081</v>
      </c>
      <c r="K1635" s="25" t="s">
        <v>5082</v>
      </c>
    </row>
    <row r="1636" spans="1:11">
      <c r="A1636" s="6">
        <f t="shared" si="50"/>
        <v>1635</v>
      </c>
      <c r="B1636" s="17" t="s">
        <v>4576</v>
      </c>
      <c r="C1636" s="18">
        <v>2023</v>
      </c>
      <c r="D1636" s="17" t="s">
        <v>230</v>
      </c>
      <c r="E1636" s="17" t="s">
        <v>11</v>
      </c>
      <c r="F1636" s="17" t="s">
        <v>5046</v>
      </c>
      <c r="G1636" s="25"/>
      <c r="H1636" s="25" t="s">
        <v>5083</v>
      </c>
      <c r="I1636" s="11" t="str">
        <f t="shared" si="51"/>
        <v>大直路.dwg</v>
      </c>
      <c r="J1636" s="25" t="s">
        <v>5084</v>
      </c>
      <c r="K1636" s="25" t="s">
        <v>5085</v>
      </c>
    </row>
    <row r="1637" spans="1:11">
      <c r="A1637" s="6">
        <f t="shared" si="50"/>
        <v>1636</v>
      </c>
      <c r="B1637" s="17" t="s">
        <v>4576</v>
      </c>
      <c r="C1637" s="18">
        <v>2023</v>
      </c>
      <c r="D1637" s="17" t="s">
        <v>230</v>
      </c>
      <c r="E1637" s="17" t="s">
        <v>11</v>
      </c>
      <c r="F1637" s="17" t="s">
        <v>5046</v>
      </c>
      <c r="G1637" s="25"/>
      <c r="H1637" s="25" t="s">
        <v>5086</v>
      </c>
      <c r="I1637" s="11" t="str">
        <f t="shared" si="51"/>
        <v>大直路工程量统计表.xlsx</v>
      </c>
      <c r="J1637" s="25" t="s">
        <v>5087</v>
      </c>
      <c r="K1637" s="25" t="s">
        <v>5088</v>
      </c>
    </row>
    <row r="1638" spans="1:11">
      <c r="A1638" s="6">
        <f t="shared" si="50"/>
        <v>1637</v>
      </c>
      <c r="B1638" s="17" t="s">
        <v>4576</v>
      </c>
      <c r="C1638" s="18">
        <v>2023</v>
      </c>
      <c r="D1638" s="17" t="s">
        <v>230</v>
      </c>
      <c r="E1638" s="17" t="s">
        <v>11</v>
      </c>
      <c r="F1638" s="17" t="s">
        <v>5046</v>
      </c>
      <c r="G1638" s="25"/>
      <c r="H1638" s="25" t="s">
        <v>5089</v>
      </c>
      <c r="I1638" s="9" t="str">
        <f t="shared" si="51"/>
        <v>大直路污水报告.docx</v>
      </c>
      <c r="J1638" s="25" t="s">
        <v>5090</v>
      </c>
      <c r="K1638" s="25" t="s">
        <v>5091</v>
      </c>
    </row>
    <row r="1639" spans="1:11">
      <c r="A1639" s="6">
        <f t="shared" si="50"/>
        <v>1638</v>
      </c>
      <c r="B1639" s="17" t="s">
        <v>4576</v>
      </c>
      <c r="C1639" s="18">
        <v>2023</v>
      </c>
      <c r="D1639" s="17" t="s">
        <v>230</v>
      </c>
      <c r="E1639" s="17" t="s">
        <v>11</v>
      </c>
      <c r="F1639" s="17" t="s">
        <v>5046</v>
      </c>
      <c r="G1639" s="25"/>
      <c r="H1639" s="25" t="s">
        <v>5092</v>
      </c>
      <c r="I1639" s="11" t="str">
        <f t="shared" si="51"/>
        <v>大直路问题点明细.xls</v>
      </c>
      <c r="J1639" s="25" t="s">
        <v>5093</v>
      </c>
      <c r="K1639" s="25" t="s">
        <v>5094</v>
      </c>
    </row>
    <row r="1640" spans="1:11">
      <c r="A1640" s="6">
        <f t="shared" si="50"/>
        <v>1639</v>
      </c>
      <c r="B1640" s="17" t="s">
        <v>4576</v>
      </c>
      <c r="C1640" s="18">
        <v>2023</v>
      </c>
      <c r="D1640" s="17" t="s">
        <v>230</v>
      </c>
      <c r="E1640" s="17" t="s">
        <v>11</v>
      </c>
      <c r="F1640" s="17" t="s">
        <v>5046</v>
      </c>
      <c r="G1640" s="25"/>
      <c r="H1640" s="25" t="s">
        <v>5095</v>
      </c>
      <c r="I1640" s="11" t="str">
        <f t="shared" si="51"/>
        <v>长泰路.dwg</v>
      </c>
      <c r="J1640" s="25" t="s">
        <v>5096</v>
      </c>
      <c r="K1640" s="25" t="s">
        <v>5097</v>
      </c>
    </row>
    <row r="1641" spans="1:11">
      <c r="A1641" s="6">
        <f t="shared" si="50"/>
        <v>1640</v>
      </c>
      <c r="B1641" s="17" t="s">
        <v>4576</v>
      </c>
      <c r="C1641" s="18">
        <v>2023</v>
      </c>
      <c r="D1641" s="17" t="s">
        <v>230</v>
      </c>
      <c r="E1641" s="17" t="s">
        <v>11</v>
      </c>
      <c r="F1641" s="17" t="s">
        <v>5046</v>
      </c>
      <c r="G1641" s="25"/>
      <c r="H1641" s="25" t="s">
        <v>5098</v>
      </c>
      <c r="I1641" s="11" t="str">
        <f t="shared" si="51"/>
        <v>长泰路工程量统计表.xlsx</v>
      </c>
      <c r="J1641" s="25" t="s">
        <v>5099</v>
      </c>
      <c r="K1641" s="25" t="s">
        <v>5100</v>
      </c>
    </row>
    <row r="1642" spans="1:11">
      <c r="A1642" s="6">
        <f t="shared" si="50"/>
        <v>1641</v>
      </c>
      <c r="B1642" s="17" t="s">
        <v>4576</v>
      </c>
      <c r="C1642" s="18">
        <v>2023</v>
      </c>
      <c r="D1642" s="17" t="s">
        <v>230</v>
      </c>
      <c r="E1642" s="17" t="s">
        <v>11</v>
      </c>
      <c r="F1642" s="17" t="s">
        <v>5046</v>
      </c>
      <c r="G1642" s="25"/>
      <c r="H1642" s="25" t="s">
        <v>5101</v>
      </c>
      <c r="I1642" s="9" t="str">
        <f t="shared" si="51"/>
        <v>长泰路污水报告.docx</v>
      </c>
      <c r="J1642" s="25" t="s">
        <v>5102</v>
      </c>
      <c r="K1642" s="25" t="s">
        <v>5103</v>
      </c>
    </row>
    <row r="1643" spans="1:11">
      <c r="A1643" s="6">
        <f t="shared" si="50"/>
        <v>1642</v>
      </c>
      <c r="B1643" s="17" t="s">
        <v>4576</v>
      </c>
      <c r="C1643" s="18">
        <v>2023</v>
      </c>
      <c r="D1643" s="17" t="s">
        <v>230</v>
      </c>
      <c r="E1643" s="17" t="s">
        <v>11</v>
      </c>
      <c r="F1643" s="17" t="s">
        <v>5046</v>
      </c>
      <c r="G1643" s="25"/>
      <c r="H1643" s="25" t="s">
        <v>5104</v>
      </c>
      <c r="I1643" s="11" t="str">
        <f t="shared" si="51"/>
        <v>长泰路问题点明细.xls</v>
      </c>
      <c r="J1643" s="25" t="s">
        <v>5105</v>
      </c>
      <c r="K1643" s="25" t="s">
        <v>5106</v>
      </c>
    </row>
    <row r="1644" spans="1:11">
      <c r="A1644" s="6">
        <f t="shared" si="50"/>
        <v>1643</v>
      </c>
      <c r="B1644" s="17" t="s">
        <v>4576</v>
      </c>
      <c r="C1644" s="18">
        <v>2023</v>
      </c>
      <c r="D1644" s="17" t="s">
        <v>230</v>
      </c>
      <c r="E1644" s="17" t="s">
        <v>11</v>
      </c>
      <c r="F1644" s="17" t="s">
        <v>5046</v>
      </c>
      <c r="G1644" s="25"/>
      <c r="H1644" s="25" t="s">
        <v>5107</v>
      </c>
      <c r="I1644" s="11" t="str">
        <f t="shared" si="51"/>
        <v>锦上路.dwg</v>
      </c>
      <c r="J1644" s="25" t="s">
        <v>5108</v>
      </c>
      <c r="K1644" s="25" t="s">
        <v>5109</v>
      </c>
    </row>
    <row r="1645" spans="1:11">
      <c r="A1645" s="6">
        <f t="shared" si="50"/>
        <v>1644</v>
      </c>
      <c r="B1645" s="17" t="s">
        <v>4576</v>
      </c>
      <c r="C1645" s="18">
        <v>2023</v>
      </c>
      <c r="D1645" s="17" t="s">
        <v>230</v>
      </c>
      <c r="E1645" s="17" t="s">
        <v>11</v>
      </c>
      <c r="F1645" s="17" t="s">
        <v>5046</v>
      </c>
      <c r="G1645" s="25"/>
      <c r="H1645" s="25" t="s">
        <v>5110</v>
      </c>
      <c r="I1645" s="11" t="str">
        <f t="shared" si="51"/>
        <v>锦上路工程量统计表.xlsx</v>
      </c>
      <c r="J1645" s="25" t="s">
        <v>5111</v>
      </c>
      <c r="K1645" s="25" t="s">
        <v>5112</v>
      </c>
    </row>
    <row r="1646" spans="1:11">
      <c r="A1646" s="6">
        <f t="shared" si="50"/>
        <v>1645</v>
      </c>
      <c r="B1646" s="17" t="s">
        <v>4576</v>
      </c>
      <c r="C1646" s="18">
        <v>2023</v>
      </c>
      <c r="D1646" s="17" t="s">
        <v>230</v>
      </c>
      <c r="E1646" s="17" t="s">
        <v>11</v>
      </c>
      <c r="F1646" s="17" t="s">
        <v>5046</v>
      </c>
      <c r="G1646" s="25"/>
      <c r="H1646" s="25" t="s">
        <v>5113</v>
      </c>
      <c r="I1646" s="9" t="str">
        <f t="shared" si="51"/>
        <v>锦上路污水报告.docx</v>
      </c>
      <c r="J1646" s="25" t="s">
        <v>5114</v>
      </c>
      <c r="K1646" s="25" t="s">
        <v>5115</v>
      </c>
    </row>
    <row r="1647" spans="1:11">
      <c r="A1647" s="6">
        <f t="shared" si="50"/>
        <v>1646</v>
      </c>
      <c r="B1647" s="17" t="s">
        <v>4576</v>
      </c>
      <c r="C1647" s="18">
        <v>2023</v>
      </c>
      <c r="D1647" s="17" t="s">
        <v>230</v>
      </c>
      <c r="E1647" s="17" t="s">
        <v>11</v>
      </c>
      <c r="F1647" s="17" t="s">
        <v>5046</v>
      </c>
      <c r="G1647" s="25"/>
      <c r="H1647" s="25" t="s">
        <v>5116</v>
      </c>
      <c r="I1647" s="11" t="str">
        <f t="shared" si="51"/>
        <v>锦上路问题点明细.xls</v>
      </c>
      <c r="J1647" s="25" t="s">
        <v>5117</v>
      </c>
      <c r="K1647" s="25" t="s">
        <v>5118</v>
      </c>
    </row>
    <row r="1648" spans="1:11">
      <c r="A1648" s="6">
        <f t="shared" si="50"/>
        <v>1647</v>
      </c>
      <c r="B1648" s="17" t="s">
        <v>4576</v>
      </c>
      <c r="C1648" s="18">
        <v>2023</v>
      </c>
      <c r="D1648" s="17" t="s">
        <v>230</v>
      </c>
      <c r="E1648" s="17" t="s">
        <v>11</v>
      </c>
      <c r="F1648" s="17" t="s">
        <v>5046</v>
      </c>
      <c r="G1648" s="25"/>
      <c r="H1648" s="25" t="s">
        <v>5119</v>
      </c>
      <c r="I1648" s="11" t="str">
        <f t="shared" si="51"/>
        <v>亲和路工程量统计表.xlsx</v>
      </c>
      <c r="J1648" s="25" t="s">
        <v>5120</v>
      </c>
      <c r="K1648" s="25" t="s">
        <v>5121</v>
      </c>
    </row>
    <row r="1649" spans="1:11">
      <c r="A1649" s="6">
        <f t="shared" si="50"/>
        <v>1648</v>
      </c>
      <c r="B1649" s="17" t="s">
        <v>4576</v>
      </c>
      <c r="C1649" s="18">
        <v>2023</v>
      </c>
      <c r="D1649" s="17" t="s">
        <v>230</v>
      </c>
      <c r="E1649" s="17" t="s">
        <v>11</v>
      </c>
      <c r="F1649" s="17" t="s">
        <v>5046</v>
      </c>
      <c r="G1649" s="25"/>
      <c r="H1649" s="25" t="s">
        <v>5122</v>
      </c>
      <c r="I1649" s="9" t="str">
        <f t="shared" si="51"/>
        <v>亲和路报告.docx</v>
      </c>
      <c r="J1649" s="25" t="s">
        <v>5123</v>
      </c>
      <c r="K1649" s="25" t="s">
        <v>5124</v>
      </c>
    </row>
    <row r="1650" spans="1:11">
      <c r="A1650" s="6">
        <f t="shared" si="50"/>
        <v>1649</v>
      </c>
      <c r="B1650" s="17" t="s">
        <v>4576</v>
      </c>
      <c r="C1650" s="18">
        <v>2023</v>
      </c>
      <c r="D1650" s="17" t="s">
        <v>230</v>
      </c>
      <c r="E1650" s="17" t="s">
        <v>11</v>
      </c>
      <c r="F1650" s="17" t="s">
        <v>5046</v>
      </c>
      <c r="G1650" s="25"/>
      <c r="H1650" s="25" t="s">
        <v>5125</v>
      </c>
      <c r="I1650" s="11" t="str">
        <f t="shared" si="51"/>
        <v>亲和路污水管道.dwg</v>
      </c>
      <c r="J1650" s="25" t="s">
        <v>5126</v>
      </c>
      <c r="K1650" s="25" t="s">
        <v>5127</v>
      </c>
    </row>
    <row r="1651" spans="1:11">
      <c r="A1651" s="6">
        <f t="shared" si="50"/>
        <v>1650</v>
      </c>
      <c r="B1651" s="17" t="s">
        <v>4576</v>
      </c>
      <c r="C1651" s="18">
        <v>2023</v>
      </c>
      <c r="D1651" s="17" t="s">
        <v>230</v>
      </c>
      <c r="E1651" s="17" t="s">
        <v>11</v>
      </c>
      <c r="F1651" s="17" t="s">
        <v>5046</v>
      </c>
      <c r="G1651" s="25"/>
      <c r="H1651" s="25" t="s">
        <v>5128</v>
      </c>
      <c r="I1651" s="11" t="str">
        <f t="shared" si="51"/>
        <v>亲和路问题点明细.xls</v>
      </c>
      <c r="J1651" s="25" t="s">
        <v>5129</v>
      </c>
      <c r="K1651" s="25" t="s">
        <v>5130</v>
      </c>
    </row>
    <row r="1652" spans="1:11">
      <c r="A1652" s="6">
        <f t="shared" si="50"/>
        <v>1651</v>
      </c>
      <c r="B1652" s="17" t="s">
        <v>4576</v>
      </c>
      <c r="C1652" s="18">
        <v>2023</v>
      </c>
      <c r="D1652" s="17" t="s">
        <v>230</v>
      </c>
      <c r="E1652" s="17" t="s">
        <v>11</v>
      </c>
      <c r="F1652" s="17" t="s">
        <v>5046</v>
      </c>
      <c r="G1652" s="25"/>
      <c r="H1652" s="25" t="s">
        <v>5131</v>
      </c>
      <c r="I1652" s="11" t="str">
        <f t="shared" si="51"/>
        <v>江丰路.dwg</v>
      </c>
      <c r="J1652" s="25" t="s">
        <v>5132</v>
      </c>
      <c r="K1652" s="25" t="s">
        <v>5133</v>
      </c>
    </row>
    <row r="1653" spans="1:11">
      <c r="A1653" s="6">
        <f t="shared" si="50"/>
        <v>1652</v>
      </c>
      <c r="B1653" s="17" t="s">
        <v>4576</v>
      </c>
      <c r="C1653" s="18">
        <v>2023</v>
      </c>
      <c r="D1653" s="17" t="s">
        <v>230</v>
      </c>
      <c r="E1653" s="17" t="s">
        <v>11</v>
      </c>
      <c r="F1653" s="17" t="s">
        <v>5046</v>
      </c>
      <c r="G1653" s="25"/>
      <c r="H1653" s="25" t="s">
        <v>5134</v>
      </c>
      <c r="I1653" s="11" t="str">
        <f t="shared" si="51"/>
        <v>江丰路工程量统计表.xlsx</v>
      </c>
      <c r="J1653" s="25" t="s">
        <v>5135</v>
      </c>
      <c r="K1653" s="25" t="s">
        <v>5136</v>
      </c>
    </row>
    <row r="1654" spans="1:11">
      <c r="A1654" s="6">
        <f t="shared" si="50"/>
        <v>1653</v>
      </c>
      <c r="B1654" s="17" t="s">
        <v>4576</v>
      </c>
      <c r="C1654" s="18">
        <v>2023</v>
      </c>
      <c r="D1654" s="17" t="s">
        <v>230</v>
      </c>
      <c r="E1654" s="17" t="s">
        <v>11</v>
      </c>
      <c r="F1654" s="17" t="s">
        <v>5046</v>
      </c>
      <c r="G1654" s="25"/>
      <c r="H1654" s="25" t="s">
        <v>5137</v>
      </c>
      <c r="I1654" s="9" t="str">
        <f t="shared" si="51"/>
        <v>江丰路报告.docx</v>
      </c>
      <c r="J1654" s="25" t="s">
        <v>5138</v>
      </c>
      <c r="K1654" s="25" t="s">
        <v>5139</v>
      </c>
    </row>
    <row r="1655" spans="1:11">
      <c r="A1655" s="6">
        <f t="shared" si="50"/>
        <v>1654</v>
      </c>
      <c r="B1655" s="17" t="s">
        <v>4576</v>
      </c>
      <c r="C1655" s="18">
        <v>2023</v>
      </c>
      <c r="D1655" s="17" t="s">
        <v>230</v>
      </c>
      <c r="E1655" s="17" t="s">
        <v>11</v>
      </c>
      <c r="F1655" s="17" t="s">
        <v>5046</v>
      </c>
      <c r="G1655" s="25"/>
      <c r="H1655" s="25" t="s">
        <v>5140</v>
      </c>
      <c r="I1655" s="11" t="str">
        <f t="shared" si="51"/>
        <v>江丰路问题点明细.xls</v>
      </c>
      <c r="J1655" s="25" t="s">
        <v>5141</v>
      </c>
      <c r="K1655" s="25" t="s">
        <v>5142</v>
      </c>
    </row>
    <row r="1656" spans="1:11">
      <c r="A1656" s="6">
        <f t="shared" si="50"/>
        <v>1655</v>
      </c>
      <c r="B1656" s="17" t="s">
        <v>4576</v>
      </c>
      <c r="C1656" s="18">
        <v>2023</v>
      </c>
      <c r="D1656" s="17" t="s">
        <v>230</v>
      </c>
      <c r="E1656" s="17" t="s">
        <v>11</v>
      </c>
      <c r="F1656" s="17" t="s">
        <v>5046</v>
      </c>
      <c r="G1656" s="25"/>
      <c r="H1656" s="25" t="s">
        <v>5143</v>
      </c>
      <c r="I1656" s="9" t="str">
        <f t="shared" si="51"/>
        <v>10同舟路报告.docx</v>
      </c>
      <c r="J1656" s="25" t="s">
        <v>5144</v>
      </c>
      <c r="K1656" s="25" t="s">
        <v>5145</v>
      </c>
    </row>
    <row r="1657" spans="1:11">
      <c r="A1657" s="6">
        <f t="shared" si="50"/>
        <v>1656</v>
      </c>
      <c r="B1657" s="17" t="s">
        <v>4576</v>
      </c>
      <c r="C1657" s="18">
        <v>2023</v>
      </c>
      <c r="D1657" s="17" t="s">
        <v>230</v>
      </c>
      <c r="E1657" s="17" t="s">
        <v>11</v>
      </c>
      <c r="F1657" s="17" t="s">
        <v>5046</v>
      </c>
      <c r="G1657" s="25"/>
      <c r="H1657" s="25" t="s">
        <v>5146</v>
      </c>
      <c r="I1657" s="11" t="str">
        <f t="shared" si="51"/>
        <v>同舟路.dwg</v>
      </c>
      <c r="J1657" s="25" t="s">
        <v>5147</v>
      </c>
      <c r="K1657" s="25" t="s">
        <v>5148</v>
      </c>
    </row>
    <row r="1658" spans="1:11">
      <c r="A1658" s="6">
        <f t="shared" si="50"/>
        <v>1657</v>
      </c>
      <c r="B1658" s="17" t="s">
        <v>4576</v>
      </c>
      <c r="C1658" s="18">
        <v>2023</v>
      </c>
      <c r="D1658" s="17" t="s">
        <v>230</v>
      </c>
      <c r="E1658" s="17" t="s">
        <v>11</v>
      </c>
      <c r="F1658" s="17" t="s">
        <v>5046</v>
      </c>
      <c r="G1658" s="25"/>
      <c r="H1658" s="25" t="s">
        <v>5149</v>
      </c>
      <c r="I1658" s="11" t="str">
        <f t="shared" si="51"/>
        <v>同舟路工程量统计表.xlsx</v>
      </c>
      <c r="J1658" s="25" t="s">
        <v>5150</v>
      </c>
      <c r="K1658" s="25" t="s">
        <v>5151</v>
      </c>
    </row>
    <row r="1659" spans="1:11">
      <c r="A1659" s="6">
        <f t="shared" si="50"/>
        <v>1658</v>
      </c>
      <c r="B1659" s="17" t="s">
        <v>4576</v>
      </c>
      <c r="C1659" s="18">
        <v>2023</v>
      </c>
      <c r="D1659" s="17" t="s">
        <v>230</v>
      </c>
      <c r="E1659" s="17" t="s">
        <v>11</v>
      </c>
      <c r="F1659" s="17" t="s">
        <v>5046</v>
      </c>
      <c r="G1659" s="25"/>
      <c r="H1659" s="25" t="s">
        <v>5152</v>
      </c>
      <c r="I1659" s="11" t="str">
        <f t="shared" si="51"/>
        <v>同舟路问题点明细.xls</v>
      </c>
      <c r="J1659" s="25" t="s">
        <v>5153</v>
      </c>
      <c r="K1659" s="25" t="s">
        <v>5154</v>
      </c>
    </row>
    <row r="1660" spans="1:11">
      <c r="A1660" s="6">
        <f t="shared" si="50"/>
        <v>1659</v>
      </c>
      <c r="B1660" s="17" t="s">
        <v>4576</v>
      </c>
      <c r="C1660" s="18">
        <v>2023</v>
      </c>
      <c r="D1660" s="17" t="s">
        <v>230</v>
      </c>
      <c r="E1660" s="17" t="s">
        <v>11</v>
      </c>
      <c r="F1660" s="17" t="s">
        <v>5046</v>
      </c>
      <c r="G1660" s="25"/>
      <c r="H1660" s="25" t="s">
        <v>5155</v>
      </c>
      <c r="I1660" s="9" t="str">
        <f t="shared" si="51"/>
        <v>11港浦路报告.docx</v>
      </c>
      <c r="J1660" s="25" t="s">
        <v>5156</v>
      </c>
      <c r="K1660" s="25" t="s">
        <v>5157</v>
      </c>
    </row>
    <row r="1661" spans="1:11">
      <c r="A1661" s="6">
        <f t="shared" si="50"/>
        <v>1660</v>
      </c>
      <c r="B1661" s="17" t="s">
        <v>4576</v>
      </c>
      <c r="C1661" s="18">
        <v>2023</v>
      </c>
      <c r="D1661" s="17" t="s">
        <v>230</v>
      </c>
      <c r="E1661" s="17" t="s">
        <v>11</v>
      </c>
      <c r="F1661" s="17" t="s">
        <v>5046</v>
      </c>
      <c r="G1661" s="25"/>
      <c r="H1661" s="25" t="s">
        <v>5158</v>
      </c>
      <c r="I1661" s="11" t="str">
        <f t="shared" si="51"/>
        <v>港浦路工程量统计表.xlsx</v>
      </c>
      <c r="J1661" s="25" t="s">
        <v>5159</v>
      </c>
      <c r="K1661" s="25" t="s">
        <v>5160</v>
      </c>
    </row>
    <row r="1662" spans="1:11">
      <c r="A1662" s="6">
        <f t="shared" si="50"/>
        <v>1661</v>
      </c>
      <c r="B1662" s="17" t="s">
        <v>4576</v>
      </c>
      <c r="C1662" s="18">
        <v>2023</v>
      </c>
      <c r="D1662" s="17" t="s">
        <v>230</v>
      </c>
      <c r="E1662" s="17" t="s">
        <v>11</v>
      </c>
      <c r="F1662" s="17" t="s">
        <v>5046</v>
      </c>
      <c r="G1662" s="25"/>
      <c r="H1662" s="25" t="s">
        <v>5161</v>
      </c>
      <c r="I1662" s="11" t="str">
        <f t="shared" si="51"/>
        <v>港浦路问题点明细.xls</v>
      </c>
      <c r="J1662" s="25" t="s">
        <v>5162</v>
      </c>
      <c r="K1662" s="25" t="s">
        <v>5163</v>
      </c>
    </row>
    <row r="1663" spans="1:11">
      <c r="A1663" s="6">
        <f t="shared" si="50"/>
        <v>1662</v>
      </c>
      <c r="B1663" s="17" t="s">
        <v>4576</v>
      </c>
      <c r="C1663" s="18">
        <v>2023</v>
      </c>
      <c r="D1663" s="17" t="s">
        <v>230</v>
      </c>
      <c r="E1663" s="17" t="s">
        <v>11</v>
      </c>
      <c r="F1663" s="17" t="s">
        <v>5046</v>
      </c>
      <c r="G1663" s="25"/>
      <c r="H1663" s="25" t="s">
        <v>5164</v>
      </c>
      <c r="I1663" s="11" t="str">
        <f t="shared" si="51"/>
        <v>港浦路（商鞅路以西）市政污水管道示意图.dwg</v>
      </c>
      <c r="J1663" s="25" t="s">
        <v>5165</v>
      </c>
      <c r="K1663" s="25" t="s">
        <v>5166</v>
      </c>
    </row>
    <row r="1664" spans="1:11">
      <c r="A1664" s="6">
        <f t="shared" si="50"/>
        <v>1663</v>
      </c>
      <c r="B1664" s="17" t="s">
        <v>4576</v>
      </c>
      <c r="C1664" s="18">
        <v>2023</v>
      </c>
      <c r="D1664" s="17" t="s">
        <v>230</v>
      </c>
      <c r="E1664" s="17" t="s">
        <v>11</v>
      </c>
      <c r="F1664" s="17" t="s">
        <v>5046</v>
      </c>
      <c r="G1664" s="25"/>
      <c r="H1664" s="25" t="s">
        <v>5167</v>
      </c>
      <c r="I1664" s="9" t="str">
        <f t="shared" si="51"/>
        <v>12桃源路报告.docx</v>
      </c>
      <c r="J1664" s="25" t="s">
        <v>5168</v>
      </c>
      <c r="K1664" s="25" t="s">
        <v>5169</v>
      </c>
    </row>
    <row r="1665" spans="1:11">
      <c r="A1665" s="6">
        <f t="shared" si="50"/>
        <v>1664</v>
      </c>
      <c r="B1665" s="17" t="s">
        <v>4576</v>
      </c>
      <c r="C1665" s="18">
        <v>2023</v>
      </c>
      <c r="D1665" s="17" t="s">
        <v>230</v>
      </c>
      <c r="E1665" s="17" t="s">
        <v>11</v>
      </c>
      <c r="F1665" s="17" t="s">
        <v>5046</v>
      </c>
      <c r="G1665" s="25"/>
      <c r="H1665" s="25" t="s">
        <v>5170</v>
      </c>
      <c r="I1665" s="11" t="str">
        <f t="shared" si="51"/>
        <v>桃源路工程量统计表.xlsx</v>
      </c>
      <c r="J1665" s="25" t="s">
        <v>5171</v>
      </c>
      <c r="K1665" s="25" t="s">
        <v>5172</v>
      </c>
    </row>
    <row r="1666" spans="1:11">
      <c r="A1666" s="6">
        <f t="shared" si="50"/>
        <v>1665</v>
      </c>
      <c r="B1666" s="17" t="s">
        <v>4576</v>
      </c>
      <c r="C1666" s="18">
        <v>2023</v>
      </c>
      <c r="D1666" s="17" t="s">
        <v>230</v>
      </c>
      <c r="E1666" s="17" t="s">
        <v>11</v>
      </c>
      <c r="F1666" s="17" t="s">
        <v>5046</v>
      </c>
      <c r="G1666" s="25"/>
      <c r="H1666" s="25" t="s">
        <v>5173</v>
      </c>
      <c r="I1666" s="11" t="str">
        <f t="shared" si="51"/>
        <v>桃源路污水管道检测示意图.dwg</v>
      </c>
      <c r="J1666" s="25" t="s">
        <v>5174</v>
      </c>
      <c r="K1666" s="25" t="s">
        <v>5175</v>
      </c>
    </row>
    <row r="1667" spans="1:11">
      <c r="A1667" s="6">
        <f t="shared" ref="A1667:A1730" si="52">ROW()-1</f>
        <v>1666</v>
      </c>
      <c r="B1667" s="17" t="s">
        <v>4576</v>
      </c>
      <c r="C1667" s="18">
        <v>2023</v>
      </c>
      <c r="D1667" s="17" t="s">
        <v>230</v>
      </c>
      <c r="E1667" s="17" t="s">
        <v>11</v>
      </c>
      <c r="F1667" s="17" t="s">
        <v>5046</v>
      </c>
      <c r="G1667" s="25"/>
      <c r="H1667" s="25" t="s">
        <v>5176</v>
      </c>
      <c r="I1667" s="9" t="str">
        <f t="shared" ref="I1667:I1730" si="53">HYPERLINK(J1667,H1667)</f>
        <v>桃源路问题点明细.xls</v>
      </c>
      <c r="J1667" s="25" t="s">
        <v>5177</v>
      </c>
      <c r="K1667" s="25" t="s">
        <v>5178</v>
      </c>
    </row>
    <row r="1668" spans="1:11">
      <c r="A1668" s="6">
        <f t="shared" si="52"/>
        <v>1667</v>
      </c>
      <c r="B1668" s="17" t="s">
        <v>4576</v>
      </c>
      <c r="C1668" s="18">
        <v>2023</v>
      </c>
      <c r="D1668" s="17" t="s">
        <v>230</v>
      </c>
      <c r="E1668" s="17" t="s">
        <v>11</v>
      </c>
      <c r="F1668" s="17" t="s">
        <v>5046</v>
      </c>
      <c r="G1668" s="25"/>
      <c r="H1668" s="25" t="s">
        <v>5179</v>
      </c>
      <c r="I1668" s="9" t="str">
        <f t="shared" si="53"/>
        <v>13新吴东街报告.docx</v>
      </c>
      <c r="J1668" s="25" t="s">
        <v>5180</v>
      </c>
      <c r="K1668" s="25" t="s">
        <v>5181</v>
      </c>
    </row>
    <row r="1669" spans="1:11">
      <c r="A1669" s="6">
        <f t="shared" si="52"/>
        <v>1668</v>
      </c>
      <c r="B1669" s="17" t="s">
        <v>4576</v>
      </c>
      <c r="C1669" s="18">
        <v>2023</v>
      </c>
      <c r="D1669" s="17" t="s">
        <v>230</v>
      </c>
      <c r="E1669" s="17" t="s">
        <v>11</v>
      </c>
      <c r="F1669" s="17" t="s">
        <v>5046</v>
      </c>
      <c r="G1669" s="25"/>
      <c r="H1669" s="25" t="s">
        <v>5182</v>
      </c>
      <c r="I1669" s="11" t="str">
        <f t="shared" si="53"/>
        <v>新吴东街.dwg</v>
      </c>
      <c r="J1669" s="25" t="s">
        <v>5183</v>
      </c>
      <c r="K1669" s="25" t="s">
        <v>5184</v>
      </c>
    </row>
    <row r="1670" spans="1:11">
      <c r="A1670" s="6">
        <f t="shared" si="52"/>
        <v>1669</v>
      </c>
      <c r="B1670" s="17" t="s">
        <v>4576</v>
      </c>
      <c r="C1670" s="18">
        <v>2023</v>
      </c>
      <c r="D1670" s="17" t="s">
        <v>230</v>
      </c>
      <c r="E1670" s="17" t="s">
        <v>11</v>
      </c>
      <c r="F1670" s="17" t="s">
        <v>5046</v>
      </c>
      <c r="G1670" s="25"/>
      <c r="H1670" s="25" t="s">
        <v>5185</v>
      </c>
      <c r="I1670" s="11" t="str">
        <f t="shared" si="53"/>
        <v>新吴东街工程量统计表.xlsx</v>
      </c>
      <c r="J1670" s="25" t="s">
        <v>5186</v>
      </c>
      <c r="K1670" s="25" t="s">
        <v>5187</v>
      </c>
    </row>
    <row r="1671" spans="1:11">
      <c r="A1671" s="6">
        <f t="shared" si="52"/>
        <v>1670</v>
      </c>
      <c r="B1671" s="17" t="s">
        <v>4576</v>
      </c>
      <c r="C1671" s="18">
        <v>2023</v>
      </c>
      <c r="D1671" s="17" t="s">
        <v>230</v>
      </c>
      <c r="E1671" s="17" t="s">
        <v>11</v>
      </c>
      <c r="F1671" s="17" t="s">
        <v>5046</v>
      </c>
      <c r="G1671" s="25"/>
      <c r="H1671" s="25" t="s">
        <v>5188</v>
      </c>
      <c r="I1671" s="11" t="str">
        <f t="shared" si="53"/>
        <v>新吴街问题点明细.xls</v>
      </c>
      <c r="J1671" s="25" t="s">
        <v>5189</v>
      </c>
      <c r="K1671" s="25" t="s">
        <v>5190</v>
      </c>
    </row>
    <row r="1672" spans="1:11">
      <c r="A1672" s="6">
        <f t="shared" si="52"/>
        <v>1671</v>
      </c>
      <c r="B1672" s="17" t="s">
        <v>4576</v>
      </c>
      <c r="C1672" s="18">
        <v>2023</v>
      </c>
      <c r="D1672" s="17" t="s">
        <v>230</v>
      </c>
      <c r="E1672" s="17" t="s">
        <v>11</v>
      </c>
      <c r="F1672" s="17" t="s">
        <v>5046</v>
      </c>
      <c r="G1672" s="25"/>
      <c r="H1672" s="25" t="s">
        <v>5191</v>
      </c>
      <c r="I1672" s="9" t="str">
        <f t="shared" si="53"/>
        <v>14彩华路报告.docx</v>
      </c>
      <c r="J1672" s="25" t="s">
        <v>5192</v>
      </c>
      <c r="K1672" s="25" t="s">
        <v>5193</v>
      </c>
    </row>
    <row r="1673" spans="1:11">
      <c r="A1673" s="6">
        <f t="shared" si="52"/>
        <v>1672</v>
      </c>
      <c r="B1673" s="17" t="s">
        <v>4576</v>
      </c>
      <c r="C1673" s="18">
        <v>2023</v>
      </c>
      <c r="D1673" s="17" t="s">
        <v>230</v>
      </c>
      <c r="E1673" s="17" t="s">
        <v>11</v>
      </c>
      <c r="F1673" s="17" t="s">
        <v>5046</v>
      </c>
      <c r="G1673" s="25"/>
      <c r="H1673" s="25" t="s">
        <v>5194</v>
      </c>
      <c r="I1673" s="11" t="str">
        <f t="shared" si="53"/>
        <v>彩华路图.dwg</v>
      </c>
      <c r="J1673" s="25" t="s">
        <v>5195</v>
      </c>
      <c r="K1673" s="25" t="s">
        <v>5196</v>
      </c>
    </row>
    <row r="1674" spans="1:11">
      <c r="A1674" s="6">
        <f t="shared" si="52"/>
        <v>1673</v>
      </c>
      <c r="B1674" s="17" t="s">
        <v>4576</v>
      </c>
      <c r="C1674" s="18">
        <v>2023</v>
      </c>
      <c r="D1674" s="17" t="s">
        <v>230</v>
      </c>
      <c r="E1674" s="17" t="s">
        <v>11</v>
      </c>
      <c r="F1674" s="17" t="s">
        <v>5046</v>
      </c>
      <c r="G1674" s="25"/>
      <c r="H1674" s="25" t="s">
        <v>5197</v>
      </c>
      <c r="I1674" s="11" t="str">
        <f t="shared" si="53"/>
        <v>彩华路工程量统计表.xlsx</v>
      </c>
      <c r="J1674" s="25" t="s">
        <v>5198</v>
      </c>
      <c r="K1674" s="25" t="s">
        <v>5199</v>
      </c>
    </row>
    <row r="1675" spans="1:11">
      <c r="A1675" s="6">
        <f t="shared" si="52"/>
        <v>1674</v>
      </c>
      <c r="B1675" s="17" t="s">
        <v>4576</v>
      </c>
      <c r="C1675" s="18">
        <v>2023</v>
      </c>
      <c r="D1675" s="17" t="s">
        <v>230</v>
      </c>
      <c r="E1675" s="17" t="s">
        <v>11</v>
      </c>
      <c r="F1675" s="17" t="s">
        <v>5046</v>
      </c>
      <c r="G1675" s="25"/>
      <c r="H1675" s="25" t="s">
        <v>5200</v>
      </c>
      <c r="I1675" s="11" t="str">
        <f t="shared" si="53"/>
        <v>彩华路问题点明细.xls</v>
      </c>
      <c r="J1675" s="25" t="s">
        <v>5201</v>
      </c>
      <c r="K1675" s="25" t="s">
        <v>5202</v>
      </c>
    </row>
    <row r="1676" spans="1:11">
      <c r="A1676" s="6">
        <f t="shared" si="52"/>
        <v>1675</v>
      </c>
      <c r="B1676" s="17" t="s">
        <v>4576</v>
      </c>
      <c r="C1676" s="18">
        <v>2023</v>
      </c>
      <c r="D1676" s="17" t="s">
        <v>230</v>
      </c>
      <c r="E1676" s="17" t="s">
        <v>11</v>
      </c>
      <c r="F1676" s="17" t="s">
        <v>5046</v>
      </c>
      <c r="G1676" s="25"/>
      <c r="H1676" s="25" t="s">
        <v>5203</v>
      </c>
      <c r="I1676" s="9" t="str">
        <f t="shared" si="53"/>
        <v>15三家路.docx</v>
      </c>
      <c r="J1676" s="25" t="s">
        <v>5204</v>
      </c>
      <c r="K1676" s="25" t="s">
        <v>5205</v>
      </c>
    </row>
    <row r="1677" spans="1:11">
      <c r="A1677" s="6">
        <f t="shared" si="52"/>
        <v>1676</v>
      </c>
      <c r="B1677" s="17" t="s">
        <v>4576</v>
      </c>
      <c r="C1677" s="18">
        <v>2023</v>
      </c>
      <c r="D1677" s="17" t="s">
        <v>230</v>
      </c>
      <c r="E1677" s="17" t="s">
        <v>11</v>
      </c>
      <c r="F1677" s="17" t="s">
        <v>5046</v>
      </c>
      <c r="G1677" s="25"/>
      <c r="H1677" s="25" t="s">
        <v>5206</v>
      </c>
      <c r="I1677" s="11" t="str">
        <f t="shared" si="53"/>
        <v>三家路.dwg</v>
      </c>
      <c r="J1677" s="25" t="s">
        <v>5207</v>
      </c>
      <c r="K1677" s="25" t="s">
        <v>5208</v>
      </c>
    </row>
    <row r="1678" spans="1:11">
      <c r="A1678" s="6">
        <f t="shared" si="52"/>
        <v>1677</v>
      </c>
      <c r="B1678" s="17" t="s">
        <v>4576</v>
      </c>
      <c r="C1678" s="18">
        <v>2023</v>
      </c>
      <c r="D1678" s="17" t="s">
        <v>230</v>
      </c>
      <c r="E1678" s="17" t="s">
        <v>11</v>
      </c>
      <c r="F1678" s="17" t="s">
        <v>5046</v>
      </c>
      <c r="G1678" s="25"/>
      <c r="H1678" s="25" t="s">
        <v>5209</v>
      </c>
      <c r="I1678" s="11" t="str">
        <f t="shared" si="53"/>
        <v>三家路工程量统计表.xlsx</v>
      </c>
      <c r="J1678" s="25" t="s">
        <v>5210</v>
      </c>
      <c r="K1678" s="25" t="s">
        <v>5211</v>
      </c>
    </row>
    <row r="1679" spans="1:11">
      <c r="A1679" s="6">
        <f t="shared" si="52"/>
        <v>1678</v>
      </c>
      <c r="B1679" s="17" t="s">
        <v>4576</v>
      </c>
      <c r="C1679" s="18">
        <v>2023</v>
      </c>
      <c r="D1679" s="17" t="s">
        <v>230</v>
      </c>
      <c r="E1679" s="17" t="s">
        <v>11</v>
      </c>
      <c r="F1679" s="17" t="s">
        <v>5046</v>
      </c>
      <c r="G1679" s="25"/>
      <c r="H1679" s="25" t="s">
        <v>5212</v>
      </c>
      <c r="I1679" s="11" t="str">
        <f t="shared" si="53"/>
        <v>三家路问题点明细.xls</v>
      </c>
      <c r="J1679" s="25" t="s">
        <v>5213</v>
      </c>
      <c r="K1679" s="25" t="s">
        <v>5214</v>
      </c>
    </row>
    <row r="1680" spans="1:11">
      <c r="A1680" s="6">
        <f t="shared" si="52"/>
        <v>1679</v>
      </c>
      <c r="B1680" s="17" t="s">
        <v>4576</v>
      </c>
      <c r="C1680" s="18">
        <v>2023</v>
      </c>
      <c r="D1680" s="17" t="s">
        <v>223</v>
      </c>
      <c r="E1680" s="17" t="s">
        <v>11</v>
      </c>
      <c r="F1680" s="17" t="s">
        <v>149</v>
      </c>
      <c r="G1680" s="25"/>
      <c r="H1680" s="25" t="s">
        <v>5215</v>
      </c>
      <c r="I1680" s="9" t="str">
        <f t="shared" si="53"/>
        <v>8条道路养护疏通（只扫描了一部分）.pdf</v>
      </c>
      <c r="J1680" s="25" t="s">
        <v>5216</v>
      </c>
      <c r="K1680" s="25" t="s">
        <v>5217</v>
      </c>
    </row>
    <row r="1681" spans="1:11">
      <c r="A1681" s="6">
        <f t="shared" si="52"/>
        <v>1680</v>
      </c>
      <c r="B1681" s="17" t="s">
        <v>4576</v>
      </c>
      <c r="C1681" s="18">
        <v>2023</v>
      </c>
      <c r="D1681" s="17" t="s">
        <v>223</v>
      </c>
      <c r="E1681" s="17" t="s">
        <v>11</v>
      </c>
      <c r="F1681" s="17" t="s">
        <v>149</v>
      </c>
      <c r="G1681" s="25"/>
      <c r="H1681" s="25" t="s">
        <v>5218</v>
      </c>
      <c r="I1681" s="9" t="str">
        <f t="shared" si="53"/>
        <v>养护疏通照片.docx</v>
      </c>
      <c r="J1681" s="25" t="s">
        <v>5219</v>
      </c>
      <c r="K1681" s="25" t="s">
        <v>5220</v>
      </c>
    </row>
    <row r="1682" spans="1:11">
      <c r="A1682" s="6">
        <f t="shared" si="52"/>
        <v>1681</v>
      </c>
      <c r="B1682" s="17" t="s">
        <v>4576</v>
      </c>
      <c r="C1682" s="18">
        <v>2023</v>
      </c>
      <c r="D1682" s="17" t="s">
        <v>223</v>
      </c>
      <c r="E1682" s="17" t="s">
        <v>11</v>
      </c>
      <c r="F1682" s="17" t="s">
        <v>149</v>
      </c>
      <c r="G1682" s="25"/>
      <c r="H1682" s="25" t="s">
        <v>5221</v>
      </c>
      <c r="I1682" s="9" t="str">
        <f t="shared" si="53"/>
        <v>064105b28804ba812e0ba68e83dcbfa.jpg</v>
      </c>
      <c r="J1682" s="25" t="s">
        <v>5222</v>
      </c>
      <c r="K1682" s="25" t="s">
        <v>5223</v>
      </c>
    </row>
    <row r="1683" spans="1:11">
      <c r="A1683" s="6">
        <f t="shared" si="52"/>
        <v>1682</v>
      </c>
      <c r="B1683" s="17" t="s">
        <v>4576</v>
      </c>
      <c r="C1683" s="18">
        <v>2023</v>
      </c>
      <c r="D1683" s="17" t="s">
        <v>223</v>
      </c>
      <c r="E1683" s="17" t="s">
        <v>11</v>
      </c>
      <c r="F1683" s="17" t="s">
        <v>149</v>
      </c>
      <c r="G1683" s="25"/>
      <c r="H1683" s="25" t="s">
        <v>5224</v>
      </c>
      <c r="I1683" s="11" t="str">
        <f t="shared" si="53"/>
        <v>19868b5bbdbae392f10bd05173d85c6.jpg</v>
      </c>
      <c r="J1683" s="25" t="s">
        <v>5225</v>
      </c>
      <c r="K1683" s="25" t="s">
        <v>5226</v>
      </c>
    </row>
    <row r="1684" spans="1:11">
      <c r="A1684" s="6">
        <f t="shared" si="52"/>
        <v>1683</v>
      </c>
      <c r="B1684" s="17" t="s">
        <v>4576</v>
      </c>
      <c r="C1684" s="18">
        <v>2023</v>
      </c>
      <c r="D1684" s="17" t="s">
        <v>223</v>
      </c>
      <c r="E1684" s="17" t="s">
        <v>11</v>
      </c>
      <c r="F1684" s="17" t="s">
        <v>149</v>
      </c>
      <c r="G1684" s="25"/>
      <c r="H1684" s="25" t="s">
        <v>5227</v>
      </c>
      <c r="I1684" s="11" t="str">
        <f t="shared" si="53"/>
        <v>3067fe349f7458841db081c1f2017cb.jpg</v>
      </c>
      <c r="J1684" s="25" t="s">
        <v>5228</v>
      </c>
      <c r="K1684" s="25" t="s">
        <v>5229</v>
      </c>
    </row>
    <row r="1685" spans="1:11">
      <c r="A1685" s="6">
        <f t="shared" si="52"/>
        <v>1684</v>
      </c>
      <c r="B1685" s="17" t="s">
        <v>4576</v>
      </c>
      <c r="C1685" s="18">
        <v>2023</v>
      </c>
      <c r="D1685" s="17" t="s">
        <v>223</v>
      </c>
      <c r="E1685" s="17" t="s">
        <v>11</v>
      </c>
      <c r="F1685" s="17" t="s">
        <v>149</v>
      </c>
      <c r="G1685" s="25"/>
      <c r="H1685" s="25" t="s">
        <v>5230</v>
      </c>
      <c r="I1685" s="11" t="str">
        <f t="shared" si="53"/>
        <v>428d0173a601c5217fa57984850aa65.jpg</v>
      </c>
      <c r="J1685" s="25" t="s">
        <v>5231</v>
      </c>
      <c r="K1685" s="25" t="s">
        <v>5232</v>
      </c>
    </row>
    <row r="1686" spans="1:11">
      <c r="A1686" s="6">
        <f t="shared" si="52"/>
        <v>1685</v>
      </c>
      <c r="B1686" s="17" t="s">
        <v>4576</v>
      </c>
      <c r="C1686" s="18">
        <v>2023</v>
      </c>
      <c r="D1686" s="17" t="s">
        <v>223</v>
      </c>
      <c r="E1686" s="17" t="s">
        <v>11</v>
      </c>
      <c r="F1686" s="17" t="s">
        <v>149</v>
      </c>
      <c r="G1686" s="25"/>
      <c r="H1686" s="25" t="s">
        <v>5233</v>
      </c>
      <c r="I1686" s="11" t="str">
        <f t="shared" si="53"/>
        <v>5b0bd33707d7d0dac74e9cfcb0b2960.jpg</v>
      </c>
      <c r="J1686" s="25" t="s">
        <v>5234</v>
      </c>
      <c r="K1686" s="25" t="s">
        <v>5235</v>
      </c>
    </row>
    <row r="1687" spans="1:11">
      <c r="A1687" s="6">
        <f t="shared" si="52"/>
        <v>1686</v>
      </c>
      <c r="B1687" s="17" t="s">
        <v>4576</v>
      </c>
      <c r="C1687" s="18">
        <v>2023</v>
      </c>
      <c r="D1687" s="17" t="s">
        <v>223</v>
      </c>
      <c r="E1687" s="17" t="s">
        <v>11</v>
      </c>
      <c r="F1687" s="17" t="s">
        <v>149</v>
      </c>
      <c r="G1687" s="25"/>
      <c r="H1687" s="25" t="s">
        <v>5236</v>
      </c>
      <c r="I1687" s="11" t="str">
        <f t="shared" si="53"/>
        <v>6f35208450091343fbf280da658b171.jpg</v>
      </c>
      <c r="J1687" s="25" t="s">
        <v>5237</v>
      </c>
      <c r="K1687" s="25" t="s">
        <v>5238</v>
      </c>
    </row>
    <row r="1688" spans="1:11">
      <c r="A1688" s="6">
        <f t="shared" si="52"/>
        <v>1687</v>
      </c>
      <c r="B1688" s="17" t="s">
        <v>4576</v>
      </c>
      <c r="C1688" s="18">
        <v>2023</v>
      </c>
      <c r="D1688" s="17" t="s">
        <v>223</v>
      </c>
      <c r="E1688" s="17" t="s">
        <v>11</v>
      </c>
      <c r="F1688" s="17" t="s">
        <v>149</v>
      </c>
      <c r="G1688" s="25"/>
      <c r="H1688" s="25" t="s">
        <v>5239</v>
      </c>
      <c r="I1688" s="11" t="str">
        <f t="shared" si="53"/>
        <v>8b91f8b15dd54edd7878cc57553ce81.jpg</v>
      </c>
      <c r="J1688" s="25" t="s">
        <v>5240</v>
      </c>
      <c r="K1688" s="25" t="s">
        <v>5241</v>
      </c>
    </row>
    <row r="1689" spans="1:11">
      <c r="A1689" s="6">
        <f t="shared" si="52"/>
        <v>1688</v>
      </c>
      <c r="B1689" s="17" t="s">
        <v>4576</v>
      </c>
      <c r="C1689" s="18">
        <v>2023</v>
      </c>
      <c r="D1689" s="17" t="s">
        <v>223</v>
      </c>
      <c r="E1689" s="17" t="s">
        <v>11</v>
      </c>
      <c r="F1689" s="17" t="s">
        <v>149</v>
      </c>
      <c r="G1689" s="25"/>
      <c r="H1689" s="25" t="s">
        <v>5242</v>
      </c>
      <c r="I1689" s="11" t="str">
        <f t="shared" si="53"/>
        <v>8f7ca9aa4e2af054104cd2b9e585255.jpg</v>
      </c>
      <c r="J1689" s="25" t="s">
        <v>5243</v>
      </c>
      <c r="K1689" s="25" t="s">
        <v>5244</v>
      </c>
    </row>
    <row r="1690" spans="1:11">
      <c r="A1690" s="6">
        <f t="shared" si="52"/>
        <v>1689</v>
      </c>
      <c r="B1690" s="17" t="s">
        <v>4576</v>
      </c>
      <c r="C1690" s="18">
        <v>2023</v>
      </c>
      <c r="D1690" s="17" t="s">
        <v>223</v>
      </c>
      <c r="E1690" s="17" t="s">
        <v>11</v>
      </c>
      <c r="F1690" s="17" t="s">
        <v>149</v>
      </c>
      <c r="G1690" s="25"/>
      <c r="H1690" s="25" t="s">
        <v>5245</v>
      </c>
      <c r="I1690" s="11" t="str">
        <f t="shared" si="53"/>
        <v>aa684334b4c0516c396c2bf6e02b153.jpg</v>
      </c>
      <c r="J1690" s="25" t="s">
        <v>5246</v>
      </c>
      <c r="K1690" s="25" t="s">
        <v>5247</v>
      </c>
    </row>
    <row r="1691" spans="1:11">
      <c r="A1691" s="6">
        <f t="shared" si="52"/>
        <v>1690</v>
      </c>
      <c r="B1691" s="17" t="s">
        <v>4576</v>
      </c>
      <c r="C1691" s="18">
        <v>2023</v>
      </c>
      <c r="D1691" s="17" t="s">
        <v>223</v>
      </c>
      <c r="E1691" s="17" t="s">
        <v>11</v>
      </c>
      <c r="F1691" s="17" t="s">
        <v>149</v>
      </c>
      <c r="G1691" s="25"/>
      <c r="H1691" s="25" t="s">
        <v>5248</v>
      </c>
      <c r="I1691" s="11" t="str">
        <f t="shared" si="53"/>
        <v>b5d79c87f1696c0e9e171a71de2a143.jpg</v>
      </c>
      <c r="J1691" s="25" t="s">
        <v>5249</v>
      </c>
      <c r="K1691" s="25" t="s">
        <v>5250</v>
      </c>
    </row>
    <row r="1692" spans="1:11">
      <c r="A1692" s="6">
        <f t="shared" si="52"/>
        <v>1691</v>
      </c>
      <c r="B1692" s="17" t="s">
        <v>4576</v>
      </c>
      <c r="C1692" s="18">
        <v>2023</v>
      </c>
      <c r="D1692" s="17" t="s">
        <v>223</v>
      </c>
      <c r="E1692" s="17" t="s">
        <v>11</v>
      </c>
      <c r="F1692" s="17" t="s">
        <v>149</v>
      </c>
      <c r="G1692" s="25"/>
      <c r="H1692" s="25" t="s">
        <v>5251</v>
      </c>
      <c r="I1692" s="11" t="str">
        <f t="shared" si="53"/>
        <v>b783218fb3d1296909d4af35eccdd75.jpg</v>
      </c>
      <c r="J1692" s="25" t="s">
        <v>5252</v>
      </c>
      <c r="K1692" s="25" t="s">
        <v>5253</v>
      </c>
    </row>
    <row r="1693" spans="1:11">
      <c r="A1693" s="6">
        <f t="shared" si="52"/>
        <v>1692</v>
      </c>
      <c r="B1693" s="17" t="s">
        <v>4576</v>
      </c>
      <c r="C1693" s="18">
        <v>2023</v>
      </c>
      <c r="D1693" s="17" t="s">
        <v>223</v>
      </c>
      <c r="E1693" s="17" t="s">
        <v>11</v>
      </c>
      <c r="F1693" s="17" t="s">
        <v>149</v>
      </c>
      <c r="G1693" s="25"/>
      <c r="H1693" s="25" t="s">
        <v>5254</v>
      </c>
      <c r="I1693" s="11" t="str">
        <f t="shared" si="53"/>
        <v>0393cc3d0a49838da28353ba74d05fd.jpg</v>
      </c>
      <c r="J1693" s="25" t="s">
        <v>5255</v>
      </c>
      <c r="K1693" s="25" t="s">
        <v>5256</v>
      </c>
    </row>
    <row r="1694" spans="1:11">
      <c r="A1694" s="6">
        <f t="shared" si="52"/>
        <v>1693</v>
      </c>
      <c r="B1694" s="17" t="s">
        <v>4576</v>
      </c>
      <c r="C1694" s="18">
        <v>2023</v>
      </c>
      <c r="D1694" s="17" t="s">
        <v>223</v>
      </c>
      <c r="E1694" s="17" t="s">
        <v>11</v>
      </c>
      <c r="F1694" s="17" t="s">
        <v>149</v>
      </c>
      <c r="G1694" s="25"/>
      <c r="H1694" s="25" t="s">
        <v>5257</v>
      </c>
      <c r="I1694" s="11" t="str">
        <f t="shared" si="53"/>
        <v>141fcc83a635e9caa8dbddae994b899.jpg</v>
      </c>
      <c r="J1694" s="25" t="s">
        <v>5258</v>
      </c>
      <c r="K1694" s="25" t="s">
        <v>5259</v>
      </c>
    </row>
    <row r="1695" spans="1:11">
      <c r="A1695" s="6">
        <f t="shared" si="52"/>
        <v>1694</v>
      </c>
      <c r="B1695" s="17" t="s">
        <v>4576</v>
      </c>
      <c r="C1695" s="18">
        <v>2023</v>
      </c>
      <c r="D1695" s="17" t="s">
        <v>223</v>
      </c>
      <c r="E1695" s="17" t="s">
        <v>11</v>
      </c>
      <c r="F1695" s="17" t="s">
        <v>149</v>
      </c>
      <c r="G1695" s="25"/>
      <c r="H1695" s="25" t="s">
        <v>5260</v>
      </c>
      <c r="I1695" s="11" t="str">
        <f t="shared" si="53"/>
        <v>32f279b2503c55cf1a74f779fd839b5.jpg</v>
      </c>
      <c r="J1695" s="25" t="s">
        <v>5261</v>
      </c>
      <c r="K1695" s="25" t="s">
        <v>5262</v>
      </c>
    </row>
    <row r="1696" spans="1:11">
      <c r="A1696" s="6">
        <f t="shared" si="52"/>
        <v>1695</v>
      </c>
      <c r="B1696" s="17" t="s">
        <v>4576</v>
      </c>
      <c r="C1696" s="18">
        <v>2023</v>
      </c>
      <c r="D1696" s="17" t="s">
        <v>223</v>
      </c>
      <c r="E1696" s="17" t="s">
        <v>11</v>
      </c>
      <c r="F1696" s="17" t="s">
        <v>149</v>
      </c>
      <c r="G1696" s="25"/>
      <c r="H1696" s="25" t="s">
        <v>5263</v>
      </c>
      <c r="I1696" s="11" t="str">
        <f t="shared" si="53"/>
        <v>35c15af774454e7883c9f2d15b3cc97.jpg</v>
      </c>
      <c r="J1696" s="25" t="s">
        <v>5264</v>
      </c>
      <c r="K1696" s="25" t="s">
        <v>5265</v>
      </c>
    </row>
    <row r="1697" spans="1:11">
      <c r="A1697" s="6">
        <f t="shared" si="52"/>
        <v>1696</v>
      </c>
      <c r="B1697" s="17" t="s">
        <v>4576</v>
      </c>
      <c r="C1697" s="18">
        <v>2023</v>
      </c>
      <c r="D1697" s="17" t="s">
        <v>223</v>
      </c>
      <c r="E1697" s="17" t="s">
        <v>11</v>
      </c>
      <c r="F1697" s="17" t="s">
        <v>149</v>
      </c>
      <c r="G1697" s="25"/>
      <c r="H1697" s="25" t="s">
        <v>5266</v>
      </c>
      <c r="I1697" s="11" t="str">
        <f t="shared" si="53"/>
        <v>392a4f88692947ca8b8609513a208a9.jpg</v>
      </c>
      <c r="J1697" s="25" t="s">
        <v>5267</v>
      </c>
      <c r="K1697" s="25" t="s">
        <v>5268</v>
      </c>
    </row>
    <row r="1698" spans="1:11">
      <c r="A1698" s="6">
        <f t="shared" si="52"/>
        <v>1697</v>
      </c>
      <c r="B1698" s="17" t="s">
        <v>4576</v>
      </c>
      <c r="C1698" s="18">
        <v>2023</v>
      </c>
      <c r="D1698" s="17" t="s">
        <v>223</v>
      </c>
      <c r="E1698" s="17" t="s">
        <v>11</v>
      </c>
      <c r="F1698" s="17" t="s">
        <v>149</v>
      </c>
      <c r="G1698" s="25"/>
      <c r="H1698" s="25" t="s">
        <v>5269</v>
      </c>
      <c r="I1698" s="11" t="str">
        <f t="shared" si="53"/>
        <v>3ef610ab20a345cd59bf6727be4b48e.jpg</v>
      </c>
      <c r="J1698" s="25" t="s">
        <v>5270</v>
      </c>
      <c r="K1698" s="25" t="s">
        <v>5271</v>
      </c>
    </row>
    <row r="1699" spans="1:11">
      <c r="A1699" s="6">
        <f t="shared" si="52"/>
        <v>1698</v>
      </c>
      <c r="B1699" s="17" t="s">
        <v>4576</v>
      </c>
      <c r="C1699" s="18">
        <v>2023</v>
      </c>
      <c r="D1699" s="17" t="s">
        <v>223</v>
      </c>
      <c r="E1699" s="17" t="s">
        <v>11</v>
      </c>
      <c r="F1699" s="17" t="s">
        <v>149</v>
      </c>
      <c r="G1699" s="25"/>
      <c r="H1699" s="25" t="s">
        <v>5272</v>
      </c>
      <c r="I1699" s="11" t="str">
        <f t="shared" si="53"/>
        <v>471abef1721fc6fb0eef355eb378ad5.jpg</v>
      </c>
      <c r="J1699" s="25" t="s">
        <v>5273</v>
      </c>
      <c r="K1699" s="25" t="s">
        <v>5274</v>
      </c>
    </row>
    <row r="1700" spans="1:11">
      <c r="A1700" s="6">
        <f t="shared" si="52"/>
        <v>1699</v>
      </c>
      <c r="B1700" s="17" t="s">
        <v>4576</v>
      </c>
      <c r="C1700" s="18">
        <v>2023</v>
      </c>
      <c r="D1700" s="17" t="s">
        <v>223</v>
      </c>
      <c r="E1700" s="17" t="s">
        <v>11</v>
      </c>
      <c r="F1700" s="17" t="s">
        <v>149</v>
      </c>
      <c r="G1700" s="25"/>
      <c r="H1700" s="25" t="s">
        <v>5275</v>
      </c>
      <c r="I1700" s="11" t="str">
        <f t="shared" si="53"/>
        <v>4e5e35330f17bc819be8fb0980831d8.jpg</v>
      </c>
      <c r="J1700" s="25" t="s">
        <v>5276</v>
      </c>
      <c r="K1700" s="25" t="s">
        <v>5277</v>
      </c>
    </row>
    <row r="1701" spans="1:11">
      <c r="A1701" s="6">
        <f t="shared" si="52"/>
        <v>1700</v>
      </c>
      <c r="B1701" s="17" t="s">
        <v>4576</v>
      </c>
      <c r="C1701" s="18">
        <v>2023</v>
      </c>
      <c r="D1701" s="17" t="s">
        <v>223</v>
      </c>
      <c r="E1701" s="17" t="s">
        <v>11</v>
      </c>
      <c r="F1701" s="17" t="s">
        <v>149</v>
      </c>
      <c r="G1701" s="25"/>
      <c r="H1701" s="25" t="s">
        <v>5278</v>
      </c>
      <c r="I1701" s="11" t="str">
        <f t="shared" si="53"/>
        <v>4fd2b5a3605326690913d4a805bf6ef.jpg</v>
      </c>
      <c r="J1701" s="25" t="s">
        <v>5279</v>
      </c>
      <c r="K1701" s="25" t="s">
        <v>5280</v>
      </c>
    </row>
    <row r="1702" spans="1:11">
      <c r="A1702" s="6">
        <f t="shared" si="52"/>
        <v>1701</v>
      </c>
      <c r="B1702" s="17" t="s">
        <v>4576</v>
      </c>
      <c r="C1702" s="18">
        <v>2023</v>
      </c>
      <c r="D1702" s="17" t="s">
        <v>223</v>
      </c>
      <c r="E1702" s="17" t="s">
        <v>11</v>
      </c>
      <c r="F1702" s="17" t="s">
        <v>149</v>
      </c>
      <c r="G1702" s="25"/>
      <c r="H1702" s="25" t="s">
        <v>5281</v>
      </c>
      <c r="I1702" s="11" t="str">
        <f t="shared" si="53"/>
        <v>607fda0daa4c60e87dc794eb64621e0.jpg</v>
      </c>
      <c r="J1702" s="25" t="s">
        <v>5282</v>
      </c>
      <c r="K1702" s="25" t="s">
        <v>5283</v>
      </c>
    </row>
    <row r="1703" spans="1:11">
      <c r="A1703" s="6">
        <f t="shared" si="52"/>
        <v>1702</v>
      </c>
      <c r="B1703" s="17" t="s">
        <v>4576</v>
      </c>
      <c r="C1703" s="18">
        <v>2023</v>
      </c>
      <c r="D1703" s="17" t="s">
        <v>223</v>
      </c>
      <c r="E1703" s="17" t="s">
        <v>11</v>
      </c>
      <c r="F1703" s="17" t="s">
        <v>149</v>
      </c>
      <c r="G1703" s="25"/>
      <c r="H1703" s="25" t="s">
        <v>5284</v>
      </c>
      <c r="I1703" s="11" t="str">
        <f t="shared" si="53"/>
        <v>69b694e7fb7969d814d3048d6d18541.jpg</v>
      </c>
      <c r="J1703" s="25" t="s">
        <v>5285</v>
      </c>
      <c r="K1703" s="25" t="s">
        <v>5286</v>
      </c>
    </row>
    <row r="1704" spans="1:11">
      <c r="A1704" s="6">
        <f t="shared" si="52"/>
        <v>1703</v>
      </c>
      <c r="B1704" s="17" t="s">
        <v>4576</v>
      </c>
      <c r="C1704" s="18">
        <v>2023</v>
      </c>
      <c r="D1704" s="17" t="s">
        <v>223</v>
      </c>
      <c r="E1704" s="17" t="s">
        <v>11</v>
      </c>
      <c r="F1704" s="17" t="s">
        <v>149</v>
      </c>
      <c r="G1704" s="25"/>
      <c r="H1704" s="25" t="s">
        <v>5287</v>
      </c>
      <c r="I1704" s="11" t="str">
        <f t="shared" si="53"/>
        <v>6d846d4eb7141de49c5cd13c1de8d17.jpg</v>
      </c>
      <c r="J1704" s="25" t="s">
        <v>5288</v>
      </c>
      <c r="K1704" s="25" t="s">
        <v>5289</v>
      </c>
    </row>
    <row r="1705" spans="1:11">
      <c r="A1705" s="6">
        <f t="shared" si="52"/>
        <v>1704</v>
      </c>
      <c r="B1705" s="17" t="s">
        <v>4576</v>
      </c>
      <c r="C1705" s="18">
        <v>2023</v>
      </c>
      <c r="D1705" s="17" t="s">
        <v>223</v>
      </c>
      <c r="E1705" s="17" t="s">
        <v>11</v>
      </c>
      <c r="F1705" s="17" t="s">
        <v>149</v>
      </c>
      <c r="G1705" s="25"/>
      <c r="H1705" s="25" t="s">
        <v>5290</v>
      </c>
      <c r="I1705" s="11" t="str">
        <f t="shared" si="53"/>
        <v>6f823220c5d91eaa0ae1b84cb1c2978.jpg</v>
      </c>
      <c r="J1705" s="25" t="s">
        <v>5291</v>
      </c>
      <c r="K1705" s="25" t="s">
        <v>5292</v>
      </c>
    </row>
    <row r="1706" spans="1:11">
      <c r="A1706" s="6">
        <f t="shared" si="52"/>
        <v>1705</v>
      </c>
      <c r="B1706" s="17" t="s">
        <v>4576</v>
      </c>
      <c r="C1706" s="18">
        <v>2023</v>
      </c>
      <c r="D1706" s="17" t="s">
        <v>223</v>
      </c>
      <c r="E1706" s="17" t="s">
        <v>11</v>
      </c>
      <c r="F1706" s="17" t="s">
        <v>149</v>
      </c>
      <c r="G1706" s="25"/>
      <c r="H1706" s="25" t="s">
        <v>5293</v>
      </c>
      <c r="I1706" s="11" t="str">
        <f t="shared" si="53"/>
        <v>750c276566307aa0708236cf4029426.jpg</v>
      </c>
      <c r="J1706" s="25" t="s">
        <v>5294</v>
      </c>
      <c r="K1706" s="25" t="s">
        <v>5295</v>
      </c>
    </row>
    <row r="1707" spans="1:11">
      <c r="A1707" s="6">
        <f t="shared" si="52"/>
        <v>1706</v>
      </c>
      <c r="B1707" s="17" t="s">
        <v>4576</v>
      </c>
      <c r="C1707" s="18">
        <v>2023</v>
      </c>
      <c r="D1707" s="17" t="s">
        <v>223</v>
      </c>
      <c r="E1707" s="17" t="s">
        <v>11</v>
      </c>
      <c r="F1707" s="17" t="s">
        <v>149</v>
      </c>
      <c r="G1707" s="25"/>
      <c r="H1707" s="25" t="s">
        <v>5296</v>
      </c>
      <c r="I1707" s="11" t="str">
        <f t="shared" si="53"/>
        <v>7dc7502e816337c67373619064d3345.jpg</v>
      </c>
      <c r="J1707" s="25" t="s">
        <v>5297</v>
      </c>
      <c r="K1707" s="25" t="s">
        <v>5298</v>
      </c>
    </row>
    <row r="1708" spans="1:11">
      <c r="A1708" s="6">
        <f t="shared" si="52"/>
        <v>1707</v>
      </c>
      <c r="B1708" s="17" t="s">
        <v>4576</v>
      </c>
      <c r="C1708" s="18">
        <v>2023</v>
      </c>
      <c r="D1708" s="17" t="s">
        <v>223</v>
      </c>
      <c r="E1708" s="17" t="s">
        <v>11</v>
      </c>
      <c r="F1708" s="17" t="s">
        <v>149</v>
      </c>
      <c r="G1708" s="25"/>
      <c r="H1708" s="25" t="s">
        <v>5299</v>
      </c>
      <c r="I1708" s="11" t="str">
        <f t="shared" si="53"/>
        <v>aee6f91806bdd0241f98f104474339f.jpg</v>
      </c>
      <c r="J1708" s="25" t="s">
        <v>5300</v>
      </c>
      <c r="K1708" s="25" t="s">
        <v>5301</v>
      </c>
    </row>
    <row r="1709" spans="1:11">
      <c r="A1709" s="6">
        <f t="shared" si="52"/>
        <v>1708</v>
      </c>
      <c r="B1709" s="17" t="s">
        <v>4576</v>
      </c>
      <c r="C1709" s="18">
        <v>2023</v>
      </c>
      <c r="D1709" s="17" t="s">
        <v>223</v>
      </c>
      <c r="E1709" s="17" t="s">
        <v>11</v>
      </c>
      <c r="F1709" s="17" t="s">
        <v>149</v>
      </c>
      <c r="G1709" s="25"/>
      <c r="H1709" s="25" t="s">
        <v>5302</v>
      </c>
      <c r="I1709" s="11" t="str">
        <f t="shared" si="53"/>
        <v>b4053508121f3d9563af3b571007d40.jpg</v>
      </c>
      <c r="J1709" s="25" t="s">
        <v>5303</v>
      </c>
      <c r="K1709" s="25" t="s">
        <v>5304</v>
      </c>
    </row>
    <row r="1710" spans="1:11">
      <c r="A1710" s="6">
        <f t="shared" si="52"/>
        <v>1709</v>
      </c>
      <c r="B1710" s="17" t="s">
        <v>4576</v>
      </c>
      <c r="C1710" s="18">
        <v>2023</v>
      </c>
      <c r="D1710" s="17" t="s">
        <v>223</v>
      </c>
      <c r="E1710" s="17" t="s">
        <v>11</v>
      </c>
      <c r="F1710" s="17" t="s">
        <v>149</v>
      </c>
      <c r="G1710" s="25"/>
      <c r="H1710" s="25" t="s">
        <v>5305</v>
      </c>
      <c r="I1710" s="11" t="str">
        <f t="shared" si="53"/>
        <v>b777a38afc5b52bc3ccbd8ae95ff92a.jpg</v>
      </c>
      <c r="J1710" s="25" t="s">
        <v>5306</v>
      </c>
      <c r="K1710" s="25" t="s">
        <v>5307</v>
      </c>
    </row>
    <row r="1711" spans="1:11">
      <c r="A1711" s="6">
        <f t="shared" si="52"/>
        <v>1710</v>
      </c>
      <c r="B1711" s="17" t="s">
        <v>4576</v>
      </c>
      <c r="C1711" s="18">
        <v>2023</v>
      </c>
      <c r="D1711" s="17" t="s">
        <v>223</v>
      </c>
      <c r="E1711" s="17" t="s">
        <v>11</v>
      </c>
      <c r="F1711" s="17" t="s">
        <v>149</v>
      </c>
      <c r="G1711" s="25"/>
      <c r="H1711" s="25" t="s">
        <v>5308</v>
      </c>
      <c r="I1711" s="11" t="str">
        <f t="shared" si="53"/>
        <v>b8de06252a4dc95af16f4ece4c390dd.jpg</v>
      </c>
      <c r="J1711" s="25" t="s">
        <v>5309</v>
      </c>
      <c r="K1711" s="25" t="s">
        <v>5310</v>
      </c>
    </row>
    <row r="1712" spans="1:11">
      <c r="A1712" s="6">
        <f t="shared" si="52"/>
        <v>1711</v>
      </c>
      <c r="B1712" s="17" t="s">
        <v>4576</v>
      </c>
      <c r="C1712" s="18">
        <v>2023</v>
      </c>
      <c r="D1712" s="17" t="s">
        <v>223</v>
      </c>
      <c r="E1712" s="17" t="s">
        <v>11</v>
      </c>
      <c r="F1712" s="17" t="s">
        <v>149</v>
      </c>
      <c r="G1712" s="25"/>
      <c r="H1712" s="25" t="s">
        <v>5311</v>
      </c>
      <c r="I1712" s="11" t="str">
        <f t="shared" si="53"/>
        <v>c11dd931dbd9b2dfa31e264c78ba0bd.jpg</v>
      </c>
      <c r="J1712" s="25" t="s">
        <v>5312</v>
      </c>
      <c r="K1712" s="25" t="s">
        <v>5313</v>
      </c>
    </row>
    <row r="1713" spans="1:11">
      <c r="A1713" s="6">
        <f t="shared" si="52"/>
        <v>1712</v>
      </c>
      <c r="B1713" s="17" t="s">
        <v>4576</v>
      </c>
      <c r="C1713" s="18">
        <v>2023</v>
      </c>
      <c r="D1713" s="17" t="s">
        <v>223</v>
      </c>
      <c r="E1713" s="17" t="s">
        <v>11</v>
      </c>
      <c r="F1713" s="17" t="s">
        <v>149</v>
      </c>
      <c r="G1713" s="25"/>
      <c r="H1713" s="25" t="s">
        <v>5314</v>
      </c>
      <c r="I1713" s="11" t="str">
        <f t="shared" si="53"/>
        <v>cd93b2e5b29b8b7057547df3c97dac2.jpg</v>
      </c>
      <c r="J1713" s="25" t="s">
        <v>5315</v>
      </c>
      <c r="K1713" s="25" t="s">
        <v>5316</v>
      </c>
    </row>
    <row r="1714" spans="1:11">
      <c r="A1714" s="6">
        <f t="shared" si="52"/>
        <v>1713</v>
      </c>
      <c r="B1714" s="17" t="s">
        <v>4576</v>
      </c>
      <c r="C1714" s="18">
        <v>2023</v>
      </c>
      <c r="D1714" s="17" t="s">
        <v>223</v>
      </c>
      <c r="E1714" s="17" t="s">
        <v>11</v>
      </c>
      <c r="F1714" s="17" t="s">
        <v>149</v>
      </c>
      <c r="G1714" s="25"/>
      <c r="H1714" s="25" t="s">
        <v>5317</v>
      </c>
      <c r="I1714" s="11" t="str">
        <f t="shared" si="53"/>
        <v>cf7c4d1e34911812620432a2506e570.jpg</v>
      </c>
      <c r="J1714" s="25" t="s">
        <v>5318</v>
      </c>
      <c r="K1714" s="25" t="s">
        <v>5319</v>
      </c>
    </row>
    <row r="1715" spans="1:11">
      <c r="A1715" s="6">
        <f t="shared" si="52"/>
        <v>1714</v>
      </c>
      <c r="B1715" s="17" t="s">
        <v>4576</v>
      </c>
      <c r="C1715" s="18">
        <v>2023</v>
      </c>
      <c r="D1715" s="17" t="s">
        <v>223</v>
      </c>
      <c r="E1715" s="17" t="s">
        <v>11</v>
      </c>
      <c r="F1715" s="17" t="s">
        <v>149</v>
      </c>
      <c r="G1715" s="25"/>
      <c r="H1715" s="25" t="s">
        <v>5320</v>
      </c>
      <c r="I1715" s="11" t="str">
        <f t="shared" si="53"/>
        <v>d004c0b4c5fb25d14f70daf000957c2.jpg</v>
      </c>
      <c r="J1715" s="25" t="s">
        <v>5321</v>
      </c>
      <c r="K1715" s="25" t="s">
        <v>5322</v>
      </c>
    </row>
    <row r="1716" spans="1:11">
      <c r="A1716" s="6">
        <f t="shared" si="52"/>
        <v>1715</v>
      </c>
      <c r="B1716" s="17" t="s">
        <v>4576</v>
      </c>
      <c r="C1716" s="18">
        <v>2023</v>
      </c>
      <c r="D1716" s="17" t="s">
        <v>223</v>
      </c>
      <c r="E1716" s="17" t="s">
        <v>11</v>
      </c>
      <c r="F1716" s="17" t="s">
        <v>149</v>
      </c>
      <c r="G1716" s="25"/>
      <c r="H1716" s="25" t="s">
        <v>5323</v>
      </c>
      <c r="I1716" s="11" t="str">
        <f t="shared" si="53"/>
        <v>dee3d5f437331c1e4c44b235b139803.jpg</v>
      </c>
      <c r="J1716" s="25" t="s">
        <v>5324</v>
      </c>
      <c r="K1716" s="25" t="s">
        <v>5325</v>
      </c>
    </row>
    <row r="1717" spans="1:11">
      <c r="A1717" s="6">
        <f t="shared" si="52"/>
        <v>1716</v>
      </c>
      <c r="B1717" s="17" t="s">
        <v>4576</v>
      </c>
      <c r="C1717" s="18">
        <v>2023</v>
      </c>
      <c r="D1717" s="17" t="s">
        <v>223</v>
      </c>
      <c r="E1717" s="17" t="s">
        <v>11</v>
      </c>
      <c r="F1717" s="17" t="s">
        <v>149</v>
      </c>
      <c r="G1717" s="25"/>
      <c r="H1717" s="25" t="s">
        <v>5326</v>
      </c>
      <c r="I1717" s="11" t="str">
        <f t="shared" si="53"/>
        <v>e7d87d43ecf74391671fe6ca567daaf.jpg</v>
      </c>
      <c r="J1717" s="25" t="s">
        <v>5327</v>
      </c>
      <c r="K1717" s="25" t="s">
        <v>5328</v>
      </c>
    </row>
    <row r="1718" spans="1:11">
      <c r="A1718" s="6">
        <f t="shared" si="52"/>
        <v>1717</v>
      </c>
      <c r="B1718" s="17" t="s">
        <v>4576</v>
      </c>
      <c r="C1718" s="18">
        <v>2023</v>
      </c>
      <c r="D1718" s="17" t="s">
        <v>223</v>
      </c>
      <c r="E1718" s="17" t="s">
        <v>11</v>
      </c>
      <c r="F1718" s="17" t="s">
        <v>149</v>
      </c>
      <c r="G1718" s="25"/>
      <c r="H1718" s="25" t="s">
        <v>5329</v>
      </c>
      <c r="I1718" s="11" t="str">
        <f t="shared" si="53"/>
        <v>e893752ddb24c0f7a9905dda0665460.jpg</v>
      </c>
      <c r="J1718" s="25" t="s">
        <v>5330</v>
      </c>
      <c r="K1718" s="25" t="s">
        <v>5331</v>
      </c>
    </row>
    <row r="1719" spans="1:11">
      <c r="A1719" s="6">
        <f t="shared" si="52"/>
        <v>1718</v>
      </c>
      <c r="B1719" s="17" t="s">
        <v>4576</v>
      </c>
      <c r="C1719" s="18">
        <v>2023</v>
      </c>
      <c r="D1719" s="17" t="s">
        <v>223</v>
      </c>
      <c r="E1719" s="17" t="s">
        <v>11</v>
      </c>
      <c r="F1719" s="17" t="s">
        <v>149</v>
      </c>
      <c r="G1719" s="25"/>
      <c r="H1719" s="25" t="s">
        <v>5332</v>
      </c>
      <c r="I1719" s="11" t="str">
        <f t="shared" si="53"/>
        <v>eb0dada11857aea2e6ef4397b1b337d.jpg</v>
      </c>
      <c r="J1719" s="25" t="s">
        <v>5333</v>
      </c>
      <c r="K1719" s="25" t="s">
        <v>5334</v>
      </c>
    </row>
    <row r="1720" spans="1:11">
      <c r="A1720" s="6">
        <f t="shared" si="52"/>
        <v>1719</v>
      </c>
      <c r="B1720" s="17" t="s">
        <v>4576</v>
      </c>
      <c r="C1720" s="18">
        <v>2023</v>
      </c>
      <c r="D1720" s="17" t="s">
        <v>223</v>
      </c>
      <c r="E1720" s="17" t="s">
        <v>11</v>
      </c>
      <c r="F1720" s="17" t="s">
        <v>149</v>
      </c>
      <c r="G1720" s="25"/>
      <c r="H1720" s="25" t="s">
        <v>5335</v>
      </c>
      <c r="I1720" s="11" t="str">
        <f t="shared" si="53"/>
        <v>f2fff8e59cedfc6732d30a6b42a23fd.jpg</v>
      </c>
      <c r="J1720" s="25" t="s">
        <v>5336</v>
      </c>
      <c r="K1720" s="25" t="s">
        <v>5337</v>
      </c>
    </row>
    <row r="1721" spans="1:11">
      <c r="A1721" s="6">
        <f t="shared" si="52"/>
        <v>1720</v>
      </c>
      <c r="B1721" s="17" t="s">
        <v>4576</v>
      </c>
      <c r="C1721" s="18">
        <v>2023</v>
      </c>
      <c r="D1721" s="17" t="s">
        <v>223</v>
      </c>
      <c r="E1721" s="17" t="s">
        <v>11</v>
      </c>
      <c r="F1721" s="17" t="s">
        <v>149</v>
      </c>
      <c r="G1721" s="25"/>
      <c r="H1721" s="25" t="s">
        <v>5338</v>
      </c>
      <c r="I1721" s="11" t="str">
        <f t="shared" si="53"/>
        <v>f4813403e8d5b393562d779af9cce8d.jpg</v>
      </c>
      <c r="J1721" s="25" t="s">
        <v>5339</v>
      </c>
      <c r="K1721" s="25" t="s">
        <v>5340</v>
      </c>
    </row>
    <row r="1722" spans="1:11">
      <c r="A1722" s="6">
        <f t="shared" si="52"/>
        <v>1721</v>
      </c>
      <c r="B1722" s="17" t="s">
        <v>4576</v>
      </c>
      <c r="C1722" s="18">
        <v>2023</v>
      </c>
      <c r="D1722" s="17" t="s">
        <v>223</v>
      </c>
      <c r="E1722" s="17" t="s">
        <v>11</v>
      </c>
      <c r="F1722" s="17" t="s">
        <v>149</v>
      </c>
      <c r="G1722" s="25"/>
      <c r="H1722" s="25" t="s">
        <v>5341</v>
      </c>
      <c r="I1722" s="11" t="str">
        <f t="shared" si="53"/>
        <v>f6332eeb393a7cd67b01bb9e9bd1d51.jpg</v>
      </c>
      <c r="J1722" s="25" t="s">
        <v>5342</v>
      </c>
      <c r="K1722" s="25" t="s">
        <v>5343</v>
      </c>
    </row>
    <row r="1723" spans="1:11">
      <c r="A1723" s="6">
        <f t="shared" si="52"/>
        <v>1722</v>
      </c>
      <c r="B1723" s="17" t="s">
        <v>4576</v>
      </c>
      <c r="C1723" s="18">
        <v>2023</v>
      </c>
      <c r="D1723" s="17" t="s">
        <v>223</v>
      </c>
      <c r="E1723" s="17" t="s">
        <v>11</v>
      </c>
      <c r="F1723" s="17" t="s">
        <v>149</v>
      </c>
      <c r="G1723" s="25"/>
      <c r="H1723" s="25" t="s">
        <v>5344</v>
      </c>
      <c r="I1723" s="11" t="str">
        <f t="shared" si="53"/>
        <v>fb581a047124ec9e1c71b8ce05017ff.jpg</v>
      </c>
      <c r="J1723" s="25" t="s">
        <v>5345</v>
      </c>
      <c r="K1723" s="25" t="s">
        <v>5346</v>
      </c>
    </row>
    <row r="1724" spans="1:11">
      <c r="A1724" s="6">
        <f t="shared" si="52"/>
        <v>1723</v>
      </c>
      <c r="B1724" s="17" t="s">
        <v>4576</v>
      </c>
      <c r="C1724" s="18">
        <v>2023</v>
      </c>
      <c r="D1724" s="17" t="s">
        <v>223</v>
      </c>
      <c r="E1724" s="17" t="s">
        <v>11</v>
      </c>
      <c r="F1724" s="17" t="s">
        <v>149</v>
      </c>
      <c r="G1724" s="25"/>
      <c r="H1724" s="25" t="s">
        <v>5347</v>
      </c>
      <c r="I1724" s="11" t="str">
        <f t="shared" si="53"/>
        <v>09cb5888d2786dcf238d994ff446364.jpg</v>
      </c>
      <c r="J1724" s="25" t="s">
        <v>5348</v>
      </c>
      <c r="K1724" s="25" t="s">
        <v>5349</v>
      </c>
    </row>
    <row r="1725" spans="1:11">
      <c r="A1725" s="6">
        <f t="shared" si="52"/>
        <v>1724</v>
      </c>
      <c r="B1725" s="17" t="s">
        <v>4576</v>
      </c>
      <c r="C1725" s="18">
        <v>2023</v>
      </c>
      <c r="D1725" s="17" t="s">
        <v>223</v>
      </c>
      <c r="E1725" s="17" t="s">
        <v>11</v>
      </c>
      <c r="F1725" s="17" t="s">
        <v>149</v>
      </c>
      <c r="G1725" s="25"/>
      <c r="H1725" s="25" t="s">
        <v>5350</v>
      </c>
      <c r="I1725" s="11" t="str">
        <f t="shared" si="53"/>
        <v>0b18a7ac5fa2d0d1400c382e85eebc9.jpg</v>
      </c>
      <c r="J1725" s="25" t="s">
        <v>5351</v>
      </c>
      <c r="K1725" s="25" t="s">
        <v>5352</v>
      </c>
    </row>
    <row r="1726" spans="1:11">
      <c r="A1726" s="6">
        <f t="shared" si="52"/>
        <v>1725</v>
      </c>
      <c r="B1726" s="17" t="s">
        <v>4576</v>
      </c>
      <c r="C1726" s="18">
        <v>2023</v>
      </c>
      <c r="D1726" s="17" t="s">
        <v>223</v>
      </c>
      <c r="E1726" s="17" t="s">
        <v>11</v>
      </c>
      <c r="F1726" s="17" t="s">
        <v>149</v>
      </c>
      <c r="G1726" s="25"/>
      <c r="H1726" s="25" t="s">
        <v>5353</v>
      </c>
      <c r="I1726" s="11" t="str">
        <f t="shared" si="53"/>
        <v>11324842ce9cc893d5051a5dd6368d4.jpg</v>
      </c>
      <c r="J1726" s="25" t="s">
        <v>5354</v>
      </c>
      <c r="K1726" s="25" t="s">
        <v>5355</v>
      </c>
    </row>
    <row r="1727" spans="1:11">
      <c r="A1727" s="6">
        <f t="shared" si="52"/>
        <v>1726</v>
      </c>
      <c r="B1727" s="17" t="s">
        <v>4576</v>
      </c>
      <c r="C1727" s="18">
        <v>2023</v>
      </c>
      <c r="D1727" s="17" t="s">
        <v>223</v>
      </c>
      <c r="E1727" s="17" t="s">
        <v>11</v>
      </c>
      <c r="F1727" s="17" t="s">
        <v>149</v>
      </c>
      <c r="G1727" s="25"/>
      <c r="H1727" s="25" t="s">
        <v>5356</v>
      </c>
      <c r="I1727" s="11" t="str">
        <f t="shared" si="53"/>
        <v>1bdaf7bceac4f7bdd9af4f96ef5df74.jpg</v>
      </c>
      <c r="J1727" s="25" t="s">
        <v>5357</v>
      </c>
      <c r="K1727" s="25" t="s">
        <v>5358</v>
      </c>
    </row>
    <row r="1728" spans="1:11">
      <c r="A1728" s="6">
        <f t="shared" si="52"/>
        <v>1727</v>
      </c>
      <c r="B1728" s="17" t="s">
        <v>4576</v>
      </c>
      <c r="C1728" s="18">
        <v>2023</v>
      </c>
      <c r="D1728" s="17" t="s">
        <v>223</v>
      </c>
      <c r="E1728" s="17" t="s">
        <v>11</v>
      </c>
      <c r="F1728" s="17" t="s">
        <v>149</v>
      </c>
      <c r="G1728" s="25"/>
      <c r="H1728" s="25" t="s">
        <v>5359</v>
      </c>
      <c r="I1728" s="11" t="str">
        <f t="shared" si="53"/>
        <v>2d12b0bd5253160023f01af7f5bda20.jpg</v>
      </c>
      <c r="J1728" s="25" t="s">
        <v>5360</v>
      </c>
      <c r="K1728" s="25" t="s">
        <v>5361</v>
      </c>
    </row>
    <row r="1729" spans="1:11">
      <c r="A1729" s="6">
        <f t="shared" si="52"/>
        <v>1728</v>
      </c>
      <c r="B1729" s="17" t="s">
        <v>4576</v>
      </c>
      <c r="C1729" s="18">
        <v>2023</v>
      </c>
      <c r="D1729" s="17" t="s">
        <v>223</v>
      </c>
      <c r="E1729" s="17" t="s">
        <v>11</v>
      </c>
      <c r="F1729" s="17" t="s">
        <v>149</v>
      </c>
      <c r="G1729" s="25"/>
      <c r="H1729" s="25" t="s">
        <v>5362</v>
      </c>
      <c r="I1729" s="11" t="str">
        <f t="shared" si="53"/>
        <v>3a1adbafec3a7d3ded18091f8426400.jpg</v>
      </c>
      <c r="J1729" s="25" t="s">
        <v>5363</v>
      </c>
      <c r="K1729" s="25" t="s">
        <v>5364</v>
      </c>
    </row>
    <row r="1730" spans="1:11">
      <c r="A1730" s="6">
        <f t="shared" si="52"/>
        <v>1729</v>
      </c>
      <c r="B1730" s="17" t="s">
        <v>4576</v>
      </c>
      <c r="C1730" s="18">
        <v>2023</v>
      </c>
      <c r="D1730" s="17" t="s">
        <v>223</v>
      </c>
      <c r="E1730" s="17" t="s">
        <v>11</v>
      </c>
      <c r="F1730" s="17" t="s">
        <v>149</v>
      </c>
      <c r="G1730" s="25"/>
      <c r="H1730" s="25" t="s">
        <v>5365</v>
      </c>
      <c r="I1730" s="11" t="str">
        <f t="shared" si="53"/>
        <v>3b3bfc29d9eabb43e9eacdfff52ea64.jpg</v>
      </c>
      <c r="J1730" s="25" t="s">
        <v>5366</v>
      </c>
      <c r="K1730" s="25" t="s">
        <v>5367</v>
      </c>
    </row>
    <row r="1731" spans="1:11">
      <c r="A1731" s="6">
        <f t="shared" ref="A1731:A1794" si="54">ROW()-1</f>
        <v>1730</v>
      </c>
      <c r="B1731" s="17" t="s">
        <v>4576</v>
      </c>
      <c r="C1731" s="18">
        <v>2023</v>
      </c>
      <c r="D1731" s="17" t="s">
        <v>223</v>
      </c>
      <c r="E1731" s="17" t="s">
        <v>11</v>
      </c>
      <c r="F1731" s="17" t="s">
        <v>149</v>
      </c>
      <c r="G1731" s="25"/>
      <c r="H1731" s="25" t="s">
        <v>5368</v>
      </c>
      <c r="I1731" s="11" t="str">
        <f t="shared" ref="I1731:I1794" si="55">HYPERLINK(J1731,H1731)</f>
        <v>3f4d97b7d1b758a1722d016ce581067.jpg</v>
      </c>
      <c r="J1731" s="25" t="s">
        <v>5369</v>
      </c>
      <c r="K1731" s="25" t="s">
        <v>5370</v>
      </c>
    </row>
    <row r="1732" spans="1:11">
      <c r="A1732" s="6">
        <f t="shared" si="54"/>
        <v>1731</v>
      </c>
      <c r="B1732" s="17" t="s">
        <v>4576</v>
      </c>
      <c r="C1732" s="18">
        <v>2023</v>
      </c>
      <c r="D1732" s="17" t="s">
        <v>223</v>
      </c>
      <c r="E1732" s="17" t="s">
        <v>11</v>
      </c>
      <c r="F1732" s="17" t="s">
        <v>149</v>
      </c>
      <c r="G1732" s="25"/>
      <c r="H1732" s="25" t="s">
        <v>5371</v>
      </c>
      <c r="I1732" s="11" t="str">
        <f t="shared" si="55"/>
        <v>3fd46722b706fd59a4f46b5388580d1.jpg</v>
      </c>
      <c r="J1732" s="25" t="s">
        <v>5372</v>
      </c>
      <c r="K1732" s="25" t="s">
        <v>5373</v>
      </c>
    </row>
    <row r="1733" spans="1:11">
      <c r="A1733" s="6">
        <f t="shared" si="54"/>
        <v>1732</v>
      </c>
      <c r="B1733" s="17" t="s">
        <v>4576</v>
      </c>
      <c r="C1733" s="18">
        <v>2023</v>
      </c>
      <c r="D1733" s="17" t="s">
        <v>223</v>
      </c>
      <c r="E1733" s="17" t="s">
        <v>11</v>
      </c>
      <c r="F1733" s="17" t="s">
        <v>149</v>
      </c>
      <c r="G1733" s="25"/>
      <c r="H1733" s="25" t="s">
        <v>5374</v>
      </c>
      <c r="I1733" s="11" t="str">
        <f t="shared" si="55"/>
        <v>407087bdaea6f0ee9aa8f4f90c1d727.jpg</v>
      </c>
      <c r="J1733" s="25" t="s">
        <v>5375</v>
      </c>
      <c r="K1733" s="25" t="s">
        <v>5376</v>
      </c>
    </row>
    <row r="1734" spans="1:11">
      <c r="A1734" s="6">
        <f t="shared" si="54"/>
        <v>1733</v>
      </c>
      <c r="B1734" s="17" t="s">
        <v>4576</v>
      </c>
      <c r="C1734" s="18">
        <v>2023</v>
      </c>
      <c r="D1734" s="17" t="s">
        <v>223</v>
      </c>
      <c r="E1734" s="17" t="s">
        <v>11</v>
      </c>
      <c r="F1734" s="17" t="s">
        <v>149</v>
      </c>
      <c r="G1734" s="25"/>
      <c r="H1734" s="25" t="s">
        <v>5377</v>
      </c>
      <c r="I1734" s="11" t="str">
        <f t="shared" si="55"/>
        <v>41535c4669dcc3d9d0d496190ae8211.jpg</v>
      </c>
      <c r="J1734" s="25" t="s">
        <v>5378</v>
      </c>
      <c r="K1734" s="25" t="s">
        <v>5379</v>
      </c>
    </row>
    <row r="1735" spans="1:11">
      <c r="A1735" s="6">
        <f t="shared" si="54"/>
        <v>1734</v>
      </c>
      <c r="B1735" s="17" t="s">
        <v>4576</v>
      </c>
      <c r="C1735" s="18">
        <v>2023</v>
      </c>
      <c r="D1735" s="17" t="s">
        <v>223</v>
      </c>
      <c r="E1735" s="17" t="s">
        <v>11</v>
      </c>
      <c r="F1735" s="17" t="s">
        <v>149</v>
      </c>
      <c r="G1735" s="25"/>
      <c r="H1735" s="25" t="s">
        <v>5380</v>
      </c>
      <c r="I1735" s="11" t="str">
        <f t="shared" si="55"/>
        <v>42bdfb4352fe294aa5accc466485ffb.jpg</v>
      </c>
      <c r="J1735" s="25" t="s">
        <v>5381</v>
      </c>
      <c r="K1735" s="25" t="s">
        <v>5382</v>
      </c>
    </row>
    <row r="1736" spans="1:11">
      <c r="A1736" s="6">
        <f t="shared" si="54"/>
        <v>1735</v>
      </c>
      <c r="B1736" s="17" t="s">
        <v>4576</v>
      </c>
      <c r="C1736" s="18">
        <v>2023</v>
      </c>
      <c r="D1736" s="17" t="s">
        <v>223</v>
      </c>
      <c r="E1736" s="17" t="s">
        <v>11</v>
      </c>
      <c r="F1736" s="17" t="s">
        <v>149</v>
      </c>
      <c r="G1736" s="25"/>
      <c r="H1736" s="25" t="s">
        <v>5383</v>
      </c>
      <c r="I1736" s="11" t="str">
        <f t="shared" si="55"/>
        <v>4911d90d11fcd80de82fed89a1bf1fe.jpg</v>
      </c>
      <c r="J1736" s="25" t="s">
        <v>5384</v>
      </c>
      <c r="K1736" s="25" t="s">
        <v>5385</v>
      </c>
    </row>
    <row r="1737" spans="1:11">
      <c r="A1737" s="6">
        <f t="shared" si="54"/>
        <v>1736</v>
      </c>
      <c r="B1737" s="17" t="s">
        <v>4576</v>
      </c>
      <c r="C1737" s="18">
        <v>2023</v>
      </c>
      <c r="D1737" s="17" t="s">
        <v>223</v>
      </c>
      <c r="E1737" s="17" t="s">
        <v>11</v>
      </c>
      <c r="F1737" s="17" t="s">
        <v>149</v>
      </c>
      <c r="G1737" s="25"/>
      <c r="H1737" s="25" t="s">
        <v>5386</v>
      </c>
      <c r="I1737" s="11" t="str">
        <f t="shared" si="55"/>
        <v>506306b8cb345a39afbfa4f68b28de1.jpg</v>
      </c>
      <c r="J1737" s="25" t="s">
        <v>5387</v>
      </c>
      <c r="K1737" s="25" t="s">
        <v>5388</v>
      </c>
    </row>
    <row r="1738" spans="1:11">
      <c r="A1738" s="6">
        <f t="shared" si="54"/>
        <v>1737</v>
      </c>
      <c r="B1738" s="17" t="s">
        <v>4576</v>
      </c>
      <c r="C1738" s="18">
        <v>2023</v>
      </c>
      <c r="D1738" s="17" t="s">
        <v>223</v>
      </c>
      <c r="E1738" s="17" t="s">
        <v>11</v>
      </c>
      <c r="F1738" s="17" t="s">
        <v>149</v>
      </c>
      <c r="G1738" s="25"/>
      <c r="H1738" s="25" t="s">
        <v>5389</v>
      </c>
      <c r="I1738" s="11" t="str">
        <f t="shared" si="55"/>
        <v>522f3ec644c59faec4d88e8cfd9dc3e.jpg</v>
      </c>
      <c r="J1738" s="25" t="s">
        <v>5390</v>
      </c>
      <c r="K1738" s="25" t="s">
        <v>5391</v>
      </c>
    </row>
    <row r="1739" spans="1:11">
      <c r="A1739" s="6">
        <f t="shared" si="54"/>
        <v>1738</v>
      </c>
      <c r="B1739" s="17" t="s">
        <v>4576</v>
      </c>
      <c r="C1739" s="18">
        <v>2023</v>
      </c>
      <c r="D1739" s="17" t="s">
        <v>223</v>
      </c>
      <c r="E1739" s="17" t="s">
        <v>11</v>
      </c>
      <c r="F1739" s="17" t="s">
        <v>149</v>
      </c>
      <c r="G1739" s="25"/>
      <c r="H1739" s="25" t="s">
        <v>5392</v>
      </c>
      <c r="I1739" s="11" t="str">
        <f t="shared" si="55"/>
        <v>58db39e72af928ee353b60b16d6eb4b.jpg</v>
      </c>
      <c r="J1739" s="25" t="s">
        <v>5393</v>
      </c>
      <c r="K1739" s="25" t="s">
        <v>5394</v>
      </c>
    </row>
    <row r="1740" spans="1:11">
      <c r="A1740" s="6">
        <f t="shared" si="54"/>
        <v>1739</v>
      </c>
      <c r="B1740" s="17" t="s">
        <v>4576</v>
      </c>
      <c r="C1740" s="18">
        <v>2023</v>
      </c>
      <c r="D1740" s="17" t="s">
        <v>223</v>
      </c>
      <c r="E1740" s="17" t="s">
        <v>11</v>
      </c>
      <c r="F1740" s="17" t="s">
        <v>149</v>
      </c>
      <c r="G1740" s="25"/>
      <c r="H1740" s="25" t="s">
        <v>5395</v>
      </c>
      <c r="I1740" s="11" t="str">
        <f t="shared" si="55"/>
        <v>5998eab9bdb5ad0e86c05c19479937a.jpg</v>
      </c>
      <c r="J1740" s="25" t="s">
        <v>5396</v>
      </c>
      <c r="K1740" s="25" t="s">
        <v>5397</v>
      </c>
    </row>
    <row r="1741" spans="1:11">
      <c r="A1741" s="6">
        <f t="shared" si="54"/>
        <v>1740</v>
      </c>
      <c r="B1741" s="17" t="s">
        <v>4576</v>
      </c>
      <c r="C1741" s="18">
        <v>2023</v>
      </c>
      <c r="D1741" s="17" t="s">
        <v>223</v>
      </c>
      <c r="E1741" s="17" t="s">
        <v>11</v>
      </c>
      <c r="F1741" s="17" t="s">
        <v>149</v>
      </c>
      <c r="G1741" s="25"/>
      <c r="H1741" s="25" t="s">
        <v>5398</v>
      </c>
      <c r="I1741" s="11" t="str">
        <f t="shared" si="55"/>
        <v>6e9b548a25f3870263d8a38adc912ee.jpg</v>
      </c>
      <c r="J1741" s="25" t="s">
        <v>5399</v>
      </c>
      <c r="K1741" s="25" t="s">
        <v>5400</v>
      </c>
    </row>
    <row r="1742" spans="1:11">
      <c r="A1742" s="6">
        <f t="shared" si="54"/>
        <v>1741</v>
      </c>
      <c r="B1742" s="17" t="s">
        <v>4576</v>
      </c>
      <c r="C1742" s="18">
        <v>2023</v>
      </c>
      <c r="D1742" s="17" t="s">
        <v>223</v>
      </c>
      <c r="E1742" s="17" t="s">
        <v>11</v>
      </c>
      <c r="F1742" s="17" t="s">
        <v>149</v>
      </c>
      <c r="G1742" s="25"/>
      <c r="H1742" s="25" t="s">
        <v>5401</v>
      </c>
      <c r="I1742" s="11" t="str">
        <f t="shared" si="55"/>
        <v>726342dcd1711c5f09a87120d1595b8.jpg</v>
      </c>
      <c r="J1742" s="25" t="s">
        <v>5402</v>
      </c>
      <c r="K1742" s="25" t="s">
        <v>5403</v>
      </c>
    </row>
    <row r="1743" spans="1:11">
      <c r="A1743" s="6">
        <f t="shared" si="54"/>
        <v>1742</v>
      </c>
      <c r="B1743" s="17" t="s">
        <v>4576</v>
      </c>
      <c r="C1743" s="18">
        <v>2023</v>
      </c>
      <c r="D1743" s="17" t="s">
        <v>223</v>
      </c>
      <c r="E1743" s="17" t="s">
        <v>11</v>
      </c>
      <c r="F1743" s="17" t="s">
        <v>149</v>
      </c>
      <c r="G1743" s="25"/>
      <c r="H1743" s="25" t="s">
        <v>5404</v>
      </c>
      <c r="I1743" s="11" t="str">
        <f t="shared" si="55"/>
        <v>764ebb2e40d95b3fe978dd64e6713f0.jpg</v>
      </c>
      <c r="J1743" s="25" t="s">
        <v>5405</v>
      </c>
      <c r="K1743" s="25" t="s">
        <v>5406</v>
      </c>
    </row>
    <row r="1744" spans="1:11">
      <c r="A1744" s="6">
        <f t="shared" si="54"/>
        <v>1743</v>
      </c>
      <c r="B1744" s="17" t="s">
        <v>4576</v>
      </c>
      <c r="C1744" s="18">
        <v>2023</v>
      </c>
      <c r="D1744" s="17" t="s">
        <v>223</v>
      </c>
      <c r="E1744" s="17" t="s">
        <v>11</v>
      </c>
      <c r="F1744" s="17" t="s">
        <v>149</v>
      </c>
      <c r="G1744" s="25"/>
      <c r="H1744" s="25" t="s">
        <v>5407</v>
      </c>
      <c r="I1744" s="11" t="str">
        <f t="shared" si="55"/>
        <v>8c83c4fe7916cce0feebc182ae08944.jpg</v>
      </c>
      <c r="J1744" s="25" t="s">
        <v>5408</v>
      </c>
      <c r="K1744" s="25" t="s">
        <v>5409</v>
      </c>
    </row>
    <row r="1745" spans="1:11">
      <c r="A1745" s="6">
        <f t="shared" si="54"/>
        <v>1744</v>
      </c>
      <c r="B1745" s="17" t="s">
        <v>4576</v>
      </c>
      <c r="C1745" s="18">
        <v>2023</v>
      </c>
      <c r="D1745" s="17" t="s">
        <v>223</v>
      </c>
      <c r="E1745" s="17" t="s">
        <v>11</v>
      </c>
      <c r="F1745" s="17" t="s">
        <v>149</v>
      </c>
      <c r="G1745" s="25"/>
      <c r="H1745" s="25" t="s">
        <v>5410</v>
      </c>
      <c r="I1745" s="11" t="str">
        <f t="shared" si="55"/>
        <v>94946db68845ad2353b8433ed6fdfe0.jpg</v>
      </c>
      <c r="J1745" s="25" t="s">
        <v>5411</v>
      </c>
      <c r="K1745" s="25" t="s">
        <v>5412</v>
      </c>
    </row>
    <row r="1746" spans="1:11">
      <c r="A1746" s="6">
        <f t="shared" si="54"/>
        <v>1745</v>
      </c>
      <c r="B1746" s="17" t="s">
        <v>4576</v>
      </c>
      <c r="C1746" s="18">
        <v>2023</v>
      </c>
      <c r="D1746" s="17" t="s">
        <v>223</v>
      </c>
      <c r="E1746" s="17" t="s">
        <v>11</v>
      </c>
      <c r="F1746" s="17" t="s">
        <v>149</v>
      </c>
      <c r="G1746" s="25"/>
      <c r="H1746" s="25" t="s">
        <v>5413</v>
      </c>
      <c r="I1746" s="11" t="str">
        <f t="shared" si="55"/>
        <v>94cf495eb4c07f937c317bdb6f4f1c6.jpg</v>
      </c>
      <c r="J1746" s="25" t="s">
        <v>5414</v>
      </c>
      <c r="K1746" s="25" t="s">
        <v>5415</v>
      </c>
    </row>
    <row r="1747" spans="1:11">
      <c r="A1747" s="6">
        <f t="shared" si="54"/>
        <v>1746</v>
      </c>
      <c r="B1747" s="17" t="s">
        <v>4576</v>
      </c>
      <c r="C1747" s="18">
        <v>2023</v>
      </c>
      <c r="D1747" s="17" t="s">
        <v>223</v>
      </c>
      <c r="E1747" s="17" t="s">
        <v>11</v>
      </c>
      <c r="F1747" s="17" t="s">
        <v>149</v>
      </c>
      <c r="G1747" s="25"/>
      <c r="H1747" s="25" t="s">
        <v>5416</v>
      </c>
      <c r="I1747" s="11" t="str">
        <f t="shared" si="55"/>
        <v>a0482a0da5f9ea5e42e879bc97d577d.jpg</v>
      </c>
      <c r="J1747" s="25" t="s">
        <v>5417</v>
      </c>
      <c r="K1747" s="25" t="s">
        <v>5418</v>
      </c>
    </row>
    <row r="1748" spans="1:11">
      <c r="A1748" s="6">
        <f t="shared" si="54"/>
        <v>1747</v>
      </c>
      <c r="B1748" s="17" t="s">
        <v>4576</v>
      </c>
      <c r="C1748" s="18">
        <v>2023</v>
      </c>
      <c r="D1748" s="17" t="s">
        <v>223</v>
      </c>
      <c r="E1748" s="17" t="s">
        <v>11</v>
      </c>
      <c r="F1748" s="17" t="s">
        <v>149</v>
      </c>
      <c r="G1748" s="25"/>
      <c r="H1748" s="25" t="s">
        <v>5419</v>
      </c>
      <c r="I1748" s="11" t="str">
        <f t="shared" si="55"/>
        <v>a16651830879e0f8b5d2ba2094c5404.jpg</v>
      </c>
      <c r="J1748" s="25" t="s">
        <v>5420</v>
      </c>
      <c r="K1748" s="25" t="s">
        <v>5421</v>
      </c>
    </row>
    <row r="1749" spans="1:11">
      <c r="A1749" s="6">
        <f t="shared" si="54"/>
        <v>1748</v>
      </c>
      <c r="B1749" s="17" t="s">
        <v>4576</v>
      </c>
      <c r="C1749" s="18">
        <v>2023</v>
      </c>
      <c r="D1749" s="17" t="s">
        <v>223</v>
      </c>
      <c r="E1749" s="17" t="s">
        <v>11</v>
      </c>
      <c r="F1749" s="17" t="s">
        <v>149</v>
      </c>
      <c r="G1749" s="25"/>
      <c r="H1749" s="25" t="s">
        <v>5422</v>
      </c>
      <c r="I1749" s="11" t="str">
        <f t="shared" si="55"/>
        <v>a6b0cd45af4bec9574550fc024f0ce2.jpg</v>
      </c>
      <c r="J1749" s="25" t="s">
        <v>5423</v>
      </c>
      <c r="K1749" s="25" t="s">
        <v>5424</v>
      </c>
    </row>
    <row r="1750" spans="1:11">
      <c r="A1750" s="6">
        <f t="shared" si="54"/>
        <v>1749</v>
      </c>
      <c r="B1750" s="17" t="s">
        <v>4576</v>
      </c>
      <c r="C1750" s="18">
        <v>2023</v>
      </c>
      <c r="D1750" s="17" t="s">
        <v>223</v>
      </c>
      <c r="E1750" s="17" t="s">
        <v>11</v>
      </c>
      <c r="F1750" s="17" t="s">
        <v>149</v>
      </c>
      <c r="G1750" s="25"/>
      <c r="H1750" s="25" t="s">
        <v>5425</v>
      </c>
      <c r="I1750" s="11" t="str">
        <f t="shared" si="55"/>
        <v>a9192424676f5f7068233e516dfbb61.jpg</v>
      </c>
      <c r="J1750" s="25" t="s">
        <v>5426</v>
      </c>
      <c r="K1750" s="25" t="s">
        <v>5427</v>
      </c>
    </row>
    <row r="1751" spans="1:11">
      <c r="A1751" s="6">
        <f t="shared" si="54"/>
        <v>1750</v>
      </c>
      <c r="B1751" s="17" t="s">
        <v>4576</v>
      </c>
      <c r="C1751" s="18">
        <v>2023</v>
      </c>
      <c r="D1751" s="17" t="s">
        <v>223</v>
      </c>
      <c r="E1751" s="17" t="s">
        <v>11</v>
      </c>
      <c r="F1751" s="17" t="s">
        <v>149</v>
      </c>
      <c r="G1751" s="25"/>
      <c r="H1751" s="25" t="s">
        <v>5428</v>
      </c>
      <c r="I1751" s="11" t="str">
        <f t="shared" si="55"/>
        <v>aeb1cc10d49f7d504fb4b4fcf6c3e70.jpg</v>
      </c>
      <c r="J1751" s="25" t="s">
        <v>5429</v>
      </c>
      <c r="K1751" s="25" t="s">
        <v>5430</v>
      </c>
    </row>
    <row r="1752" spans="1:11">
      <c r="A1752" s="6">
        <f t="shared" si="54"/>
        <v>1751</v>
      </c>
      <c r="B1752" s="17" t="s">
        <v>4576</v>
      </c>
      <c r="C1752" s="18">
        <v>2023</v>
      </c>
      <c r="D1752" s="17" t="s">
        <v>223</v>
      </c>
      <c r="E1752" s="17" t="s">
        <v>11</v>
      </c>
      <c r="F1752" s="17" t="s">
        <v>149</v>
      </c>
      <c r="G1752" s="25"/>
      <c r="H1752" s="25" t="s">
        <v>5431</v>
      </c>
      <c r="I1752" s="11" t="str">
        <f t="shared" si="55"/>
        <v>b371c1292c491340391cdbf83392d17.jpg</v>
      </c>
      <c r="J1752" s="25" t="s">
        <v>5432</v>
      </c>
      <c r="K1752" s="25" t="s">
        <v>5433</v>
      </c>
    </row>
    <row r="1753" spans="1:11">
      <c r="A1753" s="6">
        <f t="shared" si="54"/>
        <v>1752</v>
      </c>
      <c r="B1753" s="17" t="s">
        <v>4576</v>
      </c>
      <c r="C1753" s="18">
        <v>2023</v>
      </c>
      <c r="D1753" s="17" t="s">
        <v>223</v>
      </c>
      <c r="E1753" s="17" t="s">
        <v>11</v>
      </c>
      <c r="F1753" s="17" t="s">
        <v>149</v>
      </c>
      <c r="G1753" s="25"/>
      <c r="H1753" s="25" t="s">
        <v>5434</v>
      </c>
      <c r="I1753" s="11" t="str">
        <f t="shared" si="55"/>
        <v>bae2614a7d40c7bd629116c1c0e4572.jpg</v>
      </c>
      <c r="J1753" s="25" t="s">
        <v>5435</v>
      </c>
      <c r="K1753" s="25" t="s">
        <v>5436</v>
      </c>
    </row>
    <row r="1754" spans="1:11">
      <c r="A1754" s="6">
        <f t="shared" si="54"/>
        <v>1753</v>
      </c>
      <c r="B1754" s="17" t="s">
        <v>4576</v>
      </c>
      <c r="C1754" s="18">
        <v>2023</v>
      </c>
      <c r="D1754" s="17" t="s">
        <v>223</v>
      </c>
      <c r="E1754" s="17" t="s">
        <v>11</v>
      </c>
      <c r="F1754" s="17" t="s">
        <v>149</v>
      </c>
      <c r="G1754" s="25"/>
      <c r="H1754" s="25" t="s">
        <v>5437</v>
      </c>
      <c r="I1754" s="11" t="str">
        <f t="shared" si="55"/>
        <v>c5af8bc7219a2bddb6bfec0205ff7bf.jpg</v>
      </c>
      <c r="J1754" s="25" t="s">
        <v>5438</v>
      </c>
      <c r="K1754" s="25" t="s">
        <v>5439</v>
      </c>
    </row>
    <row r="1755" spans="1:11">
      <c r="A1755" s="6">
        <f t="shared" si="54"/>
        <v>1754</v>
      </c>
      <c r="B1755" s="17" t="s">
        <v>4576</v>
      </c>
      <c r="C1755" s="18">
        <v>2023</v>
      </c>
      <c r="D1755" s="17" t="s">
        <v>223</v>
      </c>
      <c r="E1755" s="17" t="s">
        <v>11</v>
      </c>
      <c r="F1755" s="17" t="s">
        <v>149</v>
      </c>
      <c r="G1755" s="25"/>
      <c r="H1755" s="25" t="s">
        <v>5440</v>
      </c>
      <c r="I1755" s="11" t="str">
        <f t="shared" si="55"/>
        <v>c6ba7c8b26b4474b7c10721936b0757.jpg</v>
      </c>
      <c r="J1755" s="25" t="s">
        <v>5441</v>
      </c>
      <c r="K1755" s="25" t="s">
        <v>5442</v>
      </c>
    </row>
    <row r="1756" spans="1:11">
      <c r="A1756" s="6">
        <f t="shared" si="54"/>
        <v>1755</v>
      </c>
      <c r="B1756" s="17" t="s">
        <v>4576</v>
      </c>
      <c r="C1756" s="18">
        <v>2023</v>
      </c>
      <c r="D1756" s="17" t="s">
        <v>223</v>
      </c>
      <c r="E1756" s="17" t="s">
        <v>11</v>
      </c>
      <c r="F1756" s="17" t="s">
        <v>149</v>
      </c>
      <c r="G1756" s="25"/>
      <c r="H1756" s="25" t="s">
        <v>5443</v>
      </c>
      <c r="I1756" s="11" t="str">
        <f t="shared" si="55"/>
        <v>d272b3225f47e24927e548a04d9979a.jpg</v>
      </c>
      <c r="J1756" s="25" t="s">
        <v>5444</v>
      </c>
      <c r="K1756" s="25" t="s">
        <v>5445</v>
      </c>
    </row>
    <row r="1757" spans="1:11">
      <c r="A1757" s="6">
        <f t="shared" si="54"/>
        <v>1756</v>
      </c>
      <c r="B1757" s="17" t="s">
        <v>4576</v>
      </c>
      <c r="C1757" s="18">
        <v>2023</v>
      </c>
      <c r="D1757" s="17" t="s">
        <v>223</v>
      </c>
      <c r="E1757" s="17" t="s">
        <v>11</v>
      </c>
      <c r="F1757" s="17" t="s">
        <v>149</v>
      </c>
      <c r="G1757" s="25"/>
      <c r="H1757" s="25" t="s">
        <v>5446</v>
      </c>
      <c r="I1757" s="11" t="str">
        <f t="shared" si="55"/>
        <v>dbaea3ba9fdd996b829648a11dc91f6.jpg</v>
      </c>
      <c r="J1757" s="25" t="s">
        <v>5447</v>
      </c>
      <c r="K1757" s="25" t="s">
        <v>5448</v>
      </c>
    </row>
    <row r="1758" spans="1:11">
      <c r="A1758" s="6">
        <f t="shared" si="54"/>
        <v>1757</v>
      </c>
      <c r="B1758" s="17" t="s">
        <v>4576</v>
      </c>
      <c r="C1758" s="18">
        <v>2023</v>
      </c>
      <c r="D1758" s="17" t="s">
        <v>223</v>
      </c>
      <c r="E1758" s="17" t="s">
        <v>11</v>
      </c>
      <c r="F1758" s="17" t="s">
        <v>149</v>
      </c>
      <c r="G1758" s="25"/>
      <c r="H1758" s="25" t="s">
        <v>5449</v>
      </c>
      <c r="I1758" s="11" t="str">
        <f t="shared" si="55"/>
        <v>e68b9e1fe8a1da051f6779f8b3e73d4.jpg</v>
      </c>
      <c r="J1758" s="25" t="s">
        <v>5450</v>
      </c>
      <c r="K1758" s="25" t="s">
        <v>5451</v>
      </c>
    </row>
    <row r="1759" spans="1:11">
      <c r="A1759" s="6">
        <f t="shared" si="54"/>
        <v>1758</v>
      </c>
      <c r="B1759" s="17" t="s">
        <v>4576</v>
      </c>
      <c r="C1759" s="18">
        <v>2023</v>
      </c>
      <c r="D1759" s="17" t="s">
        <v>223</v>
      </c>
      <c r="E1759" s="17" t="s">
        <v>11</v>
      </c>
      <c r="F1759" s="17" t="s">
        <v>149</v>
      </c>
      <c r="G1759" s="25"/>
      <c r="H1759" s="25" t="s">
        <v>5452</v>
      </c>
      <c r="I1759" s="11" t="str">
        <f t="shared" si="55"/>
        <v>ef4c11778136e80d2ecfad456482ed8.jpg</v>
      </c>
      <c r="J1759" s="25" t="s">
        <v>5453</v>
      </c>
      <c r="K1759" s="25" t="s">
        <v>5454</v>
      </c>
    </row>
    <row r="1760" spans="1:11">
      <c r="A1760" s="6">
        <f t="shared" si="54"/>
        <v>1759</v>
      </c>
      <c r="B1760" s="17" t="s">
        <v>4576</v>
      </c>
      <c r="C1760" s="18">
        <v>2023</v>
      </c>
      <c r="D1760" s="17" t="s">
        <v>223</v>
      </c>
      <c r="E1760" s="17" t="s">
        <v>11</v>
      </c>
      <c r="F1760" s="17" t="s">
        <v>149</v>
      </c>
      <c r="G1760" s="25"/>
      <c r="H1760" s="25" t="s">
        <v>5455</v>
      </c>
      <c r="I1760" s="11" t="str">
        <f t="shared" si="55"/>
        <v>f1b07af9e728ebb45242d66e731c6eb.jpg</v>
      </c>
      <c r="J1760" s="25" t="s">
        <v>5456</v>
      </c>
      <c r="K1760" s="25" t="s">
        <v>5457</v>
      </c>
    </row>
    <row r="1761" spans="1:11">
      <c r="A1761" s="6">
        <f t="shared" si="54"/>
        <v>1760</v>
      </c>
      <c r="B1761" s="17" t="s">
        <v>4576</v>
      </c>
      <c r="C1761" s="18">
        <v>2023</v>
      </c>
      <c r="D1761" s="17" t="s">
        <v>223</v>
      </c>
      <c r="E1761" s="17" t="s">
        <v>11</v>
      </c>
      <c r="F1761" s="17" t="s">
        <v>149</v>
      </c>
      <c r="G1761" s="25"/>
      <c r="H1761" s="25" t="s">
        <v>5458</v>
      </c>
      <c r="I1761" s="11" t="str">
        <f t="shared" si="55"/>
        <v>11be95c0c5ee0ed1f41cf990b7c5fb7.jpg</v>
      </c>
      <c r="J1761" s="25" t="s">
        <v>5459</v>
      </c>
      <c r="K1761" s="25" t="s">
        <v>5460</v>
      </c>
    </row>
    <row r="1762" spans="1:11">
      <c r="A1762" s="6">
        <f t="shared" si="54"/>
        <v>1761</v>
      </c>
      <c r="B1762" s="17" t="s">
        <v>4576</v>
      </c>
      <c r="C1762" s="18">
        <v>2023</v>
      </c>
      <c r="D1762" s="17" t="s">
        <v>223</v>
      </c>
      <c r="E1762" s="17" t="s">
        <v>11</v>
      </c>
      <c r="F1762" s="17" t="s">
        <v>149</v>
      </c>
      <c r="G1762" s="25"/>
      <c r="H1762" s="25" t="s">
        <v>5461</v>
      </c>
      <c r="I1762" s="11" t="str">
        <f t="shared" si="55"/>
        <v>269d73ee3fcce6e37eac3afb1921f91.jpg</v>
      </c>
      <c r="J1762" s="25" t="s">
        <v>5462</v>
      </c>
      <c r="K1762" s="25" t="s">
        <v>5463</v>
      </c>
    </row>
    <row r="1763" spans="1:11">
      <c r="A1763" s="6">
        <f t="shared" si="54"/>
        <v>1762</v>
      </c>
      <c r="B1763" s="17" t="s">
        <v>4576</v>
      </c>
      <c r="C1763" s="18">
        <v>2023</v>
      </c>
      <c r="D1763" s="17" t="s">
        <v>223</v>
      </c>
      <c r="E1763" s="17" t="s">
        <v>11</v>
      </c>
      <c r="F1763" s="17" t="s">
        <v>149</v>
      </c>
      <c r="G1763" s="25"/>
      <c r="H1763" s="25" t="s">
        <v>5464</v>
      </c>
      <c r="I1763" s="9" t="str">
        <f t="shared" si="55"/>
        <v>370da416bf06e5c7918971f6d51d9fe.jpg</v>
      </c>
      <c r="J1763" s="25" t="s">
        <v>5465</v>
      </c>
      <c r="K1763" s="25" t="s">
        <v>5466</v>
      </c>
    </row>
    <row r="1764" spans="1:11">
      <c r="A1764" s="6">
        <f t="shared" si="54"/>
        <v>1763</v>
      </c>
      <c r="B1764" s="17" t="s">
        <v>4576</v>
      </c>
      <c r="C1764" s="18">
        <v>2023</v>
      </c>
      <c r="D1764" s="17" t="s">
        <v>223</v>
      </c>
      <c r="E1764" s="17" t="s">
        <v>11</v>
      </c>
      <c r="F1764" s="17" t="s">
        <v>149</v>
      </c>
      <c r="G1764" s="25"/>
      <c r="H1764" s="25" t="s">
        <v>5467</v>
      </c>
      <c r="I1764" s="11" t="str">
        <f t="shared" si="55"/>
        <v>63d741eb521d3adb958157340b58880.jpg</v>
      </c>
      <c r="J1764" s="25" t="s">
        <v>5468</v>
      </c>
      <c r="K1764" s="25" t="s">
        <v>5469</v>
      </c>
    </row>
    <row r="1765" spans="1:11">
      <c r="A1765" s="6">
        <f t="shared" si="54"/>
        <v>1764</v>
      </c>
      <c r="B1765" s="17" t="s">
        <v>4576</v>
      </c>
      <c r="C1765" s="18">
        <v>2023</v>
      </c>
      <c r="D1765" s="17" t="s">
        <v>223</v>
      </c>
      <c r="E1765" s="17" t="s">
        <v>11</v>
      </c>
      <c r="F1765" s="17" t="s">
        <v>149</v>
      </c>
      <c r="G1765" s="25"/>
      <c r="H1765" s="25" t="s">
        <v>5470</v>
      </c>
      <c r="I1765" s="11" t="str">
        <f t="shared" si="55"/>
        <v>7bb94ce3de67556454c0b33f29a99d8.jpg</v>
      </c>
      <c r="J1765" s="25" t="s">
        <v>5471</v>
      </c>
      <c r="K1765" s="25" t="s">
        <v>5472</v>
      </c>
    </row>
    <row r="1766" spans="1:11">
      <c r="A1766" s="6">
        <f t="shared" si="54"/>
        <v>1765</v>
      </c>
      <c r="B1766" s="17" t="s">
        <v>4576</v>
      </c>
      <c r="C1766" s="18">
        <v>2023</v>
      </c>
      <c r="D1766" s="17" t="s">
        <v>223</v>
      </c>
      <c r="E1766" s="17" t="s">
        <v>11</v>
      </c>
      <c r="F1766" s="17" t="s">
        <v>149</v>
      </c>
      <c r="G1766" s="25"/>
      <c r="H1766" s="25" t="s">
        <v>5473</v>
      </c>
      <c r="I1766" s="11" t="str">
        <f t="shared" si="55"/>
        <v>ecca31fa203f85a2a0155599f5ae0ce.jpg</v>
      </c>
      <c r="J1766" s="25" t="s">
        <v>5474</v>
      </c>
      <c r="K1766" s="25" t="s">
        <v>5475</v>
      </c>
    </row>
    <row r="1767" spans="1:11">
      <c r="A1767" s="6">
        <f t="shared" si="54"/>
        <v>1766</v>
      </c>
      <c r="B1767" s="17" t="s">
        <v>4576</v>
      </c>
      <c r="C1767" s="18">
        <v>2023</v>
      </c>
      <c r="D1767" s="17" t="s">
        <v>223</v>
      </c>
      <c r="E1767" s="17" t="s">
        <v>11</v>
      </c>
      <c r="F1767" s="17" t="s">
        <v>149</v>
      </c>
      <c r="G1767" s="25"/>
      <c r="H1767" s="25" t="s">
        <v>5476</v>
      </c>
      <c r="I1767" s="11" t="str">
        <f t="shared" si="55"/>
        <v>ece414958bb71b9309ef3fab589ce35.jpg</v>
      </c>
      <c r="J1767" s="25" t="s">
        <v>5477</v>
      </c>
      <c r="K1767" s="25" t="s">
        <v>5478</v>
      </c>
    </row>
    <row r="1768" spans="1:11">
      <c r="A1768" s="6">
        <f t="shared" si="54"/>
        <v>1767</v>
      </c>
      <c r="B1768" s="17" t="s">
        <v>4576</v>
      </c>
      <c r="C1768" s="18">
        <v>2023</v>
      </c>
      <c r="D1768" s="17" t="s">
        <v>223</v>
      </c>
      <c r="E1768" s="17" t="s">
        <v>11</v>
      </c>
      <c r="F1768" s="17" t="s">
        <v>149</v>
      </c>
      <c r="G1768" s="25"/>
      <c r="H1768" s="25" t="s">
        <v>5479</v>
      </c>
      <c r="I1768" s="11" t="str">
        <f t="shared" si="55"/>
        <v>ecf15237930e59025909c52b0ce8f75.jpg</v>
      </c>
      <c r="J1768" s="25" t="s">
        <v>5480</v>
      </c>
      <c r="K1768" s="25" t="s">
        <v>5481</v>
      </c>
    </row>
    <row r="1769" spans="1:11">
      <c r="A1769" s="6">
        <f t="shared" si="54"/>
        <v>1768</v>
      </c>
      <c r="B1769" s="17" t="s">
        <v>4576</v>
      </c>
      <c r="C1769" s="18">
        <v>2023</v>
      </c>
      <c r="D1769" s="17" t="s">
        <v>223</v>
      </c>
      <c r="E1769" s="17" t="s">
        <v>11</v>
      </c>
      <c r="F1769" s="17" t="s">
        <v>149</v>
      </c>
      <c r="G1769" s="25"/>
      <c r="H1769" s="25" t="s">
        <v>5482</v>
      </c>
      <c r="I1769" s="11" t="str">
        <f t="shared" si="55"/>
        <v>3b1ebba9a3252578c0234af65ac2933.jpg</v>
      </c>
      <c r="J1769" s="25" t="s">
        <v>5483</v>
      </c>
      <c r="K1769" s="25" t="s">
        <v>5484</v>
      </c>
    </row>
    <row r="1770" spans="1:11">
      <c r="A1770" s="6">
        <f t="shared" si="54"/>
        <v>1769</v>
      </c>
      <c r="B1770" s="17" t="s">
        <v>4576</v>
      </c>
      <c r="C1770" s="18">
        <v>2023</v>
      </c>
      <c r="D1770" s="17" t="s">
        <v>223</v>
      </c>
      <c r="E1770" s="17" t="s">
        <v>11</v>
      </c>
      <c r="F1770" s="17" t="s">
        <v>149</v>
      </c>
      <c r="G1770" s="25"/>
      <c r="H1770" s="25" t="s">
        <v>5485</v>
      </c>
      <c r="I1770" s="11" t="str">
        <f t="shared" si="55"/>
        <v>3bfb05b9a04f8171b65278edc13904a.jpg</v>
      </c>
      <c r="J1770" s="25" t="s">
        <v>5486</v>
      </c>
      <c r="K1770" s="25" t="s">
        <v>5487</v>
      </c>
    </row>
    <row r="1771" spans="1:11">
      <c r="A1771" s="6">
        <f t="shared" si="54"/>
        <v>1770</v>
      </c>
      <c r="B1771" s="17" t="s">
        <v>4576</v>
      </c>
      <c r="C1771" s="18">
        <v>2023</v>
      </c>
      <c r="D1771" s="17" t="s">
        <v>223</v>
      </c>
      <c r="E1771" s="17" t="s">
        <v>11</v>
      </c>
      <c r="F1771" s="17" t="s">
        <v>149</v>
      </c>
      <c r="G1771" s="25"/>
      <c r="H1771" s="25" t="s">
        <v>5488</v>
      </c>
      <c r="I1771" s="11" t="str">
        <f t="shared" si="55"/>
        <v>56d36b60e472cb61a3e95cad74d79ee.jpg</v>
      </c>
      <c r="J1771" s="25" t="s">
        <v>5489</v>
      </c>
      <c r="K1771" s="25" t="s">
        <v>5490</v>
      </c>
    </row>
    <row r="1772" spans="1:11">
      <c r="A1772" s="6">
        <f t="shared" si="54"/>
        <v>1771</v>
      </c>
      <c r="B1772" s="17" t="s">
        <v>4576</v>
      </c>
      <c r="C1772" s="18">
        <v>2023</v>
      </c>
      <c r="D1772" s="17" t="s">
        <v>223</v>
      </c>
      <c r="E1772" s="17" t="s">
        <v>11</v>
      </c>
      <c r="F1772" s="17" t="s">
        <v>149</v>
      </c>
      <c r="G1772" s="25"/>
      <c r="H1772" s="25" t="s">
        <v>5491</v>
      </c>
      <c r="I1772" s="11" t="str">
        <f t="shared" si="55"/>
        <v>5723a5293e7060faa8e2c5ffc1d3a06.jpg</v>
      </c>
      <c r="J1772" s="25" t="s">
        <v>5492</v>
      </c>
      <c r="K1772" s="25" t="s">
        <v>5493</v>
      </c>
    </row>
    <row r="1773" spans="1:11">
      <c r="A1773" s="6">
        <f t="shared" si="54"/>
        <v>1772</v>
      </c>
      <c r="B1773" s="17" t="s">
        <v>4576</v>
      </c>
      <c r="C1773" s="18">
        <v>2023</v>
      </c>
      <c r="D1773" s="17" t="s">
        <v>223</v>
      </c>
      <c r="E1773" s="17" t="s">
        <v>11</v>
      </c>
      <c r="F1773" s="17" t="s">
        <v>149</v>
      </c>
      <c r="G1773" s="25"/>
      <c r="H1773" s="25" t="s">
        <v>5494</v>
      </c>
      <c r="I1773" s="11" t="str">
        <f t="shared" si="55"/>
        <v>5eabbe8c6e6edd2e0c1c2a20bbeccd3.jpg</v>
      </c>
      <c r="J1773" s="25" t="s">
        <v>5495</v>
      </c>
      <c r="K1773" s="25" t="s">
        <v>5496</v>
      </c>
    </row>
    <row r="1774" spans="1:11">
      <c r="A1774" s="6">
        <f t="shared" si="54"/>
        <v>1773</v>
      </c>
      <c r="B1774" s="17" t="s">
        <v>4576</v>
      </c>
      <c r="C1774" s="18">
        <v>2023</v>
      </c>
      <c r="D1774" s="17" t="s">
        <v>223</v>
      </c>
      <c r="E1774" s="17" t="s">
        <v>11</v>
      </c>
      <c r="F1774" s="17" t="s">
        <v>149</v>
      </c>
      <c r="G1774" s="25"/>
      <c r="H1774" s="25" t="s">
        <v>5497</v>
      </c>
      <c r="I1774" s="11" t="str">
        <f t="shared" si="55"/>
        <v>7d04353c502ffe2f21bbd323e41e328.jpg</v>
      </c>
      <c r="J1774" s="25" t="s">
        <v>5498</v>
      </c>
      <c r="K1774" s="25" t="s">
        <v>5499</v>
      </c>
    </row>
    <row r="1775" spans="1:11">
      <c r="A1775" s="6">
        <f t="shared" si="54"/>
        <v>1774</v>
      </c>
      <c r="B1775" s="17" t="s">
        <v>4576</v>
      </c>
      <c r="C1775" s="18">
        <v>2023</v>
      </c>
      <c r="D1775" s="17" t="s">
        <v>223</v>
      </c>
      <c r="E1775" s="17" t="s">
        <v>11</v>
      </c>
      <c r="F1775" s="17" t="s">
        <v>149</v>
      </c>
      <c r="G1775" s="25"/>
      <c r="H1775" s="25" t="s">
        <v>5500</v>
      </c>
      <c r="I1775" s="11" t="str">
        <f t="shared" si="55"/>
        <v>7ea8c3e25d1b8ab626d9c4e4b4e9061.jpg</v>
      </c>
      <c r="J1775" s="25" t="s">
        <v>5501</v>
      </c>
      <c r="K1775" s="25" t="s">
        <v>5502</v>
      </c>
    </row>
    <row r="1776" spans="1:11">
      <c r="A1776" s="6">
        <f t="shared" si="54"/>
        <v>1775</v>
      </c>
      <c r="B1776" s="17" t="s">
        <v>4576</v>
      </c>
      <c r="C1776" s="18">
        <v>2023</v>
      </c>
      <c r="D1776" s="17" t="s">
        <v>223</v>
      </c>
      <c r="E1776" s="17" t="s">
        <v>11</v>
      </c>
      <c r="F1776" s="17" t="s">
        <v>149</v>
      </c>
      <c r="G1776" s="25"/>
      <c r="H1776" s="25" t="s">
        <v>5503</v>
      </c>
      <c r="I1776" s="11" t="str">
        <f t="shared" si="55"/>
        <v>8f011919242d1c188d3583193c30fea.jpg</v>
      </c>
      <c r="J1776" s="25" t="s">
        <v>5504</v>
      </c>
      <c r="K1776" s="25" t="s">
        <v>5505</v>
      </c>
    </row>
    <row r="1777" spans="1:11">
      <c r="A1777" s="6">
        <f t="shared" si="54"/>
        <v>1776</v>
      </c>
      <c r="B1777" s="17" t="s">
        <v>4576</v>
      </c>
      <c r="C1777" s="18">
        <v>2023</v>
      </c>
      <c r="D1777" s="17" t="s">
        <v>223</v>
      </c>
      <c r="E1777" s="17" t="s">
        <v>11</v>
      </c>
      <c r="F1777" s="17" t="s">
        <v>149</v>
      </c>
      <c r="G1777" s="25"/>
      <c r="H1777" s="25" t="s">
        <v>5506</v>
      </c>
      <c r="I1777" s="11" t="str">
        <f t="shared" si="55"/>
        <v>a042959b2e7789b6dbace1cf4883dfc.jpg</v>
      </c>
      <c r="J1777" s="25" t="s">
        <v>5507</v>
      </c>
      <c r="K1777" s="25" t="s">
        <v>5508</v>
      </c>
    </row>
    <row r="1778" spans="1:11">
      <c r="A1778" s="6">
        <f t="shared" si="54"/>
        <v>1777</v>
      </c>
      <c r="B1778" s="17" t="s">
        <v>4576</v>
      </c>
      <c r="C1778" s="18">
        <v>2023</v>
      </c>
      <c r="D1778" s="17" t="s">
        <v>223</v>
      </c>
      <c r="E1778" s="17" t="s">
        <v>11</v>
      </c>
      <c r="F1778" s="17" t="s">
        <v>149</v>
      </c>
      <c r="G1778" s="25"/>
      <c r="H1778" s="25" t="s">
        <v>5509</v>
      </c>
      <c r="I1778" s="11" t="str">
        <f t="shared" si="55"/>
        <v>aa0ef75462b6eb70f0991f82eccee16.jpg</v>
      </c>
      <c r="J1778" s="25" t="s">
        <v>5510</v>
      </c>
      <c r="K1778" s="25" t="s">
        <v>5511</v>
      </c>
    </row>
    <row r="1779" spans="1:11">
      <c r="A1779" s="6">
        <f t="shared" si="54"/>
        <v>1778</v>
      </c>
      <c r="B1779" s="17" t="s">
        <v>4576</v>
      </c>
      <c r="C1779" s="18">
        <v>2023</v>
      </c>
      <c r="D1779" s="17" t="s">
        <v>223</v>
      </c>
      <c r="E1779" s="17" t="s">
        <v>11</v>
      </c>
      <c r="F1779" s="17" t="s">
        <v>149</v>
      </c>
      <c r="G1779" s="25"/>
      <c r="H1779" s="25" t="s">
        <v>5512</v>
      </c>
      <c r="I1779" s="11" t="str">
        <f t="shared" si="55"/>
        <v>f6d97175f02ce24ada079c0623cfed9.jpg</v>
      </c>
      <c r="J1779" s="25" t="s">
        <v>5513</v>
      </c>
      <c r="K1779" s="25" t="s">
        <v>5514</v>
      </c>
    </row>
    <row r="1780" spans="1:11">
      <c r="A1780" s="6">
        <f t="shared" si="54"/>
        <v>1779</v>
      </c>
      <c r="B1780" s="17" t="s">
        <v>4576</v>
      </c>
      <c r="C1780" s="18">
        <v>2023</v>
      </c>
      <c r="D1780" s="17" t="s">
        <v>223</v>
      </c>
      <c r="E1780" s="17" t="s">
        <v>11</v>
      </c>
      <c r="F1780" s="17" t="s">
        <v>149</v>
      </c>
      <c r="G1780" s="25"/>
      <c r="H1780" s="25" t="s">
        <v>5515</v>
      </c>
      <c r="I1780" s="11" t="str">
        <f t="shared" si="55"/>
        <v>0f519977759bd5f55c3130ae99860aa - 副本.jpg</v>
      </c>
      <c r="J1780" s="25" t="s">
        <v>5516</v>
      </c>
      <c r="K1780" s="25" t="s">
        <v>5517</v>
      </c>
    </row>
    <row r="1781" spans="1:11">
      <c r="A1781" s="6">
        <f t="shared" si="54"/>
        <v>1780</v>
      </c>
      <c r="B1781" s="17" t="s">
        <v>4576</v>
      </c>
      <c r="C1781" s="18">
        <v>2023</v>
      </c>
      <c r="D1781" s="17" t="s">
        <v>223</v>
      </c>
      <c r="E1781" s="17" t="s">
        <v>11</v>
      </c>
      <c r="F1781" s="17" t="s">
        <v>149</v>
      </c>
      <c r="G1781" s="25"/>
      <c r="H1781" s="25" t="s">
        <v>5518</v>
      </c>
      <c r="I1781" s="11" t="str">
        <f t="shared" si="55"/>
        <v>0f519977759bd5f55c3130ae99860aa.jpg</v>
      </c>
      <c r="J1781" s="25" t="s">
        <v>5519</v>
      </c>
      <c r="K1781" s="25" t="s">
        <v>5517</v>
      </c>
    </row>
    <row r="1782" spans="1:11">
      <c r="A1782" s="6">
        <f t="shared" si="54"/>
        <v>1781</v>
      </c>
      <c r="B1782" s="17" t="s">
        <v>4576</v>
      </c>
      <c r="C1782" s="18">
        <v>2023</v>
      </c>
      <c r="D1782" s="17" t="s">
        <v>223</v>
      </c>
      <c r="E1782" s="17" t="s">
        <v>11</v>
      </c>
      <c r="F1782" s="17" t="s">
        <v>149</v>
      </c>
      <c r="G1782" s="25"/>
      <c r="H1782" s="25" t="s">
        <v>5520</v>
      </c>
      <c r="I1782" s="11" t="str">
        <f t="shared" si="55"/>
        <v>31052d47e8f3a5b36148a6906522004.jpg</v>
      </c>
      <c r="J1782" s="25" t="s">
        <v>5521</v>
      </c>
      <c r="K1782" s="25" t="s">
        <v>5522</v>
      </c>
    </row>
    <row r="1783" spans="1:11">
      <c r="A1783" s="6">
        <f t="shared" si="54"/>
        <v>1782</v>
      </c>
      <c r="B1783" s="17" t="s">
        <v>4576</v>
      </c>
      <c r="C1783" s="18">
        <v>2023</v>
      </c>
      <c r="D1783" s="17" t="s">
        <v>223</v>
      </c>
      <c r="E1783" s="17" t="s">
        <v>11</v>
      </c>
      <c r="F1783" s="17" t="s">
        <v>149</v>
      </c>
      <c r="G1783" s="25"/>
      <c r="H1783" s="25" t="s">
        <v>5523</v>
      </c>
      <c r="I1783" s="11" t="str">
        <f t="shared" si="55"/>
        <v>33e33eec0c8046a08c7e9fb62e42c03 - 副本.jpg</v>
      </c>
      <c r="J1783" s="25" t="s">
        <v>5524</v>
      </c>
      <c r="K1783" s="25" t="s">
        <v>5525</v>
      </c>
    </row>
    <row r="1784" spans="1:11">
      <c r="A1784" s="6">
        <f t="shared" si="54"/>
        <v>1783</v>
      </c>
      <c r="B1784" s="17" t="s">
        <v>4576</v>
      </c>
      <c r="C1784" s="18">
        <v>2023</v>
      </c>
      <c r="D1784" s="17" t="s">
        <v>223</v>
      </c>
      <c r="E1784" s="17" t="s">
        <v>11</v>
      </c>
      <c r="F1784" s="17" t="s">
        <v>149</v>
      </c>
      <c r="G1784" s="25"/>
      <c r="H1784" s="25" t="s">
        <v>5526</v>
      </c>
      <c r="I1784" s="11" t="str">
        <f t="shared" si="55"/>
        <v>33e33eec0c8046a08c7e9fb62e42c03.jpg</v>
      </c>
      <c r="J1784" s="25" t="s">
        <v>5527</v>
      </c>
      <c r="K1784" s="25" t="s">
        <v>5525</v>
      </c>
    </row>
    <row r="1785" spans="1:11">
      <c r="A1785" s="6">
        <f t="shared" si="54"/>
        <v>1784</v>
      </c>
      <c r="B1785" s="17" t="s">
        <v>4576</v>
      </c>
      <c r="C1785" s="18">
        <v>2023</v>
      </c>
      <c r="D1785" s="17" t="s">
        <v>223</v>
      </c>
      <c r="E1785" s="17" t="s">
        <v>11</v>
      </c>
      <c r="F1785" s="17" t="s">
        <v>149</v>
      </c>
      <c r="G1785" s="25"/>
      <c r="H1785" s="25" t="s">
        <v>5528</v>
      </c>
      <c r="I1785" s="11" t="str">
        <f t="shared" si="55"/>
        <v>34758784219f897d87c641f8ff770aa.jpg</v>
      </c>
      <c r="J1785" s="25" t="s">
        <v>5529</v>
      </c>
      <c r="K1785" s="25" t="s">
        <v>5530</v>
      </c>
    </row>
    <row r="1786" spans="1:11">
      <c r="A1786" s="6">
        <f t="shared" si="54"/>
        <v>1785</v>
      </c>
      <c r="B1786" s="17" t="s">
        <v>4576</v>
      </c>
      <c r="C1786" s="18">
        <v>2023</v>
      </c>
      <c r="D1786" s="17" t="s">
        <v>223</v>
      </c>
      <c r="E1786" s="17" t="s">
        <v>11</v>
      </c>
      <c r="F1786" s="17" t="s">
        <v>149</v>
      </c>
      <c r="G1786" s="25"/>
      <c r="H1786" s="25" t="s">
        <v>5531</v>
      </c>
      <c r="I1786" s="11" t="str">
        <f t="shared" si="55"/>
        <v>352864900e8e8533acca68d39a68b36.jpg</v>
      </c>
      <c r="J1786" s="25" t="s">
        <v>5532</v>
      </c>
      <c r="K1786" s="25" t="s">
        <v>5533</v>
      </c>
    </row>
    <row r="1787" spans="1:11">
      <c r="A1787" s="6">
        <f t="shared" si="54"/>
        <v>1786</v>
      </c>
      <c r="B1787" s="17" t="s">
        <v>4576</v>
      </c>
      <c r="C1787" s="18">
        <v>2023</v>
      </c>
      <c r="D1787" s="17" t="s">
        <v>223</v>
      </c>
      <c r="E1787" s="17" t="s">
        <v>11</v>
      </c>
      <c r="F1787" s="17" t="s">
        <v>149</v>
      </c>
      <c r="G1787" s="25"/>
      <c r="H1787" s="25" t="s">
        <v>5534</v>
      </c>
      <c r="I1787" s="11" t="str">
        <f t="shared" si="55"/>
        <v>51ca817e2f2880a5d857d4a34fbdcc4.jpg</v>
      </c>
      <c r="J1787" s="25" t="s">
        <v>5535</v>
      </c>
      <c r="K1787" s="25" t="s">
        <v>5536</v>
      </c>
    </row>
    <row r="1788" spans="1:11">
      <c r="A1788" s="6">
        <f t="shared" si="54"/>
        <v>1787</v>
      </c>
      <c r="B1788" s="17" t="s">
        <v>4576</v>
      </c>
      <c r="C1788" s="18">
        <v>2023</v>
      </c>
      <c r="D1788" s="17" t="s">
        <v>223</v>
      </c>
      <c r="E1788" s="17" t="s">
        <v>11</v>
      </c>
      <c r="F1788" s="17" t="s">
        <v>149</v>
      </c>
      <c r="G1788" s="25"/>
      <c r="H1788" s="25" t="s">
        <v>5537</v>
      </c>
      <c r="I1788" s="11" t="str">
        <f t="shared" si="55"/>
        <v>582366c4ecf80f3ddf3acf955b64af7.jpg</v>
      </c>
      <c r="J1788" s="25" t="s">
        <v>5538</v>
      </c>
      <c r="K1788" s="25" t="s">
        <v>5539</v>
      </c>
    </row>
    <row r="1789" spans="1:11">
      <c r="A1789" s="6">
        <f t="shared" si="54"/>
        <v>1788</v>
      </c>
      <c r="B1789" s="17" t="s">
        <v>4576</v>
      </c>
      <c r="C1789" s="18">
        <v>2023</v>
      </c>
      <c r="D1789" s="17" t="s">
        <v>223</v>
      </c>
      <c r="E1789" s="17" t="s">
        <v>11</v>
      </c>
      <c r="F1789" s="17" t="s">
        <v>149</v>
      </c>
      <c r="G1789" s="25"/>
      <c r="H1789" s="25" t="s">
        <v>5540</v>
      </c>
      <c r="I1789" s="11" t="str">
        <f t="shared" si="55"/>
        <v>665d47125bf80ba1488b4b26c35296a.jpg</v>
      </c>
      <c r="J1789" s="25" t="s">
        <v>5541</v>
      </c>
      <c r="K1789" s="25" t="s">
        <v>5542</v>
      </c>
    </row>
    <row r="1790" spans="1:11">
      <c r="A1790" s="6">
        <f t="shared" si="54"/>
        <v>1789</v>
      </c>
      <c r="B1790" s="17" t="s">
        <v>4576</v>
      </c>
      <c r="C1790" s="18">
        <v>2023</v>
      </c>
      <c r="D1790" s="17" t="s">
        <v>223</v>
      </c>
      <c r="E1790" s="17" t="s">
        <v>11</v>
      </c>
      <c r="F1790" s="17" t="s">
        <v>149</v>
      </c>
      <c r="G1790" s="25"/>
      <c r="H1790" s="25" t="s">
        <v>5543</v>
      </c>
      <c r="I1790" s="11" t="str">
        <f t="shared" si="55"/>
        <v>6e7c639011b6e6e50bcfc9a6987aed4.jpg</v>
      </c>
      <c r="J1790" s="25" t="s">
        <v>5544</v>
      </c>
      <c r="K1790" s="25" t="s">
        <v>5545</v>
      </c>
    </row>
    <row r="1791" spans="1:11">
      <c r="A1791" s="6">
        <f t="shared" si="54"/>
        <v>1790</v>
      </c>
      <c r="B1791" s="17" t="s">
        <v>4576</v>
      </c>
      <c r="C1791" s="18">
        <v>2023</v>
      </c>
      <c r="D1791" s="17" t="s">
        <v>223</v>
      </c>
      <c r="E1791" s="17" t="s">
        <v>11</v>
      </c>
      <c r="F1791" s="17" t="s">
        <v>149</v>
      </c>
      <c r="G1791" s="25"/>
      <c r="H1791" s="25" t="s">
        <v>5546</v>
      </c>
      <c r="I1791" s="11" t="str">
        <f t="shared" si="55"/>
        <v>700decb67a570fa0cd4ebc0ea69241f.jpg</v>
      </c>
      <c r="J1791" s="25" t="s">
        <v>5547</v>
      </c>
      <c r="K1791" s="25" t="s">
        <v>5548</v>
      </c>
    </row>
    <row r="1792" spans="1:11">
      <c r="A1792" s="6">
        <f t="shared" si="54"/>
        <v>1791</v>
      </c>
      <c r="B1792" s="17" t="s">
        <v>4576</v>
      </c>
      <c r="C1792" s="18">
        <v>2023</v>
      </c>
      <c r="D1792" s="17" t="s">
        <v>223</v>
      </c>
      <c r="E1792" s="17" t="s">
        <v>11</v>
      </c>
      <c r="F1792" s="17" t="s">
        <v>149</v>
      </c>
      <c r="G1792" s="25"/>
      <c r="H1792" s="25" t="s">
        <v>5549</v>
      </c>
      <c r="I1792" s="11" t="str">
        <f t="shared" si="55"/>
        <v>782b1011629fef639a1eba4b675886a.jpg</v>
      </c>
      <c r="J1792" s="25" t="s">
        <v>5550</v>
      </c>
      <c r="K1792" s="25" t="s">
        <v>5551</v>
      </c>
    </row>
    <row r="1793" spans="1:11">
      <c r="A1793" s="6">
        <f t="shared" si="54"/>
        <v>1792</v>
      </c>
      <c r="B1793" s="17" t="s">
        <v>4576</v>
      </c>
      <c r="C1793" s="18">
        <v>2023</v>
      </c>
      <c r="D1793" s="17" t="s">
        <v>223</v>
      </c>
      <c r="E1793" s="17" t="s">
        <v>11</v>
      </c>
      <c r="F1793" s="17" t="s">
        <v>149</v>
      </c>
      <c r="G1793" s="25"/>
      <c r="H1793" s="25" t="s">
        <v>5552</v>
      </c>
      <c r="I1793" s="11" t="str">
        <f t="shared" si="55"/>
        <v>7b0f42c6bb65058d893c45bd6d063cc - 副本.jpg</v>
      </c>
      <c r="J1793" s="25" t="s">
        <v>5553</v>
      </c>
      <c r="K1793" s="25" t="s">
        <v>5554</v>
      </c>
    </row>
    <row r="1794" spans="1:11">
      <c r="A1794" s="6">
        <f t="shared" si="54"/>
        <v>1793</v>
      </c>
      <c r="B1794" s="17" t="s">
        <v>4576</v>
      </c>
      <c r="C1794" s="18">
        <v>2023</v>
      </c>
      <c r="D1794" s="17" t="s">
        <v>223</v>
      </c>
      <c r="E1794" s="17" t="s">
        <v>11</v>
      </c>
      <c r="F1794" s="17" t="s">
        <v>149</v>
      </c>
      <c r="G1794" s="25"/>
      <c r="H1794" s="25" t="s">
        <v>5555</v>
      </c>
      <c r="I1794" s="11" t="str">
        <f t="shared" si="55"/>
        <v>7b0f42c6bb65058d893c45bd6d063cc.jpg</v>
      </c>
      <c r="J1794" s="25" t="s">
        <v>5556</v>
      </c>
      <c r="K1794" s="25" t="s">
        <v>5554</v>
      </c>
    </row>
    <row r="1795" spans="1:11">
      <c r="A1795" s="6">
        <f t="shared" ref="A1795:A1858" si="56">ROW()-1</f>
        <v>1794</v>
      </c>
      <c r="B1795" s="17" t="s">
        <v>4576</v>
      </c>
      <c r="C1795" s="18">
        <v>2023</v>
      </c>
      <c r="D1795" s="17" t="s">
        <v>223</v>
      </c>
      <c r="E1795" s="17" t="s">
        <v>11</v>
      </c>
      <c r="F1795" s="17" t="s">
        <v>149</v>
      </c>
      <c r="G1795" s="25"/>
      <c r="H1795" s="25" t="s">
        <v>5557</v>
      </c>
      <c r="I1795" s="11" t="str">
        <f t="shared" ref="I1795:I1858" si="57">HYPERLINK(J1795,H1795)</f>
        <v>891952447bda8b0b8a33f3d4bc8ee9c.jpg</v>
      </c>
      <c r="J1795" s="25" t="s">
        <v>5558</v>
      </c>
      <c r="K1795" s="25" t="s">
        <v>5559</v>
      </c>
    </row>
    <row r="1796" spans="1:11">
      <c r="A1796" s="6">
        <f t="shared" si="56"/>
        <v>1795</v>
      </c>
      <c r="B1796" s="17" t="s">
        <v>4576</v>
      </c>
      <c r="C1796" s="18">
        <v>2023</v>
      </c>
      <c r="D1796" s="17" t="s">
        <v>223</v>
      </c>
      <c r="E1796" s="17" t="s">
        <v>11</v>
      </c>
      <c r="F1796" s="17" t="s">
        <v>149</v>
      </c>
      <c r="G1796" s="25"/>
      <c r="H1796" s="25" t="s">
        <v>5560</v>
      </c>
      <c r="I1796" s="11" t="str">
        <f t="shared" si="57"/>
        <v>8c70f147aa2b018c6447784cd432f34 - 副本.jpg</v>
      </c>
      <c r="J1796" s="25" t="s">
        <v>5561</v>
      </c>
      <c r="K1796" s="25" t="s">
        <v>5562</v>
      </c>
    </row>
    <row r="1797" spans="1:11">
      <c r="A1797" s="6">
        <f t="shared" si="56"/>
        <v>1796</v>
      </c>
      <c r="B1797" s="17" t="s">
        <v>4576</v>
      </c>
      <c r="C1797" s="18">
        <v>2023</v>
      </c>
      <c r="D1797" s="17" t="s">
        <v>223</v>
      </c>
      <c r="E1797" s="17" t="s">
        <v>11</v>
      </c>
      <c r="F1797" s="17" t="s">
        <v>149</v>
      </c>
      <c r="G1797" s="25"/>
      <c r="H1797" s="25" t="s">
        <v>5563</v>
      </c>
      <c r="I1797" s="11" t="str">
        <f t="shared" si="57"/>
        <v>8c70f147aa2b018c6447784cd432f34.jpg</v>
      </c>
      <c r="J1797" s="25" t="s">
        <v>5564</v>
      </c>
      <c r="K1797" s="25" t="s">
        <v>5562</v>
      </c>
    </row>
    <row r="1798" spans="1:11">
      <c r="A1798" s="6">
        <f t="shared" si="56"/>
        <v>1797</v>
      </c>
      <c r="B1798" s="17" t="s">
        <v>4576</v>
      </c>
      <c r="C1798" s="18">
        <v>2023</v>
      </c>
      <c r="D1798" s="17" t="s">
        <v>223</v>
      </c>
      <c r="E1798" s="17" t="s">
        <v>11</v>
      </c>
      <c r="F1798" s="17" t="s">
        <v>149</v>
      </c>
      <c r="G1798" s="25"/>
      <c r="H1798" s="25" t="s">
        <v>5565</v>
      </c>
      <c r="I1798" s="11" t="str">
        <f t="shared" si="57"/>
        <v>901a46c0654ea0d7edc18a9c0a22d4a.jpg</v>
      </c>
      <c r="J1798" s="25" t="s">
        <v>5566</v>
      </c>
      <c r="K1798" s="25" t="s">
        <v>5567</v>
      </c>
    </row>
    <row r="1799" spans="1:11">
      <c r="A1799" s="6">
        <f t="shared" si="56"/>
        <v>1798</v>
      </c>
      <c r="B1799" s="17" t="s">
        <v>4576</v>
      </c>
      <c r="C1799" s="18">
        <v>2023</v>
      </c>
      <c r="D1799" s="17" t="s">
        <v>223</v>
      </c>
      <c r="E1799" s="17" t="s">
        <v>11</v>
      </c>
      <c r="F1799" s="17" t="s">
        <v>149</v>
      </c>
      <c r="G1799" s="25"/>
      <c r="H1799" s="25" t="s">
        <v>5568</v>
      </c>
      <c r="I1799" s="11" t="str">
        <f t="shared" si="57"/>
        <v>960e6e781f181c8370b6d0ede56d4aa.jpg</v>
      </c>
      <c r="J1799" s="25" t="s">
        <v>5569</v>
      </c>
      <c r="K1799" s="25" t="s">
        <v>5570</v>
      </c>
    </row>
    <row r="1800" spans="1:11">
      <c r="A1800" s="6">
        <f t="shared" si="56"/>
        <v>1799</v>
      </c>
      <c r="B1800" s="17" t="s">
        <v>4576</v>
      </c>
      <c r="C1800" s="18">
        <v>2023</v>
      </c>
      <c r="D1800" s="17" t="s">
        <v>223</v>
      </c>
      <c r="E1800" s="17" t="s">
        <v>11</v>
      </c>
      <c r="F1800" s="17" t="s">
        <v>149</v>
      </c>
      <c r="G1800" s="25"/>
      <c r="H1800" s="25" t="s">
        <v>5571</v>
      </c>
      <c r="I1800" s="11" t="str">
        <f t="shared" si="57"/>
        <v>9d71ac1a6f66639ac5e126ac9958a3c.jpg</v>
      </c>
      <c r="J1800" s="25" t="s">
        <v>5572</v>
      </c>
      <c r="K1800" s="25" t="s">
        <v>5573</v>
      </c>
    </row>
    <row r="1801" spans="1:11">
      <c r="A1801" s="6">
        <f t="shared" si="56"/>
        <v>1800</v>
      </c>
      <c r="B1801" s="17" t="s">
        <v>4576</v>
      </c>
      <c r="C1801" s="18">
        <v>2023</v>
      </c>
      <c r="D1801" s="17" t="s">
        <v>223</v>
      </c>
      <c r="E1801" s="17" t="s">
        <v>11</v>
      </c>
      <c r="F1801" s="17" t="s">
        <v>149</v>
      </c>
      <c r="G1801" s="25"/>
      <c r="H1801" s="25" t="s">
        <v>5574</v>
      </c>
      <c r="I1801" s="11" t="str">
        <f t="shared" si="57"/>
        <v>acc686c02bc8feccfec155ea8889980.jpg</v>
      </c>
      <c r="J1801" s="25" t="s">
        <v>5575</v>
      </c>
      <c r="K1801" s="25" t="s">
        <v>5576</v>
      </c>
    </row>
    <row r="1802" spans="1:11">
      <c r="A1802" s="6">
        <f t="shared" si="56"/>
        <v>1801</v>
      </c>
      <c r="B1802" s="17" t="s">
        <v>4576</v>
      </c>
      <c r="C1802" s="18">
        <v>2023</v>
      </c>
      <c r="D1802" s="17" t="s">
        <v>223</v>
      </c>
      <c r="E1802" s="17" t="s">
        <v>11</v>
      </c>
      <c r="F1802" s="17" t="s">
        <v>149</v>
      </c>
      <c r="G1802" s="25"/>
      <c r="H1802" s="25" t="s">
        <v>5577</v>
      </c>
      <c r="I1802" s="11" t="str">
        <f t="shared" si="57"/>
        <v>cb77a3a904c72e450a094d9d1ff5fc1 - 副本.jpg</v>
      </c>
      <c r="J1802" s="25" t="s">
        <v>5578</v>
      </c>
      <c r="K1802" s="25" t="s">
        <v>5579</v>
      </c>
    </row>
    <row r="1803" spans="1:11">
      <c r="A1803" s="6">
        <f t="shared" si="56"/>
        <v>1802</v>
      </c>
      <c r="B1803" s="17" t="s">
        <v>4576</v>
      </c>
      <c r="C1803" s="18">
        <v>2023</v>
      </c>
      <c r="D1803" s="17" t="s">
        <v>223</v>
      </c>
      <c r="E1803" s="17" t="s">
        <v>11</v>
      </c>
      <c r="F1803" s="17" t="s">
        <v>149</v>
      </c>
      <c r="G1803" s="25"/>
      <c r="H1803" s="25" t="s">
        <v>5580</v>
      </c>
      <c r="I1803" s="11" t="str">
        <f t="shared" si="57"/>
        <v>cb77a3a904c72e450a094d9d1ff5fc1.jpg</v>
      </c>
      <c r="J1803" s="25" t="s">
        <v>5581</v>
      </c>
      <c r="K1803" s="25" t="s">
        <v>5579</v>
      </c>
    </row>
    <row r="1804" spans="1:11">
      <c r="A1804" s="6">
        <f t="shared" si="56"/>
        <v>1803</v>
      </c>
      <c r="B1804" s="17" t="s">
        <v>4576</v>
      </c>
      <c r="C1804" s="18">
        <v>2023</v>
      </c>
      <c r="D1804" s="17" t="s">
        <v>223</v>
      </c>
      <c r="E1804" s="17" t="s">
        <v>11</v>
      </c>
      <c r="F1804" s="17" t="s">
        <v>149</v>
      </c>
      <c r="G1804" s="25"/>
      <c r="H1804" s="25" t="s">
        <v>5582</v>
      </c>
      <c r="I1804" s="11" t="str">
        <f t="shared" si="57"/>
        <v>d8733b094810b6499bac9134f48e860.jpg</v>
      </c>
      <c r="J1804" s="25" t="s">
        <v>5583</v>
      </c>
      <c r="K1804" s="25" t="s">
        <v>5584</v>
      </c>
    </row>
    <row r="1805" spans="1:11">
      <c r="A1805" s="6">
        <f t="shared" si="56"/>
        <v>1804</v>
      </c>
      <c r="B1805" s="17" t="s">
        <v>4576</v>
      </c>
      <c r="C1805" s="18">
        <v>2023</v>
      </c>
      <c r="D1805" s="17" t="s">
        <v>223</v>
      </c>
      <c r="E1805" s="17" t="s">
        <v>11</v>
      </c>
      <c r="F1805" s="17" t="s">
        <v>149</v>
      </c>
      <c r="G1805" s="25"/>
      <c r="H1805" s="25" t="s">
        <v>5585</v>
      </c>
      <c r="I1805" s="11" t="str">
        <f t="shared" si="57"/>
        <v>dd03932859695b41cd9747e73f86f98 - 副本.jpg</v>
      </c>
      <c r="J1805" s="25" t="s">
        <v>5586</v>
      </c>
      <c r="K1805" s="25" t="s">
        <v>5587</v>
      </c>
    </row>
    <row r="1806" spans="1:11">
      <c r="A1806" s="6">
        <f t="shared" si="56"/>
        <v>1805</v>
      </c>
      <c r="B1806" s="17" t="s">
        <v>4576</v>
      </c>
      <c r="C1806" s="18">
        <v>2023</v>
      </c>
      <c r="D1806" s="17" t="s">
        <v>223</v>
      </c>
      <c r="E1806" s="17" t="s">
        <v>11</v>
      </c>
      <c r="F1806" s="17" t="s">
        <v>149</v>
      </c>
      <c r="G1806" s="25"/>
      <c r="H1806" s="25" t="s">
        <v>5588</v>
      </c>
      <c r="I1806" s="11" t="str">
        <f t="shared" si="57"/>
        <v>dd03932859695b41cd9747e73f86f98.jpg</v>
      </c>
      <c r="J1806" s="25" t="s">
        <v>5589</v>
      </c>
      <c r="K1806" s="25" t="s">
        <v>5587</v>
      </c>
    </row>
    <row r="1807" spans="1:11">
      <c r="A1807" s="6">
        <f t="shared" si="56"/>
        <v>1806</v>
      </c>
      <c r="B1807" s="17" t="s">
        <v>4576</v>
      </c>
      <c r="C1807" s="18">
        <v>2023</v>
      </c>
      <c r="D1807" s="17" t="s">
        <v>223</v>
      </c>
      <c r="E1807" s="17" t="s">
        <v>11</v>
      </c>
      <c r="F1807" s="17" t="s">
        <v>149</v>
      </c>
      <c r="G1807" s="25"/>
      <c r="H1807" s="25" t="s">
        <v>5590</v>
      </c>
      <c r="I1807" s="11" t="str">
        <f t="shared" si="57"/>
        <v>dfc8bee0670e76346a9a0b69f50e97b.jpg</v>
      </c>
      <c r="J1807" s="25" t="s">
        <v>5591</v>
      </c>
      <c r="K1807" s="25" t="s">
        <v>5592</v>
      </c>
    </row>
    <row r="1808" spans="1:11">
      <c r="A1808" s="6">
        <f t="shared" si="56"/>
        <v>1807</v>
      </c>
      <c r="B1808" s="17" t="s">
        <v>4576</v>
      </c>
      <c r="C1808" s="18">
        <v>2023</v>
      </c>
      <c r="D1808" s="17" t="s">
        <v>223</v>
      </c>
      <c r="E1808" s="17" t="s">
        <v>11</v>
      </c>
      <c r="F1808" s="17" t="s">
        <v>149</v>
      </c>
      <c r="G1808" s="25"/>
      <c r="H1808" s="25" t="s">
        <v>5593</v>
      </c>
      <c r="I1808" s="11" t="str">
        <f t="shared" si="57"/>
        <v>e2c069812749e15aed46750154b6209.jpg</v>
      </c>
      <c r="J1808" s="25" t="s">
        <v>5594</v>
      </c>
      <c r="K1808" s="25" t="s">
        <v>5595</v>
      </c>
    </row>
    <row r="1809" spans="1:11">
      <c r="A1809" s="6">
        <f t="shared" si="56"/>
        <v>1808</v>
      </c>
      <c r="B1809" s="17" t="s">
        <v>4576</v>
      </c>
      <c r="C1809" s="18">
        <v>2023</v>
      </c>
      <c r="D1809" s="17" t="s">
        <v>223</v>
      </c>
      <c r="E1809" s="17" t="s">
        <v>11</v>
      </c>
      <c r="F1809" s="17" t="s">
        <v>149</v>
      </c>
      <c r="G1809" s="25"/>
      <c r="H1809" s="25" t="s">
        <v>5596</v>
      </c>
      <c r="I1809" s="11" t="str">
        <f t="shared" si="57"/>
        <v>f4f3d6bdeaa20973746e21dc3941969.jpg</v>
      </c>
      <c r="J1809" s="25" t="s">
        <v>5597</v>
      </c>
      <c r="K1809" s="25" t="s">
        <v>5598</v>
      </c>
    </row>
    <row r="1810" spans="1:11">
      <c r="A1810" s="6">
        <f t="shared" si="56"/>
        <v>1809</v>
      </c>
      <c r="B1810" s="17" t="s">
        <v>4576</v>
      </c>
      <c r="C1810" s="18">
        <v>2023</v>
      </c>
      <c r="D1810" s="17" t="s">
        <v>223</v>
      </c>
      <c r="E1810" s="17" t="s">
        <v>11</v>
      </c>
      <c r="F1810" s="17" t="s">
        <v>149</v>
      </c>
      <c r="G1810" s="25"/>
      <c r="H1810" s="25" t="s">
        <v>5599</v>
      </c>
      <c r="I1810" s="11" t="str">
        <f t="shared" si="57"/>
        <v>1874cfaeb19d6d87d94938771cbf5fc.jpg</v>
      </c>
      <c r="J1810" s="25" t="s">
        <v>5600</v>
      </c>
      <c r="K1810" s="25" t="s">
        <v>5601</v>
      </c>
    </row>
    <row r="1811" spans="1:11">
      <c r="A1811" s="6">
        <f t="shared" si="56"/>
        <v>1810</v>
      </c>
      <c r="B1811" s="17" t="s">
        <v>4576</v>
      </c>
      <c r="C1811" s="18">
        <v>2023</v>
      </c>
      <c r="D1811" s="17" t="s">
        <v>223</v>
      </c>
      <c r="E1811" s="17" t="s">
        <v>11</v>
      </c>
      <c r="F1811" s="17" t="s">
        <v>149</v>
      </c>
      <c r="G1811" s="25"/>
      <c r="H1811" s="25" t="s">
        <v>5602</v>
      </c>
      <c r="I1811" s="11" t="str">
        <f t="shared" si="57"/>
        <v>513d379039d77d5a6e18effc02e99a3.jpg</v>
      </c>
      <c r="J1811" s="25" t="s">
        <v>5603</v>
      </c>
      <c r="K1811" s="25" t="s">
        <v>5604</v>
      </c>
    </row>
    <row r="1812" spans="1:11">
      <c r="A1812" s="6">
        <f t="shared" si="56"/>
        <v>1811</v>
      </c>
      <c r="B1812" s="17" t="s">
        <v>4576</v>
      </c>
      <c r="C1812" s="18">
        <v>2023</v>
      </c>
      <c r="D1812" s="17" t="s">
        <v>223</v>
      </c>
      <c r="E1812" s="17" t="s">
        <v>11</v>
      </c>
      <c r="F1812" s="17" t="s">
        <v>149</v>
      </c>
      <c r="G1812" s="25"/>
      <c r="H1812" s="25" t="s">
        <v>5605</v>
      </c>
      <c r="I1812" s="11" t="str">
        <f t="shared" si="57"/>
        <v>52ec5768656e96d4c2107e46675cb7d.jpg</v>
      </c>
      <c r="J1812" s="25" t="s">
        <v>5606</v>
      </c>
      <c r="K1812" s="25" t="s">
        <v>5607</v>
      </c>
    </row>
    <row r="1813" spans="1:11">
      <c r="A1813" s="6">
        <f t="shared" si="56"/>
        <v>1812</v>
      </c>
      <c r="B1813" s="17" t="s">
        <v>4576</v>
      </c>
      <c r="C1813" s="18">
        <v>2023</v>
      </c>
      <c r="D1813" s="17" t="s">
        <v>223</v>
      </c>
      <c r="E1813" s="17" t="s">
        <v>11</v>
      </c>
      <c r="F1813" s="17" t="s">
        <v>149</v>
      </c>
      <c r="G1813" s="25"/>
      <c r="H1813" s="25" t="s">
        <v>5608</v>
      </c>
      <c r="I1813" s="11" t="str">
        <f t="shared" si="57"/>
        <v>c07925520c4670cc4fff4914a3a21ff.jpg</v>
      </c>
      <c r="J1813" s="25" t="s">
        <v>5609</v>
      </c>
      <c r="K1813" s="25" t="s">
        <v>5610</v>
      </c>
    </row>
    <row r="1814" spans="1:11">
      <c r="A1814" s="6">
        <f t="shared" si="56"/>
        <v>1813</v>
      </c>
      <c r="B1814" s="17" t="s">
        <v>4576</v>
      </c>
      <c r="C1814" s="18">
        <v>2023</v>
      </c>
      <c r="D1814" s="17" t="s">
        <v>223</v>
      </c>
      <c r="E1814" s="17" t="s">
        <v>11</v>
      </c>
      <c r="F1814" s="17" t="s">
        <v>149</v>
      </c>
      <c r="G1814" s="25"/>
      <c r="H1814" s="25" t="s">
        <v>5611</v>
      </c>
      <c r="I1814" s="11" t="str">
        <f t="shared" si="57"/>
        <v>f8dcd398951dd6f6a3d48ace988c06e.jpg</v>
      </c>
      <c r="J1814" s="25" t="s">
        <v>5612</v>
      </c>
      <c r="K1814" s="25" t="s">
        <v>5613</v>
      </c>
    </row>
    <row r="1815" spans="1:11">
      <c r="A1815" s="6">
        <f t="shared" si="56"/>
        <v>1814</v>
      </c>
      <c r="B1815" s="17" t="s">
        <v>4576</v>
      </c>
      <c r="C1815" s="18">
        <v>2023</v>
      </c>
      <c r="D1815" s="17" t="s">
        <v>223</v>
      </c>
      <c r="E1815" s="17" t="s">
        <v>11</v>
      </c>
      <c r="F1815" s="17" t="s">
        <v>149</v>
      </c>
      <c r="G1815" s="25"/>
      <c r="H1815" s="25" t="s">
        <v>5614</v>
      </c>
      <c r="I1815" s="11" t="str">
        <f t="shared" si="57"/>
        <v>1913235963d71da9b809743e59471b6.jpg</v>
      </c>
      <c r="J1815" s="25" t="s">
        <v>5615</v>
      </c>
      <c r="K1815" s="25" t="s">
        <v>5616</v>
      </c>
    </row>
    <row r="1816" spans="1:11">
      <c r="A1816" s="6">
        <f t="shared" si="56"/>
        <v>1815</v>
      </c>
      <c r="B1816" s="17" t="s">
        <v>4576</v>
      </c>
      <c r="C1816" s="18">
        <v>2023</v>
      </c>
      <c r="D1816" s="17" t="s">
        <v>223</v>
      </c>
      <c r="E1816" s="17" t="s">
        <v>11</v>
      </c>
      <c r="F1816" s="17" t="s">
        <v>149</v>
      </c>
      <c r="G1816" s="25"/>
      <c r="H1816" s="25" t="s">
        <v>5617</v>
      </c>
      <c r="I1816" s="11" t="str">
        <f t="shared" si="57"/>
        <v>6159e9d6b6c8f5637695a35d2a60b13.jpg</v>
      </c>
      <c r="J1816" s="25" t="s">
        <v>5618</v>
      </c>
      <c r="K1816" s="25" t="s">
        <v>5619</v>
      </c>
    </row>
    <row r="1817" spans="1:11">
      <c r="A1817" s="6">
        <f t="shared" si="56"/>
        <v>1816</v>
      </c>
      <c r="B1817" s="17" t="s">
        <v>4576</v>
      </c>
      <c r="C1817" s="18">
        <v>2023</v>
      </c>
      <c r="D1817" s="17" t="s">
        <v>223</v>
      </c>
      <c r="E1817" s="17" t="s">
        <v>11</v>
      </c>
      <c r="F1817" s="17" t="s">
        <v>149</v>
      </c>
      <c r="G1817" s="25"/>
      <c r="H1817" s="25" t="s">
        <v>5620</v>
      </c>
      <c r="I1817" s="11" t="str">
        <f t="shared" si="57"/>
        <v>7139f66973f19bc45f601081d01450e.jpg</v>
      </c>
      <c r="J1817" s="25" t="s">
        <v>5621</v>
      </c>
      <c r="K1817" s="25" t="s">
        <v>5622</v>
      </c>
    </row>
    <row r="1818" spans="1:11">
      <c r="A1818" s="6">
        <f t="shared" si="56"/>
        <v>1817</v>
      </c>
      <c r="B1818" s="17" t="s">
        <v>4576</v>
      </c>
      <c r="C1818" s="18">
        <v>2023</v>
      </c>
      <c r="D1818" s="17" t="s">
        <v>223</v>
      </c>
      <c r="E1818" s="17" t="s">
        <v>11</v>
      </c>
      <c r="F1818" s="17" t="s">
        <v>149</v>
      </c>
      <c r="G1818" s="25"/>
      <c r="H1818" s="25" t="s">
        <v>5623</v>
      </c>
      <c r="I1818" s="11" t="str">
        <f t="shared" si="57"/>
        <v>748c7c6f7dd9266b004d94fa08d040c.jpg</v>
      </c>
      <c r="J1818" s="25" t="s">
        <v>5624</v>
      </c>
      <c r="K1818" s="25" t="s">
        <v>5625</v>
      </c>
    </row>
    <row r="1819" spans="1:11">
      <c r="A1819" s="6">
        <f t="shared" si="56"/>
        <v>1818</v>
      </c>
      <c r="B1819" s="17" t="s">
        <v>4576</v>
      </c>
      <c r="C1819" s="18">
        <v>2023</v>
      </c>
      <c r="D1819" s="17" t="s">
        <v>223</v>
      </c>
      <c r="E1819" s="17" t="s">
        <v>11</v>
      </c>
      <c r="F1819" s="17" t="s">
        <v>149</v>
      </c>
      <c r="G1819" s="25"/>
      <c r="H1819" s="25" t="s">
        <v>5626</v>
      </c>
      <c r="I1819" s="11" t="str">
        <f t="shared" si="57"/>
        <v>76808210b2e9a6a8577e4c87d3c99f6.jpg</v>
      </c>
      <c r="J1819" s="25" t="s">
        <v>5627</v>
      </c>
      <c r="K1819" s="25" t="s">
        <v>5628</v>
      </c>
    </row>
    <row r="1820" spans="1:11">
      <c r="A1820" s="6">
        <f t="shared" si="56"/>
        <v>1819</v>
      </c>
      <c r="B1820" s="17" t="s">
        <v>4576</v>
      </c>
      <c r="C1820" s="18">
        <v>2023</v>
      </c>
      <c r="D1820" s="17" t="s">
        <v>223</v>
      </c>
      <c r="E1820" s="17" t="s">
        <v>11</v>
      </c>
      <c r="F1820" s="17" t="s">
        <v>149</v>
      </c>
      <c r="G1820" s="25"/>
      <c r="H1820" s="25" t="s">
        <v>5629</v>
      </c>
      <c r="I1820" s="11" t="str">
        <f t="shared" si="57"/>
        <v>cff955ca6b93ef220c916fea08ff65a.jpg</v>
      </c>
      <c r="J1820" s="25" t="s">
        <v>5630</v>
      </c>
      <c r="K1820" s="25" t="s">
        <v>5631</v>
      </c>
    </row>
    <row r="1821" spans="1:11">
      <c r="A1821" s="6">
        <f t="shared" si="56"/>
        <v>1820</v>
      </c>
      <c r="B1821" s="17" t="s">
        <v>4576</v>
      </c>
      <c r="C1821" s="18">
        <v>2023</v>
      </c>
      <c r="D1821" s="17" t="s">
        <v>223</v>
      </c>
      <c r="E1821" s="17" t="s">
        <v>11</v>
      </c>
      <c r="F1821" s="17" t="s">
        <v>149</v>
      </c>
      <c r="G1821" s="25"/>
      <c r="H1821" s="25" t="s">
        <v>5632</v>
      </c>
      <c r="I1821" s="11" t="str">
        <f t="shared" si="57"/>
        <v>d1ee867cbd0bbc0f90ef7d45fe8482c.jpg</v>
      </c>
      <c r="J1821" s="25" t="s">
        <v>5633</v>
      </c>
      <c r="K1821" s="25" t="s">
        <v>5634</v>
      </c>
    </row>
    <row r="1822" spans="1:11">
      <c r="A1822" s="6">
        <f t="shared" si="56"/>
        <v>1821</v>
      </c>
      <c r="B1822" s="17" t="s">
        <v>4576</v>
      </c>
      <c r="C1822" s="18">
        <v>2023</v>
      </c>
      <c r="D1822" s="17" t="s">
        <v>223</v>
      </c>
      <c r="E1822" s="17" t="s">
        <v>11</v>
      </c>
      <c r="F1822" s="17" t="s">
        <v>149</v>
      </c>
      <c r="G1822" s="25"/>
      <c r="H1822" s="25" t="s">
        <v>5635</v>
      </c>
      <c r="I1822" s="11" t="str">
        <f t="shared" si="57"/>
        <v>d440153640d1e56d087c4c94dda1927.jpg</v>
      </c>
      <c r="J1822" s="25" t="s">
        <v>5636</v>
      </c>
      <c r="K1822" s="25" t="s">
        <v>5637</v>
      </c>
    </row>
    <row r="1823" spans="1:11">
      <c r="A1823" s="6">
        <f t="shared" si="56"/>
        <v>1822</v>
      </c>
      <c r="B1823" s="17" t="s">
        <v>4576</v>
      </c>
      <c r="C1823" s="18">
        <v>2023</v>
      </c>
      <c r="D1823" s="17" t="s">
        <v>223</v>
      </c>
      <c r="E1823" s="17" t="s">
        <v>11</v>
      </c>
      <c r="F1823" s="17" t="s">
        <v>149</v>
      </c>
      <c r="G1823" s="25"/>
      <c r="H1823" s="25" t="s">
        <v>5638</v>
      </c>
      <c r="I1823" s="11" t="str">
        <f t="shared" si="57"/>
        <v>ea347c2c6a788056971aa13e5c5d5b1.jpg</v>
      </c>
      <c r="J1823" s="25" t="s">
        <v>5639</v>
      </c>
      <c r="K1823" s="25" t="s">
        <v>5640</v>
      </c>
    </row>
    <row r="1824" spans="1:11">
      <c r="A1824" s="6">
        <f t="shared" si="56"/>
        <v>1823</v>
      </c>
      <c r="B1824" s="17" t="s">
        <v>4576</v>
      </c>
      <c r="C1824" s="18">
        <v>2023</v>
      </c>
      <c r="D1824" s="17" t="s">
        <v>223</v>
      </c>
      <c r="E1824" s="17" t="s">
        <v>11</v>
      </c>
      <c r="F1824" s="17" t="s">
        <v>149</v>
      </c>
      <c r="G1824" s="25"/>
      <c r="H1824" s="25" t="s">
        <v>5641</v>
      </c>
      <c r="I1824" s="11" t="str">
        <f t="shared" si="57"/>
        <v>f38beed62b46c2007162fe906f4f892.jpg</v>
      </c>
      <c r="J1824" s="25" t="s">
        <v>5642</v>
      </c>
      <c r="K1824" s="25" t="s">
        <v>5643</v>
      </c>
    </row>
    <row r="1825" spans="1:11">
      <c r="A1825" s="6">
        <f t="shared" si="56"/>
        <v>1824</v>
      </c>
      <c r="B1825" s="17" t="s">
        <v>4576</v>
      </c>
      <c r="C1825" s="18">
        <v>2023</v>
      </c>
      <c r="D1825" s="17" t="s">
        <v>223</v>
      </c>
      <c r="E1825" s="17" t="s">
        <v>11</v>
      </c>
      <c r="F1825" s="17" t="s">
        <v>149</v>
      </c>
      <c r="G1825" s="25"/>
      <c r="H1825" s="25" t="s">
        <v>5644</v>
      </c>
      <c r="I1825" s="11" t="str">
        <f t="shared" si="57"/>
        <v>f88a8914c14caa2e9eb6aacafb4826b.jpg</v>
      </c>
      <c r="J1825" s="25" t="s">
        <v>5645</v>
      </c>
      <c r="K1825" s="25" t="s">
        <v>5646</v>
      </c>
    </row>
    <row r="1826" spans="1:11">
      <c r="A1826" s="6">
        <f t="shared" si="56"/>
        <v>1825</v>
      </c>
      <c r="B1826" s="17" t="s">
        <v>4576</v>
      </c>
      <c r="C1826" s="18">
        <v>2023</v>
      </c>
      <c r="D1826" s="17" t="s">
        <v>230</v>
      </c>
      <c r="E1826" s="17" t="s">
        <v>11</v>
      </c>
      <c r="F1826" s="17"/>
      <c r="G1826" s="25"/>
      <c r="H1826" s="25" t="s">
        <v>5647</v>
      </c>
      <c r="I1826" s="11" t="str">
        <f t="shared" si="57"/>
        <v>大直路新吴街北照片.pdf</v>
      </c>
      <c r="J1826" s="25" t="s">
        <v>5648</v>
      </c>
      <c r="K1826" s="25" t="s">
        <v>5649</v>
      </c>
    </row>
    <row r="1827" spans="1:11">
      <c r="A1827" s="6">
        <f t="shared" si="56"/>
        <v>1826</v>
      </c>
      <c r="B1827" s="17" t="s">
        <v>4576</v>
      </c>
      <c r="C1827" s="18">
        <v>2023</v>
      </c>
      <c r="D1827" s="17" t="s">
        <v>230</v>
      </c>
      <c r="E1827" s="17" t="s">
        <v>11</v>
      </c>
      <c r="F1827" s="17"/>
      <c r="G1827" s="25"/>
      <c r="H1827" s="25" t="s">
        <v>5650</v>
      </c>
      <c r="I1827" s="9" t="str">
        <f t="shared" si="57"/>
        <v>大直路路新吴街北.docx</v>
      </c>
      <c r="J1827" s="25" t="s">
        <v>5651</v>
      </c>
      <c r="K1827" s="25" t="s">
        <v>5652</v>
      </c>
    </row>
    <row r="1828" spans="1:11">
      <c r="A1828" s="6">
        <f t="shared" si="56"/>
        <v>1827</v>
      </c>
      <c r="B1828" s="17" t="s">
        <v>4576</v>
      </c>
      <c r="C1828" s="18">
        <v>2023</v>
      </c>
      <c r="D1828" s="17" t="s">
        <v>230</v>
      </c>
      <c r="E1828" s="17" t="s">
        <v>11</v>
      </c>
      <c r="F1828" s="17"/>
      <c r="G1828" s="25"/>
      <c r="H1828" s="25" t="s">
        <v>5653</v>
      </c>
      <c r="I1828" s="9" t="str">
        <f t="shared" si="57"/>
        <v>大直路新吴街南照片.doc</v>
      </c>
      <c r="J1828" s="25" t="s">
        <v>5654</v>
      </c>
      <c r="K1828" s="25" t="s">
        <v>5655</v>
      </c>
    </row>
    <row r="1829" spans="1:11">
      <c r="A1829" s="6">
        <f t="shared" si="56"/>
        <v>1828</v>
      </c>
      <c r="B1829" s="17" t="s">
        <v>4576</v>
      </c>
      <c r="C1829" s="18">
        <v>2023</v>
      </c>
      <c r="D1829" s="17" t="s">
        <v>230</v>
      </c>
      <c r="E1829" s="17" t="s">
        <v>11</v>
      </c>
      <c r="F1829" s="17"/>
      <c r="G1829" s="25"/>
      <c r="H1829" s="25" t="s">
        <v>5656</v>
      </c>
      <c r="I1829" s="9" t="str">
        <f t="shared" si="57"/>
        <v>大直路路新吴街南.docx</v>
      </c>
      <c r="J1829" s="25" t="s">
        <v>5657</v>
      </c>
      <c r="K1829" s="25" t="s">
        <v>5658</v>
      </c>
    </row>
    <row r="1830" spans="1:11">
      <c r="A1830" s="6">
        <f t="shared" si="56"/>
        <v>1829</v>
      </c>
      <c r="B1830" s="17" t="s">
        <v>4576</v>
      </c>
      <c r="C1830" s="18">
        <v>2023</v>
      </c>
      <c r="D1830" s="17" t="s">
        <v>230</v>
      </c>
      <c r="E1830" s="17" t="s">
        <v>11</v>
      </c>
      <c r="F1830" s="17" t="s">
        <v>5659</v>
      </c>
      <c r="G1830" s="25"/>
      <c r="H1830" s="25" t="s">
        <v>5660</v>
      </c>
      <c r="I1830" s="9" t="str">
        <f t="shared" si="57"/>
        <v>俱进路评估报告(1).docx</v>
      </c>
      <c r="J1830" s="25" t="s">
        <v>5661</v>
      </c>
      <c r="K1830" s="25" t="s">
        <v>5662</v>
      </c>
    </row>
    <row r="1831" spans="1:11">
      <c r="A1831" s="6">
        <f t="shared" si="56"/>
        <v>1830</v>
      </c>
      <c r="B1831" s="17" t="s">
        <v>4576</v>
      </c>
      <c r="C1831" s="18">
        <v>2023</v>
      </c>
      <c r="D1831" s="17" t="s">
        <v>230</v>
      </c>
      <c r="E1831" s="17" t="s">
        <v>11</v>
      </c>
      <c r="F1831" s="17" t="s">
        <v>5663</v>
      </c>
      <c r="G1831" s="25"/>
      <c r="H1831" s="25" t="s">
        <v>5664</v>
      </c>
      <c r="I1831" s="9" t="str">
        <f t="shared" si="57"/>
        <v>商鞅路评估报告-20230316(1).docx</v>
      </c>
      <c r="J1831" s="25" t="s">
        <v>5665</v>
      </c>
      <c r="K1831" s="25" t="s">
        <v>5666</v>
      </c>
    </row>
    <row r="1832" spans="1:11">
      <c r="A1832" s="6">
        <f t="shared" si="56"/>
        <v>1831</v>
      </c>
      <c r="B1832" s="17" t="s">
        <v>4576</v>
      </c>
      <c r="C1832" s="18">
        <v>2023</v>
      </c>
      <c r="D1832" s="17" t="s">
        <v>230</v>
      </c>
      <c r="E1832" s="17" t="s">
        <v>11</v>
      </c>
      <c r="F1832" s="17" t="s">
        <v>5667</v>
      </c>
      <c r="G1832" s="25"/>
      <c r="H1832" s="25" t="s">
        <v>5668</v>
      </c>
      <c r="I1832" s="9" t="str">
        <f t="shared" si="57"/>
        <v>张浦花苑路评估报告-20230310(1).docx</v>
      </c>
      <c r="J1832" s="25" t="s">
        <v>5669</v>
      </c>
      <c r="K1832" s="25" t="s">
        <v>5670</v>
      </c>
    </row>
    <row r="1833" spans="1:11">
      <c r="A1833" s="6">
        <f t="shared" si="56"/>
        <v>1832</v>
      </c>
      <c r="B1833" s="17" t="s">
        <v>4576</v>
      </c>
      <c r="C1833" s="18">
        <v>2023</v>
      </c>
      <c r="D1833" s="17" t="s">
        <v>230</v>
      </c>
      <c r="E1833" s="17" t="s">
        <v>11</v>
      </c>
      <c r="F1833" s="17" t="s">
        <v>5671</v>
      </c>
      <c r="G1833" s="25"/>
      <c r="H1833" s="25" t="s">
        <v>5672</v>
      </c>
      <c r="I1833" s="9" t="str">
        <f t="shared" si="57"/>
        <v>海虹路（锦上路-大直路）评估报告-20230331(1).docx</v>
      </c>
      <c r="J1833" s="25" t="s">
        <v>5673</v>
      </c>
      <c r="K1833" s="25" t="s">
        <v>5674</v>
      </c>
    </row>
    <row r="1834" spans="1:11">
      <c r="A1834" s="6">
        <f t="shared" si="56"/>
        <v>1833</v>
      </c>
      <c r="B1834" s="17" t="s">
        <v>4576</v>
      </c>
      <c r="C1834" s="18">
        <v>2023</v>
      </c>
      <c r="D1834" s="17" t="s">
        <v>230</v>
      </c>
      <c r="E1834" s="17" t="s">
        <v>11</v>
      </c>
      <c r="F1834" s="17" t="s">
        <v>5675</v>
      </c>
      <c r="G1834" s="25"/>
      <c r="H1834" s="25" t="s">
        <v>5676</v>
      </c>
      <c r="I1834" s="9" t="str">
        <f t="shared" si="57"/>
        <v>滨江路评估报告-20230407(1).docx</v>
      </c>
      <c r="J1834" s="25" t="s">
        <v>5677</v>
      </c>
      <c r="K1834" s="25" t="s">
        <v>5678</v>
      </c>
    </row>
    <row r="1835" spans="1:11">
      <c r="A1835" s="6">
        <f t="shared" si="56"/>
        <v>1834</v>
      </c>
      <c r="B1835" s="17" t="s">
        <v>4576</v>
      </c>
      <c r="C1835" s="18">
        <v>2023</v>
      </c>
      <c r="D1835" s="17" t="s">
        <v>230</v>
      </c>
      <c r="E1835" s="17" t="s">
        <v>11</v>
      </c>
      <c r="F1835" s="17" t="s">
        <v>5679</v>
      </c>
      <c r="G1835" s="25"/>
      <c r="H1835" s="25" t="s">
        <v>5680</v>
      </c>
      <c r="I1835" s="9" t="str">
        <f t="shared" si="57"/>
        <v>通湖路评估报告(1).docx</v>
      </c>
      <c r="J1835" s="25" t="s">
        <v>5681</v>
      </c>
      <c r="K1835" s="25" t="s">
        <v>5682</v>
      </c>
    </row>
    <row r="1836" spans="1:11">
      <c r="A1836" s="6">
        <f t="shared" si="56"/>
        <v>1835</v>
      </c>
      <c r="B1836" s="17" t="s">
        <v>4576</v>
      </c>
      <c r="C1836" s="18">
        <v>2024</v>
      </c>
      <c r="D1836" s="17" t="s">
        <v>418</v>
      </c>
      <c r="E1836" s="17" t="s">
        <v>11</v>
      </c>
      <c r="F1836" s="17" t="s">
        <v>5683</v>
      </c>
      <c r="G1836" s="25"/>
      <c r="H1836" s="25" t="s">
        <v>5684</v>
      </c>
      <c r="I1836" s="11" t="str">
        <f t="shared" si="57"/>
        <v>223.张浦镇林庄村上市自然村污水管网改造工程---施工合同.pdf</v>
      </c>
      <c r="J1836" s="25" t="s">
        <v>5685</v>
      </c>
      <c r="K1836" s="25" t="s">
        <v>5686</v>
      </c>
    </row>
    <row r="1837" spans="1:11">
      <c r="A1837" s="6">
        <f t="shared" si="56"/>
        <v>1836</v>
      </c>
      <c r="B1837" s="17" t="s">
        <v>4576</v>
      </c>
      <c r="C1837" s="18">
        <v>2024</v>
      </c>
      <c r="D1837" s="17" t="s">
        <v>418</v>
      </c>
      <c r="E1837" s="17" t="s">
        <v>11</v>
      </c>
      <c r="F1837" s="17" t="s">
        <v>5683</v>
      </c>
      <c r="G1837" s="25"/>
      <c r="H1837" s="25" t="s">
        <v>5687</v>
      </c>
      <c r="I1837" s="9" t="str">
        <f t="shared" si="57"/>
        <v>中标通知书--备案后(1).pdf</v>
      </c>
      <c r="J1837" s="25" t="s">
        <v>5688</v>
      </c>
      <c r="K1837" s="25" t="s">
        <v>5689</v>
      </c>
    </row>
    <row r="1838" spans="1:11">
      <c r="A1838" s="6">
        <f t="shared" si="56"/>
        <v>1837</v>
      </c>
      <c r="B1838" s="17" t="s">
        <v>4576</v>
      </c>
      <c r="C1838" s="18">
        <v>2024</v>
      </c>
      <c r="D1838" s="17" t="s">
        <v>418</v>
      </c>
      <c r="E1838" s="17" t="s">
        <v>11</v>
      </c>
      <c r="F1838" s="17" t="s">
        <v>5683</v>
      </c>
      <c r="G1838" s="25"/>
      <c r="H1838" s="25" t="s">
        <v>5690</v>
      </c>
      <c r="I1838" s="9" t="str">
        <f t="shared" si="57"/>
        <v>林庄村验收.pdf</v>
      </c>
      <c r="J1838" s="25" t="s">
        <v>5691</v>
      </c>
      <c r="K1838" s="25" t="s">
        <v>5692</v>
      </c>
    </row>
    <row r="1839" spans="1:11">
      <c r="A1839" s="6">
        <f t="shared" si="56"/>
        <v>1838</v>
      </c>
      <c r="B1839" s="17" t="s">
        <v>4576</v>
      </c>
      <c r="C1839" s="18">
        <v>2024</v>
      </c>
      <c r="D1839" s="17" t="s">
        <v>418</v>
      </c>
      <c r="E1839" s="17" t="s">
        <v>11</v>
      </c>
      <c r="F1839" s="17" t="s">
        <v>5693</v>
      </c>
      <c r="G1839" s="25"/>
      <c r="H1839" s="25" t="s">
        <v>5694</v>
      </c>
      <c r="I1839" s="11" t="str">
        <f t="shared" si="57"/>
        <v>218.昆山市张浦镇黄家港、管家角农村污水管道改造工程---施工合同.pdf</v>
      </c>
      <c r="J1839" s="25" t="s">
        <v>5695</v>
      </c>
      <c r="K1839" s="25" t="s">
        <v>5696</v>
      </c>
    </row>
    <row r="1840" spans="1:11">
      <c r="A1840" s="6">
        <f t="shared" si="56"/>
        <v>1839</v>
      </c>
      <c r="B1840" s="17" t="s">
        <v>4576</v>
      </c>
      <c r="C1840" s="18">
        <v>2024</v>
      </c>
      <c r="D1840" s="17" t="s">
        <v>418</v>
      </c>
      <c r="E1840" s="17" t="s">
        <v>11</v>
      </c>
      <c r="F1840" s="17" t="s">
        <v>5693</v>
      </c>
      <c r="G1840" s="25"/>
      <c r="H1840" s="25" t="s">
        <v>5697</v>
      </c>
      <c r="I1840" s="9" t="str">
        <f t="shared" si="57"/>
        <v>中标通知书--备案后.pdf</v>
      </c>
      <c r="J1840" s="25" t="s">
        <v>5698</v>
      </c>
      <c r="K1840" s="25" t="s">
        <v>5699</v>
      </c>
    </row>
    <row r="1841" spans="1:11">
      <c r="A1841" s="6">
        <f t="shared" si="56"/>
        <v>1840</v>
      </c>
      <c r="B1841" s="17" t="s">
        <v>4576</v>
      </c>
      <c r="C1841" s="18">
        <v>2024</v>
      </c>
      <c r="D1841" s="17" t="s">
        <v>418</v>
      </c>
      <c r="E1841" s="17" t="s">
        <v>11</v>
      </c>
      <c r="F1841" s="17" t="s">
        <v>5693</v>
      </c>
      <c r="G1841" s="25"/>
      <c r="H1841" s="25" t="s">
        <v>5700</v>
      </c>
      <c r="I1841" s="9" t="str">
        <f t="shared" si="57"/>
        <v>验收证明.pdf</v>
      </c>
      <c r="J1841" s="25" t="s">
        <v>5701</v>
      </c>
      <c r="K1841" s="25" t="s">
        <v>5702</v>
      </c>
    </row>
    <row r="1842" spans="1:11">
      <c r="A1842" s="6">
        <f t="shared" si="56"/>
        <v>1841</v>
      </c>
      <c r="B1842" s="17" t="s">
        <v>4576</v>
      </c>
      <c r="C1842" s="18">
        <v>2024</v>
      </c>
      <c r="D1842" s="17" t="s">
        <v>1536</v>
      </c>
      <c r="E1842" s="17" t="s">
        <v>3637</v>
      </c>
      <c r="F1842" s="17" t="s">
        <v>5703</v>
      </c>
      <c r="G1842" s="25"/>
      <c r="H1842" s="25" t="s">
        <v>5704</v>
      </c>
      <c r="I1842" s="9" t="str">
        <f t="shared" si="57"/>
        <v>途虎养车.jpg</v>
      </c>
      <c r="J1842" s="25" t="s">
        <v>5705</v>
      </c>
      <c r="K1842" s="25" t="s">
        <v>5706</v>
      </c>
    </row>
    <row r="1843" spans="1:11">
      <c r="A1843" s="6">
        <f t="shared" si="56"/>
        <v>1842</v>
      </c>
      <c r="B1843" s="17" t="s">
        <v>4576</v>
      </c>
      <c r="C1843" s="18">
        <v>2024</v>
      </c>
      <c r="D1843" s="17" t="s">
        <v>288</v>
      </c>
      <c r="E1843" s="17" t="s">
        <v>11</v>
      </c>
      <c r="F1843" s="17" t="s">
        <v>5707</v>
      </c>
      <c r="G1843" s="25"/>
      <c r="H1843" s="25" t="s">
        <v>5708</v>
      </c>
      <c r="I1843" s="9" t="str">
        <f t="shared" si="57"/>
        <v>188.张浦镇菁华时代等三个小区雨污水管网改造工程---施工合同.pdf</v>
      </c>
      <c r="J1843" s="25" t="s">
        <v>5709</v>
      </c>
      <c r="K1843" s="25" t="s">
        <v>5710</v>
      </c>
    </row>
    <row r="1844" spans="1:11">
      <c r="A1844" s="6">
        <f t="shared" si="56"/>
        <v>1843</v>
      </c>
      <c r="B1844" s="17" t="s">
        <v>4576</v>
      </c>
      <c r="C1844" s="18">
        <v>2024</v>
      </c>
      <c r="D1844" s="17" t="s">
        <v>288</v>
      </c>
      <c r="E1844" s="17" t="s">
        <v>11</v>
      </c>
      <c r="F1844" s="17" t="s">
        <v>5707</v>
      </c>
      <c r="G1844" s="25"/>
      <c r="H1844" s="25" t="s">
        <v>5711</v>
      </c>
      <c r="I1844" s="9" t="str">
        <f t="shared" si="57"/>
        <v>菁华时代中标通知.pdf</v>
      </c>
      <c r="J1844" s="25" t="s">
        <v>5712</v>
      </c>
      <c r="K1844" s="25" t="s">
        <v>5713</v>
      </c>
    </row>
    <row r="1845" spans="1:11">
      <c r="A1845" s="6">
        <f t="shared" si="56"/>
        <v>1844</v>
      </c>
      <c r="B1845" s="17" t="s">
        <v>4576</v>
      </c>
      <c r="C1845" s="18">
        <v>2024</v>
      </c>
      <c r="D1845" s="17" t="s">
        <v>288</v>
      </c>
      <c r="E1845" s="17" t="s">
        <v>11</v>
      </c>
      <c r="F1845" s="17" t="s">
        <v>5707</v>
      </c>
      <c r="G1845" s="25"/>
      <c r="H1845" s="25" t="s">
        <v>5714</v>
      </c>
      <c r="I1845" s="9" t="str">
        <f t="shared" si="57"/>
        <v>菁华时代验收证明.pdf</v>
      </c>
      <c r="J1845" s="25" t="s">
        <v>5715</v>
      </c>
      <c r="K1845" s="25" t="s">
        <v>5716</v>
      </c>
    </row>
    <row r="1846" spans="1:11">
      <c r="A1846" s="6">
        <f t="shared" si="56"/>
        <v>1845</v>
      </c>
      <c r="B1846" s="17" t="s">
        <v>4576</v>
      </c>
      <c r="C1846" s="18">
        <v>2023</v>
      </c>
      <c r="D1846" s="17" t="s">
        <v>10</v>
      </c>
      <c r="E1846" s="17" t="s">
        <v>11</v>
      </c>
      <c r="F1846" s="17" t="s">
        <v>5717</v>
      </c>
      <c r="G1846" s="25"/>
      <c r="H1846" s="25" t="s">
        <v>232</v>
      </c>
      <c r="I1846" s="9" t="str">
        <f t="shared" si="57"/>
        <v>中标通知书.pdf</v>
      </c>
      <c r="J1846" s="25" t="s">
        <v>5718</v>
      </c>
      <c r="K1846" s="25" t="s">
        <v>5719</v>
      </c>
    </row>
    <row r="1847" spans="1:11">
      <c r="A1847" s="6">
        <f t="shared" si="56"/>
        <v>1846</v>
      </c>
      <c r="B1847" s="17" t="s">
        <v>4576</v>
      </c>
      <c r="C1847" s="18">
        <v>2023</v>
      </c>
      <c r="D1847" s="17" t="s">
        <v>10</v>
      </c>
      <c r="E1847" s="17" t="s">
        <v>11</v>
      </c>
      <c r="F1847" s="17" t="s">
        <v>5717</v>
      </c>
      <c r="G1847" s="25"/>
      <c r="H1847" s="25" t="s">
        <v>5720</v>
      </c>
      <c r="I1847" s="9" t="str">
        <f t="shared" si="57"/>
        <v>区域养老.pdf</v>
      </c>
      <c r="J1847" s="25" t="s">
        <v>5721</v>
      </c>
      <c r="K1847" s="25" t="s">
        <v>5722</v>
      </c>
    </row>
    <row r="1848" spans="1:11">
      <c r="A1848" s="6">
        <f t="shared" si="56"/>
        <v>1847</v>
      </c>
      <c r="B1848" s="17" t="s">
        <v>4576</v>
      </c>
      <c r="C1848" s="18">
        <v>2023</v>
      </c>
      <c r="D1848" s="17" t="s">
        <v>10</v>
      </c>
      <c r="E1848" s="17" t="s">
        <v>11</v>
      </c>
      <c r="F1848" s="17" t="s">
        <v>5723</v>
      </c>
      <c r="G1848" s="25"/>
      <c r="H1848" s="25" t="s">
        <v>5724</v>
      </c>
      <c r="I1848" s="9" t="str">
        <f t="shared" si="57"/>
        <v>a968f0147210b0fd229ada58aa13056.jpg</v>
      </c>
      <c r="J1848" s="25" t="s">
        <v>5725</v>
      </c>
      <c r="K1848" s="25" t="s">
        <v>5726</v>
      </c>
    </row>
    <row r="1849" spans="1:11">
      <c r="A1849" s="6">
        <f t="shared" si="56"/>
        <v>1848</v>
      </c>
      <c r="B1849" s="17" t="s">
        <v>4576</v>
      </c>
      <c r="C1849" s="18">
        <v>2023</v>
      </c>
      <c r="D1849" s="17" t="s">
        <v>10</v>
      </c>
      <c r="E1849" s="17" t="s">
        <v>11</v>
      </c>
      <c r="F1849" s="17" t="s">
        <v>5723</v>
      </c>
      <c r="G1849" s="25"/>
      <c r="H1849" s="25" t="s">
        <v>16</v>
      </c>
      <c r="I1849" s="9" t="str">
        <f t="shared" si="57"/>
        <v>中标通知书.jpg</v>
      </c>
      <c r="J1849" s="25" t="s">
        <v>5727</v>
      </c>
      <c r="K1849" s="25" t="s">
        <v>5728</v>
      </c>
    </row>
    <row r="1850" spans="1:11">
      <c r="A1850" s="6">
        <f t="shared" si="56"/>
        <v>1849</v>
      </c>
      <c r="B1850" s="17" t="s">
        <v>4576</v>
      </c>
      <c r="C1850" s="18">
        <v>2023</v>
      </c>
      <c r="D1850" s="17" t="s">
        <v>10</v>
      </c>
      <c r="E1850" s="17" t="s">
        <v>11</v>
      </c>
      <c r="F1850" s="17" t="s">
        <v>5723</v>
      </c>
      <c r="G1850" s="25"/>
      <c r="H1850" s="25" t="s">
        <v>5729</v>
      </c>
      <c r="I1850" s="9" t="str">
        <f t="shared" si="57"/>
        <v>信息归集表1.jpg</v>
      </c>
      <c r="J1850" s="25" t="s">
        <v>5730</v>
      </c>
      <c r="K1850" s="25" t="s">
        <v>5731</v>
      </c>
    </row>
    <row r="1851" spans="1:11">
      <c r="A1851" s="6">
        <f t="shared" si="56"/>
        <v>1850</v>
      </c>
      <c r="B1851" s="17" t="s">
        <v>4576</v>
      </c>
      <c r="C1851" s="18">
        <v>2023</v>
      </c>
      <c r="D1851" s="17" t="s">
        <v>10</v>
      </c>
      <c r="E1851" s="17" t="s">
        <v>11</v>
      </c>
      <c r="F1851" s="17" t="s">
        <v>5723</v>
      </c>
      <c r="G1851" s="25"/>
      <c r="H1851" s="25" t="s">
        <v>5732</v>
      </c>
      <c r="I1851" s="9" t="str">
        <f t="shared" si="57"/>
        <v>信息归集表2.jpg</v>
      </c>
      <c r="J1851" s="25" t="s">
        <v>5733</v>
      </c>
      <c r="K1851" s="25" t="s">
        <v>5734</v>
      </c>
    </row>
    <row r="1852" spans="1:11">
      <c r="A1852" s="6">
        <f t="shared" si="56"/>
        <v>1851</v>
      </c>
      <c r="B1852" s="17" t="s">
        <v>4576</v>
      </c>
      <c r="C1852" s="18">
        <v>2023</v>
      </c>
      <c r="D1852" s="17" t="s">
        <v>10</v>
      </c>
      <c r="E1852" s="17" t="s">
        <v>11</v>
      </c>
      <c r="F1852" s="17" t="s">
        <v>5723</v>
      </c>
      <c r="G1852" s="25"/>
      <c r="H1852" s="25" t="s">
        <v>5735</v>
      </c>
      <c r="I1852" s="9" t="str">
        <f t="shared" si="57"/>
        <v>合同1.jpg</v>
      </c>
      <c r="J1852" s="25" t="s">
        <v>5736</v>
      </c>
      <c r="K1852" s="25" t="s">
        <v>5737</v>
      </c>
    </row>
    <row r="1853" spans="1:11">
      <c r="A1853" s="6">
        <f t="shared" si="56"/>
        <v>1852</v>
      </c>
      <c r="B1853" s="17" t="s">
        <v>4576</v>
      </c>
      <c r="C1853" s="18">
        <v>2023</v>
      </c>
      <c r="D1853" s="17" t="s">
        <v>10</v>
      </c>
      <c r="E1853" s="17" t="s">
        <v>11</v>
      </c>
      <c r="F1853" s="17" t="s">
        <v>5723</v>
      </c>
      <c r="G1853" s="25"/>
      <c r="H1853" s="25" t="s">
        <v>5738</v>
      </c>
      <c r="I1853" s="9" t="str">
        <f t="shared" si="57"/>
        <v>合同2.jpg</v>
      </c>
      <c r="J1853" s="25" t="s">
        <v>5739</v>
      </c>
      <c r="K1853" s="25" t="s">
        <v>5740</v>
      </c>
    </row>
    <row r="1854" spans="1:11">
      <c r="A1854" s="6">
        <f t="shared" si="56"/>
        <v>1853</v>
      </c>
      <c r="B1854" s="17" t="s">
        <v>4576</v>
      </c>
      <c r="C1854" s="18">
        <v>2023</v>
      </c>
      <c r="D1854" s="17" t="s">
        <v>10</v>
      </c>
      <c r="E1854" s="17" t="s">
        <v>11</v>
      </c>
      <c r="F1854" s="17" t="s">
        <v>5723</v>
      </c>
      <c r="G1854" s="25"/>
      <c r="H1854" s="25" t="s">
        <v>5741</v>
      </c>
      <c r="I1854" s="9" t="str">
        <f t="shared" si="57"/>
        <v>合同3.jpg</v>
      </c>
      <c r="J1854" s="25" t="s">
        <v>5742</v>
      </c>
      <c r="K1854" s="25" t="s">
        <v>5743</v>
      </c>
    </row>
    <row r="1855" spans="1:11">
      <c r="A1855" s="6">
        <f t="shared" si="56"/>
        <v>1854</v>
      </c>
      <c r="B1855" s="17" t="s">
        <v>4576</v>
      </c>
      <c r="C1855" s="18">
        <v>2023</v>
      </c>
      <c r="D1855" s="17" t="s">
        <v>10</v>
      </c>
      <c r="E1855" s="17" t="s">
        <v>11</v>
      </c>
      <c r="F1855" s="17" t="s">
        <v>5723</v>
      </c>
      <c r="G1855" s="25"/>
      <c r="H1855" s="25" t="s">
        <v>5744</v>
      </c>
      <c r="I1855" s="9" t="str">
        <f t="shared" si="57"/>
        <v>合同4.jpg</v>
      </c>
      <c r="J1855" s="25" t="s">
        <v>5745</v>
      </c>
      <c r="K1855" s="25" t="s">
        <v>5746</v>
      </c>
    </row>
    <row r="1856" spans="1:11">
      <c r="A1856" s="6">
        <f t="shared" ref="A1856:A1919" si="58">ROW()-1</f>
        <v>1855</v>
      </c>
      <c r="B1856" s="17" t="s">
        <v>4576</v>
      </c>
      <c r="C1856" s="18">
        <v>2023</v>
      </c>
      <c r="D1856" s="17" t="s">
        <v>10</v>
      </c>
      <c r="E1856" s="17" t="s">
        <v>11</v>
      </c>
      <c r="F1856" s="17" t="s">
        <v>5723</v>
      </c>
      <c r="G1856" s="25"/>
      <c r="H1856" s="25" t="s">
        <v>5747</v>
      </c>
      <c r="I1856" s="9" t="str">
        <f t="shared" ref="I1856:I1919" si="59">HYPERLINK(J1856,H1856)</f>
        <v>合同5.jpg</v>
      </c>
      <c r="J1856" s="25" t="s">
        <v>5748</v>
      </c>
      <c r="K1856" s="25" t="s">
        <v>5749</v>
      </c>
    </row>
    <row r="1857" spans="1:11">
      <c r="A1857" s="6">
        <f t="shared" si="58"/>
        <v>1856</v>
      </c>
      <c r="B1857" s="17" t="s">
        <v>4576</v>
      </c>
      <c r="C1857" s="18">
        <v>2023</v>
      </c>
      <c r="D1857" s="17" t="s">
        <v>10</v>
      </c>
      <c r="E1857" s="17" t="s">
        <v>11</v>
      </c>
      <c r="F1857" s="17" t="s">
        <v>5723</v>
      </c>
      <c r="G1857" s="25"/>
      <c r="H1857" s="25" t="s">
        <v>5750</v>
      </c>
      <c r="I1857" s="9" t="str">
        <f t="shared" si="59"/>
        <v>合同6.jpg</v>
      </c>
      <c r="J1857" s="25" t="s">
        <v>5751</v>
      </c>
      <c r="K1857" s="25" t="s">
        <v>5752</v>
      </c>
    </row>
    <row r="1858" spans="1:11">
      <c r="A1858" s="6">
        <f t="shared" si="58"/>
        <v>1857</v>
      </c>
      <c r="B1858" s="17" t="s">
        <v>4576</v>
      </c>
      <c r="C1858" s="18">
        <v>2023</v>
      </c>
      <c r="D1858" s="17" t="s">
        <v>10</v>
      </c>
      <c r="E1858" s="17" t="s">
        <v>11</v>
      </c>
      <c r="F1858" s="17" t="s">
        <v>5723</v>
      </c>
      <c r="G1858" s="25"/>
      <c r="H1858" s="25" t="s">
        <v>5753</v>
      </c>
      <c r="I1858" s="9" t="str">
        <f t="shared" si="59"/>
        <v>规划核实合格证.jpg</v>
      </c>
      <c r="J1858" s="25" t="s">
        <v>5754</v>
      </c>
      <c r="K1858" s="25" t="s">
        <v>5755</v>
      </c>
    </row>
    <row r="1859" spans="1:11">
      <c r="A1859" s="6">
        <f t="shared" si="58"/>
        <v>1858</v>
      </c>
      <c r="B1859" s="17" t="s">
        <v>4576</v>
      </c>
      <c r="C1859" s="18">
        <v>2024</v>
      </c>
      <c r="D1859" s="17" t="s">
        <v>10</v>
      </c>
      <c r="E1859" s="17" t="s">
        <v>11</v>
      </c>
      <c r="F1859" s="17" t="s">
        <v>5756</v>
      </c>
      <c r="G1859" s="25"/>
      <c r="H1859" s="25" t="s">
        <v>5757</v>
      </c>
      <c r="I1859" s="9" t="str">
        <f t="shared" si="59"/>
        <v>173.张浦镇牡丹苑小区雨污分流改造项目----施工合同-新.pdf</v>
      </c>
      <c r="J1859" s="25" t="s">
        <v>5758</v>
      </c>
      <c r="K1859" s="25" t="s">
        <v>5759</v>
      </c>
    </row>
    <row r="1860" spans="1:11">
      <c r="A1860" s="6">
        <f t="shared" si="58"/>
        <v>1859</v>
      </c>
      <c r="B1860" s="17" t="s">
        <v>4576</v>
      </c>
      <c r="C1860" s="18">
        <v>2024</v>
      </c>
      <c r="D1860" s="17" t="s">
        <v>10</v>
      </c>
      <c r="E1860" s="17" t="s">
        <v>11</v>
      </c>
      <c r="F1860" s="17" t="s">
        <v>5756</v>
      </c>
      <c r="G1860" s="25"/>
      <c r="H1860" s="25" t="s">
        <v>5760</v>
      </c>
      <c r="I1860" s="11" t="str">
        <f t="shared" si="59"/>
        <v>中标通知书-备案.pdf</v>
      </c>
      <c r="J1860" s="25" t="s">
        <v>5761</v>
      </c>
      <c r="K1860" s="25" t="s">
        <v>5762</v>
      </c>
    </row>
    <row r="1861" spans="1:11">
      <c r="A1861" s="6">
        <f t="shared" si="58"/>
        <v>1860</v>
      </c>
      <c r="B1861" s="17" t="s">
        <v>4576</v>
      </c>
      <c r="C1861" s="18">
        <v>2024</v>
      </c>
      <c r="D1861" s="17" t="s">
        <v>10</v>
      </c>
      <c r="E1861" s="17" t="s">
        <v>11</v>
      </c>
      <c r="F1861" s="17" t="s">
        <v>5756</v>
      </c>
      <c r="G1861" s="25"/>
      <c r="H1861" s="25" t="s">
        <v>5763</v>
      </c>
      <c r="I1861" s="9" t="str">
        <f t="shared" si="59"/>
        <v>牡丹苑验收.pdf</v>
      </c>
      <c r="J1861" s="25" t="s">
        <v>5764</v>
      </c>
      <c r="K1861" s="25" t="s">
        <v>5765</v>
      </c>
    </row>
    <row r="1862" spans="1:11">
      <c r="A1862" s="6">
        <f t="shared" si="58"/>
        <v>1861</v>
      </c>
      <c r="B1862" s="17" t="s">
        <v>4576</v>
      </c>
      <c r="C1862" s="18">
        <v>2024</v>
      </c>
      <c r="D1862" s="17" t="s">
        <v>10</v>
      </c>
      <c r="E1862" s="17" t="s">
        <v>11</v>
      </c>
      <c r="F1862" s="17" t="s">
        <v>5766</v>
      </c>
      <c r="G1862" s="25"/>
      <c r="H1862" s="25" t="s">
        <v>5767</v>
      </c>
      <c r="I1862" s="9" t="str">
        <f t="shared" si="59"/>
        <v>b8f6ed403c0c9f966e972f701082a4f.jpg</v>
      </c>
      <c r="J1862" s="25" t="s">
        <v>5768</v>
      </c>
      <c r="K1862" s="25" t="s">
        <v>5769</v>
      </c>
    </row>
    <row r="1863" spans="1:11">
      <c r="A1863" s="6">
        <f t="shared" si="58"/>
        <v>1862</v>
      </c>
      <c r="B1863" s="17" t="s">
        <v>4576</v>
      </c>
      <c r="C1863" s="18">
        <v>2024</v>
      </c>
      <c r="D1863" s="17" t="s">
        <v>10</v>
      </c>
      <c r="E1863" s="17" t="s">
        <v>11</v>
      </c>
      <c r="F1863" s="17" t="s">
        <v>5766</v>
      </c>
      <c r="G1863" s="25"/>
      <c r="H1863" s="25" t="s">
        <v>5729</v>
      </c>
      <c r="I1863" s="9" t="str">
        <f t="shared" si="59"/>
        <v>信息归集表1.jpg</v>
      </c>
      <c r="J1863" s="25" t="s">
        <v>5770</v>
      </c>
      <c r="K1863" s="25" t="s">
        <v>5771</v>
      </c>
    </row>
    <row r="1864" spans="1:11">
      <c r="A1864" s="6">
        <f t="shared" si="58"/>
        <v>1863</v>
      </c>
      <c r="B1864" s="17" t="s">
        <v>4576</v>
      </c>
      <c r="C1864" s="18">
        <v>2024</v>
      </c>
      <c r="D1864" s="17" t="s">
        <v>10</v>
      </c>
      <c r="E1864" s="17" t="s">
        <v>11</v>
      </c>
      <c r="F1864" s="17" t="s">
        <v>5766</v>
      </c>
      <c r="G1864" s="25"/>
      <c r="H1864" s="25" t="s">
        <v>5772</v>
      </c>
      <c r="I1864" s="9" t="str">
        <f t="shared" si="59"/>
        <v>信息归集表2.png</v>
      </c>
      <c r="J1864" s="25" t="s">
        <v>5773</v>
      </c>
      <c r="K1864" s="25" t="s">
        <v>5774</v>
      </c>
    </row>
    <row r="1865" spans="1:11">
      <c r="A1865" s="6">
        <f t="shared" si="58"/>
        <v>1864</v>
      </c>
      <c r="B1865" s="17" t="s">
        <v>4576</v>
      </c>
      <c r="C1865" s="18">
        <v>2024</v>
      </c>
      <c r="D1865" s="17" t="s">
        <v>10</v>
      </c>
      <c r="E1865" s="17" t="s">
        <v>11</v>
      </c>
      <c r="F1865" s="17" t="s">
        <v>5766</v>
      </c>
      <c r="G1865" s="25"/>
      <c r="H1865" s="25" t="s">
        <v>5735</v>
      </c>
      <c r="I1865" s="9" t="str">
        <f t="shared" si="59"/>
        <v>合同1.jpg</v>
      </c>
      <c r="J1865" s="25" t="s">
        <v>5775</v>
      </c>
      <c r="K1865" s="25" t="s">
        <v>5776</v>
      </c>
    </row>
    <row r="1866" spans="1:11">
      <c r="A1866" s="6">
        <f t="shared" si="58"/>
        <v>1865</v>
      </c>
      <c r="B1866" s="17" t="s">
        <v>4576</v>
      </c>
      <c r="C1866" s="18">
        <v>2024</v>
      </c>
      <c r="D1866" s="17" t="s">
        <v>10</v>
      </c>
      <c r="E1866" s="17" t="s">
        <v>11</v>
      </c>
      <c r="F1866" s="17" t="s">
        <v>5766</v>
      </c>
      <c r="G1866" s="25"/>
      <c r="H1866" s="25" t="s">
        <v>5738</v>
      </c>
      <c r="I1866" s="9" t="str">
        <f t="shared" si="59"/>
        <v>合同2.jpg</v>
      </c>
      <c r="J1866" s="25" t="s">
        <v>5777</v>
      </c>
      <c r="K1866" s="25" t="s">
        <v>5778</v>
      </c>
    </row>
    <row r="1867" spans="1:11">
      <c r="A1867" s="6">
        <f t="shared" si="58"/>
        <v>1866</v>
      </c>
      <c r="B1867" s="17" t="s">
        <v>4576</v>
      </c>
      <c r="C1867" s="18">
        <v>2024</v>
      </c>
      <c r="D1867" s="17" t="s">
        <v>10</v>
      </c>
      <c r="E1867" s="17" t="s">
        <v>11</v>
      </c>
      <c r="F1867" s="17" t="s">
        <v>5766</v>
      </c>
      <c r="G1867" s="25"/>
      <c r="H1867" s="25" t="s">
        <v>5741</v>
      </c>
      <c r="I1867" s="11" t="str">
        <f t="shared" si="59"/>
        <v>合同3.jpg</v>
      </c>
      <c r="J1867" s="25" t="s">
        <v>5779</v>
      </c>
      <c r="K1867" s="25" t="s">
        <v>5780</v>
      </c>
    </row>
    <row r="1868" spans="1:11">
      <c r="A1868" s="6">
        <f t="shared" si="58"/>
        <v>1867</v>
      </c>
      <c r="B1868" s="17" t="s">
        <v>4576</v>
      </c>
      <c r="C1868" s="18">
        <v>2024</v>
      </c>
      <c r="D1868" s="17" t="s">
        <v>10</v>
      </c>
      <c r="E1868" s="17" t="s">
        <v>11</v>
      </c>
      <c r="F1868" s="17" t="s">
        <v>5766</v>
      </c>
      <c r="G1868" s="25"/>
      <c r="H1868" s="25" t="s">
        <v>5744</v>
      </c>
      <c r="I1868" s="11" t="str">
        <f t="shared" si="59"/>
        <v>合同4.jpg</v>
      </c>
      <c r="J1868" s="25" t="s">
        <v>5781</v>
      </c>
      <c r="K1868" s="25" t="s">
        <v>5782</v>
      </c>
    </row>
    <row r="1869" spans="1:11">
      <c r="A1869" s="6">
        <f t="shared" si="58"/>
        <v>1868</v>
      </c>
      <c r="B1869" s="17" t="s">
        <v>4576</v>
      </c>
      <c r="C1869" s="18">
        <v>2024</v>
      </c>
      <c r="D1869" s="17" t="s">
        <v>10</v>
      </c>
      <c r="E1869" s="17" t="s">
        <v>11</v>
      </c>
      <c r="F1869" s="17" t="s">
        <v>5766</v>
      </c>
      <c r="G1869" s="25"/>
      <c r="H1869" s="25" t="s">
        <v>5747</v>
      </c>
      <c r="I1869" s="9" t="str">
        <f t="shared" si="59"/>
        <v>合同5.jpg</v>
      </c>
      <c r="J1869" s="25" t="s">
        <v>5783</v>
      </c>
      <c r="K1869" s="25" t="s">
        <v>5784</v>
      </c>
    </row>
    <row r="1870" spans="1:11">
      <c r="A1870" s="6">
        <f t="shared" si="58"/>
        <v>1869</v>
      </c>
      <c r="B1870" s="17" t="s">
        <v>4576</v>
      </c>
      <c r="C1870" s="18">
        <v>2024</v>
      </c>
      <c r="D1870" s="17" t="s">
        <v>10</v>
      </c>
      <c r="E1870" s="17" t="s">
        <v>11</v>
      </c>
      <c r="F1870" s="17" t="s">
        <v>5766</v>
      </c>
      <c r="G1870" s="25"/>
      <c r="H1870" s="25" t="s">
        <v>5753</v>
      </c>
      <c r="I1870" s="9" t="str">
        <f t="shared" si="59"/>
        <v>规划核实合格证.jpg</v>
      </c>
      <c r="J1870" s="25" t="s">
        <v>5785</v>
      </c>
      <c r="K1870" s="25" t="s">
        <v>5786</v>
      </c>
    </row>
    <row r="1871" spans="1:11">
      <c r="A1871" s="6">
        <f t="shared" si="58"/>
        <v>1870</v>
      </c>
      <c r="B1871" s="17" t="s">
        <v>4576</v>
      </c>
      <c r="C1871" s="18">
        <v>2025</v>
      </c>
      <c r="D1871" s="17" t="s">
        <v>10</v>
      </c>
      <c r="E1871" s="17" t="s">
        <v>11</v>
      </c>
      <c r="F1871" s="17" t="s">
        <v>5707</v>
      </c>
      <c r="G1871" s="25"/>
      <c r="H1871" s="25" t="s">
        <v>5708</v>
      </c>
      <c r="I1871" s="9" t="str">
        <f t="shared" si="59"/>
        <v>188.张浦镇菁华时代等三个小区雨污水管网改造工程---施工合同.pdf</v>
      </c>
      <c r="J1871" s="25" t="s">
        <v>5787</v>
      </c>
      <c r="K1871" s="25" t="s">
        <v>5710</v>
      </c>
    </row>
    <row r="1872" spans="1:11">
      <c r="A1872" s="6">
        <f t="shared" si="58"/>
        <v>1871</v>
      </c>
      <c r="B1872" s="17" t="s">
        <v>4576</v>
      </c>
      <c r="C1872" s="18">
        <v>2025</v>
      </c>
      <c r="D1872" s="17" t="s">
        <v>10</v>
      </c>
      <c r="E1872" s="17" t="s">
        <v>11</v>
      </c>
      <c r="F1872" s="17" t="s">
        <v>5707</v>
      </c>
      <c r="G1872" s="25"/>
      <c r="H1872" s="25" t="s">
        <v>5711</v>
      </c>
      <c r="I1872" s="9" t="str">
        <f t="shared" si="59"/>
        <v>菁华时代中标通知.pdf</v>
      </c>
      <c r="J1872" s="25" t="s">
        <v>5788</v>
      </c>
      <c r="K1872" s="25" t="s">
        <v>5713</v>
      </c>
    </row>
    <row r="1873" spans="1:11">
      <c r="A1873" s="6">
        <f t="shared" si="58"/>
        <v>1872</v>
      </c>
      <c r="B1873" s="17" t="s">
        <v>4576</v>
      </c>
      <c r="C1873" s="18">
        <v>2025</v>
      </c>
      <c r="D1873" s="17" t="s">
        <v>10</v>
      </c>
      <c r="E1873" s="17" t="s">
        <v>11</v>
      </c>
      <c r="F1873" s="17" t="s">
        <v>5707</v>
      </c>
      <c r="G1873" s="25"/>
      <c r="H1873" s="25" t="s">
        <v>5714</v>
      </c>
      <c r="I1873" s="9" t="str">
        <f t="shared" si="59"/>
        <v>菁华时代验收证明.pdf</v>
      </c>
      <c r="J1873" s="25" t="s">
        <v>5789</v>
      </c>
      <c r="K1873" s="25" t="s">
        <v>5716</v>
      </c>
    </row>
    <row r="1874" spans="1:11">
      <c r="A1874" s="6">
        <f t="shared" si="58"/>
        <v>1873</v>
      </c>
      <c r="B1874" s="17" t="s">
        <v>4576</v>
      </c>
      <c r="C1874" s="18">
        <v>2024</v>
      </c>
      <c r="D1874" s="17" t="s">
        <v>10</v>
      </c>
      <c r="E1874" s="17" t="s">
        <v>11</v>
      </c>
      <c r="F1874" s="17" t="s">
        <v>5790</v>
      </c>
      <c r="G1874" s="25"/>
      <c r="H1874" s="25" t="s">
        <v>5791</v>
      </c>
      <c r="I1874" s="9" t="str">
        <f t="shared" si="59"/>
        <v>81e16fdab0c4a173366c25845d97a79.jpg</v>
      </c>
      <c r="J1874" s="25" t="s">
        <v>5792</v>
      </c>
      <c r="K1874" s="25" t="s">
        <v>5793</v>
      </c>
    </row>
    <row r="1875" spans="1:11">
      <c r="A1875" s="6">
        <f t="shared" si="58"/>
        <v>1874</v>
      </c>
      <c r="B1875" s="17" t="s">
        <v>4576</v>
      </c>
      <c r="C1875" s="18">
        <v>2024</v>
      </c>
      <c r="D1875" s="17" t="s">
        <v>10</v>
      </c>
      <c r="E1875" s="17" t="s">
        <v>11</v>
      </c>
      <c r="F1875" s="17" t="s">
        <v>5790</v>
      </c>
      <c r="G1875" s="25"/>
      <c r="H1875" s="25" t="s">
        <v>16</v>
      </c>
      <c r="I1875" s="9" t="str">
        <f t="shared" si="59"/>
        <v>中标通知书.jpg</v>
      </c>
      <c r="J1875" s="25" t="s">
        <v>5794</v>
      </c>
      <c r="K1875" s="25" t="s">
        <v>5795</v>
      </c>
    </row>
    <row r="1876" spans="1:11">
      <c r="A1876" s="6">
        <f t="shared" si="58"/>
        <v>1875</v>
      </c>
      <c r="B1876" s="17" t="s">
        <v>4576</v>
      </c>
      <c r="C1876" s="18">
        <v>2024</v>
      </c>
      <c r="D1876" s="17" t="s">
        <v>10</v>
      </c>
      <c r="E1876" s="17" t="s">
        <v>11</v>
      </c>
      <c r="F1876" s="17" t="s">
        <v>5790</v>
      </c>
      <c r="G1876" s="25"/>
      <c r="H1876" s="25" t="s">
        <v>5796</v>
      </c>
      <c r="I1876" s="9" t="str">
        <f t="shared" si="59"/>
        <v>信息归集表1</v>
      </c>
      <c r="J1876" s="25" t="s">
        <v>5797</v>
      </c>
      <c r="K1876" s="25" t="s">
        <v>5798</v>
      </c>
    </row>
    <row r="1877" spans="1:11">
      <c r="A1877" s="6">
        <f t="shared" si="58"/>
        <v>1876</v>
      </c>
      <c r="B1877" s="17" t="s">
        <v>4576</v>
      </c>
      <c r="C1877" s="18">
        <v>2024</v>
      </c>
      <c r="D1877" s="17" t="s">
        <v>10</v>
      </c>
      <c r="E1877" s="17" t="s">
        <v>11</v>
      </c>
      <c r="F1877" s="17" t="s">
        <v>5790</v>
      </c>
      <c r="G1877" s="25"/>
      <c r="H1877" s="25" t="s">
        <v>5732</v>
      </c>
      <c r="I1877" s="11" t="str">
        <f t="shared" si="59"/>
        <v>信息归集表2.jpg</v>
      </c>
      <c r="J1877" s="25" t="s">
        <v>5799</v>
      </c>
      <c r="K1877" s="25" t="s">
        <v>5800</v>
      </c>
    </row>
    <row r="1878" spans="1:11">
      <c r="A1878" s="6">
        <f t="shared" si="58"/>
        <v>1877</v>
      </c>
      <c r="B1878" s="17" t="s">
        <v>4576</v>
      </c>
      <c r="C1878" s="18">
        <v>2024</v>
      </c>
      <c r="D1878" s="17" t="s">
        <v>10</v>
      </c>
      <c r="E1878" s="17" t="s">
        <v>11</v>
      </c>
      <c r="F1878" s="17" t="s">
        <v>5790</v>
      </c>
      <c r="G1878" s="25"/>
      <c r="H1878" s="25" t="s">
        <v>5801</v>
      </c>
      <c r="I1878" s="9" t="str">
        <f t="shared" si="59"/>
        <v>合同10.jpg</v>
      </c>
      <c r="J1878" s="25" t="s">
        <v>5802</v>
      </c>
      <c r="K1878" s="25" t="s">
        <v>5803</v>
      </c>
    </row>
    <row r="1879" spans="1:11">
      <c r="A1879" s="6">
        <f t="shared" si="58"/>
        <v>1878</v>
      </c>
      <c r="B1879" s="17" t="s">
        <v>4576</v>
      </c>
      <c r="C1879" s="18">
        <v>2024</v>
      </c>
      <c r="D1879" s="17" t="s">
        <v>10</v>
      </c>
      <c r="E1879" s="17" t="s">
        <v>11</v>
      </c>
      <c r="F1879" s="17" t="s">
        <v>5790</v>
      </c>
      <c r="G1879" s="25"/>
      <c r="H1879" s="25" t="s">
        <v>5738</v>
      </c>
      <c r="I1879" s="11" t="str">
        <f t="shared" si="59"/>
        <v>合同2.jpg</v>
      </c>
      <c r="J1879" s="25" t="s">
        <v>5804</v>
      </c>
      <c r="K1879" s="25" t="s">
        <v>5805</v>
      </c>
    </row>
    <row r="1880" spans="1:11">
      <c r="A1880" s="6">
        <f t="shared" si="58"/>
        <v>1879</v>
      </c>
      <c r="B1880" s="17" t="s">
        <v>4576</v>
      </c>
      <c r="C1880" s="18">
        <v>2024</v>
      </c>
      <c r="D1880" s="17" t="s">
        <v>10</v>
      </c>
      <c r="E1880" s="17" t="s">
        <v>11</v>
      </c>
      <c r="F1880" s="17" t="s">
        <v>5790</v>
      </c>
      <c r="G1880" s="25"/>
      <c r="H1880" s="25" t="s">
        <v>5741</v>
      </c>
      <c r="I1880" s="11" t="str">
        <f t="shared" si="59"/>
        <v>合同3.jpg</v>
      </c>
      <c r="J1880" s="25" t="s">
        <v>5806</v>
      </c>
      <c r="K1880" s="25" t="s">
        <v>5807</v>
      </c>
    </row>
    <row r="1881" spans="1:11">
      <c r="A1881" s="6">
        <f t="shared" si="58"/>
        <v>1880</v>
      </c>
      <c r="B1881" s="17" t="s">
        <v>4576</v>
      </c>
      <c r="C1881" s="18">
        <v>2024</v>
      </c>
      <c r="D1881" s="17" t="s">
        <v>10</v>
      </c>
      <c r="E1881" s="17" t="s">
        <v>11</v>
      </c>
      <c r="F1881" s="17" t="s">
        <v>5790</v>
      </c>
      <c r="G1881" s="25"/>
      <c r="H1881" s="25" t="s">
        <v>5744</v>
      </c>
      <c r="I1881" s="9" t="str">
        <f t="shared" si="59"/>
        <v>合同4.jpg</v>
      </c>
      <c r="J1881" s="25" t="s">
        <v>5808</v>
      </c>
      <c r="K1881" s="25" t="s">
        <v>5809</v>
      </c>
    </row>
    <row r="1882" spans="1:11">
      <c r="A1882" s="6">
        <f t="shared" si="58"/>
        <v>1881</v>
      </c>
      <c r="B1882" s="17" t="s">
        <v>4576</v>
      </c>
      <c r="C1882" s="18">
        <v>2024</v>
      </c>
      <c r="D1882" s="17" t="s">
        <v>10</v>
      </c>
      <c r="E1882" s="17" t="s">
        <v>11</v>
      </c>
      <c r="F1882" s="17" t="s">
        <v>5790</v>
      </c>
      <c r="G1882" s="25"/>
      <c r="H1882" s="25" t="s">
        <v>5747</v>
      </c>
      <c r="I1882" s="11" t="str">
        <f t="shared" si="59"/>
        <v>合同5.jpg</v>
      </c>
      <c r="J1882" s="25" t="s">
        <v>5810</v>
      </c>
      <c r="K1882" s="25" t="s">
        <v>5811</v>
      </c>
    </row>
    <row r="1883" spans="1:11">
      <c r="A1883" s="6">
        <f t="shared" si="58"/>
        <v>1882</v>
      </c>
      <c r="B1883" s="17" t="s">
        <v>4576</v>
      </c>
      <c r="C1883" s="18">
        <v>2024</v>
      </c>
      <c r="D1883" s="17" t="s">
        <v>10</v>
      </c>
      <c r="E1883" s="17" t="s">
        <v>11</v>
      </c>
      <c r="F1883" s="17" t="s">
        <v>5790</v>
      </c>
      <c r="G1883" s="25"/>
      <c r="H1883" s="25" t="s">
        <v>5750</v>
      </c>
      <c r="I1883" s="11" t="str">
        <f t="shared" si="59"/>
        <v>合同6.jpg</v>
      </c>
      <c r="J1883" s="25" t="s">
        <v>5812</v>
      </c>
      <c r="K1883" s="25" t="s">
        <v>5813</v>
      </c>
    </row>
    <row r="1884" spans="1:11">
      <c r="A1884" s="6">
        <f t="shared" si="58"/>
        <v>1883</v>
      </c>
      <c r="B1884" s="17" t="s">
        <v>4576</v>
      </c>
      <c r="C1884" s="18">
        <v>2024</v>
      </c>
      <c r="D1884" s="17" t="s">
        <v>10</v>
      </c>
      <c r="E1884" s="17" t="s">
        <v>11</v>
      </c>
      <c r="F1884" s="17" t="s">
        <v>5790</v>
      </c>
      <c r="G1884" s="25"/>
      <c r="H1884" s="25" t="s">
        <v>5814</v>
      </c>
      <c r="I1884" s="11" t="str">
        <f t="shared" si="59"/>
        <v>合同7.jpg</v>
      </c>
      <c r="J1884" s="25" t="s">
        <v>5815</v>
      </c>
      <c r="K1884" s="25" t="s">
        <v>5816</v>
      </c>
    </row>
    <row r="1885" spans="1:11">
      <c r="A1885" s="6">
        <f t="shared" si="58"/>
        <v>1884</v>
      </c>
      <c r="B1885" s="17" t="s">
        <v>4576</v>
      </c>
      <c r="C1885" s="18">
        <v>2024</v>
      </c>
      <c r="D1885" s="17" t="s">
        <v>10</v>
      </c>
      <c r="E1885" s="17" t="s">
        <v>11</v>
      </c>
      <c r="F1885" s="17" t="s">
        <v>5790</v>
      </c>
      <c r="G1885" s="25"/>
      <c r="H1885" s="25" t="s">
        <v>5817</v>
      </c>
      <c r="I1885" s="11" t="str">
        <f t="shared" si="59"/>
        <v>合同8.jpg</v>
      </c>
      <c r="J1885" s="25" t="s">
        <v>5818</v>
      </c>
      <c r="K1885" s="25" t="s">
        <v>5819</v>
      </c>
    </row>
    <row r="1886" spans="1:11">
      <c r="A1886" s="6">
        <f t="shared" si="58"/>
        <v>1885</v>
      </c>
      <c r="B1886" s="17" t="s">
        <v>4576</v>
      </c>
      <c r="C1886" s="18">
        <v>2024</v>
      </c>
      <c r="D1886" s="17" t="s">
        <v>10</v>
      </c>
      <c r="E1886" s="17" t="s">
        <v>11</v>
      </c>
      <c r="F1886" s="17" t="s">
        <v>5790</v>
      </c>
      <c r="G1886" s="25"/>
      <c r="H1886" s="25" t="s">
        <v>5820</v>
      </c>
      <c r="I1886" s="11" t="str">
        <f t="shared" si="59"/>
        <v>合同9.jpg</v>
      </c>
      <c r="J1886" s="25" t="s">
        <v>5821</v>
      </c>
      <c r="K1886" s="25" t="s">
        <v>5822</v>
      </c>
    </row>
    <row r="1887" spans="1:11">
      <c r="A1887" s="6">
        <f t="shared" si="58"/>
        <v>1886</v>
      </c>
      <c r="B1887" s="17" t="s">
        <v>4576</v>
      </c>
      <c r="C1887" s="18">
        <v>2024</v>
      </c>
      <c r="D1887" s="17" t="s">
        <v>10</v>
      </c>
      <c r="E1887" s="17" t="s">
        <v>11</v>
      </c>
      <c r="F1887" s="17" t="s">
        <v>5790</v>
      </c>
      <c r="G1887" s="25"/>
      <c r="H1887" s="25" t="s">
        <v>5823</v>
      </c>
      <c r="I1887" s="9" t="str">
        <f t="shared" si="59"/>
        <v>合同协议书.jpg</v>
      </c>
      <c r="J1887" s="25" t="s">
        <v>5824</v>
      </c>
      <c r="K1887" s="25" t="s">
        <v>5825</v>
      </c>
    </row>
    <row r="1888" spans="1:11">
      <c r="A1888" s="6">
        <f t="shared" si="58"/>
        <v>1887</v>
      </c>
      <c r="B1888" s="17" t="s">
        <v>4576</v>
      </c>
      <c r="C1888" s="18">
        <v>2024</v>
      </c>
      <c r="D1888" s="17" t="s">
        <v>10</v>
      </c>
      <c r="E1888" s="17" t="s">
        <v>11</v>
      </c>
      <c r="F1888" s="17" t="s">
        <v>5790</v>
      </c>
      <c r="G1888" s="25"/>
      <c r="H1888" s="25" t="s">
        <v>5753</v>
      </c>
      <c r="I1888" s="11" t="str">
        <f t="shared" si="59"/>
        <v>规划核实合格证.jpg</v>
      </c>
      <c r="J1888" s="25" t="s">
        <v>5826</v>
      </c>
      <c r="K1888" s="25" t="s">
        <v>5827</v>
      </c>
    </row>
    <row r="1889" spans="1:11">
      <c r="A1889" s="6">
        <f t="shared" si="58"/>
        <v>1888</v>
      </c>
      <c r="B1889" s="17" t="s">
        <v>4576</v>
      </c>
      <c r="C1889" s="18">
        <v>2024</v>
      </c>
      <c r="D1889" s="17" t="s">
        <v>10</v>
      </c>
      <c r="E1889" s="17" t="s">
        <v>11</v>
      </c>
      <c r="F1889" s="27" t="s">
        <v>5828</v>
      </c>
      <c r="G1889" s="25"/>
      <c r="H1889" s="25" t="s">
        <v>5829</v>
      </c>
      <c r="I1889" s="9" t="str">
        <f t="shared" si="59"/>
        <v>28659a8389021cc91026ac2bf90acb9d_.jpg</v>
      </c>
      <c r="J1889" s="25" t="s">
        <v>5830</v>
      </c>
      <c r="K1889" s="25" t="s">
        <v>5831</v>
      </c>
    </row>
    <row r="1890" spans="1:11">
      <c r="A1890" s="6">
        <f t="shared" si="58"/>
        <v>1889</v>
      </c>
      <c r="B1890" s="17" t="s">
        <v>4576</v>
      </c>
      <c r="C1890" s="18">
        <v>2024</v>
      </c>
      <c r="D1890" s="17" t="s">
        <v>10</v>
      </c>
      <c r="E1890" s="17" t="s">
        <v>11</v>
      </c>
      <c r="F1890" s="27" t="s">
        <v>5828</v>
      </c>
      <c r="G1890" s="25"/>
      <c r="H1890" s="25" t="s">
        <v>5832</v>
      </c>
      <c r="I1890" s="9" t="str">
        <f t="shared" si="59"/>
        <v>a1059d5a00827c708286b212d61f9e7.jpg</v>
      </c>
      <c r="J1890" s="25" t="s">
        <v>5833</v>
      </c>
      <c r="K1890" s="25" t="s">
        <v>5834</v>
      </c>
    </row>
    <row r="1891" spans="1:11">
      <c r="A1891" s="6">
        <f t="shared" si="58"/>
        <v>1890</v>
      </c>
      <c r="B1891" s="17" t="s">
        <v>4576</v>
      </c>
      <c r="C1891" s="18">
        <v>2024</v>
      </c>
      <c r="D1891" s="17" t="s">
        <v>223</v>
      </c>
      <c r="E1891" s="17" t="s">
        <v>11</v>
      </c>
      <c r="F1891" s="17" t="s">
        <v>5835</v>
      </c>
      <c r="G1891" s="25"/>
      <c r="H1891" s="25" t="s">
        <v>5836</v>
      </c>
      <c r="I1891" s="11" t="str">
        <f t="shared" si="59"/>
        <v>236.2023年张浦镇市政及小区雨污水管网维修工程A标----施工合同.pdf</v>
      </c>
      <c r="J1891" s="25" t="s">
        <v>5837</v>
      </c>
      <c r="K1891" s="25" t="s">
        <v>5838</v>
      </c>
    </row>
    <row r="1892" spans="1:11">
      <c r="A1892" s="6">
        <f t="shared" si="58"/>
        <v>1891</v>
      </c>
      <c r="B1892" s="17" t="s">
        <v>4576</v>
      </c>
      <c r="C1892" s="18">
        <v>2024</v>
      </c>
      <c r="D1892" s="17" t="s">
        <v>223</v>
      </c>
      <c r="E1892" s="17" t="s">
        <v>11</v>
      </c>
      <c r="F1892" s="17" t="s">
        <v>5835</v>
      </c>
      <c r="G1892" s="25"/>
      <c r="H1892" s="25" t="s">
        <v>5839</v>
      </c>
      <c r="I1892" s="11" t="str">
        <f t="shared" si="59"/>
        <v>237.2023年张浦镇市政及小区雨污水管网维修工程B标----施工合同.pdf</v>
      </c>
      <c r="J1892" s="25" t="s">
        <v>5840</v>
      </c>
      <c r="K1892" s="25" t="s">
        <v>5841</v>
      </c>
    </row>
    <row r="1893" spans="1:11">
      <c r="A1893" s="6">
        <f t="shared" si="58"/>
        <v>1892</v>
      </c>
      <c r="B1893" s="17" t="s">
        <v>4576</v>
      </c>
      <c r="C1893" s="18">
        <v>2024</v>
      </c>
      <c r="D1893" s="17" t="s">
        <v>223</v>
      </c>
      <c r="E1893" s="17" t="s">
        <v>11</v>
      </c>
      <c r="F1893" s="17" t="s">
        <v>5835</v>
      </c>
      <c r="G1893" s="25"/>
      <c r="H1893" s="25" t="s">
        <v>5842</v>
      </c>
      <c r="I1893" s="11" t="str">
        <f t="shared" si="59"/>
        <v>23年市政及小区验收A标.pdf</v>
      </c>
      <c r="J1893" s="25" t="s">
        <v>5843</v>
      </c>
      <c r="K1893" s="25" t="s">
        <v>5844</v>
      </c>
    </row>
    <row r="1894" spans="1:11">
      <c r="A1894" s="6">
        <f t="shared" si="58"/>
        <v>1893</v>
      </c>
      <c r="B1894" s="17" t="s">
        <v>4576</v>
      </c>
      <c r="C1894" s="18">
        <v>2024</v>
      </c>
      <c r="D1894" s="17" t="s">
        <v>223</v>
      </c>
      <c r="E1894" s="17" t="s">
        <v>11</v>
      </c>
      <c r="F1894" s="17" t="s">
        <v>5835</v>
      </c>
      <c r="G1894" s="25"/>
      <c r="H1894" s="25" t="s">
        <v>5845</v>
      </c>
      <c r="I1894" s="11" t="str">
        <f t="shared" si="59"/>
        <v>23年市政及小区验收B标.pdf</v>
      </c>
      <c r="J1894" s="25" t="s">
        <v>5846</v>
      </c>
      <c r="K1894" s="25" t="s">
        <v>5847</v>
      </c>
    </row>
    <row r="1895" spans="1:11">
      <c r="A1895" s="6">
        <f t="shared" si="58"/>
        <v>1894</v>
      </c>
      <c r="B1895" s="17" t="s">
        <v>4576</v>
      </c>
      <c r="C1895" s="18">
        <v>2024</v>
      </c>
      <c r="D1895" s="17" t="s">
        <v>223</v>
      </c>
      <c r="E1895" s="17" t="s">
        <v>11</v>
      </c>
      <c r="F1895" s="17" t="s">
        <v>5835</v>
      </c>
      <c r="G1895" s="25"/>
      <c r="H1895" s="25" t="s">
        <v>5848</v>
      </c>
      <c r="I1895" s="11" t="str">
        <f t="shared" si="59"/>
        <v>317.2024年度昆山市张浦镇市政污水管网养护及抢修工程标段一（镇区）---施工合同.pdf</v>
      </c>
      <c r="J1895" s="25" t="s">
        <v>5849</v>
      </c>
      <c r="K1895" s="25" t="s">
        <v>5850</v>
      </c>
    </row>
    <row r="1896" spans="1:11">
      <c r="A1896" s="6">
        <f t="shared" si="58"/>
        <v>1895</v>
      </c>
      <c r="B1896" s="17" t="s">
        <v>4576</v>
      </c>
      <c r="C1896" s="18">
        <v>2024</v>
      </c>
      <c r="D1896" s="17" t="s">
        <v>223</v>
      </c>
      <c r="E1896" s="17" t="s">
        <v>11</v>
      </c>
      <c r="F1896" s="17" t="s">
        <v>5835</v>
      </c>
      <c r="G1896" s="25"/>
      <c r="H1896" s="25" t="s">
        <v>5851</v>
      </c>
      <c r="I1896" s="11" t="str">
        <f t="shared" si="59"/>
        <v>340.2024年张浦镇市政雨水管网日常排查养护服务 标段四：长江路以西---服务合同.pdf</v>
      </c>
      <c r="J1896" s="25" t="s">
        <v>5852</v>
      </c>
      <c r="K1896" s="25" t="s">
        <v>5853</v>
      </c>
    </row>
    <row r="1897" spans="1:11">
      <c r="A1897" s="6">
        <f t="shared" si="58"/>
        <v>1896</v>
      </c>
      <c r="B1897" s="17" t="s">
        <v>4576</v>
      </c>
      <c r="C1897" s="18">
        <v>2024</v>
      </c>
      <c r="D1897" s="17" t="s">
        <v>223</v>
      </c>
      <c r="E1897" s="17" t="s">
        <v>11</v>
      </c>
      <c r="F1897" s="17" t="s">
        <v>5835</v>
      </c>
      <c r="G1897" s="25"/>
      <c r="H1897" s="25" t="s">
        <v>5854</v>
      </c>
      <c r="I1897" s="11" t="str">
        <f t="shared" si="59"/>
        <v>24年上半年养护工程量.pdf</v>
      </c>
      <c r="J1897" s="25" t="s">
        <v>5855</v>
      </c>
      <c r="K1897" s="25" t="s">
        <v>5856</v>
      </c>
    </row>
    <row r="1898" spans="1:11">
      <c r="A1898" s="6">
        <f t="shared" si="58"/>
        <v>1897</v>
      </c>
      <c r="B1898" s="17" t="s">
        <v>4576</v>
      </c>
      <c r="C1898" s="18">
        <v>2024</v>
      </c>
      <c r="D1898" s="17" t="s">
        <v>223</v>
      </c>
      <c r="E1898" s="17" t="s">
        <v>11</v>
      </c>
      <c r="F1898" s="17" t="s">
        <v>5835</v>
      </c>
      <c r="G1898" s="25"/>
      <c r="H1898" s="25" t="s">
        <v>5857</v>
      </c>
      <c r="I1898" s="11" t="str">
        <f t="shared" si="59"/>
        <v>24年下半年养护工程量.pdf</v>
      </c>
      <c r="J1898" s="25" t="s">
        <v>5858</v>
      </c>
      <c r="K1898" s="25" t="s">
        <v>5859</v>
      </c>
    </row>
    <row r="1899" spans="1:11">
      <c r="A1899" s="6">
        <f t="shared" si="58"/>
        <v>1898</v>
      </c>
      <c r="B1899" s="17" t="s">
        <v>4576</v>
      </c>
      <c r="C1899" s="18">
        <v>2024</v>
      </c>
      <c r="D1899" s="17" t="s">
        <v>223</v>
      </c>
      <c r="E1899" s="17" t="s">
        <v>11</v>
      </c>
      <c r="F1899" s="17" t="s">
        <v>5860</v>
      </c>
      <c r="G1899" s="25"/>
      <c r="H1899" s="25" t="s">
        <v>5861</v>
      </c>
      <c r="I1899" s="11" t="str">
        <f t="shared" si="59"/>
        <v>2024年小区养护统计.xlsx</v>
      </c>
      <c r="J1899" s="25" t="s">
        <v>5862</v>
      </c>
      <c r="K1899" s="25" t="s">
        <v>5863</v>
      </c>
    </row>
    <row r="1900" spans="1:11">
      <c r="A1900" s="6">
        <f t="shared" si="58"/>
        <v>1899</v>
      </c>
      <c r="B1900" s="17" t="s">
        <v>4576</v>
      </c>
      <c r="C1900" s="18">
        <v>2024</v>
      </c>
      <c r="D1900" s="17" t="s">
        <v>223</v>
      </c>
      <c r="E1900" s="17" t="s">
        <v>11</v>
      </c>
      <c r="F1900" s="17" t="s">
        <v>5860</v>
      </c>
      <c r="G1900" s="25"/>
      <c r="H1900" s="25" t="s">
        <v>5864</v>
      </c>
      <c r="I1900" s="11" t="str">
        <f t="shared" si="59"/>
        <v>335.2024年张浦镇住宅小区雨污水管网日常排查养护服务 标段四：张浦商鞅路以西---服务合同.pdf</v>
      </c>
      <c r="J1900" s="25" t="s">
        <v>5865</v>
      </c>
      <c r="K1900" s="25" t="s">
        <v>5866</v>
      </c>
    </row>
    <row r="1901" spans="1:11">
      <c r="A1901" s="6">
        <f t="shared" si="58"/>
        <v>1900</v>
      </c>
      <c r="B1901" s="17" t="s">
        <v>4576</v>
      </c>
      <c r="C1901" s="18">
        <v>2024</v>
      </c>
      <c r="D1901" s="17" t="s">
        <v>223</v>
      </c>
      <c r="E1901" s="17" t="s">
        <v>11</v>
      </c>
      <c r="F1901" s="17" t="s">
        <v>5860</v>
      </c>
      <c r="G1901" s="25"/>
      <c r="H1901" s="25" t="s">
        <v>5867</v>
      </c>
      <c r="I1901" s="11" t="str">
        <f t="shared" si="59"/>
        <v>336.2024年张浦镇住宅小区雨污水管网日常排查养护服务 标段二：大市片区---服务合同.pdf</v>
      </c>
      <c r="J1901" s="25" t="s">
        <v>5868</v>
      </c>
      <c r="K1901" s="25" t="s">
        <v>5869</v>
      </c>
    </row>
    <row r="1902" spans="1:11">
      <c r="A1902" s="6">
        <f t="shared" si="58"/>
        <v>1901</v>
      </c>
      <c r="B1902" s="17" t="s">
        <v>4576</v>
      </c>
      <c r="C1902" s="18">
        <v>2024</v>
      </c>
      <c r="D1902" s="17" t="s">
        <v>223</v>
      </c>
      <c r="E1902" s="17" t="s">
        <v>11</v>
      </c>
      <c r="F1902" s="17" t="s">
        <v>5860</v>
      </c>
      <c r="G1902" s="25"/>
      <c r="H1902" s="25" t="s">
        <v>5870</v>
      </c>
      <c r="I1902" s="11" t="str">
        <f t="shared" si="59"/>
        <v>343.2024年张浦镇住宅小区雨污水管网日常排查养护服务 标段三：张浦商鞅路以东---服务合同.pdf</v>
      </c>
      <c r="J1902" s="25" t="s">
        <v>5871</v>
      </c>
      <c r="K1902" s="25" t="s">
        <v>5872</v>
      </c>
    </row>
    <row r="1903" spans="1:11">
      <c r="A1903" s="6">
        <f t="shared" si="58"/>
        <v>1902</v>
      </c>
      <c r="B1903" s="17" t="s">
        <v>4576</v>
      </c>
      <c r="C1903" s="18">
        <v>2024</v>
      </c>
      <c r="D1903" s="17" t="s">
        <v>223</v>
      </c>
      <c r="E1903" s="17" t="s">
        <v>11</v>
      </c>
      <c r="F1903" s="17" t="s">
        <v>5860</v>
      </c>
      <c r="G1903" s="25"/>
      <c r="H1903" s="25" t="s">
        <v>5873</v>
      </c>
      <c r="I1903" s="11" t="str">
        <f t="shared" si="59"/>
        <v>347.2024年张浦镇住宅小区雨污水管网日常排查养护服务 标段一：南港片区----服务合同.pdf</v>
      </c>
      <c r="J1903" s="25" t="s">
        <v>5874</v>
      </c>
      <c r="K1903" s="25" t="s">
        <v>5875</v>
      </c>
    </row>
    <row r="1904" spans="1:11">
      <c r="A1904" s="6">
        <f t="shared" si="58"/>
        <v>1903</v>
      </c>
      <c r="B1904" s="17" t="s">
        <v>4576</v>
      </c>
      <c r="C1904" s="18">
        <v>2024</v>
      </c>
      <c r="D1904" s="17" t="s">
        <v>223</v>
      </c>
      <c r="E1904" s="17" t="s">
        <v>11</v>
      </c>
      <c r="F1904" s="17" t="s">
        <v>5860</v>
      </c>
      <c r="G1904" s="25"/>
      <c r="H1904" s="25" t="s">
        <v>5876</v>
      </c>
      <c r="I1904" s="11" t="str">
        <f t="shared" si="59"/>
        <v>中标通知书-标段一（南港片区）(1).pdf</v>
      </c>
      <c r="J1904" s="25" t="s">
        <v>5877</v>
      </c>
      <c r="K1904" s="25" t="s">
        <v>5878</v>
      </c>
    </row>
    <row r="1905" spans="1:11">
      <c r="A1905" s="6">
        <f t="shared" si="58"/>
        <v>1904</v>
      </c>
      <c r="B1905" s="17" t="s">
        <v>4576</v>
      </c>
      <c r="C1905" s="18">
        <v>2024</v>
      </c>
      <c r="D1905" s="17" t="s">
        <v>223</v>
      </c>
      <c r="E1905" s="17" t="s">
        <v>11</v>
      </c>
      <c r="F1905" s="17" t="s">
        <v>5860</v>
      </c>
      <c r="G1905" s="25"/>
      <c r="H1905" s="25" t="s">
        <v>5879</v>
      </c>
      <c r="I1905" s="11" t="str">
        <f t="shared" si="59"/>
        <v>中标通知书-标段三（张浦商鞅路以东）(1).pdf</v>
      </c>
      <c r="J1905" s="25" t="s">
        <v>5880</v>
      </c>
      <c r="K1905" s="25" t="s">
        <v>5881</v>
      </c>
    </row>
    <row r="1906" spans="1:11">
      <c r="A1906" s="6">
        <f t="shared" si="58"/>
        <v>1905</v>
      </c>
      <c r="B1906" s="17" t="s">
        <v>4576</v>
      </c>
      <c r="C1906" s="18">
        <v>2024</v>
      </c>
      <c r="D1906" s="17" t="s">
        <v>223</v>
      </c>
      <c r="E1906" s="17" t="s">
        <v>11</v>
      </c>
      <c r="F1906" s="17" t="s">
        <v>5860</v>
      </c>
      <c r="G1906" s="25"/>
      <c r="H1906" s="25" t="s">
        <v>5882</v>
      </c>
      <c r="I1906" s="11" t="str">
        <f t="shared" si="59"/>
        <v>中标通知书-标段二（大市片区）(1).pdf</v>
      </c>
      <c r="J1906" s="25" t="s">
        <v>5883</v>
      </c>
      <c r="K1906" s="25" t="s">
        <v>5884</v>
      </c>
    </row>
    <row r="1907" spans="1:11">
      <c r="A1907" s="6">
        <f t="shared" si="58"/>
        <v>1906</v>
      </c>
      <c r="B1907" s="17" t="s">
        <v>4576</v>
      </c>
      <c r="C1907" s="18">
        <v>2024</v>
      </c>
      <c r="D1907" s="17" t="s">
        <v>223</v>
      </c>
      <c r="E1907" s="17" t="s">
        <v>11</v>
      </c>
      <c r="F1907" s="17" t="s">
        <v>5860</v>
      </c>
      <c r="G1907" s="25"/>
      <c r="H1907" s="25" t="s">
        <v>5885</v>
      </c>
      <c r="I1907" s="11" t="str">
        <f t="shared" si="59"/>
        <v>中标通知书-标段四（张浦商鞅路以西）(1).pdf</v>
      </c>
      <c r="J1907" s="25" t="s">
        <v>5886</v>
      </c>
      <c r="K1907" s="25" t="s">
        <v>5887</v>
      </c>
    </row>
    <row r="1908" spans="1:11">
      <c r="A1908" s="6">
        <f t="shared" si="58"/>
        <v>1907</v>
      </c>
      <c r="B1908" s="17" t="s">
        <v>4576</v>
      </c>
      <c r="C1908" s="18">
        <v>2025</v>
      </c>
      <c r="D1908" s="17" t="s">
        <v>3732</v>
      </c>
      <c r="E1908" s="17" t="s">
        <v>11</v>
      </c>
      <c r="F1908" s="17" t="s">
        <v>5888</v>
      </c>
      <c r="G1908" s="25"/>
      <c r="H1908" s="25" t="s">
        <v>5889</v>
      </c>
      <c r="I1908" s="9" t="str">
        <f t="shared" si="59"/>
        <v>484.张浦镇2025年排水管道非开挖修复项目---项目合同.pdf</v>
      </c>
      <c r="J1908" s="25" t="s">
        <v>5890</v>
      </c>
      <c r="K1908" s="25" t="s">
        <v>5891</v>
      </c>
    </row>
    <row r="1909" spans="1:11">
      <c r="A1909" s="6">
        <f t="shared" si="58"/>
        <v>1908</v>
      </c>
      <c r="B1909" s="17" t="s">
        <v>4576</v>
      </c>
      <c r="C1909" s="18">
        <v>2025</v>
      </c>
      <c r="D1909" s="17" t="s">
        <v>3732</v>
      </c>
      <c r="E1909" s="17" t="s">
        <v>11</v>
      </c>
      <c r="F1909" s="17" t="s">
        <v>5888</v>
      </c>
      <c r="G1909" s="25"/>
      <c r="H1909" s="25" t="s">
        <v>232</v>
      </c>
      <c r="I1909" s="9" t="str">
        <f t="shared" si="59"/>
        <v>中标通知书.pdf</v>
      </c>
      <c r="J1909" s="25" t="s">
        <v>5892</v>
      </c>
      <c r="K1909" s="25" t="s">
        <v>5893</v>
      </c>
    </row>
    <row r="1910" spans="1:11">
      <c r="A1910" s="6">
        <f t="shared" si="58"/>
        <v>1909</v>
      </c>
      <c r="B1910" s="17" t="s">
        <v>4576</v>
      </c>
      <c r="C1910" s="18">
        <v>2025</v>
      </c>
      <c r="D1910" s="17" t="s">
        <v>3732</v>
      </c>
      <c r="E1910" s="17" t="s">
        <v>11</v>
      </c>
      <c r="F1910" s="17" t="s">
        <v>5888</v>
      </c>
      <c r="G1910" s="25"/>
      <c r="H1910" s="25" t="s">
        <v>5894</v>
      </c>
      <c r="I1910" s="9" t="str">
        <f t="shared" si="59"/>
        <v>0.jpg</v>
      </c>
      <c r="J1910" s="25" t="s">
        <v>5895</v>
      </c>
      <c r="K1910" s="25" t="s">
        <v>5896</v>
      </c>
    </row>
    <row r="1911" spans="1:11">
      <c r="A1911" s="6">
        <f t="shared" si="58"/>
        <v>1910</v>
      </c>
      <c r="B1911" s="17" t="s">
        <v>4576</v>
      </c>
      <c r="C1911" s="18">
        <v>2025</v>
      </c>
      <c r="D1911" s="17" t="s">
        <v>3732</v>
      </c>
      <c r="E1911" s="17" t="s">
        <v>11</v>
      </c>
      <c r="F1911" s="17" t="s">
        <v>5888</v>
      </c>
      <c r="G1911" s="25"/>
      <c r="H1911" s="25" t="s">
        <v>58</v>
      </c>
      <c r="I1911" s="9" t="str">
        <f t="shared" si="59"/>
        <v>1.jpg</v>
      </c>
      <c r="J1911" s="25" t="s">
        <v>5897</v>
      </c>
      <c r="K1911" s="25" t="s">
        <v>5898</v>
      </c>
    </row>
    <row r="1912" spans="1:11">
      <c r="A1912" s="6">
        <f t="shared" si="58"/>
        <v>1911</v>
      </c>
      <c r="B1912" s="17" t="s">
        <v>4576</v>
      </c>
      <c r="C1912" s="18">
        <v>2025</v>
      </c>
      <c r="D1912" s="17" t="s">
        <v>3732</v>
      </c>
      <c r="E1912" s="17" t="s">
        <v>11</v>
      </c>
      <c r="F1912" s="17" t="s">
        <v>5888</v>
      </c>
      <c r="G1912" s="25"/>
      <c r="H1912" s="25" t="s">
        <v>34</v>
      </c>
      <c r="I1912" s="9" t="str">
        <f t="shared" si="59"/>
        <v>2.jpg</v>
      </c>
      <c r="J1912" s="25" t="s">
        <v>5899</v>
      </c>
      <c r="K1912" s="25" t="s">
        <v>5900</v>
      </c>
    </row>
    <row r="1913" spans="1:11">
      <c r="A1913" s="6">
        <f t="shared" si="58"/>
        <v>1912</v>
      </c>
      <c r="B1913" s="17" t="s">
        <v>4576</v>
      </c>
      <c r="C1913" s="18">
        <v>2025</v>
      </c>
      <c r="D1913" s="17" t="s">
        <v>3732</v>
      </c>
      <c r="E1913" s="17" t="s">
        <v>11</v>
      </c>
      <c r="F1913" s="17" t="s">
        <v>5888</v>
      </c>
      <c r="G1913" s="25"/>
      <c r="H1913" s="25" t="s">
        <v>37</v>
      </c>
      <c r="I1913" s="9" t="str">
        <f t="shared" si="59"/>
        <v>3.jpg</v>
      </c>
      <c r="J1913" s="25" t="s">
        <v>5901</v>
      </c>
      <c r="K1913" s="25" t="s">
        <v>5902</v>
      </c>
    </row>
    <row r="1914" spans="1:11">
      <c r="A1914" s="6">
        <f t="shared" si="58"/>
        <v>1913</v>
      </c>
      <c r="B1914" s="17" t="s">
        <v>4576</v>
      </c>
      <c r="C1914" s="18">
        <v>2025</v>
      </c>
      <c r="D1914" s="17" t="s">
        <v>3732</v>
      </c>
      <c r="E1914" s="17" t="s">
        <v>11</v>
      </c>
      <c r="F1914" s="17" t="s">
        <v>5888</v>
      </c>
      <c r="G1914" s="25"/>
      <c r="H1914" s="25" t="s">
        <v>40</v>
      </c>
      <c r="I1914" s="9" t="str">
        <f t="shared" si="59"/>
        <v>4.jpg</v>
      </c>
      <c r="J1914" s="25" t="s">
        <v>5903</v>
      </c>
      <c r="K1914" s="25" t="s">
        <v>5904</v>
      </c>
    </row>
    <row r="1915" spans="1:11">
      <c r="A1915" s="6">
        <f t="shared" si="58"/>
        <v>1914</v>
      </c>
      <c r="B1915" s="17" t="s">
        <v>4576</v>
      </c>
      <c r="C1915" s="18">
        <v>2025</v>
      </c>
      <c r="D1915" s="17" t="s">
        <v>4668</v>
      </c>
      <c r="E1915" s="17" t="s">
        <v>655</v>
      </c>
      <c r="F1915" s="17" t="s">
        <v>5905</v>
      </c>
      <c r="G1915" s="25"/>
      <c r="H1915" s="25" t="s">
        <v>5906</v>
      </c>
      <c r="I1915" s="9" t="str">
        <f t="shared" si="59"/>
        <v>六方精机 工业废水.pdf</v>
      </c>
      <c r="J1915" s="25" t="s">
        <v>5907</v>
      </c>
      <c r="K1915" s="25" t="s">
        <v>5908</v>
      </c>
    </row>
    <row r="1916" spans="1:11">
      <c r="A1916" s="6">
        <f t="shared" si="58"/>
        <v>1915</v>
      </c>
      <c r="B1916" s="17" t="s">
        <v>4576</v>
      </c>
      <c r="C1916" s="18">
        <v>2025</v>
      </c>
      <c r="D1916" s="17" t="s">
        <v>4668</v>
      </c>
      <c r="E1916" s="17" t="s">
        <v>2524</v>
      </c>
      <c r="F1916" s="17" t="s">
        <v>5909</v>
      </c>
      <c r="G1916" s="25"/>
      <c r="H1916" s="25" t="s">
        <v>5910</v>
      </c>
      <c r="I1916" s="11" t="str">
        <f t="shared" si="59"/>
        <v>昆山诚信保温材料有限公司.pdf</v>
      </c>
      <c r="J1916" s="25" t="s">
        <v>5911</v>
      </c>
      <c r="K1916" s="25" t="s">
        <v>5912</v>
      </c>
    </row>
    <row r="1917" spans="1:11">
      <c r="A1917" s="6">
        <f t="shared" si="58"/>
        <v>1916</v>
      </c>
      <c r="B1917" s="17" t="s">
        <v>4576</v>
      </c>
      <c r="C1917" s="18">
        <v>2025</v>
      </c>
      <c r="D1917" s="17" t="s">
        <v>4668</v>
      </c>
      <c r="E1917" s="17" t="s">
        <v>2524</v>
      </c>
      <c r="F1917" s="17" t="s">
        <v>5913</v>
      </c>
      <c r="G1917" s="25"/>
      <c r="H1917" s="25" t="s">
        <v>5914</v>
      </c>
      <c r="I1917" s="11" t="str">
        <f t="shared" si="59"/>
        <v>江苏省天然气有限公司).pdf</v>
      </c>
      <c r="J1917" s="25" t="s">
        <v>5915</v>
      </c>
      <c r="K1917" s="25" t="s">
        <v>5916</v>
      </c>
    </row>
    <row r="1918" spans="1:11">
      <c r="A1918" s="6">
        <f t="shared" si="58"/>
        <v>1917</v>
      </c>
      <c r="B1918" s="17" t="s">
        <v>4576</v>
      </c>
      <c r="C1918" s="18">
        <v>2025</v>
      </c>
      <c r="D1918" s="17" t="s">
        <v>4668</v>
      </c>
      <c r="E1918" s="17" t="s">
        <v>2524</v>
      </c>
      <c r="F1918" s="17" t="s">
        <v>5917</v>
      </c>
      <c r="G1918" s="25"/>
      <c r="H1918" s="25" t="s">
        <v>5918</v>
      </c>
      <c r="I1918" s="11" t="str">
        <f t="shared" si="59"/>
        <v>昆山和力优商贸有限公司.pdf</v>
      </c>
      <c r="J1918" s="25" t="s">
        <v>5919</v>
      </c>
      <c r="K1918" s="25" t="s">
        <v>5920</v>
      </c>
    </row>
    <row r="1919" spans="1:11">
      <c r="A1919" s="6">
        <f t="shared" si="58"/>
        <v>1918</v>
      </c>
      <c r="B1919" s="17" t="s">
        <v>4576</v>
      </c>
      <c r="C1919" s="18">
        <v>2025</v>
      </c>
      <c r="D1919" s="17" t="s">
        <v>4668</v>
      </c>
      <c r="E1919" s="17" t="s">
        <v>2524</v>
      </c>
      <c r="F1919" s="17" t="s">
        <v>5921</v>
      </c>
      <c r="G1919" s="25"/>
      <c r="H1919" s="25" t="s">
        <v>5922</v>
      </c>
      <c r="I1919" s="11" t="str">
        <f t="shared" si="59"/>
        <v>昆山浦杰贸易有限公司.pdf</v>
      </c>
      <c r="J1919" s="25" t="s">
        <v>5923</v>
      </c>
      <c r="K1919" s="25" t="s">
        <v>5924</v>
      </c>
    </row>
    <row r="1920" spans="1:11">
      <c r="A1920" s="6">
        <f t="shared" ref="A1920:A1948" si="60">ROW()-1</f>
        <v>1919</v>
      </c>
      <c r="B1920" s="17" t="s">
        <v>4576</v>
      </c>
      <c r="C1920" s="18">
        <v>2025</v>
      </c>
      <c r="D1920" s="17" t="s">
        <v>4668</v>
      </c>
      <c r="E1920" s="17" t="s">
        <v>2524</v>
      </c>
      <c r="F1920" s="17" t="s">
        <v>5925</v>
      </c>
      <c r="G1920" s="25"/>
      <c r="H1920" s="25" t="s">
        <v>5926</v>
      </c>
      <c r="I1920" s="11" t="str">
        <f t="shared" ref="I1920:I1948" si="61">HYPERLINK(J1920,H1920)</f>
        <v>昆山市华富冲压制品有限公司.pdf</v>
      </c>
      <c r="J1920" s="25" t="s">
        <v>5927</v>
      </c>
      <c r="K1920" s="25" t="s">
        <v>5928</v>
      </c>
    </row>
    <row r="1921" spans="1:11">
      <c r="A1921" s="6">
        <f t="shared" si="60"/>
        <v>1920</v>
      </c>
      <c r="B1921" s="17" t="s">
        <v>4576</v>
      </c>
      <c r="C1921" s="18">
        <v>2025</v>
      </c>
      <c r="D1921" s="17" t="s">
        <v>4668</v>
      </c>
      <c r="E1921" s="17" t="s">
        <v>2524</v>
      </c>
      <c r="F1921" s="17" t="s">
        <v>5929</v>
      </c>
      <c r="G1921" s="25"/>
      <c r="H1921" s="25" t="s">
        <v>5930</v>
      </c>
      <c r="I1921" s="11" t="str">
        <f t="shared" si="61"/>
        <v>昆山久乐医疗器械有限公司.pdf</v>
      </c>
      <c r="J1921" s="25" t="s">
        <v>5931</v>
      </c>
      <c r="K1921" s="25" t="s">
        <v>5932</v>
      </c>
    </row>
    <row r="1922" spans="1:11">
      <c r="A1922" s="6">
        <f t="shared" si="60"/>
        <v>1921</v>
      </c>
      <c r="B1922" s="17" t="s">
        <v>4576</v>
      </c>
      <c r="C1922" s="18">
        <v>2025</v>
      </c>
      <c r="D1922" s="17" t="s">
        <v>4668</v>
      </c>
      <c r="E1922" s="17" t="s">
        <v>2524</v>
      </c>
      <c r="F1922" s="17" t="s">
        <v>5933</v>
      </c>
      <c r="G1922" s="25"/>
      <c r="H1922" s="25" t="s">
        <v>5934</v>
      </c>
      <c r="I1922" s="11" t="str">
        <f t="shared" si="61"/>
        <v>昆山诠能精密铸造有限公司.pdf</v>
      </c>
      <c r="J1922" s="25" t="s">
        <v>5935</v>
      </c>
      <c r="K1922" s="25" t="s">
        <v>5936</v>
      </c>
    </row>
    <row r="1923" spans="1:11">
      <c r="A1923" s="6">
        <f t="shared" si="60"/>
        <v>1922</v>
      </c>
      <c r="B1923" s="17" t="s">
        <v>4576</v>
      </c>
      <c r="C1923" s="18">
        <v>2025</v>
      </c>
      <c r="D1923" s="17" t="s">
        <v>4668</v>
      </c>
      <c r="E1923" s="17" t="s">
        <v>2524</v>
      </c>
      <c r="F1923" s="17" t="s">
        <v>5937</v>
      </c>
      <c r="G1923" s="25"/>
      <c r="H1923" s="25" t="s">
        <v>5938</v>
      </c>
      <c r="I1923" s="11" t="str">
        <f t="shared" si="61"/>
        <v>源通纺织（昆山）有限公司.pdf</v>
      </c>
      <c r="J1923" s="25" t="s">
        <v>5939</v>
      </c>
      <c r="K1923" s="25" t="s">
        <v>5940</v>
      </c>
    </row>
    <row r="1924" spans="1:11">
      <c r="A1924" s="6">
        <f t="shared" si="60"/>
        <v>1923</v>
      </c>
      <c r="B1924" s="17" t="s">
        <v>4576</v>
      </c>
      <c r="C1924" s="18">
        <v>2025</v>
      </c>
      <c r="D1924" s="17" t="s">
        <v>4668</v>
      </c>
      <c r="E1924" s="17" t="s">
        <v>2524</v>
      </c>
      <c r="F1924" s="17" t="s">
        <v>5941</v>
      </c>
      <c r="G1924" s="25"/>
      <c r="H1924" s="25" t="s">
        <v>5942</v>
      </c>
      <c r="I1924" s="11" t="str">
        <f t="shared" si="61"/>
        <v>昆山恒源鑫模塑科技有限公司.pdf</v>
      </c>
      <c r="J1924" s="25" t="s">
        <v>5943</v>
      </c>
      <c r="K1924" s="25" t="s">
        <v>5944</v>
      </c>
    </row>
    <row r="1925" spans="1:11">
      <c r="A1925" s="6">
        <f t="shared" si="60"/>
        <v>1924</v>
      </c>
      <c r="B1925" s="17" t="s">
        <v>4576</v>
      </c>
      <c r="C1925" s="18">
        <v>2025</v>
      </c>
      <c r="D1925" s="17" t="s">
        <v>4668</v>
      </c>
      <c r="E1925" s="17" t="s">
        <v>2524</v>
      </c>
      <c r="F1925" s="17" t="s">
        <v>5945</v>
      </c>
      <c r="G1925" s="25"/>
      <c r="H1925" s="25" t="s">
        <v>5946</v>
      </c>
      <c r="I1925" s="11" t="str">
        <f t="shared" si="61"/>
        <v>昆山市永隆机械制造有限公司.pdf</v>
      </c>
      <c r="J1925" s="25" t="s">
        <v>5947</v>
      </c>
      <c r="K1925" s="25" t="s">
        <v>5948</v>
      </c>
    </row>
    <row r="1926" spans="1:11">
      <c r="A1926" s="6">
        <f t="shared" si="60"/>
        <v>1925</v>
      </c>
      <c r="B1926" s="17" t="s">
        <v>4576</v>
      </c>
      <c r="C1926" s="18">
        <v>2025</v>
      </c>
      <c r="D1926" s="17" t="s">
        <v>4668</v>
      </c>
      <c r="E1926" s="17" t="s">
        <v>2524</v>
      </c>
      <c r="F1926" s="17" t="s">
        <v>5949</v>
      </c>
      <c r="G1926" s="25"/>
      <c r="H1926" s="25" t="s">
        <v>5950</v>
      </c>
      <c r="I1926" s="11" t="str">
        <f t="shared" si="61"/>
        <v>昆山市胜源新环保纸业有限公司.pdf</v>
      </c>
      <c r="J1926" s="25" t="s">
        <v>5951</v>
      </c>
      <c r="K1926" s="25" t="s">
        <v>5952</v>
      </c>
    </row>
    <row r="1927" spans="1:11">
      <c r="A1927" s="6">
        <f t="shared" si="60"/>
        <v>1926</v>
      </c>
      <c r="B1927" s="17" t="s">
        <v>4576</v>
      </c>
      <c r="C1927" s="18">
        <v>2025</v>
      </c>
      <c r="D1927" s="17" t="s">
        <v>4668</v>
      </c>
      <c r="E1927" s="17" t="s">
        <v>2524</v>
      </c>
      <c r="F1927" s="17" t="s">
        <v>5953</v>
      </c>
      <c r="G1927" s="25"/>
      <c r="H1927" s="25" t="s">
        <v>5954</v>
      </c>
      <c r="I1927" s="11" t="str">
        <f t="shared" si="61"/>
        <v>昆山鼎宝金属科技有限公司.pdf</v>
      </c>
      <c r="J1927" s="25" t="s">
        <v>5955</v>
      </c>
      <c r="K1927" s="25" t="s">
        <v>5956</v>
      </c>
    </row>
    <row r="1928" spans="1:11">
      <c r="A1928" s="6">
        <f t="shared" si="60"/>
        <v>1927</v>
      </c>
      <c r="B1928" s="17" t="s">
        <v>4576</v>
      </c>
      <c r="C1928" s="18">
        <v>2025</v>
      </c>
      <c r="D1928" s="17" t="s">
        <v>4668</v>
      </c>
      <c r="E1928" s="17" t="s">
        <v>2524</v>
      </c>
      <c r="F1928" s="17" t="s">
        <v>5957</v>
      </c>
      <c r="G1928" s="25"/>
      <c r="H1928" s="25" t="s">
        <v>5958</v>
      </c>
      <c r="I1928" s="11" t="str">
        <f t="shared" si="61"/>
        <v>昆山市兴和工贸有限公司.pdf</v>
      </c>
      <c r="J1928" s="25" t="s">
        <v>5959</v>
      </c>
      <c r="K1928" s="25" t="s">
        <v>5960</v>
      </c>
    </row>
    <row r="1929" spans="1:11">
      <c r="A1929" s="6">
        <f t="shared" si="60"/>
        <v>1928</v>
      </c>
      <c r="B1929" s="17" t="s">
        <v>4576</v>
      </c>
      <c r="C1929" s="18">
        <v>2025</v>
      </c>
      <c r="D1929" s="17" t="s">
        <v>4668</v>
      </c>
      <c r="E1929" s="17" t="s">
        <v>2524</v>
      </c>
      <c r="F1929" s="17" t="s">
        <v>5961</v>
      </c>
      <c r="G1929" s="25"/>
      <c r="H1929" s="25" t="s">
        <v>5962</v>
      </c>
      <c r="I1929" s="11" t="str">
        <f t="shared" si="61"/>
        <v>昆山市盛氏达贸易有限公司.pdf</v>
      </c>
      <c r="J1929" s="25" t="s">
        <v>5963</v>
      </c>
      <c r="K1929" s="25" t="s">
        <v>5964</v>
      </c>
    </row>
    <row r="1930" spans="1:11">
      <c r="A1930" s="6">
        <f t="shared" si="60"/>
        <v>1929</v>
      </c>
      <c r="B1930" s="17" t="s">
        <v>4576</v>
      </c>
      <c r="C1930" s="18">
        <v>2025</v>
      </c>
      <c r="D1930" s="17" t="s">
        <v>4668</v>
      </c>
      <c r="E1930" s="17" t="s">
        <v>2524</v>
      </c>
      <c r="F1930" s="17" t="s">
        <v>5965</v>
      </c>
      <c r="G1930" s="25"/>
      <c r="H1930" s="25" t="s">
        <v>5966</v>
      </c>
      <c r="I1930" s="11" t="str">
        <f t="shared" si="61"/>
        <v>昆山中油恒燃石油燃气有限公司.pdf</v>
      </c>
      <c r="J1930" s="25" t="s">
        <v>5967</v>
      </c>
      <c r="K1930" s="25" t="s">
        <v>5968</v>
      </c>
    </row>
    <row r="1931" spans="1:11">
      <c r="A1931" s="6">
        <f t="shared" si="60"/>
        <v>1930</v>
      </c>
      <c r="B1931" s="17" t="s">
        <v>4576</v>
      </c>
      <c r="C1931" s="18">
        <v>2025</v>
      </c>
      <c r="D1931" s="17" t="s">
        <v>4668</v>
      </c>
      <c r="E1931" s="17" t="s">
        <v>2524</v>
      </c>
      <c r="F1931" s="17" t="s">
        <v>5969</v>
      </c>
      <c r="G1931" s="25"/>
      <c r="H1931" s="25" t="s">
        <v>5970</v>
      </c>
      <c r="I1931" s="11" t="str">
        <f t="shared" si="61"/>
        <v>江苏骅盛车用电子股份有限公司.pdf</v>
      </c>
      <c r="J1931" s="25" t="s">
        <v>5971</v>
      </c>
      <c r="K1931" s="25" t="s">
        <v>5972</v>
      </c>
    </row>
    <row r="1932" spans="1:11">
      <c r="A1932" s="6">
        <f t="shared" si="60"/>
        <v>1931</v>
      </c>
      <c r="B1932" s="17" t="s">
        <v>4576</v>
      </c>
      <c r="C1932" s="18">
        <v>2025</v>
      </c>
      <c r="D1932" s="17" t="s">
        <v>4668</v>
      </c>
      <c r="E1932" s="17" t="s">
        <v>2524</v>
      </c>
      <c r="F1932" s="17" t="s">
        <v>5973</v>
      </c>
      <c r="G1932" s="25"/>
      <c r="H1932" s="25" t="s">
        <v>5974</v>
      </c>
      <c r="I1932" s="11" t="str">
        <f t="shared" si="61"/>
        <v>昆山宏景精密自动化设备有限公司.pdf</v>
      </c>
      <c r="J1932" s="25" t="s">
        <v>5975</v>
      </c>
      <c r="K1932" s="25" t="s">
        <v>5976</v>
      </c>
    </row>
    <row r="1933" spans="1:11">
      <c r="A1933" s="6">
        <f t="shared" si="60"/>
        <v>1932</v>
      </c>
      <c r="B1933" s="17" t="s">
        <v>4576</v>
      </c>
      <c r="C1933" s="18">
        <v>2025</v>
      </c>
      <c r="D1933" s="17" t="s">
        <v>4668</v>
      </c>
      <c r="E1933" s="17" t="s">
        <v>2524</v>
      </c>
      <c r="F1933" s="17" t="s">
        <v>5977</v>
      </c>
      <c r="G1933" s="25"/>
      <c r="H1933" s="25" t="s">
        <v>5978</v>
      </c>
      <c r="I1933" s="11" t="str">
        <f t="shared" si="61"/>
        <v>昆山笨马机电技术有限公司.pdf</v>
      </c>
      <c r="J1933" s="25" t="s">
        <v>5979</v>
      </c>
      <c r="K1933" s="25" t="s">
        <v>5980</v>
      </c>
    </row>
    <row r="1934" spans="1:11">
      <c r="A1934" s="6">
        <f t="shared" si="60"/>
        <v>1933</v>
      </c>
      <c r="B1934" s="17" t="s">
        <v>4576</v>
      </c>
      <c r="C1934" s="18">
        <v>2025</v>
      </c>
      <c r="D1934" s="17" t="s">
        <v>4668</v>
      </c>
      <c r="E1934" s="17" t="s">
        <v>655</v>
      </c>
      <c r="F1934" s="17" t="s">
        <v>5981</v>
      </c>
      <c r="G1934" s="25"/>
      <c r="H1934" s="25" t="s">
        <v>5982</v>
      </c>
      <c r="I1934" s="9" t="str">
        <f t="shared" si="61"/>
        <v>贝色 工业废水.pdf</v>
      </c>
      <c r="J1934" s="25" t="s">
        <v>5983</v>
      </c>
      <c r="K1934" s="25" t="s">
        <v>5984</v>
      </c>
    </row>
    <row r="1935" spans="1:11">
      <c r="A1935" s="6">
        <f t="shared" si="60"/>
        <v>1934</v>
      </c>
      <c r="B1935" s="17" t="s">
        <v>4576</v>
      </c>
      <c r="C1935" s="18">
        <v>2025</v>
      </c>
      <c r="D1935" s="17" t="s">
        <v>4668</v>
      </c>
      <c r="E1935" s="17" t="s">
        <v>2524</v>
      </c>
      <c r="F1935" s="17" t="s">
        <v>5985</v>
      </c>
      <c r="G1935" s="25"/>
      <c r="H1935" s="25" t="s">
        <v>5986</v>
      </c>
      <c r="I1935" s="11" t="str">
        <f t="shared" si="61"/>
        <v>昆山市南港镇红林印刷厂.pdf</v>
      </c>
      <c r="J1935" s="25" t="s">
        <v>5987</v>
      </c>
      <c r="K1935" s="25" t="s">
        <v>5988</v>
      </c>
    </row>
    <row r="1936" spans="1:11">
      <c r="A1936" s="6">
        <f t="shared" si="60"/>
        <v>1935</v>
      </c>
      <c r="B1936" s="17" t="s">
        <v>4576</v>
      </c>
      <c r="C1936" s="18">
        <v>2025</v>
      </c>
      <c r="D1936" s="17" t="s">
        <v>4668</v>
      </c>
      <c r="E1936" s="17" t="s">
        <v>2524</v>
      </c>
      <c r="F1936" s="17" t="s">
        <v>5989</v>
      </c>
      <c r="G1936" s="25"/>
      <c r="H1936" s="25" t="s">
        <v>5990</v>
      </c>
      <c r="I1936" s="11" t="str">
        <f t="shared" si="61"/>
        <v>苏州春秋电子科技股份有限公司.pdf</v>
      </c>
      <c r="J1936" s="25" t="s">
        <v>5991</v>
      </c>
      <c r="K1936" s="25" t="s">
        <v>5992</v>
      </c>
    </row>
    <row r="1937" spans="1:11">
      <c r="A1937" s="6">
        <f t="shared" si="60"/>
        <v>1936</v>
      </c>
      <c r="B1937" s="17" t="s">
        <v>4576</v>
      </c>
      <c r="C1937" s="18">
        <v>2025</v>
      </c>
      <c r="D1937" s="17" t="s">
        <v>1536</v>
      </c>
      <c r="E1937" s="17" t="s">
        <v>1612</v>
      </c>
      <c r="F1937" s="17" t="s">
        <v>5993</v>
      </c>
      <c r="G1937" s="25"/>
      <c r="H1937" s="25" t="s">
        <v>5994</v>
      </c>
      <c r="I1937" s="11" t="str">
        <f t="shared" si="61"/>
        <v>昆山市张浦镇七桥社区卫生服务站.pdf</v>
      </c>
      <c r="J1937" s="25" t="s">
        <v>5995</v>
      </c>
      <c r="K1937" s="25" t="s">
        <v>5996</v>
      </c>
    </row>
    <row r="1938" spans="1:11">
      <c r="A1938" s="6">
        <f t="shared" si="60"/>
        <v>1937</v>
      </c>
      <c r="B1938" s="17" t="s">
        <v>4576</v>
      </c>
      <c r="C1938" s="18">
        <v>2025</v>
      </c>
      <c r="D1938" s="17" t="s">
        <v>1536</v>
      </c>
      <c r="E1938" s="17" t="s">
        <v>1612</v>
      </c>
      <c r="F1938" s="17" t="s">
        <v>5997</v>
      </c>
      <c r="G1938" s="25"/>
      <c r="H1938" s="25" t="s">
        <v>5998</v>
      </c>
      <c r="I1938" s="9" t="str">
        <f t="shared" si="61"/>
        <v>昆山市张浦镇周巷小学卫生站.pdf</v>
      </c>
      <c r="J1938" s="25" t="s">
        <v>5999</v>
      </c>
      <c r="K1938" s="25" t="s">
        <v>6000</v>
      </c>
    </row>
    <row r="1939" spans="1:11">
      <c r="A1939" s="6">
        <f t="shared" si="60"/>
        <v>1938</v>
      </c>
      <c r="B1939" s="17" t="s">
        <v>4576</v>
      </c>
      <c r="C1939" s="18">
        <v>2025</v>
      </c>
      <c r="D1939" s="17" t="s">
        <v>1536</v>
      </c>
      <c r="E1939" s="17" t="s">
        <v>1612</v>
      </c>
      <c r="F1939" s="17" t="s">
        <v>6001</v>
      </c>
      <c r="G1939" s="25"/>
      <c r="H1939" s="25" t="s">
        <v>6002</v>
      </c>
      <c r="I1939" s="11" t="str">
        <f t="shared" si="61"/>
        <v>昆山市张浦镇增安社区卫生服务站.pdf</v>
      </c>
      <c r="J1939" s="25" t="s">
        <v>6003</v>
      </c>
      <c r="K1939" s="25" t="s">
        <v>6004</v>
      </c>
    </row>
    <row r="1940" spans="1:11">
      <c r="A1940" s="6">
        <f t="shared" si="60"/>
        <v>1939</v>
      </c>
      <c r="B1940" s="17" t="s">
        <v>4576</v>
      </c>
      <c r="C1940" s="18">
        <v>2025</v>
      </c>
      <c r="D1940" s="17" t="s">
        <v>1536</v>
      </c>
      <c r="E1940" s="17" t="s">
        <v>1612</v>
      </c>
      <c r="F1940" s="17" t="s">
        <v>6005</v>
      </c>
      <c r="G1940" s="25"/>
      <c r="H1940" s="25" t="s">
        <v>6006</v>
      </c>
      <c r="I1940" s="11" t="str">
        <f t="shared" si="61"/>
        <v>昆山市张浦镇浦西社区卫生服务站.pdf</v>
      </c>
      <c r="J1940" s="25" t="s">
        <v>6007</v>
      </c>
      <c r="K1940" s="25" t="s">
        <v>6008</v>
      </c>
    </row>
    <row r="1941" spans="1:11">
      <c r="A1941" s="6">
        <f t="shared" si="60"/>
        <v>1940</v>
      </c>
      <c r="B1941" s="17" t="s">
        <v>4576</v>
      </c>
      <c r="C1941" s="18">
        <v>2025</v>
      </c>
      <c r="D1941" s="17" t="s">
        <v>1536</v>
      </c>
      <c r="E1941" s="17" t="s">
        <v>1537</v>
      </c>
      <c r="F1941" s="17" t="s">
        <v>6009</v>
      </c>
      <c r="G1941" s="25"/>
      <c r="H1941" s="25" t="s">
        <v>6010</v>
      </c>
      <c r="I1941" s="9" t="str">
        <f t="shared" si="61"/>
        <v>昆山市张浦镇山上抄铁板烧店.pdf</v>
      </c>
      <c r="J1941" s="25" t="s">
        <v>6011</v>
      </c>
      <c r="K1941" s="25" t="s">
        <v>6012</v>
      </c>
    </row>
    <row r="1942" spans="1:11">
      <c r="A1942" s="6">
        <f t="shared" si="60"/>
        <v>1941</v>
      </c>
      <c r="B1942" s="17" t="s">
        <v>4576</v>
      </c>
      <c r="C1942" s="18">
        <v>2025</v>
      </c>
      <c r="D1942" s="17" t="s">
        <v>1536</v>
      </c>
      <c r="E1942" s="17" t="s">
        <v>1537</v>
      </c>
      <c r="F1942" s="17" t="s">
        <v>6013</v>
      </c>
      <c r="G1942" s="25"/>
      <c r="H1942" s="25" t="s">
        <v>6014</v>
      </c>
      <c r="I1942" s="9" t="str">
        <f t="shared" si="61"/>
        <v>昆山市张浦镇杜师傅馄饨店.pdf</v>
      </c>
      <c r="J1942" s="25" t="s">
        <v>6015</v>
      </c>
      <c r="K1942" s="25" t="s">
        <v>6016</v>
      </c>
    </row>
    <row r="1943" spans="1:11">
      <c r="A1943" s="6">
        <f t="shared" si="60"/>
        <v>1942</v>
      </c>
      <c r="B1943" s="17" t="s">
        <v>4576</v>
      </c>
      <c r="C1943" s="18">
        <v>2025</v>
      </c>
      <c r="D1943" s="17" t="s">
        <v>1536</v>
      </c>
      <c r="E1943" s="17" t="s">
        <v>3637</v>
      </c>
      <c r="F1943" s="17" t="s">
        <v>6017</v>
      </c>
      <c r="G1943" s="25"/>
      <c r="H1943" s="25" t="s">
        <v>6018</v>
      </c>
      <c r="I1943" s="9" t="str">
        <f t="shared" si="61"/>
        <v>方远汽车.jpg</v>
      </c>
      <c r="J1943" s="25" t="s">
        <v>6019</v>
      </c>
      <c r="K1943" s="25" t="s">
        <v>6020</v>
      </c>
    </row>
    <row r="1944" spans="1:11">
      <c r="A1944" s="6">
        <f t="shared" si="60"/>
        <v>1943</v>
      </c>
      <c r="B1944" s="17" t="s">
        <v>4576</v>
      </c>
      <c r="C1944" s="18">
        <v>2025</v>
      </c>
      <c r="D1944" s="17" t="s">
        <v>1536</v>
      </c>
      <c r="E1944" s="17" t="s">
        <v>3637</v>
      </c>
      <c r="F1944" s="17" t="s">
        <v>6021</v>
      </c>
      <c r="G1944" s="25"/>
      <c r="H1944" s="25" t="s">
        <v>6022</v>
      </c>
      <c r="I1944" s="11" t="str">
        <f t="shared" si="61"/>
        <v>爱车界.jpg</v>
      </c>
      <c r="J1944" s="25" t="s">
        <v>6023</v>
      </c>
      <c r="K1944" s="25" t="s">
        <v>6024</v>
      </c>
    </row>
    <row r="1945" spans="1:11">
      <c r="A1945" s="6">
        <f t="shared" si="60"/>
        <v>1944</v>
      </c>
      <c r="B1945" s="17" t="s">
        <v>4576</v>
      </c>
      <c r="C1945" s="18">
        <v>2025</v>
      </c>
      <c r="D1945" s="17" t="s">
        <v>1536</v>
      </c>
      <c r="E1945" s="17" t="s">
        <v>3637</v>
      </c>
      <c r="F1945" s="17" t="s">
        <v>6025</v>
      </c>
      <c r="G1945" s="25"/>
      <c r="H1945" s="25" t="s">
        <v>6026</v>
      </c>
      <c r="I1945" s="11" t="str">
        <f t="shared" si="61"/>
        <v>车满源汽车.jpg</v>
      </c>
      <c r="J1945" s="25" t="s">
        <v>6027</v>
      </c>
      <c r="K1945" s="25" t="s">
        <v>6028</v>
      </c>
    </row>
    <row r="1946" spans="1:11">
      <c r="A1946" s="6">
        <f t="shared" si="60"/>
        <v>1945</v>
      </c>
      <c r="B1946" s="17" t="s">
        <v>4576</v>
      </c>
      <c r="C1946" s="18">
        <v>2025</v>
      </c>
      <c r="D1946" s="17" t="s">
        <v>288</v>
      </c>
      <c r="E1946" s="17" t="s">
        <v>11</v>
      </c>
      <c r="F1946" s="17" t="s">
        <v>5756</v>
      </c>
      <c r="G1946" s="25"/>
      <c r="H1946" s="25" t="s">
        <v>5757</v>
      </c>
      <c r="I1946" s="11" t="str">
        <f t="shared" si="61"/>
        <v>173.张浦镇牡丹苑小区雨污分流改造项目----施工合同-新.pdf</v>
      </c>
      <c r="J1946" s="25" t="s">
        <v>6029</v>
      </c>
      <c r="K1946" s="25" t="s">
        <v>5759</v>
      </c>
    </row>
    <row r="1947" spans="1:11">
      <c r="A1947" s="6">
        <f t="shared" si="60"/>
        <v>1946</v>
      </c>
      <c r="B1947" s="17" t="s">
        <v>4576</v>
      </c>
      <c r="C1947" s="18">
        <v>2025</v>
      </c>
      <c r="D1947" s="17" t="s">
        <v>288</v>
      </c>
      <c r="E1947" s="17" t="s">
        <v>11</v>
      </c>
      <c r="F1947" s="17" t="s">
        <v>5756</v>
      </c>
      <c r="G1947" s="25"/>
      <c r="H1947" s="25" t="s">
        <v>5760</v>
      </c>
      <c r="I1947" s="11" t="str">
        <f t="shared" si="61"/>
        <v>中标通知书-备案.pdf</v>
      </c>
      <c r="J1947" s="25" t="s">
        <v>6030</v>
      </c>
      <c r="K1947" s="25" t="s">
        <v>5762</v>
      </c>
    </row>
    <row r="1948" spans="1:11">
      <c r="A1948" s="6">
        <f t="shared" si="60"/>
        <v>1947</v>
      </c>
      <c r="B1948" s="17" t="s">
        <v>4576</v>
      </c>
      <c r="C1948" s="18">
        <v>2025</v>
      </c>
      <c r="D1948" s="17" t="s">
        <v>288</v>
      </c>
      <c r="E1948" s="17" t="s">
        <v>11</v>
      </c>
      <c r="F1948" s="17" t="s">
        <v>5756</v>
      </c>
      <c r="G1948" s="25"/>
      <c r="H1948" s="25" t="s">
        <v>5763</v>
      </c>
      <c r="I1948" s="11" t="str">
        <f t="shared" si="61"/>
        <v>牡丹苑验收.pdf</v>
      </c>
      <c r="J1948" s="25" t="s">
        <v>6031</v>
      </c>
      <c r="K1948" s="25" t="s">
        <v>5765</v>
      </c>
    </row>
    <row r="1949" spans="1:11">
      <c r="A1949" s="6">
        <f t="shared" ref="A1949:A1980" si="62">ROW()-1</f>
        <v>1948</v>
      </c>
      <c r="B1949" s="17" t="s">
        <v>4576</v>
      </c>
      <c r="C1949" s="18">
        <v>2024</v>
      </c>
      <c r="D1949" s="17" t="s">
        <v>230</v>
      </c>
      <c r="E1949" s="17" t="s">
        <v>11</v>
      </c>
      <c r="F1949" s="17" t="s">
        <v>6032</v>
      </c>
      <c r="G1949" s="25"/>
      <c r="H1949" s="25" t="s">
        <v>6033</v>
      </c>
      <c r="I1949" s="11" t="str">
        <f t="shared" ref="I1949:I1980" si="63">HYPERLINK(J1949,H1949)</f>
        <v>张浦镇森隆蓝波湾小区雨污水管线物探及检测平面图.dwg</v>
      </c>
      <c r="J1949" s="25" t="s">
        <v>6034</v>
      </c>
      <c r="K1949" s="25" t="s">
        <v>6035</v>
      </c>
    </row>
    <row r="1950" spans="1:11">
      <c r="A1950" s="6">
        <f t="shared" si="62"/>
        <v>1949</v>
      </c>
      <c r="B1950" s="17" t="s">
        <v>4576</v>
      </c>
      <c r="C1950" s="18">
        <v>2024</v>
      </c>
      <c r="D1950" s="17" t="s">
        <v>230</v>
      </c>
      <c r="E1950" s="17" t="s">
        <v>11</v>
      </c>
      <c r="F1950" s="17" t="s">
        <v>6032</v>
      </c>
      <c r="G1950" s="25"/>
      <c r="H1950" s="25" t="s">
        <v>6036</v>
      </c>
      <c r="I1950" s="9" t="str">
        <f t="shared" si="63"/>
        <v>张浦镇森隆蓝波湾小区雨污水管线物探及检测报告.docx</v>
      </c>
      <c r="J1950" s="25" t="s">
        <v>6037</v>
      </c>
      <c r="K1950" s="25" t="s">
        <v>6038</v>
      </c>
    </row>
    <row r="1951" spans="1:11">
      <c r="A1951" s="6">
        <f t="shared" si="62"/>
        <v>1950</v>
      </c>
      <c r="B1951" s="17" t="s">
        <v>4576</v>
      </c>
      <c r="C1951" s="18">
        <v>2025</v>
      </c>
      <c r="D1951" s="17" t="s">
        <v>230</v>
      </c>
      <c r="E1951" s="17" t="s">
        <v>11</v>
      </c>
      <c r="F1951" s="17" t="s">
        <v>6039</v>
      </c>
      <c r="G1951" s="25"/>
      <c r="H1951" s="25" t="s">
        <v>6040</v>
      </c>
      <c r="I1951" s="9" t="str">
        <f t="shared" si="63"/>
        <v>张浦镇锦绣港湾雨污水检测报告.docx</v>
      </c>
      <c r="J1951" s="25" t="s">
        <v>6041</v>
      </c>
      <c r="K1951" s="25" t="s">
        <v>6042</v>
      </c>
    </row>
    <row r="1952" spans="1:11">
      <c r="A1952" s="6">
        <f t="shared" si="62"/>
        <v>1951</v>
      </c>
      <c r="B1952" s="17" t="s">
        <v>4576</v>
      </c>
      <c r="C1952" s="18">
        <v>2025</v>
      </c>
      <c r="D1952" s="17" t="s">
        <v>230</v>
      </c>
      <c r="E1952" s="17" t="s">
        <v>11</v>
      </c>
      <c r="F1952" s="17" t="s">
        <v>6039</v>
      </c>
      <c r="G1952" s="25"/>
      <c r="H1952" s="25" t="s">
        <v>6043</v>
      </c>
      <c r="I1952" s="11" t="str">
        <f t="shared" si="63"/>
        <v>张浦镇锦绣港湾雨污水管网测绘图.dwg</v>
      </c>
      <c r="J1952" s="25" t="s">
        <v>6044</v>
      </c>
      <c r="K1952" s="25" t="s">
        <v>6045</v>
      </c>
    </row>
    <row r="1953" spans="1:11">
      <c r="A1953" s="6">
        <f t="shared" si="62"/>
        <v>1952</v>
      </c>
      <c r="B1953" s="17" t="s">
        <v>4576</v>
      </c>
      <c r="C1953" s="18">
        <v>2025</v>
      </c>
      <c r="D1953" s="17" t="s">
        <v>230</v>
      </c>
      <c r="E1953" s="17" t="s">
        <v>11</v>
      </c>
      <c r="F1953" s="17" t="s">
        <v>6046</v>
      </c>
      <c r="G1953" s="25"/>
      <c r="H1953" s="25" t="s">
        <v>6047</v>
      </c>
      <c r="I1953" s="9" t="str">
        <f t="shared" si="63"/>
        <v>2025年度昆山市张浦镇市政污水管网养护及抢修工程 标段一.pdf</v>
      </c>
      <c r="J1953" s="25" t="s">
        <v>6048</v>
      </c>
      <c r="K1953" s="25" t="s">
        <v>6049</v>
      </c>
    </row>
    <row r="1954" spans="1:11">
      <c r="A1954" s="6">
        <f t="shared" si="62"/>
        <v>1953</v>
      </c>
      <c r="B1954" s="17" t="s">
        <v>4576</v>
      </c>
      <c r="C1954" s="18">
        <v>2025</v>
      </c>
      <c r="D1954" s="17" t="s">
        <v>230</v>
      </c>
      <c r="E1954" s="17" t="s">
        <v>11</v>
      </c>
      <c r="F1954" s="17" t="s">
        <v>6046</v>
      </c>
      <c r="G1954" s="25"/>
      <c r="H1954" s="25" t="s">
        <v>6050</v>
      </c>
      <c r="I1954" s="9" t="str">
        <f t="shared" si="63"/>
        <v>2025张浦管道抢修图片.docx</v>
      </c>
      <c r="J1954" s="25" t="s">
        <v>6051</v>
      </c>
      <c r="K1954" s="25" t="s">
        <v>6052</v>
      </c>
    </row>
    <row r="1955" spans="1:11">
      <c r="A1955" s="6">
        <f t="shared" si="62"/>
        <v>1954</v>
      </c>
      <c r="B1955" s="17" t="s">
        <v>4576</v>
      </c>
      <c r="C1955" s="18">
        <v>2025</v>
      </c>
      <c r="D1955" s="17" t="s">
        <v>230</v>
      </c>
      <c r="E1955" s="17" t="s">
        <v>11</v>
      </c>
      <c r="F1955" s="17" t="s">
        <v>6046</v>
      </c>
      <c r="G1955" s="25"/>
      <c r="H1955" s="25" t="s">
        <v>4900</v>
      </c>
      <c r="I1955" s="9" t="str">
        <f t="shared" si="63"/>
        <v>审批表+承诺书.pdf</v>
      </c>
      <c r="J1955" s="25" t="s">
        <v>6053</v>
      </c>
      <c r="K1955" s="25" t="s">
        <v>6054</v>
      </c>
    </row>
    <row r="1956" spans="1:11">
      <c r="A1956" s="6">
        <f t="shared" si="62"/>
        <v>1955</v>
      </c>
      <c r="B1956" s="17" t="s">
        <v>4576</v>
      </c>
      <c r="C1956" s="18">
        <v>2025</v>
      </c>
      <c r="D1956" s="17" t="s">
        <v>230</v>
      </c>
      <c r="E1956" s="17" t="s">
        <v>11</v>
      </c>
      <c r="F1956" s="17" t="s">
        <v>6046</v>
      </c>
      <c r="G1956" s="25"/>
      <c r="H1956" s="25" t="s">
        <v>6055</v>
      </c>
      <c r="I1956" s="9" t="str">
        <f t="shared" si="63"/>
        <v>张浦2025补充协议.pdf</v>
      </c>
      <c r="J1956" s="25" t="s">
        <v>6056</v>
      </c>
      <c r="K1956" s="25" t="s">
        <v>6057</v>
      </c>
    </row>
    <row r="1957" spans="1:11">
      <c r="A1957" s="6">
        <f t="shared" si="62"/>
        <v>1956</v>
      </c>
      <c r="B1957" s="17" t="s">
        <v>4576</v>
      </c>
      <c r="C1957" s="18">
        <v>2025</v>
      </c>
      <c r="D1957" s="17" t="s">
        <v>230</v>
      </c>
      <c r="E1957" s="17" t="s">
        <v>11</v>
      </c>
      <c r="F1957" s="17" t="s">
        <v>6046</v>
      </c>
      <c r="G1957" s="17" t="s">
        <v>6058</v>
      </c>
      <c r="H1957" s="25" t="s">
        <v>6059</v>
      </c>
      <c r="I1957" s="9" t="str">
        <f t="shared" si="63"/>
        <v>微信图片_20251103105624.jpg</v>
      </c>
      <c r="J1957" s="25" t="s">
        <v>6060</v>
      </c>
      <c r="K1957" s="25" t="s">
        <v>6061</v>
      </c>
    </row>
    <row r="1958" spans="1:11">
      <c r="A1958" s="6">
        <f t="shared" si="62"/>
        <v>1957</v>
      </c>
      <c r="B1958" s="17" t="s">
        <v>4576</v>
      </c>
      <c r="C1958" s="18">
        <v>2025</v>
      </c>
      <c r="D1958" s="17" t="s">
        <v>230</v>
      </c>
      <c r="E1958" s="17" t="s">
        <v>11</v>
      </c>
      <c r="F1958" s="17" t="s">
        <v>6046</v>
      </c>
      <c r="G1958" s="17" t="s">
        <v>6058</v>
      </c>
      <c r="H1958" s="25" t="s">
        <v>6062</v>
      </c>
      <c r="I1958" s="9" t="str">
        <f t="shared" si="63"/>
        <v>微信图片_20251103105633.jpg</v>
      </c>
      <c r="J1958" s="25" t="s">
        <v>6063</v>
      </c>
      <c r="K1958" s="25" t="s">
        <v>6064</v>
      </c>
    </row>
    <row r="1959" spans="1:11">
      <c r="A1959" s="6">
        <f t="shared" si="62"/>
        <v>1958</v>
      </c>
      <c r="B1959" s="17" t="s">
        <v>4576</v>
      </c>
      <c r="C1959" s="18">
        <v>2025</v>
      </c>
      <c r="D1959" s="17" t="s">
        <v>230</v>
      </c>
      <c r="E1959" s="17" t="s">
        <v>11</v>
      </c>
      <c r="F1959" s="17" t="s">
        <v>6046</v>
      </c>
      <c r="G1959" s="17" t="s">
        <v>6058</v>
      </c>
      <c r="H1959" s="25" t="s">
        <v>6065</v>
      </c>
      <c r="I1959" s="9" t="str">
        <f t="shared" si="63"/>
        <v>微信图片_20251103105637.jpg</v>
      </c>
      <c r="J1959" s="25" t="s">
        <v>6066</v>
      </c>
      <c r="K1959" s="25" t="s">
        <v>6067</v>
      </c>
    </row>
    <row r="1960" spans="1:11">
      <c r="A1960" s="6">
        <f t="shared" si="62"/>
        <v>1959</v>
      </c>
      <c r="B1960" s="17" t="s">
        <v>4576</v>
      </c>
      <c r="C1960" s="18">
        <v>2025</v>
      </c>
      <c r="D1960" s="17" t="s">
        <v>230</v>
      </c>
      <c r="E1960" s="17" t="s">
        <v>11</v>
      </c>
      <c r="F1960" s="17" t="s">
        <v>6046</v>
      </c>
      <c r="G1960" s="17" t="s">
        <v>6058</v>
      </c>
      <c r="H1960" s="25" t="s">
        <v>6068</v>
      </c>
      <c r="I1960" s="11" t="str">
        <f t="shared" si="63"/>
        <v>微信图片_20251103105643.jpg</v>
      </c>
      <c r="J1960" s="25" t="s">
        <v>6069</v>
      </c>
      <c r="K1960" s="25" t="s">
        <v>6070</v>
      </c>
    </row>
    <row r="1961" spans="1:11">
      <c r="A1961" s="6">
        <f t="shared" si="62"/>
        <v>1960</v>
      </c>
      <c r="B1961" s="17" t="s">
        <v>4576</v>
      </c>
      <c r="C1961" s="18">
        <v>2025</v>
      </c>
      <c r="D1961" s="17" t="s">
        <v>230</v>
      </c>
      <c r="E1961" s="17" t="s">
        <v>11</v>
      </c>
      <c r="F1961" s="17" t="s">
        <v>6046</v>
      </c>
      <c r="G1961" s="17" t="s">
        <v>6058</v>
      </c>
      <c r="H1961" s="25" t="s">
        <v>6071</v>
      </c>
      <c r="I1961" s="11" t="str">
        <f t="shared" si="63"/>
        <v>微信图片_20251103105650.jpg</v>
      </c>
      <c r="J1961" s="25" t="s">
        <v>6072</v>
      </c>
      <c r="K1961" s="25" t="s">
        <v>6073</v>
      </c>
    </row>
    <row r="1962" spans="1:11">
      <c r="A1962" s="6">
        <f t="shared" si="62"/>
        <v>1961</v>
      </c>
      <c r="B1962" s="17" t="s">
        <v>4576</v>
      </c>
      <c r="C1962" s="18">
        <v>2025</v>
      </c>
      <c r="D1962" s="17" t="s">
        <v>230</v>
      </c>
      <c r="E1962" s="17" t="s">
        <v>11</v>
      </c>
      <c r="F1962" s="17" t="s">
        <v>6046</v>
      </c>
      <c r="G1962" s="17" t="s">
        <v>6058</v>
      </c>
      <c r="H1962" s="25" t="s">
        <v>6074</v>
      </c>
      <c r="I1962" s="9" t="str">
        <f t="shared" si="63"/>
        <v>微信图片_20251103105657.jpg</v>
      </c>
      <c r="J1962" s="25" t="s">
        <v>6075</v>
      </c>
      <c r="K1962" s="25" t="s">
        <v>6076</v>
      </c>
    </row>
    <row r="1963" spans="1:11">
      <c r="A1963" s="6">
        <f t="shared" si="62"/>
        <v>1962</v>
      </c>
      <c r="B1963" s="17" t="s">
        <v>4576</v>
      </c>
      <c r="C1963" s="18">
        <v>2025</v>
      </c>
      <c r="D1963" s="17" t="s">
        <v>230</v>
      </c>
      <c r="E1963" s="17" t="s">
        <v>11</v>
      </c>
      <c r="F1963" s="17" t="s">
        <v>6046</v>
      </c>
      <c r="G1963" s="17" t="s">
        <v>6058</v>
      </c>
      <c r="H1963" s="25" t="s">
        <v>6077</v>
      </c>
      <c r="I1963" s="11" t="str">
        <f t="shared" si="63"/>
        <v>微信图片_20251103105701.jpg</v>
      </c>
      <c r="J1963" s="25" t="s">
        <v>6078</v>
      </c>
      <c r="K1963" s="25" t="s">
        <v>6079</v>
      </c>
    </row>
    <row r="1964" spans="1:11">
      <c r="A1964" s="6">
        <f t="shared" si="62"/>
        <v>1963</v>
      </c>
      <c r="B1964" s="17" t="s">
        <v>4576</v>
      </c>
      <c r="C1964" s="18">
        <v>2025</v>
      </c>
      <c r="D1964" s="17" t="s">
        <v>230</v>
      </c>
      <c r="E1964" s="17" t="s">
        <v>11</v>
      </c>
      <c r="F1964" s="17" t="s">
        <v>6046</v>
      </c>
      <c r="G1964" s="17" t="s">
        <v>6058</v>
      </c>
      <c r="H1964" s="25" t="s">
        <v>6080</v>
      </c>
      <c r="I1964" s="9" t="str">
        <f t="shared" si="63"/>
        <v>微信图片_20251103105721.jpg</v>
      </c>
      <c r="J1964" s="25" t="s">
        <v>6081</v>
      </c>
      <c r="K1964" s="25" t="s">
        <v>6082</v>
      </c>
    </row>
    <row r="1965" spans="1:11">
      <c r="A1965" s="6">
        <f t="shared" si="62"/>
        <v>1964</v>
      </c>
      <c r="B1965" s="17" t="s">
        <v>4576</v>
      </c>
      <c r="C1965" s="18">
        <v>2025</v>
      </c>
      <c r="D1965" s="17" t="s">
        <v>230</v>
      </c>
      <c r="E1965" s="17" t="s">
        <v>11</v>
      </c>
      <c r="F1965" s="17" t="s">
        <v>6046</v>
      </c>
      <c r="G1965" s="17" t="s">
        <v>6058</v>
      </c>
      <c r="H1965" s="25" t="s">
        <v>6083</v>
      </c>
      <c r="I1965" s="11" t="str">
        <f t="shared" si="63"/>
        <v>微信图片_20251103105736.jpg</v>
      </c>
      <c r="J1965" s="25" t="s">
        <v>6084</v>
      </c>
      <c r="K1965" s="25" t="s">
        <v>6085</v>
      </c>
    </row>
    <row r="1966" spans="1:11">
      <c r="A1966" s="6">
        <f t="shared" si="62"/>
        <v>1965</v>
      </c>
      <c r="B1966" s="17" t="s">
        <v>4576</v>
      </c>
      <c r="C1966" s="18">
        <v>2025</v>
      </c>
      <c r="D1966" s="17" t="s">
        <v>230</v>
      </c>
      <c r="E1966" s="17" t="s">
        <v>11</v>
      </c>
      <c r="F1966" s="17" t="s">
        <v>6046</v>
      </c>
      <c r="G1966" s="17" t="s">
        <v>6058</v>
      </c>
      <c r="H1966" s="25" t="s">
        <v>6086</v>
      </c>
      <c r="I1966" s="11" t="str">
        <f t="shared" si="63"/>
        <v>微信图片_20251103105603.jpg</v>
      </c>
      <c r="J1966" s="25" t="s">
        <v>6087</v>
      </c>
      <c r="K1966" s="25" t="s">
        <v>6088</v>
      </c>
    </row>
    <row r="1967" spans="1:11">
      <c r="A1967" s="6">
        <f t="shared" si="62"/>
        <v>1966</v>
      </c>
      <c r="B1967" s="17" t="s">
        <v>4576</v>
      </c>
      <c r="C1967" s="18">
        <v>2025</v>
      </c>
      <c r="D1967" s="17" t="s">
        <v>230</v>
      </c>
      <c r="E1967" s="17" t="s">
        <v>11</v>
      </c>
      <c r="F1967" s="17" t="s">
        <v>6046</v>
      </c>
      <c r="G1967" s="17" t="s">
        <v>6058</v>
      </c>
      <c r="H1967" s="25" t="s">
        <v>6089</v>
      </c>
      <c r="I1967" s="9" t="str">
        <f t="shared" si="63"/>
        <v>微信图片_20251103105618.jpg</v>
      </c>
      <c r="J1967" s="25" t="s">
        <v>6090</v>
      </c>
      <c r="K1967" s="25" t="s">
        <v>6091</v>
      </c>
    </row>
    <row r="1968" spans="1:11">
      <c r="A1968" s="6">
        <f t="shared" si="62"/>
        <v>1967</v>
      </c>
      <c r="B1968" s="17" t="s">
        <v>4576</v>
      </c>
      <c r="C1968" s="18">
        <v>2025</v>
      </c>
      <c r="D1968" s="17" t="s">
        <v>230</v>
      </c>
      <c r="E1968" s="17" t="s">
        <v>11</v>
      </c>
      <c r="F1968" s="17" t="s">
        <v>6046</v>
      </c>
      <c r="G1968" s="17" t="s">
        <v>6092</v>
      </c>
      <c r="H1968" s="25" t="s">
        <v>6093</v>
      </c>
      <c r="I1968" s="11" t="str">
        <f t="shared" si="63"/>
        <v>微信图片_20251103101508.jpg</v>
      </c>
      <c r="J1968" s="25" t="s">
        <v>6094</v>
      </c>
      <c r="K1968" s="25" t="s">
        <v>6095</v>
      </c>
    </row>
    <row r="1969" spans="1:11">
      <c r="A1969" s="6">
        <f t="shared" si="62"/>
        <v>1968</v>
      </c>
      <c r="B1969" s="17" t="s">
        <v>4576</v>
      </c>
      <c r="C1969" s="18">
        <v>2025</v>
      </c>
      <c r="D1969" s="17" t="s">
        <v>230</v>
      </c>
      <c r="E1969" s="17" t="s">
        <v>11</v>
      </c>
      <c r="F1969" s="17" t="s">
        <v>6046</v>
      </c>
      <c r="G1969" s="17" t="s">
        <v>6092</v>
      </c>
      <c r="H1969" s="25" t="s">
        <v>6096</v>
      </c>
      <c r="I1969" s="11" t="str">
        <f t="shared" si="63"/>
        <v>微信图片_20251103101538.jpg</v>
      </c>
      <c r="J1969" s="25" t="s">
        <v>6097</v>
      </c>
      <c r="K1969" s="25" t="s">
        <v>6098</v>
      </c>
    </row>
    <row r="1970" spans="1:11">
      <c r="A1970" s="6">
        <f t="shared" si="62"/>
        <v>1969</v>
      </c>
      <c r="B1970" s="17" t="s">
        <v>4576</v>
      </c>
      <c r="C1970" s="18">
        <v>2025</v>
      </c>
      <c r="D1970" s="17" t="s">
        <v>230</v>
      </c>
      <c r="E1970" s="17" t="s">
        <v>11</v>
      </c>
      <c r="F1970" s="17" t="s">
        <v>6046</v>
      </c>
      <c r="G1970" s="17" t="s">
        <v>6092</v>
      </c>
      <c r="H1970" s="25" t="s">
        <v>6099</v>
      </c>
      <c r="I1970" s="11" t="str">
        <f t="shared" si="63"/>
        <v>微信图片_20251103101543.jpg</v>
      </c>
      <c r="J1970" s="25" t="s">
        <v>6100</v>
      </c>
      <c r="K1970" s="25" t="s">
        <v>6101</v>
      </c>
    </row>
    <row r="1971" spans="1:11">
      <c r="A1971" s="6">
        <f t="shared" si="62"/>
        <v>1970</v>
      </c>
      <c r="B1971" s="17" t="s">
        <v>4576</v>
      </c>
      <c r="C1971" s="18">
        <v>2025</v>
      </c>
      <c r="D1971" s="17" t="s">
        <v>230</v>
      </c>
      <c r="E1971" s="17" t="s">
        <v>11</v>
      </c>
      <c r="F1971" s="17" t="s">
        <v>6046</v>
      </c>
      <c r="G1971" s="17" t="s">
        <v>6092</v>
      </c>
      <c r="H1971" s="25" t="s">
        <v>6102</v>
      </c>
      <c r="I1971" s="9" t="str">
        <f t="shared" si="63"/>
        <v>微信图片_20251103101553.jpg</v>
      </c>
      <c r="J1971" s="25" t="s">
        <v>6103</v>
      </c>
      <c r="K1971" s="25" t="s">
        <v>6104</v>
      </c>
    </row>
    <row r="1972" spans="1:11">
      <c r="A1972" s="6">
        <f t="shared" si="62"/>
        <v>1971</v>
      </c>
      <c r="B1972" s="17" t="s">
        <v>4576</v>
      </c>
      <c r="C1972" s="18">
        <v>2025</v>
      </c>
      <c r="D1972" s="17" t="s">
        <v>230</v>
      </c>
      <c r="E1972" s="17" t="s">
        <v>11</v>
      </c>
      <c r="F1972" s="17" t="s">
        <v>6046</v>
      </c>
      <c r="G1972" s="17" t="s">
        <v>6092</v>
      </c>
      <c r="H1972" s="25" t="s">
        <v>6105</v>
      </c>
      <c r="I1972" s="11" t="str">
        <f t="shared" si="63"/>
        <v>微信图片_20251103101608.jpg</v>
      </c>
      <c r="J1972" s="25" t="s">
        <v>6106</v>
      </c>
      <c r="K1972" s="25" t="s">
        <v>6107</v>
      </c>
    </row>
    <row r="1973" spans="1:11">
      <c r="A1973" s="6">
        <f t="shared" si="62"/>
        <v>1972</v>
      </c>
      <c r="B1973" s="17" t="s">
        <v>4576</v>
      </c>
      <c r="C1973" s="18">
        <v>2025</v>
      </c>
      <c r="D1973" s="17" t="s">
        <v>230</v>
      </c>
      <c r="E1973" s="17" t="s">
        <v>11</v>
      </c>
      <c r="F1973" s="17" t="s">
        <v>6046</v>
      </c>
      <c r="G1973" s="17" t="s">
        <v>6092</v>
      </c>
      <c r="H1973" s="25" t="s">
        <v>6108</v>
      </c>
      <c r="I1973" s="11" t="str">
        <f t="shared" si="63"/>
        <v>微信图片_20251103101412.jpg</v>
      </c>
      <c r="J1973" s="25" t="s">
        <v>6109</v>
      </c>
      <c r="K1973" s="25" t="s">
        <v>6110</v>
      </c>
    </row>
    <row r="1974" spans="1:11">
      <c r="A1974" s="6">
        <f t="shared" si="62"/>
        <v>1973</v>
      </c>
      <c r="B1974" s="17" t="s">
        <v>4576</v>
      </c>
      <c r="C1974" s="18">
        <v>2025</v>
      </c>
      <c r="D1974" s="17" t="s">
        <v>230</v>
      </c>
      <c r="E1974" s="17" t="s">
        <v>11</v>
      </c>
      <c r="F1974" s="17" t="s">
        <v>6046</v>
      </c>
      <c r="G1974" s="17" t="s">
        <v>6092</v>
      </c>
      <c r="H1974" s="25" t="s">
        <v>6111</v>
      </c>
      <c r="I1974" s="11" t="str">
        <f t="shared" si="63"/>
        <v>微信图片_20251103101431.jpg</v>
      </c>
      <c r="J1974" s="25" t="s">
        <v>6112</v>
      </c>
      <c r="K1974" s="25" t="s">
        <v>6113</v>
      </c>
    </row>
    <row r="1975" spans="1:11">
      <c r="A1975" s="6">
        <f t="shared" si="62"/>
        <v>1974</v>
      </c>
      <c r="B1975" s="17" t="s">
        <v>4576</v>
      </c>
      <c r="C1975" s="18">
        <v>2025</v>
      </c>
      <c r="D1975" s="17" t="s">
        <v>230</v>
      </c>
      <c r="E1975" s="17" t="s">
        <v>11</v>
      </c>
      <c r="F1975" s="17" t="s">
        <v>6046</v>
      </c>
      <c r="G1975" s="17" t="s">
        <v>6092</v>
      </c>
      <c r="H1975" s="25" t="s">
        <v>6114</v>
      </c>
      <c r="I1975" s="11" t="str">
        <f t="shared" si="63"/>
        <v>微信图片_20251103101443.jpg</v>
      </c>
      <c r="J1975" s="25" t="s">
        <v>6115</v>
      </c>
      <c r="K1975" s="25" t="s">
        <v>6116</v>
      </c>
    </row>
    <row r="1976" spans="1:11">
      <c r="A1976" s="6">
        <f t="shared" si="62"/>
        <v>1975</v>
      </c>
      <c r="B1976" s="17" t="s">
        <v>4576</v>
      </c>
      <c r="C1976" s="18">
        <v>2025</v>
      </c>
      <c r="D1976" s="17" t="s">
        <v>230</v>
      </c>
      <c r="E1976" s="17" t="s">
        <v>11</v>
      </c>
      <c r="F1976" s="17" t="s">
        <v>6046</v>
      </c>
      <c r="G1976" s="17" t="s">
        <v>6092</v>
      </c>
      <c r="H1976" s="25" t="s">
        <v>6117</v>
      </c>
      <c r="I1976" s="11" t="str">
        <f t="shared" si="63"/>
        <v>微信图片_20251103101454.jpg</v>
      </c>
      <c r="J1976" s="25" t="s">
        <v>6118</v>
      </c>
      <c r="K1976" s="25" t="s">
        <v>6119</v>
      </c>
    </row>
    <row r="1977" spans="1:11">
      <c r="A1977" s="6">
        <f t="shared" si="62"/>
        <v>1976</v>
      </c>
      <c r="B1977" s="17" t="s">
        <v>4576</v>
      </c>
      <c r="C1977" s="18">
        <v>2025</v>
      </c>
      <c r="D1977" s="17" t="s">
        <v>230</v>
      </c>
      <c r="E1977" s="17" t="s">
        <v>11</v>
      </c>
      <c r="F1977" s="17" t="s">
        <v>6046</v>
      </c>
      <c r="G1977" s="17" t="s">
        <v>6092</v>
      </c>
      <c r="H1977" s="25" t="s">
        <v>6120</v>
      </c>
      <c r="I1977" s="11" t="str">
        <f t="shared" si="63"/>
        <v>微信图片_20251103101634.jpg</v>
      </c>
      <c r="J1977" s="25" t="s">
        <v>6121</v>
      </c>
      <c r="K1977" s="25" t="s">
        <v>6122</v>
      </c>
    </row>
    <row r="1978" spans="1:11">
      <c r="A1978" s="6">
        <f t="shared" si="62"/>
        <v>1977</v>
      </c>
      <c r="B1978" s="17" t="s">
        <v>4576</v>
      </c>
      <c r="C1978" s="18">
        <v>2025</v>
      </c>
      <c r="D1978" s="17" t="s">
        <v>230</v>
      </c>
      <c r="E1978" s="17" t="s">
        <v>11</v>
      </c>
      <c r="F1978" s="17" t="s">
        <v>6046</v>
      </c>
      <c r="G1978" s="17" t="s">
        <v>6092</v>
      </c>
      <c r="H1978" s="25" t="s">
        <v>6123</v>
      </c>
      <c r="I1978" s="11" t="str">
        <f t="shared" si="63"/>
        <v>微信图片_20251103101653.jpg</v>
      </c>
      <c r="J1978" s="25" t="s">
        <v>6124</v>
      </c>
      <c r="K1978" s="25" t="s">
        <v>6125</v>
      </c>
    </row>
    <row r="1979" spans="1:11">
      <c r="A1979" s="6">
        <f t="shared" si="62"/>
        <v>1978</v>
      </c>
      <c r="B1979" s="17" t="s">
        <v>4576</v>
      </c>
      <c r="C1979" s="18">
        <v>2025</v>
      </c>
      <c r="D1979" s="17" t="s">
        <v>230</v>
      </c>
      <c r="E1979" s="17" t="s">
        <v>11</v>
      </c>
      <c r="F1979" s="17" t="s">
        <v>6046</v>
      </c>
      <c r="G1979" s="17" t="s">
        <v>6126</v>
      </c>
      <c r="H1979" s="25" t="s">
        <v>6127</v>
      </c>
      <c r="I1979" s="11" t="str">
        <f t="shared" si="63"/>
        <v>微信图片_20251103102406.jpg</v>
      </c>
      <c r="J1979" s="25" t="s">
        <v>6128</v>
      </c>
      <c r="K1979" s="25" t="s">
        <v>6129</v>
      </c>
    </row>
    <row r="1980" spans="1:11">
      <c r="A1980" s="6">
        <f t="shared" si="62"/>
        <v>1979</v>
      </c>
      <c r="B1980" s="17" t="s">
        <v>4576</v>
      </c>
      <c r="C1980" s="18">
        <v>2025</v>
      </c>
      <c r="D1980" s="17" t="s">
        <v>230</v>
      </c>
      <c r="E1980" s="17" t="s">
        <v>11</v>
      </c>
      <c r="F1980" s="17" t="s">
        <v>6046</v>
      </c>
      <c r="G1980" s="17" t="s">
        <v>6126</v>
      </c>
      <c r="H1980" s="25" t="s">
        <v>6130</v>
      </c>
      <c r="I1980" s="11" t="str">
        <f t="shared" si="63"/>
        <v>微信图片_20251103102417.jpg</v>
      </c>
      <c r="J1980" s="25" t="s">
        <v>6131</v>
      </c>
      <c r="K1980" s="25" t="s">
        <v>6132</v>
      </c>
    </row>
    <row r="1981" spans="1:11">
      <c r="A1981" s="6">
        <f t="shared" ref="A1981:A2044" si="64">ROW()-1</f>
        <v>1980</v>
      </c>
      <c r="B1981" s="17" t="s">
        <v>4576</v>
      </c>
      <c r="C1981" s="18">
        <v>2025</v>
      </c>
      <c r="D1981" s="17" t="s">
        <v>230</v>
      </c>
      <c r="E1981" s="17" t="s">
        <v>11</v>
      </c>
      <c r="F1981" s="17" t="s">
        <v>6046</v>
      </c>
      <c r="G1981" s="17" t="s">
        <v>6126</v>
      </c>
      <c r="H1981" s="25" t="s">
        <v>6133</v>
      </c>
      <c r="I1981" s="11" t="str">
        <f t="shared" ref="I1981:I2044" si="65">HYPERLINK(J1981,H1981)</f>
        <v>微信图片_20251103102430.jpg</v>
      </c>
      <c r="J1981" s="25" t="s">
        <v>6134</v>
      </c>
      <c r="K1981" s="25" t="s">
        <v>6135</v>
      </c>
    </row>
    <row r="1982" spans="1:11">
      <c r="A1982" s="6">
        <f t="shared" si="64"/>
        <v>1981</v>
      </c>
      <c r="B1982" s="17" t="s">
        <v>4576</v>
      </c>
      <c r="C1982" s="18">
        <v>2025</v>
      </c>
      <c r="D1982" s="17" t="s">
        <v>230</v>
      </c>
      <c r="E1982" s="17" t="s">
        <v>11</v>
      </c>
      <c r="F1982" s="17" t="s">
        <v>6046</v>
      </c>
      <c r="G1982" s="17" t="s">
        <v>6126</v>
      </c>
      <c r="H1982" s="25" t="s">
        <v>6136</v>
      </c>
      <c r="I1982" s="11" t="str">
        <f t="shared" si="65"/>
        <v>微信图片_20251103102450.jpg</v>
      </c>
      <c r="J1982" s="25" t="s">
        <v>6137</v>
      </c>
      <c r="K1982" s="25" t="s">
        <v>6138</v>
      </c>
    </row>
    <row r="1983" spans="1:11">
      <c r="A1983" s="6">
        <f t="shared" si="64"/>
        <v>1982</v>
      </c>
      <c r="B1983" s="17" t="s">
        <v>4576</v>
      </c>
      <c r="C1983" s="18">
        <v>2025</v>
      </c>
      <c r="D1983" s="17" t="s">
        <v>230</v>
      </c>
      <c r="E1983" s="17" t="s">
        <v>11</v>
      </c>
      <c r="F1983" s="17" t="s">
        <v>6046</v>
      </c>
      <c r="G1983" s="17" t="s">
        <v>6126</v>
      </c>
      <c r="H1983" s="25" t="s">
        <v>6139</v>
      </c>
      <c r="I1983" s="11" t="str">
        <f t="shared" si="65"/>
        <v>微信图片_20251103102500.jpg</v>
      </c>
      <c r="J1983" s="25" t="s">
        <v>6140</v>
      </c>
      <c r="K1983" s="25" t="s">
        <v>6141</v>
      </c>
    </row>
    <row r="1984" spans="1:11">
      <c r="A1984" s="6">
        <f t="shared" si="64"/>
        <v>1983</v>
      </c>
      <c r="B1984" s="17" t="s">
        <v>4576</v>
      </c>
      <c r="C1984" s="18">
        <v>2025</v>
      </c>
      <c r="D1984" s="17" t="s">
        <v>230</v>
      </c>
      <c r="E1984" s="17" t="s">
        <v>11</v>
      </c>
      <c r="F1984" s="17" t="s">
        <v>6046</v>
      </c>
      <c r="G1984" s="17" t="s">
        <v>6126</v>
      </c>
      <c r="H1984" s="25" t="s">
        <v>6142</v>
      </c>
      <c r="I1984" s="11" t="str">
        <f t="shared" si="65"/>
        <v>微信图片_20251103102643.jpg</v>
      </c>
      <c r="J1984" s="25" t="s">
        <v>6143</v>
      </c>
      <c r="K1984" s="25" t="s">
        <v>6144</v>
      </c>
    </row>
    <row r="1985" spans="1:11">
      <c r="A1985" s="6">
        <f t="shared" si="64"/>
        <v>1984</v>
      </c>
      <c r="B1985" s="17" t="s">
        <v>4576</v>
      </c>
      <c r="C1985" s="18">
        <v>2025</v>
      </c>
      <c r="D1985" s="17" t="s">
        <v>230</v>
      </c>
      <c r="E1985" s="17" t="s">
        <v>11</v>
      </c>
      <c r="F1985" s="17" t="s">
        <v>6046</v>
      </c>
      <c r="G1985" s="17" t="s">
        <v>6126</v>
      </c>
      <c r="H1985" s="25" t="s">
        <v>6145</v>
      </c>
      <c r="I1985" s="11" t="str">
        <f t="shared" si="65"/>
        <v>微信图片_20251103102651.jpg</v>
      </c>
      <c r="J1985" s="25" t="s">
        <v>6146</v>
      </c>
      <c r="K1985" s="25" t="s">
        <v>6147</v>
      </c>
    </row>
    <row r="1986" spans="1:11">
      <c r="A1986" s="6">
        <f t="shared" si="64"/>
        <v>1985</v>
      </c>
      <c r="B1986" s="17" t="s">
        <v>4576</v>
      </c>
      <c r="C1986" s="18">
        <v>2025</v>
      </c>
      <c r="D1986" s="17" t="s">
        <v>230</v>
      </c>
      <c r="E1986" s="17" t="s">
        <v>11</v>
      </c>
      <c r="F1986" s="17" t="s">
        <v>6046</v>
      </c>
      <c r="G1986" s="17" t="s">
        <v>6126</v>
      </c>
      <c r="H1986" s="25" t="s">
        <v>6148</v>
      </c>
      <c r="I1986" s="11" t="str">
        <f t="shared" si="65"/>
        <v>微信图片_20251103102703.jpg</v>
      </c>
      <c r="J1986" s="25" t="s">
        <v>6149</v>
      </c>
      <c r="K1986" s="25" t="s">
        <v>6150</v>
      </c>
    </row>
    <row r="1987" spans="1:11">
      <c r="A1987" s="6">
        <f t="shared" si="64"/>
        <v>1986</v>
      </c>
      <c r="B1987" s="17" t="s">
        <v>4576</v>
      </c>
      <c r="C1987" s="18">
        <v>2025</v>
      </c>
      <c r="D1987" s="17" t="s">
        <v>230</v>
      </c>
      <c r="E1987" s="17" t="s">
        <v>11</v>
      </c>
      <c r="F1987" s="17" t="s">
        <v>6046</v>
      </c>
      <c r="G1987" s="17" t="s">
        <v>6126</v>
      </c>
      <c r="H1987" s="25" t="s">
        <v>6151</v>
      </c>
      <c r="I1987" s="11" t="str">
        <f t="shared" si="65"/>
        <v>微信图片_20251103102714.jpg</v>
      </c>
      <c r="J1987" s="25" t="s">
        <v>6152</v>
      </c>
      <c r="K1987" s="25" t="s">
        <v>6153</v>
      </c>
    </row>
    <row r="1988" spans="1:11">
      <c r="A1988" s="6">
        <f t="shared" si="64"/>
        <v>1987</v>
      </c>
      <c r="B1988" s="17" t="s">
        <v>4576</v>
      </c>
      <c r="C1988" s="18">
        <v>2025</v>
      </c>
      <c r="D1988" s="17" t="s">
        <v>230</v>
      </c>
      <c r="E1988" s="17" t="s">
        <v>11</v>
      </c>
      <c r="F1988" s="17" t="s">
        <v>6046</v>
      </c>
      <c r="G1988" s="17" t="s">
        <v>6126</v>
      </c>
      <c r="H1988" s="25" t="s">
        <v>6154</v>
      </c>
      <c r="I1988" s="11" t="str">
        <f t="shared" si="65"/>
        <v>微信图片_20251103102726.jpg</v>
      </c>
      <c r="J1988" s="25" t="s">
        <v>6155</v>
      </c>
      <c r="K1988" s="25" t="s">
        <v>6156</v>
      </c>
    </row>
    <row r="1989" spans="1:11">
      <c r="A1989" s="6">
        <f t="shared" si="64"/>
        <v>1988</v>
      </c>
      <c r="B1989" s="17" t="s">
        <v>4576</v>
      </c>
      <c r="C1989" s="18">
        <v>2025</v>
      </c>
      <c r="D1989" s="17" t="s">
        <v>230</v>
      </c>
      <c r="E1989" s="17" t="s">
        <v>11</v>
      </c>
      <c r="F1989" s="17" t="s">
        <v>6046</v>
      </c>
      <c r="G1989" s="17" t="s">
        <v>6126</v>
      </c>
      <c r="H1989" s="25" t="s">
        <v>6157</v>
      </c>
      <c r="I1989" s="11" t="str">
        <f t="shared" si="65"/>
        <v>微信图片_20251103102343.jpg</v>
      </c>
      <c r="J1989" s="25" t="s">
        <v>6158</v>
      </c>
      <c r="K1989" s="25" t="s">
        <v>6159</v>
      </c>
    </row>
    <row r="1990" spans="1:11">
      <c r="A1990" s="6">
        <f t="shared" si="64"/>
        <v>1989</v>
      </c>
      <c r="B1990" s="17" t="s">
        <v>4576</v>
      </c>
      <c r="C1990" s="18">
        <v>2025</v>
      </c>
      <c r="D1990" s="17" t="s">
        <v>230</v>
      </c>
      <c r="E1990" s="17" t="s">
        <v>11</v>
      </c>
      <c r="F1990" s="17" t="s">
        <v>6046</v>
      </c>
      <c r="G1990" s="17" t="s">
        <v>6160</v>
      </c>
      <c r="H1990" s="25" t="s">
        <v>6161</v>
      </c>
      <c r="I1990" s="11" t="str">
        <f t="shared" si="65"/>
        <v>微信图片_20251103105246.jpg</v>
      </c>
      <c r="J1990" s="25" t="s">
        <v>6162</v>
      </c>
      <c r="K1990" s="25" t="s">
        <v>6163</v>
      </c>
    </row>
    <row r="1991" spans="1:11">
      <c r="A1991" s="6">
        <f t="shared" si="64"/>
        <v>1990</v>
      </c>
      <c r="B1991" s="17" t="s">
        <v>4576</v>
      </c>
      <c r="C1991" s="18">
        <v>2025</v>
      </c>
      <c r="D1991" s="17" t="s">
        <v>230</v>
      </c>
      <c r="E1991" s="17" t="s">
        <v>11</v>
      </c>
      <c r="F1991" s="17" t="s">
        <v>6046</v>
      </c>
      <c r="G1991" s="17" t="s">
        <v>6160</v>
      </c>
      <c r="H1991" s="25" t="s">
        <v>6164</v>
      </c>
      <c r="I1991" s="11" t="str">
        <f t="shared" si="65"/>
        <v>微信图片_20251103105250.jpg</v>
      </c>
      <c r="J1991" s="25" t="s">
        <v>6165</v>
      </c>
      <c r="K1991" s="25" t="s">
        <v>6166</v>
      </c>
    </row>
    <row r="1992" spans="1:11">
      <c r="A1992" s="6">
        <f t="shared" si="64"/>
        <v>1991</v>
      </c>
      <c r="B1992" s="17" t="s">
        <v>4576</v>
      </c>
      <c r="C1992" s="18">
        <v>2025</v>
      </c>
      <c r="D1992" s="17" t="s">
        <v>230</v>
      </c>
      <c r="E1992" s="17" t="s">
        <v>11</v>
      </c>
      <c r="F1992" s="17" t="s">
        <v>6046</v>
      </c>
      <c r="G1992" s="17" t="s">
        <v>6160</v>
      </c>
      <c r="H1992" s="25" t="s">
        <v>6167</v>
      </c>
      <c r="I1992" s="11" t="str">
        <f t="shared" si="65"/>
        <v>微信图片_20251103105303.jpg</v>
      </c>
      <c r="J1992" s="25" t="s">
        <v>6168</v>
      </c>
      <c r="K1992" s="25" t="s">
        <v>6169</v>
      </c>
    </row>
    <row r="1993" spans="1:11">
      <c r="A1993" s="6">
        <f t="shared" si="64"/>
        <v>1992</v>
      </c>
      <c r="B1993" s="17" t="s">
        <v>4576</v>
      </c>
      <c r="C1993" s="18">
        <v>2025</v>
      </c>
      <c r="D1993" s="17" t="s">
        <v>230</v>
      </c>
      <c r="E1993" s="17" t="s">
        <v>11</v>
      </c>
      <c r="F1993" s="17" t="s">
        <v>6046</v>
      </c>
      <c r="G1993" s="17" t="s">
        <v>6160</v>
      </c>
      <c r="H1993" s="25" t="s">
        <v>6170</v>
      </c>
      <c r="I1993" s="11" t="str">
        <f t="shared" si="65"/>
        <v>微信图片_20251103105308.jpg</v>
      </c>
      <c r="J1993" s="25" t="s">
        <v>6171</v>
      </c>
      <c r="K1993" s="25" t="s">
        <v>6172</v>
      </c>
    </row>
    <row r="1994" spans="1:11">
      <c r="A1994" s="6">
        <f t="shared" si="64"/>
        <v>1993</v>
      </c>
      <c r="B1994" s="17" t="s">
        <v>4576</v>
      </c>
      <c r="C1994" s="18">
        <v>2025</v>
      </c>
      <c r="D1994" s="17" t="s">
        <v>230</v>
      </c>
      <c r="E1994" s="17" t="s">
        <v>11</v>
      </c>
      <c r="F1994" s="17" t="s">
        <v>6046</v>
      </c>
      <c r="G1994" s="17" t="s">
        <v>6160</v>
      </c>
      <c r="H1994" s="25" t="s">
        <v>6173</v>
      </c>
      <c r="I1994" s="11" t="str">
        <f t="shared" si="65"/>
        <v>微信图片_20251103105315.jpg</v>
      </c>
      <c r="J1994" s="25" t="s">
        <v>6174</v>
      </c>
      <c r="K1994" s="25" t="s">
        <v>6175</v>
      </c>
    </row>
    <row r="1995" spans="1:11">
      <c r="A1995" s="6">
        <f t="shared" si="64"/>
        <v>1994</v>
      </c>
      <c r="B1995" s="17" t="s">
        <v>4576</v>
      </c>
      <c r="C1995" s="18">
        <v>2025</v>
      </c>
      <c r="D1995" s="17" t="s">
        <v>230</v>
      </c>
      <c r="E1995" s="17" t="s">
        <v>11</v>
      </c>
      <c r="F1995" s="17" t="s">
        <v>6046</v>
      </c>
      <c r="G1995" s="17" t="s">
        <v>6160</v>
      </c>
      <c r="H1995" s="25" t="s">
        <v>6176</v>
      </c>
      <c r="I1995" s="11" t="str">
        <f t="shared" si="65"/>
        <v>微信图片_20251103105322.jpg</v>
      </c>
      <c r="J1995" s="25" t="s">
        <v>6177</v>
      </c>
      <c r="K1995" s="25" t="s">
        <v>6178</v>
      </c>
    </row>
    <row r="1996" spans="1:11">
      <c r="A1996" s="6">
        <f t="shared" si="64"/>
        <v>1995</v>
      </c>
      <c r="B1996" s="17" t="s">
        <v>4576</v>
      </c>
      <c r="C1996" s="18">
        <v>2025</v>
      </c>
      <c r="D1996" s="17" t="s">
        <v>230</v>
      </c>
      <c r="E1996" s="17" t="s">
        <v>11</v>
      </c>
      <c r="F1996" s="17" t="s">
        <v>6046</v>
      </c>
      <c r="G1996" s="17" t="s">
        <v>6160</v>
      </c>
      <c r="H1996" s="25" t="s">
        <v>6179</v>
      </c>
      <c r="I1996" s="11" t="str">
        <f t="shared" si="65"/>
        <v>微信图片_20251103105327.jpg</v>
      </c>
      <c r="J1996" s="25" t="s">
        <v>6180</v>
      </c>
      <c r="K1996" s="25" t="s">
        <v>6181</v>
      </c>
    </row>
    <row r="1997" spans="1:11">
      <c r="A1997" s="6">
        <f t="shared" si="64"/>
        <v>1996</v>
      </c>
      <c r="B1997" s="17" t="s">
        <v>4576</v>
      </c>
      <c r="C1997" s="18">
        <v>2025</v>
      </c>
      <c r="D1997" s="17" t="s">
        <v>230</v>
      </c>
      <c r="E1997" s="17" t="s">
        <v>11</v>
      </c>
      <c r="F1997" s="17" t="s">
        <v>6046</v>
      </c>
      <c r="G1997" s="17" t="s">
        <v>6160</v>
      </c>
      <c r="H1997" s="25" t="s">
        <v>6182</v>
      </c>
      <c r="I1997" s="11" t="str">
        <f t="shared" si="65"/>
        <v>微信图片_20251103105332.jpg</v>
      </c>
      <c r="J1997" s="25" t="s">
        <v>6183</v>
      </c>
      <c r="K1997" s="25" t="s">
        <v>6184</v>
      </c>
    </row>
    <row r="1998" spans="1:11">
      <c r="A1998" s="6">
        <f t="shared" si="64"/>
        <v>1997</v>
      </c>
      <c r="B1998" s="17" t="s">
        <v>4576</v>
      </c>
      <c r="C1998" s="18">
        <v>2025</v>
      </c>
      <c r="D1998" s="17" t="s">
        <v>230</v>
      </c>
      <c r="E1998" s="17" t="s">
        <v>11</v>
      </c>
      <c r="F1998" s="17" t="s">
        <v>6046</v>
      </c>
      <c r="G1998" s="17" t="s">
        <v>6160</v>
      </c>
      <c r="H1998" s="25" t="s">
        <v>6185</v>
      </c>
      <c r="I1998" s="11" t="str">
        <f t="shared" si="65"/>
        <v>91890dd2bf39b7f2eb1c04a58fd0dde.jpg</v>
      </c>
      <c r="J1998" s="25" t="s">
        <v>6186</v>
      </c>
      <c r="K1998" s="25" t="s">
        <v>6187</v>
      </c>
    </row>
    <row r="1999" spans="1:11">
      <c r="A1999" s="6">
        <f t="shared" si="64"/>
        <v>1998</v>
      </c>
      <c r="B1999" s="17" t="s">
        <v>4576</v>
      </c>
      <c r="C1999" s="18">
        <v>2025</v>
      </c>
      <c r="D1999" s="17" t="s">
        <v>230</v>
      </c>
      <c r="E1999" s="17" t="s">
        <v>11</v>
      </c>
      <c r="F1999" s="17" t="s">
        <v>6046</v>
      </c>
      <c r="G1999" s="17" t="s">
        <v>6160</v>
      </c>
      <c r="H1999" s="25" t="s">
        <v>6188</v>
      </c>
      <c r="I1999" s="11" t="str">
        <f t="shared" si="65"/>
        <v>微信图片_20251103105353.jpg</v>
      </c>
      <c r="J1999" s="25" t="s">
        <v>6189</v>
      </c>
      <c r="K1999" s="25" t="s">
        <v>6190</v>
      </c>
    </row>
    <row r="2000" spans="1:11">
      <c r="A2000" s="6">
        <f t="shared" si="64"/>
        <v>1999</v>
      </c>
      <c r="B2000" s="17" t="s">
        <v>4576</v>
      </c>
      <c r="C2000" s="18">
        <v>2025</v>
      </c>
      <c r="D2000" s="17" t="s">
        <v>230</v>
      </c>
      <c r="E2000" s="17" t="s">
        <v>11</v>
      </c>
      <c r="F2000" s="17" t="s">
        <v>6046</v>
      </c>
      <c r="G2000" s="17" t="s">
        <v>6160</v>
      </c>
      <c r="H2000" s="25" t="s">
        <v>6191</v>
      </c>
      <c r="I2000" s="11" t="str">
        <f t="shared" si="65"/>
        <v>微信图片_20251103105238.jpg</v>
      </c>
      <c r="J2000" s="25" t="s">
        <v>6192</v>
      </c>
      <c r="K2000" s="25" t="s">
        <v>6193</v>
      </c>
    </row>
    <row r="2001" spans="1:11">
      <c r="A2001" s="6">
        <f t="shared" si="64"/>
        <v>2000</v>
      </c>
      <c r="B2001" s="17" t="s">
        <v>4576</v>
      </c>
      <c r="C2001" s="18">
        <v>2025</v>
      </c>
      <c r="D2001" s="17" t="s">
        <v>230</v>
      </c>
      <c r="E2001" s="17" t="s">
        <v>11</v>
      </c>
      <c r="F2001" s="17" t="s">
        <v>6046</v>
      </c>
      <c r="G2001" s="17" t="s">
        <v>6194</v>
      </c>
      <c r="H2001" s="25" t="s">
        <v>6195</v>
      </c>
      <c r="I2001" s="11" t="str">
        <f t="shared" si="65"/>
        <v>56b569604bc4cd35157801d633677d6.jpg</v>
      </c>
      <c r="J2001" s="25" t="s">
        <v>6196</v>
      </c>
      <c r="K2001" s="25" t="s">
        <v>6197</v>
      </c>
    </row>
    <row r="2002" spans="1:11">
      <c r="A2002" s="6">
        <f t="shared" si="64"/>
        <v>2001</v>
      </c>
      <c r="B2002" s="17" t="s">
        <v>4576</v>
      </c>
      <c r="C2002" s="18">
        <v>2025</v>
      </c>
      <c r="D2002" s="17" t="s">
        <v>230</v>
      </c>
      <c r="E2002" s="17" t="s">
        <v>11</v>
      </c>
      <c r="F2002" s="17" t="s">
        <v>6046</v>
      </c>
      <c r="G2002" s="17" t="s">
        <v>6194</v>
      </c>
      <c r="H2002" s="25" t="s">
        <v>6198</v>
      </c>
      <c r="I2002" s="11" t="str">
        <f t="shared" si="65"/>
        <v>66fe23004c711d2a7207618c3e9e754.jpg</v>
      </c>
      <c r="J2002" s="25" t="s">
        <v>6199</v>
      </c>
      <c r="K2002" s="25" t="s">
        <v>6200</v>
      </c>
    </row>
    <row r="2003" spans="1:11">
      <c r="A2003" s="6">
        <f t="shared" si="64"/>
        <v>2002</v>
      </c>
      <c r="B2003" s="17" t="s">
        <v>4576</v>
      </c>
      <c r="C2003" s="18">
        <v>2025</v>
      </c>
      <c r="D2003" s="17" t="s">
        <v>230</v>
      </c>
      <c r="E2003" s="17" t="s">
        <v>11</v>
      </c>
      <c r="F2003" s="17" t="s">
        <v>6046</v>
      </c>
      <c r="G2003" s="17" t="s">
        <v>6194</v>
      </c>
      <c r="H2003" s="25" t="s">
        <v>6201</v>
      </c>
      <c r="I2003" s="11" t="str">
        <f t="shared" si="65"/>
        <v>73ecc53bb080f2fd5311f92de0dded0.jpg</v>
      </c>
      <c r="J2003" s="25" t="s">
        <v>6202</v>
      </c>
      <c r="K2003" s="25" t="s">
        <v>6203</v>
      </c>
    </row>
    <row r="2004" spans="1:11">
      <c r="A2004" s="6">
        <f t="shared" si="64"/>
        <v>2003</v>
      </c>
      <c r="B2004" s="17" t="s">
        <v>4576</v>
      </c>
      <c r="C2004" s="18">
        <v>2025</v>
      </c>
      <c r="D2004" s="17" t="s">
        <v>230</v>
      </c>
      <c r="E2004" s="17" t="s">
        <v>11</v>
      </c>
      <c r="F2004" s="17" t="s">
        <v>6046</v>
      </c>
      <c r="G2004" s="17" t="s">
        <v>6194</v>
      </c>
      <c r="H2004" s="25" t="s">
        <v>6204</v>
      </c>
      <c r="I2004" s="11" t="str">
        <f t="shared" si="65"/>
        <v>a9e2378a618643b1a434089b19dcf0d.jpg</v>
      </c>
      <c r="J2004" s="25" t="s">
        <v>6205</v>
      </c>
      <c r="K2004" s="25" t="s">
        <v>6206</v>
      </c>
    </row>
    <row r="2005" spans="1:11">
      <c r="A2005" s="6">
        <f t="shared" si="64"/>
        <v>2004</v>
      </c>
      <c r="B2005" s="17" t="s">
        <v>4576</v>
      </c>
      <c r="C2005" s="18">
        <v>2025</v>
      </c>
      <c r="D2005" s="17" t="s">
        <v>230</v>
      </c>
      <c r="E2005" s="17" t="s">
        <v>11</v>
      </c>
      <c r="F2005" s="17" t="s">
        <v>6046</v>
      </c>
      <c r="G2005" s="17" t="s">
        <v>6194</v>
      </c>
      <c r="H2005" s="25" t="s">
        <v>6207</v>
      </c>
      <c r="I2005" s="11" t="str">
        <f t="shared" si="65"/>
        <v>d15d5c42159604aec1f827cdcd44f55.jpg</v>
      </c>
      <c r="J2005" s="25" t="s">
        <v>6208</v>
      </c>
      <c r="K2005" s="25" t="s">
        <v>6209</v>
      </c>
    </row>
    <row r="2006" spans="1:11">
      <c r="A2006" s="6">
        <f t="shared" si="64"/>
        <v>2005</v>
      </c>
      <c r="B2006" s="17" t="s">
        <v>4576</v>
      </c>
      <c r="C2006" s="18">
        <v>2025</v>
      </c>
      <c r="D2006" s="17" t="s">
        <v>230</v>
      </c>
      <c r="E2006" s="17" t="s">
        <v>11</v>
      </c>
      <c r="F2006" s="17" t="s">
        <v>6046</v>
      </c>
      <c r="G2006" s="17" t="s">
        <v>6194</v>
      </c>
      <c r="H2006" s="25" t="s">
        <v>6210</v>
      </c>
      <c r="I2006" s="11" t="str">
        <f t="shared" si="65"/>
        <v>d99f4a7d9a78e8f28b4ac6d42dce768.jpg</v>
      </c>
      <c r="J2006" s="25" t="s">
        <v>6211</v>
      </c>
      <c r="K2006" s="25" t="s">
        <v>6212</v>
      </c>
    </row>
    <row r="2007" spans="1:11">
      <c r="A2007" s="6">
        <f t="shared" si="64"/>
        <v>2006</v>
      </c>
      <c r="B2007" s="17" t="s">
        <v>4576</v>
      </c>
      <c r="C2007" s="18">
        <v>2025</v>
      </c>
      <c r="D2007" s="17" t="s">
        <v>230</v>
      </c>
      <c r="E2007" s="17" t="s">
        <v>11</v>
      </c>
      <c r="F2007" s="17" t="s">
        <v>6046</v>
      </c>
      <c r="G2007" s="17" t="s">
        <v>6194</v>
      </c>
      <c r="H2007" s="25" t="s">
        <v>6213</v>
      </c>
      <c r="I2007" s="11" t="str">
        <f t="shared" si="65"/>
        <v>edfc633941fad5b3c69c37e1d1645ef.jpg</v>
      </c>
      <c r="J2007" s="25" t="s">
        <v>6214</v>
      </c>
      <c r="K2007" s="25" t="s">
        <v>6215</v>
      </c>
    </row>
    <row r="2008" spans="1:11">
      <c r="A2008" s="6">
        <f t="shared" si="64"/>
        <v>2007</v>
      </c>
      <c r="B2008" s="17" t="s">
        <v>4576</v>
      </c>
      <c r="C2008" s="18">
        <v>2025</v>
      </c>
      <c r="D2008" s="17" t="s">
        <v>230</v>
      </c>
      <c r="E2008" s="17" t="s">
        <v>11</v>
      </c>
      <c r="F2008" s="17" t="s">
        <v>6046</v>
      </c>
      <c r="G2008" s="17" t="s">
        <v>6194</v>
      </c>
      <c r="H2008" s="25" t="s">
        <v>6216</v>
      </c>
      <c r="I2008" s="11" t="str">
        <f t="shared" si="65"/>
        <v>6d4070fdf76d52fcc87118ca4b595fc.jpg</v>
      </c>
      <c r="J2008" s="25" t="s">
        <v>6217</v>
      </c>
      <c r="K2008" s="25" t="s">
        <v>6218</v>
      </c>
    </row>
    <row r="2009" spans="1:11">
      <c r="A2009" s="6">
        <f t="shared" si="64"/>
        <v>2008</v>
      </c>
      <c r="B2009" s="17" t="s">
        <v>4576</v>
      </c>
      <c r="C2009" s="18">
        <v>2025</v>
      </c>
      <c r="D2009" s="17" t="s">
        <v>230</v>
      </c>
      <c r="E2009" s="17" t="s">
        <v>11</v>
      </c>
      <c r="F2009" s="17" t="s">
        <v>6046</v>
      </c>
      <c r="G2009" s="17" t="s">
        <v>6194</v>
      </c>
      <c r="H2009" s="25" t="s">
        <v>6219</v>
      </c>
      <c r="I2009" s="11" t="str">
        <f t="shared" si="65"/>
        <v>cb4d971cd4fd0aebed81baea71a65a5.jpg</v>
      </c>
      <c r="J2009" s="25" t="s">
        <v>6220</v>
      </c>
      <c r="K2009" s="25" t="s">
        <v>6221</v>
      </c>
    </row>
    <row r="2010" spans="1:11">
      <c r="A2010" s="6">
        <f t="shared" si="64"/>
        <v>2009</v>
      </c>
      <c r="B2010" s="17" t="s">
        <v>4576</v>
      </c>
      <c r="C2010" s="18">
        <v>2025</v>
      </c>
      <c r="D2010" s="17" t="s">
        <v>230</v>
      </c>
      <c r="E2010" s="17" t="s">
        <v>11</v>
      </c>
      <c r="F2010" s="17" t="s">
        <v>6046</v>
      </c>
      <c r="G2010" s="17" t="s">
        <v>6194</v>
      </c>
      <c r="H2010" s="25" t="s">
        <v>6222</v>
      </c>
      <c r="I2010" s="11" t="str">
        <f t="shared" si="65"/>
        <v>928f81cb18bdc7dd8724c5f2404a904.jpg</v>
      </c>
      <c r="J2010" s="25" t="s">
        <v>6223</v>
      </c>
      <c r="K2010" s="25" t="s">
        <v>6224</v>
      </c>
    </row>
    <row r="2011" spans="1:11">
      <c r="A2011" s="6">
        <f t="shared" si="64"/>
        <v>2010</v>
      </c>
      <c r="B2011" s="17" t="s">
        <v>4576</v>
      </c>
      <c r="C2011" s="18">
        <v>2025</v>
      </c>
      <c r="D2011" s="17" t="s">
        <v>230</v>
      </c>
      <c r="E2011" s="17" t="s">
        <v>11</v>
      </c>
      <c r="F2011" s="17" t="s">
        <v>6225</v>
      </c>
      <c r="G2011" s="25"/>
      <c r="H2011" s="25" t="s">
        <v>6226</v>
      </c>
      <c r="I2011" s="9" t="str">
        <f t="shared" si="65"/>
        <v>378.2024年张浦镇市政及小区雨污水管网维修工程---施工合同.pdf</v>
      </c>
      <c r="J2011" s="25" t="s">
        <v>6227</v>
      </c>
      <c r="K2011" s="25" t="s">
        <v>6228</v>
      </c>
    </row>
    <row r="2012" spans="1:11">
      <c r="A2012" s="6">
        <f t="shared" si="64"/>
        <v>2011</v>
      </c>
      <c r="B2012" s="17" t="s">
        <v>4576</v>
      </c>
      <c r="C2012" s="18">
        <v>2025</v>
      </c>
      <c r="D2012" s="17" t="s">
        <v>230</v>
      </c>
      <c r="E2012" s="17" t="s">
        <v>11</v>
      </c>
      <c r="F2012" s="17" t="s">
        <v>6225</v>
      </c>
      <c r="G2012" s="25"/>
      <c r="H2012" s="25" t="s">
        <v>232</v>
      </c>
      <c r="I2012" s="9" t="str">
        <f t="shared" si="65"/>
        <v>中标通知书.pdf</v>
      </c>
      <c r="J2012" s="25" t="s">
        <v>6229</v>
      </c>
      <c r="K2012" s="25" t="s">
        <v>6230</v>
      </c>
    </row>
    <row r="2013" spans="1:11">
      <c r="A2013" s="6">
        <f t="shared" si="64"/>
        <v>2012</v>
      </c>
      <c r="B2013" s="17" t="s">
        <v>4576</v>
      </c>
      <c r="C2013" s="18">
        <v>2025</v>
      </c>
      <c r="D2013" s="17" t="s">
        <v>230</v>
      </c>
      <c r="E2013" s="17" t="s">
        <v>11</v>
      </c>
      <c r="F2013" s="17" t="s">
        <v>6225</v>
      </c>
      <c r="G2013" s="17" t="s">
        <v>6231</v>
      </c>
      <c r="H2013" s="25" t="s">
        <v>6232</v>
      </c>
      <c r="I2013" s="11" t="str">
        <f t="shared" si="65"/>
        <v>314df8ffddba164f2cfb017f29b79b66.jpg</v>
      </c>
      <c r="J2013" s="25" t="s">
        <v>6233</v>
      </c>
      <c r="K2013" s="25" t="s">
        <v>6234</v>
      </c>
    </row>
    <row r="2014" spans="1:11">
      <c r="A2014" s="6">
        <f t="shared" si="64"/>
        <v>2013</v>
      </c>
      <c r="B2014" s="17" t="s">
        <v>4576</v>
      </c>
      <c r="C2014" s="18">
        <v>2025</v>
      </c>
      <c r="D2014" s="17" t="s">
        <v>230</v>
      </c>
      <c r="E2014" s="17" t="s">
        <v>11</v>
      </c>
      <c r="F2014" s="17" t="s">
        <v>6225</v>
      </c>
      <c r="G2014" s="17" t="s">
        <v>6231</v>
      </c>
      <c r="H2014" s="25" t="s">
        <v>6235</v>
      </c>
      <c r="I2014" s="11" t="str">
        <f t="shared" si="65"/>
        <v>3adc01b6ba6843d604af47b9831500af.jpg</v>
      </c>
      <c r="J2014" s="25" t="s">
        <v>6236</v>
      </c>
      <c r="K2014" s="25" t="s">
        <v>6237</v>
      </c>
    </row>
    <row r="2015" spans="1:11">
      <c r="A2015" s="6">
        <f t="shared" si="64"/>
        <v>2014</v>
      </c>
      <c r="B2015" s="17" t="s">
        <v>4576</v>
      </c>
      <c r="C2015" s="18">
        <v>2025</v>
      </c>
      <c r="D2015" s="17" t="s">
        <v>230</v>
      </c>
      <c r="E2015" s="17" t="s">
        <v>11</v>
      </c>
      <c r="F2015" s="17" t="s">
        <v>6225</v>
      </c>
      <c r="G2015" s="17" t="s">
        <v>6231</v>
      </c>
      <c r="H2015" s="25" t="s">
        <v>6238</v>
      </c>
      <c r="I2015" s="11" t="str">
        <f t="shared" si="65"/>
        <v>b32a869fcfe76f7d740b65f95f2ac3cb.jpg</v>
      </c>
      <c r="J2015" s="25" t="s">
        <v>6239</v>
      </c>
      <c r="K2015" s="25" t="s">
        <v>6240</v>
      </c>
    </row>
    <row r="2016" spans="1:11">
      <c r="A2016" s="6">
        <f t="shared" si="64"/>
        <v>2015</v>
      </c>
      <c r="B2016" s="17" t="s">
        <v>4576</v>
      </c>
      <c r="C2016" s="18">
        <v>2025</v>
      </c>
      <c r="D2016" s="17" t="s">
        <v>230</v>
      </c>
      <c r="E2016" s="17" t="s">
        <v>11</v>
      </c>
      <c r="F2016" s="17" t="s">
        <v>6225</v>
      </c>
      <c r="G2016" s="17" t="s">
        <v>6241</v>
      </c>
      <c r="H2016" s="25" t="s">
        <v>6242</v>
      </c>
      <c r="I2016" s="11" t="str">
        <f t="shared" si="65"/>
        <v>9a4913f127c08eba1d8ca712c4051b54.jpg</v>
      </c>
      <c r="J2016" s="25" t="s">
        <v>6243</v>
      </c>
      <c r="K2016" s="25" t="s">
        <v>6244</v>
      </c>
    </row>
    <row r="2017" spans="1:11">
      <c r="A2017" s="6">
        <f t="shared" si="64"/>
        <v>2016</v>
      </c>
      <c r="B2017" s="17" t="s">
        <v>4576</v>
      </c>
      <c r="C2017" s="18">
        <v>2025</v>
      </c>
      <c r="D2017" s="17" t="s">
        <v>230</v>
      </c>
      <c r="E2017" s="17" t="s">
        <v>11</v>
      </c>
      <c r="F2017" s="17" t="s">
        <v>6225</v>
      </c>
      <c r="G2017" s="17" t="s">
        <v>6241</v>
      </c>
      <c r="H2017" s="25" t="s">
        <v>6245</v>
      </c>
      <c r="I2017" s="11" t="str">
        <f t="shared" si="65"/>
        <v>dad54d21bf6123040ff993d0b376a80e.jpg</v>
      </c>
      <c r="J2017" s="25" t="s">
        <v>6246</v>
      </c>
      <c r="K2017" s="25" t="s">
        <v>6247</v>
      </c>
    </row>
    <row r="2018" spans="1:11">
      <c r="A2018" s="6">
        <f t="shared" si="64"/>
        <v>2017</v>
      </c>
      <c r="B2018" s="17" t="s">
        <v>4576</v>
      </c>
      <c r="C2018" s="18">
        <v>2025</v>
      </c>
      <c r="D2018" s="17" t="s">
        <v>230</v>
      </c>
      <c r="E2018" s="17" t="s">
        <v>11</v>
      </c>
      <c r="F2018" s="17" t="s">
        <v>6225</v>
      </c>
      <c r="G2018" s="17" t="s">
        <v>6241</v>
      </c>
      <c r="H2018" s="25" t="s">
        <v>6248</v>
      </c>
      <c r="I2018" s="11" t="str">
        <f t="shared" si="65"/>
        <v>e27d9b5b3bf04fddf49a5300f3bcc8b8.jpg</v>
      </c>
      <c r="J2018" s="25" t="s">
        <v>6249</v>
      </c>
      <c r="K2018" s="25" t="s">
        <v>6250</v>
      </c>
    </row>
    <row r="2019" spans="1:11">
      <c r="A2019" s="6">
        <f t="shared" si="64"/>
        <v>2018</v>
      </c>
      <c r="B2019" s="17" t="s">
        <v>4576</v>
      </c>
      <c r="C2019" s="18">
        <v>2025</v>
      </c>
      <c r="D2019" s="17" t="s">
        <v>230</v>
      </c>
      <c r="E2019" s="17" t="s">
        <v>11</v>
      </c>
      <c r="F2019" s="17" t="s">
        <v>6225</v>
      </c>
      <c r="G2019" s="17" t="s">
        <v>6251</v>
      </c>
      <c r="H2019" s="25" t="s">
        <v>6252</v>
      </c>
      <c r="I2019" s="11" t="str">
        <f t="shared" si="65"/>
        <v>32d3811c71cfcb91947dc6831a514d62.jpg</v>
      </c>
      <c r="J2019" s="25" t="s">
        <v>6253</v>
      </c>
      <c r="K2019" s="25" t="s">
        <v>6254</v>
      </c>
    </row>
    <row r="2020" spans="1:11">
      <c r="A2020" s="6">
        <f t="shared" si="64"/>
        <v>2019</v>
      </c>
      <c r="B2020" s="17" t="s">
        <v>4576</v>
      </c>
      <c r="C2020" s="18">
        <v>2025</v>
      </c>
      <c r="D2020" s="17" t="s">
        <v>230</v>
      </c>
      <c r="E2020" s="17" t="s">
        <v>11</v>
      </c>
      <c r="F2020" s="17" t="s">
        <v>6225</v>
      </c>
      <c r="G2020" s="17" t="s">
        <v>6251</v>
      </c>
      <c r="H2020" s="25" t="s">
        <v>6255</v>
      </c>
      <c r="I2020" s="9" t="str">
        <f t="shared" si="65"/>
        <v>96608faed5ec5bece8e9035ef2a324b2.jpg</v>
      </c>
      <c r="J2020" s="25" t="s">
        <v>6256</v>
      </c>
      <c r="K2020" s="25" t="s">
        <v>6257</v>
      </c>
    </row>
    <row r="2021" spans="1:11">
      <c r="A2021" s="6">
        <f t="shared" si="64"/>
        <v>2020</v>
      </c>
      <c r="B2021" s="17" t="s">
        <v>4576</v>
      </c>
      <c r="C2021" s="18">
        <v>2025</v>
      </c>
      <c r="D2021" s="17" t="s">
        <v>230</v>
      </c>
      <c r="E2021" s="17" t="s">
        <v>11</v>
      </c>
      <c r="F2021" s="17" t="s">
        <v>6225</v>
      </c>
      <c r="G2021" s="17" t="s">
        <v>6251</v>
      </c>
      <c r="H2021" s="25" t="s">
        <v>6258</v>
      </c>
      <c r="I2021" s="11" t="str">
        <f t="shared" si="65"/>
        <v>527bdd88344158ccab4b19ba0ef5bb9c.jpg</v>
      </c>
      <c r="J2021" s="25" t="s">
        <v>6259</v>
      </c>
      <c r="K2021" s="25" t="s">
        <v>6260</v>
      </c>
    </row>
    <row r="2022" spans="1:11">
      <c r="A2022" s="6">
        <f t="shared" si="64"/>
        <v>2021</v>
      </c>
      <c r="B2022" s="17" t="s">
        <v>4576</v>
      </c>
      <c r="C2022" s="18">
        <v>2025</v>
      </c>
      <c r="D2022" s="17" t="s">
        <v>230</v>
      </c>
      <c r="E2022" s="17" t="s">
        <v>11</v>
      </c>
      <c r="F2022" s="17" t="s">
        <v>6225</v>
      </c>
      <c r="G2022" s="17" t="s">
        <v>6261</v>
      </c>
      <c r="H2022" s="25" t="s">
        <v>6262</v>
      </c>
      <c r="I2022" s="11" t="str">
        <f t="shared" si="65"/>
        <v>31c92b1ee20434acd7941211072ba898.jpg</v>
      </c>
      <c r="J2022" s="25" t="s">
        <v>6263</v>
      </c>
      <c r="K2022" s="25" t="s">
        <v>6264</v>
      </c>
    </row>
    <row r="2023" spans="1:11">
      <c r="A2023" s="6">
        <f t="shared" si="64"/>
        <v>2022</v>
      </c>
      <c r="B2023" s="17" t="s">
        <v>4576</v>
      </c>
      <c r="C2023" s="18">
        <v>2025</v>
      </c>
      <c r="D2023" s="17" t="s">
        <v>230</v>
      </c>
      <c r="E2023" s="17" t="s">
        <v>11</v>
      </c>
      <c r="F2023" s="17" t="s">
        <v>6225</v>
      </c>
      <c r="G2023" s="17" t="s">
        <v>6261</v>
      </c>
      <c r="H2023" s="25" t="s">
        <v>6265</v>
      </c>
      <c r="I2023" s="9" t="str">
        <f t="shared" si="65"/>
        <v>61d3895f57a6f1b103e000e11b71dd51.jpg</v>
      </c>
      <c r="J2023" s="25" t="s">
        <v>6266</v>
      </c>
      <c r="K2023" s="25" t="s">
        <v>6267</v>
      </c>
    </row>
    <row r="2024" spans="1:11">
      <c r="A2024" s="6">
        <f t="shared" si="64"/>
        <v>2023</v>
      </c>
      <c r="B2024" s="17" t="s">
        <v>4576</v>
      </c>
      <c r="C2024" s="18">
        <v>2025</v>
      </c>
      <c r="D2024" s="17" t="s">
        <v>230</v>
      </c>
      <c r="E2024" s="17" t="s">
        <v>11</v>
      </c>
      <c r="F2024" s="17" t="s">
        <v>6225</v>
      </c>
      <c r="G2024" s="17" t="s">
        <v>6261</v>
      </c>
      <c r="H2024" s="25" t="s">
        <v>6268</v>
      </c>
      <c r="I2024" s="11" t="str">
        <f t="shared" si="65"/>
        <v>f99c05a91a0063f23b71c7400a0c7e7d.jpg</v>
      </c>
      <c r="J2024" s="25" t="s">
        <v>6269</v>
      </c>
      <c r="K2024" s="25" t="s">
        <v>6270</v>
      </c>
    </row>
    <row r="2025" spans="1:11">
      <c r="A2025" s="6">
        <f t="shared" si="64"/>
        <v>2024</v>
      </c>
      <c r="B2025" s="17" t="s">
        <v>4576</v>
      </c>
      <c r="C2025" s="18">
        <v>2025</v>
      </c>
      <c r="D2025" s="17" t="s">
        <v>230</v>
      </c>
      <c r="E2025" s="17" t="s">
        <v>11</v>
      </c>
      <c r="F2025" s="17" t="s">
        <v>6225</v>
      </c>
      <c r="G2025" s="17" t="s">
        <v>6261</v>
      </c>
      <c r="H2025" s="25" t="s">
        <v>6271</v>
      </c>
      <c r="I2025" s="11" t="str">
        <f t="shared" si="65"/>
        <v>2a080a54ebc672f07098a5c9a8a552ca.jpg</v>
      </c>
      <c r="J2025" s="25" t="s">
        <v>6272</v>
      </c>
      <c r="K2025" s="25" t="s">
        <v>6273</v>
      </c>
    </row>
    <row r="2026" spans="1:11">
      <c r="A2026" s="6">
        <f t="shared" si="64"/>
        <v>2025</v>
      </c>
      <c r="B2026" s="17" t="s">
        <v>4576</v>
      </c>
      <c r="C2026" s="18">
        <v>2025</v>
      </c>
      <c r="D2026" s="17" t="s">
        <v>230</v>
      </c>
      <c r="E2026" s="17" t="s">
        <v>11</v>
      </c>
      <c r="F2026" s="17" t="s">
        <v>6225</v>
      </c>
      <c r="G2026" s="17" t="s">
        <v>6261</v>
      </c>
      <c r="H2026" s="25" t="s">
        <v>6274</v>
      </c>
      <c r="I2026" s="11" t="str">
        <f t="shared" si="65"/>
        <v>55d26b6a4d5e7c43078706be3061cfe9.jpg</v>
      </c>
      <c r="J2026" s="25" t="s">
        <v>6275</v>
      </c>
      <c r="K2026" s="25" t="s">
        <v>6276</v>
      </c>
    </row>
    <row r="2027" spans="1:11">
      <c r="A2027" s="6">
        <f t="shared" si="64"/>
        <v>2026</v>
      </c>
      <c r="B2027" s="17" t="s">
        <v>4576</v>
      </c>
      <c r="C2027" s="18">
        <v>2025</v>
      </c>
      <c r="D2027" s="17" t="s">
        <v>230</v>
      </c>
      <c r="E2027" s="17" t="s">
        <v>11</v>
      </c>
      <c r="F2027" s="17" t="s">
        <v>6225</v>
      </c>
      <c r="G2027" s="17" t="s">
        <v>6277</v>
      </c>
      <c r="H2027" s="25" t="s">
        <v>6278</v>
      </c>
      <c r="I2027" s="11" t="str">
        <f t="shared" si="65"/>
        <v>52a3312090410f0164bc8612d29a4114.jpg</v>
      </c>
      <c r="J2027" s="25" t="s">
        <v>6279</v>
      </c>
      <c r="K2027" s="25" t="s">
        <v>6280</v>
      </c>
    </row>
    <row r="2028" spans="1:11">
      <c r="A2028" s="6">
        <f t="shared" si="64"/>
        <v>2027</v>
      </c>
      <c r="B2028" s="17" t="s">
        <v>4576</v>
      </c>
      <c r="C2028" s="18">
        <v>2025</v>
      </c>
      <c r="D2028" s="17" t="s">
        <v>230</v>
      </c>
      <c r="E2028" s="17" t="s">
        <v>11</v>
      </c>
      <c r="F2028" s="17" t="s">
        <v>6225</v>
      </c>
      <c r="G2028" s="17" t="s">
        <v>6277</v>
      </c>
      <c r="H2028" s="25" t="s">
        <v>6281</v>
      </c>
      <c r="I2028" s="11" t="str">
        <f t="shared" si="65"/>
        <v>623300efa4188dc1d492ccd2d92383f6.jpg</v>
      </c>
      <c r="J2028" s="25" t="s">
        <v>6282</v>
      </c>
      <c r="K2028" s="25" t="s">
        <v>6283</v>
      </c>
    </row>
    <row r="2029" spans="1:11">
      <c r="A2029" s="6">
        <f t="shared" si="64"/>
        <v>2028</v>
      </c>
      <c r="B2029" s="17" t="s">
        <v>4576</v>
      </c>
      <c r="C2029" s="18">
        <v>2025</v>
      </c>
      <c r="D2029" s="17" t="s">
        <v>230</v>
      </c>
      <c r="E2029" s="17" t="s">
        <v>11</v>
      </c>
      <c r="F2029" s="17" t="s">
        <v>6225</v>
      </c>
      <c r="G2029" s="17"/>
      <c r="H2029" s="25" t="s">
        <v>6226</v>
      </c>
      <c r="I2029" s="11" t="str">
        <f t="shared" si="65"/>
        <v>378.2024年张浦镇市政及小区雨污水管网维修工程---施工合同.pdf</v>
      </c>
      <c r="J2029" s="25" t="s">
        <v>6284</v>
      </c>
      <c r="K2029" s="25" t="s">
        <v>6228</v>
      </c>
    </row>
    <row r="2030" spans="1:11">
      <c r="A2030" s="6">
        <f t="shared" si="64"/>
        <v>2029</v>
      </c>
      <c r="B2030" s="17" t="s">
        <v>4576</v>
      </c>
      <c r="C2030" s="18">
        <v>2025</v>
      </c>
      <c r="D2030" s="17" t="s">
        <v>230</v>
      </c>
      <c r="E2030" s="17" t="s">
        <v>11</v>
      </c>
      <c r="F2030" s="17" t="s">
        <v>6225</v>
      </c>
      <c r="G2030" s="17"/>
      <c r="H2030" s="25" t="s">
        <v>232</v>
      </c>
      <c r="I2030" s="11" t="str">
        <f t="shared" si="65"/>
        <v>中标通知书.pdf</v>
      </c>
      <c r="J2030" s="25" t="s">
        <v>6285</v>
      </c>
      <c r="K2030" s="25" t="s">
        <v>6230</v>
      </c>
    </row>
    <row r="2031" spans="1:11">
      <c r="A2031" s="6">
        <f t="shared" si="64"/>
        <v>2030</v>
      </c>
      <c r="B2031" s="17" t="s">
        <v>4576</v>
      </c>
      <c r="C2031" s="18">
        <v>2025</v>
      </c>
      <c r="D2031" s="17" t="s">
        <v>230</v>
      </c>
      <c r="E2031" s="17" t="s">
        <v>11</v>
      </c>
      <c r="F2031" s="17" t="s">
        <v>6225</v>
      </c>
      <c r="G2031" s="17" t="s">
        <v>6286</v>
      </c>
      <c r="H2031" s="25" t="s">
        <v>58</v>
      </c>
      <c r="I2031" s="9" t="str">
        <f t="shared" si="65"/>
        <v>1.jpg</v>
      </c>
      <c r="J2031" s="25" t="s">
        <v>6287</v>
      </c>
      <c r="K2031" s="25" t="s">
        <v>6288</v>
      </c>
    </row>
    <row r="2032" spans="1:11">
      <c r="A2032" s="6">
        <f t="shared" si="64"/>
        <v>2031</v>
      </c>
      <c r="B2032" s="17" t="s">
        <v>4576</v>
      </c>
      <c r="C2032" s="18">
        <v>2025</v>
      </c>
      <c r="D2032" s="17" t="s">
        <v>230</v>
      </c>
      <c r="E2032" s="17" t="s">
        <v>11</v>
      </c>
      <c r="F2032" s="17" t="s">
        <v>6225</v>
      </c>
      <c r="G2032" s="17" t="s">
        <v>6286</v>
      </c>
      <c r="H2032" s="25" t="s">
        <v>34</v>
      </c>
      <c r="I2032" s="11" t="str">
        <f t="shared" si="65"/>
        <v>2.jpg</v>
      </c>
      <c r="J2032" s="25" t="s">
        <v>6289</v>
      </c>
      <c r="K2032" s="25" t="s">
        <v>6290</v>
      </c>
    </row>
    <row r="2033" spans="1:11">
      <c r="A2033" s="6">
        <f t="shared" si="64"/>
        <v>2032</v>
      </c>
      <c r="B2033" s="17" t="s">
        <v>4576</v>
      </c>
      <c r="C2033" s="18">
        <v>2025</v>
      </c>
      <c r="D2033" s="17" t="s">
        <v>230</v>
      </c>
      <c r="E2033" s="17" t="s">
        <v>11</v>
      </c>
      <c r="F2033" s="17" t="s">
        <v>6225</v>
      </c>
      <c r="G2033" s="17" t="s">
        <v>6286</v>
      </c>
      <c r="H2033" s="25" t="s">
        <v>37</v>
      </c>
      <c r="I2033" s="9" t="str">
        <f t="shared" si="65"/>
        <v>3.jpg</v>
      </c>
      <c r="J2033" s="25" t="s">
        <v>6291</v>
      </c>
      <c r="K2033" s="25" t="s">
        <v>6292</v>
      </c>
    </row>
    <row r="2034" spans="1:11">
      <c r="A2034" s="6">
        <f t="shared" si="64"/>
        <v>2033</v>
      </c>
      <c r="B2034" s="17" t="s">
        <v>4576</v>
      </c>
      <c r="C2034" s="18">
        <v>2025</v>
      </c>
      <c r="D2034" s="17" t="s">
        <v>230</v>
      </c>
      <c r="E2034" s="17" t="s">
        <v>11</v>
      </c>
      <c r="F2034" s="17" t="s">
        <v>6225</v>
      </c>
      <c r="G2034" s="17" t="s">
        <v>6286</v>
      </c>
      <c r="H2034" s="25" t="s">
        <v>6245</v>
      </c>
      <c r="I2034" s="9" t="str">
        <f t="shared" si="65"/>
        <v>dad54d21bf6123040ff993d0b376a80e.jpg</v>
      </c>
      <c r="J2034" s="25" t="s">
        <v>6293</v>
      </c>
      <c r="K2034" s="25" t="s">
        <v>6247</v>
      </c>
    </row>
    <row r="2035" spans="1:11">
      <c r="A2035" s="6">
        <f t="shared" si="64"/>
        <v>2034</v>
      </c>
      <c r="B2035" s="17" t="s">
        <v>4576</v>
      </c>
      <c r="C2035" s="18">
        <v>2025</v>
      </c>
      <c r="D2035" s="17" t="s">
        <v>230</v>
      </c>
      <c r="E2035" s="17" t="s">
        <v>11</v>
      </c>
      <c r="F2035" s="17" t="s">
        <v>6225</v>
      </c>
      <c r="G2035" s="17" t="s">
        <v>6286</v>
      </c>
      <c r="H2035" s="25" t="s">
        <v>6294</v>
      </c>
      <c r="I2035" s="11" t="str">
        <f t="shared" si="65"/>
        <v>6e605739a99be413fe79235261eb2c4e.jpg</v>
      </c>
      <c r="J2035" s="25" t="s">
        <v>6295</v>
      </c>
      <c r="K2035" s="25" t="s">
        <v>6296</v>
      </c>
    </row>
    <row r="2036" spans="1:11">
      <c r="A2036" s="6">
        <f t="shared" si="64"/>
        <v>2035</v>
      </c>
      <c r="B2036" s="17" t="s">
        <v>4576</v>
      </c>
      <c r="C2036" s="18">
        <v>2025</v>
      </c>
      <c r="D2036" s="17" t="s">
        <v>230</v>
      </c>
      <c r="E2036" s="17" t="s">
        <v>11</v>
      </c>
      <c r="F2036" s="17" t="s">
        <v>6225</v>
      </c>
      <c r="G2036" s="17" t="s">
        <v>6286</v>
      </c>
      <c r="H2036" s="25" t="s">
        <v>6297</v>
      </c>
      <c r="I2036" s="11" t="str">
        <f t="shared" si="65"/>
        <v>832d9d01bd2ac1f1619face5b3c8537d.jpg</v>
      </c>
      <c r="J2036" s="25" t="s">
        <v>6298</v>
      </c>
      <c r="K2036" s="25" t="s">
        <v>6299</v>
      </c>
    </row>
    <row r="2037" spans="1:11">
      <c r="A2037" s="6">
        <f t="shared" si="64"/>
        <v>2036</v>
      </c>
      <c r="B2037" s="17" t="s">
        <v>4576</v>
      </c>
      <c r="C2037" s="18">
        <v>2025</v>
      </c>
      <c r="D2037" s="17" t="s">
        <v>230</v>
      </c>
      <c r="E2037" s="17" t="s">
        <v>11</v>
      </c>
      <c r="F2037" s="17" t="s">
        <v>6225</v>
      </c>
      <c r="G2037" s="17" t="s">
        <v>6300</v>
      </c>
      <c r="H2037" s="25" t="s">
        <v>5894</v>
      </c>
      <c r="I2037" s="11" t="str">
        <f t="shared" si="65"/>
        <v>0.jpg</v>
      </c>
      <c r="J2037" s="25" t="s">
        <v>6301</v>
      </c>
      <c r="K2037" s="25" t="s">
        <v>6302</v>
      </c>
    </row>
    <row r="2038" spans="1:11">
      <c r="A2038" s="6">
        <f t="shared" si="64"/>
        <v>2037</v>
      </c>
      <c r="B2038" s="17" t="s">
        <v>4576</v>
      </c>
      <c r="C2038" s="18">
        <v>2025</v>
      </c>
      <c r="D2038" s="17" t="s">
        <v>230</v>
      </c>
      <c r="E2038" s="17" t="s">
        <v>11</v>
      </c>
      <c r="F2038" s="17" t="s">
        <v>6225</v>
      </c>
      <c r="G2038" s="17" t="s">
        <v>6300</v>
      </c>
      <c r="H2038" s="25" t="s">
        <v>58</v>
      </c>
      <c r="I2038" s="9" t="str">
        <f t="shared" si="65"/>
        <v>1.jpg</v>
      </c>
      <c r="J2038" s="25" t="s">
        <v>6303</v>
      </c>
      <c r="K2038" s="25" t="s">
        <v>6304</v>
      </c>
    </row>
    <row r="2039" spans="1:11">
      <c r="A2039" s="6">
        <f t="shared" si="64"/>
        <v>2038</v>
      </c>
      <c r="B2039" s="17" t="s">
        <v>4576</v>
      </c>
      <c r="C2039" s="18">
        <v>2025</v>
      </c>
      <c r="D2039" s="17" t="s">
        <v>230</v>
      </c>
      <c r="E2039" s="17" t="s">
        <v>11</v>
      </c>
      <c r="F2039" s="17" t="s">
        <v>6225</v>
      </c>
      <c r="G2039" s="17" t="s">
        <v>6300</v>
      </c>
      <c r="H2039" s="25" t="s">
        <v>6305</v>
      </c>
      <c r="I2039" s="11" t="str">
        <f t="shared" si="65"/>
        <v>6100b2fc34eec825fea9e0e711dd5211.jpg</v>
      </c>
      <c r="J2039" s="25" t="s">
        <v>6306</v>
      </c>
      <c r="K2039" s="25" t="s">
        <v>6307</v>
      </c>
    </row>
    <row r="2040" spans="1:11">
      <c r="A2040" s="6">
        <f t="shared" si="64"/>
        <v>2039</v>
      </c>
      <c r="B2040" s="17" t="s">
        <v>4576</v>
      </c>
      <c r="C2040" s="18">
        <v>2025</v>
      </c>
      <c r="D2040" s="17" t="s">
        <v>230</v>
      </c>
      <c r="E2040" s="17" t="s">
        <v>11</v>
      </c>
      <c r="F2040" s="17" t="s">
        <v>6225</v>
      </c>
      <c r="G2040" s="17" t="s">
        <v>6300</v>
      </c>
      <c r="H2040" s="25" t="s">
        <v>6308</v>
      </c>
      <c r="I2040" s="9" t="str">
        <f t="shared" si="65"/>
        <v>f062105f4b2489e3038d2bf0d3e82483.jpg</v>
      </c>
      <c r="J2040" s="25" t="s">
        <v>6309</v>
      </c>
      <c r="K2040" s="25" t="s">
        <v>6310</v>
      </c>
    </row>
    <row r="2041" spans="1:11">
      <c r="A2041" s="6">
        <f t="shared" si="64"/>
        <v>2040</v>
      </c>
      <c r="B2041" s="17" t="s">
        <v>4576</v>
      </c>
      <c r="C2041" s="18">
        <v>2025</v>
      </c>
      <c r="D2041" s="17" t="s">
        <v>230</v>
      </c>
      <c r="E2041" s="17" t="s">
        <v>11</v>
      </c>
      <c r="F2041" s="17" t="s">
        <v>6225</v>
      </c>
      <c r="G2041" s="17" t="s">
        <v>6300</v>
      </c>
      <c r="H2041" s="25" t="s">
        <v>6311</v>
      </c>
      <c r="I2041" s="11" t="str">
        <f t="shared" si="65"/>
        <v>f1c795d9302b4af28fe83b7bc81eabf3.jpg</v>
      </c>
      <c r="J2041" s="25" t="s">
        <v>6312</v>
      </c>
      <c r="K2041" s="25" t="s">
        <v>6313</v>
      </c>
    </row>
    <row r="2042" spans="1:11">
      <c r="A2042" s="6">
        <f t="shared" si="64"/>
        <v>2041</v>
      </c>
      <c r="B2042" s="17" t="s">
        <v>4576</v>
      </c>
      <c r="C2042" s="18">
        <v>2025</v>
      </c>
      <c r="D2042" s="17" t="s">
        <v>230</v>
      </c>
      <c r="E2042" s="17" t="s">
        <v>11</v>
      </c>
      <c r="F2042" s="17" t="s">
        <v>6225</v>
      </c>
      <c r="G2042" s="17" t="s">
        <v>6300</v>
      </c>
      <c r="H2042" s="25" t="s">
        <v>6314</v>
      </c>
      <c r="I2042" s="11" t="str">
        <f t="shared" si="65"/>
        <v>fc36a72d09fa0de6098650b57f1580ff.jpg</v>
      </c>
      <c r="J2042" s="25" t="s">
        <v>6315</v>
      </c>
      <c r="K2042" s="25" t="s">
        <v>6316</v>
      </c>
    </row>
    <row r="2043" spans="1:11">
      <c r="A2043" s="6">
        <f t="shared" si="64"/>
        <v>2042</v>
      </c>
      <c r="B2043" s="17" t="s">
        <v>4576</v>
      </c>
      <c r="C2043" s="18">
        <v>2025</v>
      </c>
      <c r="D2043" s="17" t="s">
        <v>230</v>
      </c>
      <c r="E2043" s="17" t="s">
        <v>11</v>
      </c>
      <c r="F2043" s="17" t="s">
        <v>6317</v>
      </c>
      <c r="G2043" s="25"/>
      <c r="H2043" s="25" t="s">
        <v>6318</v>
      </c>
      <c r="I2043" s="11" t="str">
        <f t="shared" si="65"/>
        <v>178.2025年张浦镇市政及小区雨污水管网维修工程--施工合同.pdf</v>
      </c>
      <c r="J2043" s="25" t="s">
        <v>6319</v>
      </c>
      <c r="K2043" s="25" t="s">
        <v>6320</v>
      </c>
    </row>
    <row r="2044" spans="1:11">
      <c r="A2044" s="6">
        <f t="shared" si="64"/>
        <v>2043</v>
      </c>
      <c r="B2044" s="17" t="s">
        <v>4576</v>
      </c>
      <c r="C2044" s="18">
        <v>2025</v>
      </c>
      <c r="D2044" s="17" t="s">
        <v>230</v>
      </c>
      <c r="E2044" s="17" t="s">
        <v>11</v>
      </c>
      <c r="F2044" s="17" t="s">
        <v>6317</v>
      </c>
      <c r="G2044" s="25"/>
      <c r="H2044" s="25" t="s">
        <v>6321</v>
      </c>
      <c r="I2044" s="11" t="str">
        <f t="shared" si="65"/>
        <v>中标通知书-备案后.pdf</v>
      </c>
      <c r="J2044" s="25" t="s">
        <v>6322</v>
      </c>
      <c r="K2044" s="25" t="s">
        <v>6323</v>
      </c>
    </row>
    <row r="2045" spans="1:11">
      <c r="A2045" s="6">
        <f t="shared" ref="A2045:A2083" si="66">ROW()-1</f>
        <v>2044</v>
      </c>
      <c r="B2045" s="17" t="s">
        <v>4576</v>
      </c>
      <c r="C2045" s="18">
        <v>2025</v>
      </c>
      <c r="D2045" s="17" t="s">
        <v>230</v>
      </c>
      <c r="E2045" s="17" t="s">
        <v>11</v>
      </c>
      <c r="F2045" s="17" t="s">
        <v>6317</v>
      </c>
      <c r="G2045" s="17" t="s">
        <v>6324</v>
      </c>
      <c r="H2045" s="25" t="s">
        <v>6325</v>
      </c>
      <c r="I2045" s="11" t="str">
        <f t="shared" ref="I2045:I2083" si="67">HYPERLINK(J2045,H2045)</f>
        <v>7f7250ed500bd21e5edd5aa93961a038.jpg</v>
      </c>
      <c r="J2045" s="25" t="s">
        <v>6326</v>
      </c>
      <c r="K2045" s="25" t="s">
        <v>6327</v>
      </c>
    </row>
    <row r="2046" spans="1:11">
      <c r="A2046" s="6">
        <f t="shared" si="66"/>
        <v>2045</v>
      </c>
      <c r="B2046" s="17" t="s">
        <v>4576</v>
      </c>
      <c r="C2046" s="18">
        <v>2025</v>
      </c>
      <c r="D2046" s="17" t="s">
        <v>230</v>
      </c>
      <c r="E2046" s="17" t="s">
        <v>11</v>
      </c>
      <c r="F2046" s="17" t="s">
        <v>6317</v>
      </c>
      <c r="G2046" s="17" t="s">
        <v>6324</v>
      </c>
      <c r="H2046" s="25" t="s">
        <v>6328</v>
      </c>
      <c r="I2046" s="11" t="str">
        <f t="shared" si="67"/>
        <v>9a8b722335790e48c6af08ff770266e8.jpg</v>
      </c>
      <c r="J2046" s="25" t="s">
        <v>6329</v>
      </c>
      <c r="K2046" s="25" t="s">
        <v>6330</v>
      </c>
    </row>
    <row r="2047" spans="1:11">
      <c r="A2047" s="6">
        <f t="shared" si="66"/>
        <v>2046</v>
      </c>
      <c r="B2047" s="17" t="s">
        <v>4576</v>
      </c>
      <c r="C2047" s="18">
        <v>2025</v>
      </c>
      <c r="D2047" s="17" t="s">
        <v>230</v>
      </c>
      <c r="E2047" s="17" t="s">
        <v>11</v>
      </c>
      <c r="F2047" s="17" t="s">
        <v>6317</v>
      </c>
      <c r="G2047" s="17" t="s">
        <v>6324</v>
      </c>
      <c r="H2047" s="25" t="s">
        <v>6331</v>
      </c>
      <c r="I2047" s="11" t="str">
        <f t="shared" si="67"/>
        <v>d920662727ce901dea5bf7886b25b530.jpg</v>
      </c>
      <c r="J2047" s="25" t="s">
        <v>6332</v>
      </c>
      <c r="K2047" s="25" t="s">
        <v>6333</v>
      </c>
    </row>
    <row r="2048" spans="1:11">
      <c r="A2048" s="6">
        <f t="shared" si="66"/>
        <v>2047</v>
      </c>
      <c r="B2048" s="17" t="s">
        <v>4576</v>
      </c>
      <c r="C2048" s="18">
        <v>2025</v>
      </c>
      <c r="D2048" s="17" t="s">
        <v>230</v>
      </c>
      <c r="E2048" s="17" t="s">
        <v>11</v>
      </c>
      <c r="F2048" s="17" t="s">
        <v>6317</v>
      </c>
      <c r="G2048" s="17" t="s">
        <v>6324</v>
      </c>
      <c r="H2048" s="25" t="s">
        <v>6334</v>
      </c>
      <c r="I2048" s="11" t="str">
        <f t="shared" si="67"/>
        <v>8a37a9cae22b1e0d629825e9f3dd1747.jpg</v>
      </c>
      <c r="J2048" s="25" t="s">
        <v>6335</v>
      </c>
      <c r="K2048" s="25" t="s">
        <v>6336</v>
      </c>
    </row>
    <row r="2049" spans="1:11">
      <c r="A2049" s="6">
        <f t="shared" si="66"/>
        <v>2048</v>
      </c>
      <c r="B2049" s="17" t="s">
        <v>4576</v>
      </c>
      <c r="C2049" s="18">
        <v>2025</v>
      </c>
      <c r="D2049" s="17" t="s">
        <v>230</v>
      </c>
      <c r="E2049" s="17" t="s">
        <v>11</v>
      </c>
      <c r="F2049" s="17" t="s">
        <v>6317</v>
      </c>
      <c r="G2049" s="17" t="s">
        <v>6337</v>
      </c>
      <c r="H2049" s="25" t="s">
        <v>6338</v>
      </c>
      <c r="I2049" s="11" t="str">
        <f t="shared" si="67"/>
        <v>5e3b371c5ddf860924e249d8860a2af5.jpg</v>
      </c>
      <c r="J2049" s="25" t="s">
        <v>6339</v>
      </c>
      <c r="K2049" s="25" t="s">
        <v>6340</v>
      </c>
    </row>
    <row r="2050" spans="1:11">
      <c r="A2050" s="6">
        <f t="shared" si="66"/>
        <v>2049</v>
      </c>
      <c r="B2050" s="17" t="s">
        <v>4576</v>
      </c>
      <c r="C2050" s="18">
        <v>2025</v>
      </c>
      <c r="D2050" s="17" t="s">
        <v>230</v>
      </c>
      <c r="E2050" s="17" t="s">
        <v>11</v>
      </c>
      <c r="F2050" s="17" t="s">
        <v>6317</v>
      </c>
      <c r="G2050" s="17" t="s">
        <v>6337</v>
      </c>
      <c r="H2050" s="25" t="s">
        <v>6341</v>
      </c>
      <c r="I2050" s="11" t="str">
        <f t="shared" si="67"/>
        <v>033a8e2c2708e6ee7c9c5ef99b5e552b.jpg</v>
      </c>
      <c r="J2050" s="25" t="s">
        <v>6342</v>
      </c>
      <c r="K2050" s="25" t="s">
        <v>6343</v>
      </c>
    </row>
    <row r="2051" spans="1:11">
      <c r="A2051" s="6">
        <f t="shared" si="66"/>
        <v>2050</v>
      </c>
      <c r="B2051" s="17" t="s">
        <v>4576</v>
      </c>
      <c r="C2051" s="18">
        <v>2025</v>
      </c>
      <c r="D2051" s="17" t="s">
        <v>230</v>
      </c>
      <c r="E2051" s="17" t="s">
        <v>11</v>
      </c>
      <c r="F2051" s="17" t="s">
        <v>6317</v>
      </c>
      <c r="G2051" s="17" t="s">
        <v>6337</v>
      </c>
      <c r="H2051" s="25" t="s">
        <v>6344</v>
      </c>
      <c r="I2051" s="11" t="str">
        <f t="shared" si="67"/>
        <v>acfefb9f28a4d4c3e9fe9f0121b83328.jpg</v>
      </c>
      <c r="J2051" s="25" t="s">
        <v>6345</v>
      </c>
      <c r="K2051" s="25" t="s">
        <v>6346</v>
      </c>
    </row>
    <row r="2052" spans="1:11">
      <c r="A2052" s="6">
        <f t="shared" si="66"/>
        <v>2051</v>
      </c>
      <c r="B2052" s="17" t="s">
        <v>4576</v>
      </c>
      <c r="C2052" s="18">
        <v>2025</v>
      </c>
      <c r="D2052" s="17" t="s">
        <v>230</v>
      </c>
      <c r="E2052" s="17" t="s">
        <v>11</v>
      </c>
      <c r="F2052" s="17" t="s">
        <v>6317</v>
      </c>
      <c r="G2052" s="17" t="s">
        <v>6347</v>
      </c>
      <c r="H2052" s="25" t="s">
        <v>6348</v>
      </c>
      <c r="I2052" s="11" t="str">
        <f t="shared" si="67"/>
        <v>52a0f9edfe9968711efcbab745fcb2c6.jpg</v>
      </c>
      <c r="J2052" s="25" t="s">
        <v>6349</v>
      </c>
      <c r="K2052" s="25" t="s">
        <v>6350</v>
      </c>
    </row>
    <row r="2053" spans="1:11">
      <c r="A2053" s="6">
        <f t="shared" si="66"/>
        <v>2052</v>
      </c>
      <c r="B2053" s="17" t="s">
        <v>4576</v>
      </c>
      <c r="C2053" s="18">
        <v>2025</v>
      </c>
      <c r="D2053" s="17" t="s">
        <v>230</v>
      </c>
      <c r="E2053" s="17" t="s">
        <v>11</v>
      </c>
      <c r="F2053" s="17" t="s">
        <v>6317</v>
      </c>
      <c r="G2053" s="17" t="s">
        <v>6347</v>
      </c>
      <c r="H2053" s="25" t="s">
        <v>6351</v>
      </c>
      <c r="I2053" s="11" t="str">
        <f t="shared" si="67"/>
        <v>a34aa73231ba045cf1e9bb8167082280.jpg</v>
      </c>
      <c r="J2053" s="25" t="s">
        <v>6352</v>
      </c>
      <c r="K2053" s="25" t="s">
        <v>6353</v>
      </c>
    </row>
    <row r="2054" spans="1:11">
      <c r="A2054" s="6">
        <f t="shared" si="66"/>
        <v>2053</v>
      </c>
      <c r="B2054" s="17" t="s">
        <v>4576</v>
      </c>
      <c r="C2054" s="18">
        <v>2025</v>
      </c>
      <c r="D2054" s="17" t="s">
        <v>230</v>
      </c>
      <c r="E2054" s="17" t="s">
        <v>11</v>
      </c>
      <c r="F2054" s="17" t="s">
        <v>6317</v>
      </c>
      <c r="G2054" s="17" t="s">
        <v>6347</v>
      </c>
      <c r="H2054" s="25" t="s">
        <v>6354</v>
      </c>
      <c r="I2054" s="11" t="str">
        <f t="shared" si="67"/>
        <v>0db615866ad0e01587c0c83305526e5b.jpg</v>
      </c>
      <c r="J2054" s="25" t="s">
        <v>6355</v>
      </c>
      <c r="K2054" s="25" t="s">
        <v>6356</v>
      </c>
    </row>
    <row r="2055" spans="1:11">
      <c r="A2055" s="6">
        <f t="shared" si="66"/>
        <v>2054</v>
      </c>
      <c r="B2055" s="17" t="s">
        <v>4576</v>
      </c>
      <c r="C2055" s="18">
        <v>2025</v>
      </c>
      <c r="D2055" s="17" t="s">
        <v>230</v>
      </c>
      <c r="E2055" s="17" t="s">
        <v>11</v>
      </c>
      <c r="F2055" s="17" t="s">
        <v>6317</v>
      </c>
      <c r="G2055" s="17" t="s">
        <v>6347</v>
      </c>
      <c r="H2055" s="25" t="s">
        <v>6357</v>
      </c>
      <c r="I2055" s="11" t="str">
        <f t="shared" si="67"/>
        <v>3057bb4340659e52b22117d07c801634.jpg</v>
      </c>
      <c r="J2055" s="25" t="s">
        <v>6358</v>
      </c>
      <c r="K2055" s="25" t="s">
        <v>6359</v>
      </c>
    </row>
    <row r="2056" spans="1:11">
      <c r="A2056" s="6">
        <f t="shared" si="66"/>
        <v>2055</v>
      </c>
      <c r="B2056" s="17" t="s">
        <v>4576</v>
      </c>
      <c r="C2056" s="18">
        <v>2025</v>
      </c>
      <c r="D2056" s="17" t="s">
        <v>223</v>
      </c>
      <c r="E2056" s="17" t="s">
        <v>11</v>
      </c>
      <c r="F2056" s="17" t="s">
        <v>6360</v>
      </c>
      <c r="G2056" s="25"/>
      <c r="H2056" s="25" t="s">
        <v>6361</v>
      </c>
      <c r="I2056" s="9" t="str">
        <f t="shared" si="67"/>
        <v>2025养护统计 (1).xlsx</v>
      </c>
      <c r="J2056" s="25" t="s">
        <v>6362</v>
      </c>
      <c r="K2056" s="25" t="s">
        <v>6363</v>
      </c>
    </row>
    <row r="2057" spans="1:11">
      <c r="A2057" s="6">
        <f t="shared" si="66"/>
        <v>2056</v>
      </c>
      <c r="B2057" s="17" t="s">
        <v>4576</v>
      </c>
      <c r="C2057" s="18">
        <v>2025</v>
      </c>
      <c r="D2057" s="17" t="s">
        <v>223</v>
      </c>
      <c r="E2057" s="17" t="s">
        <v>11</v>
      </c>
      <c r="F2057" s="17" t="s">
        <v>6360</v>
      </c>
      <c r="G2057" s="25"/>
      <c r="H2057" s="25" t="s">
        <v>6364</v>
      </c>
      <c r="I2057" s="11" t="str">
        <f t="shared" si="67"/>
        <v>4.2025年张浦镇住宅小区雨污水管网日常排查养护服务  采购包1：大市南港片区---采购合同.pdf</v>
      </c>
      <c r="J2057" s="25" t="s">
        <v>6365</v>
      </c>
      <c r="K2057" s="25" t="s">
        <v>6366</v>
      </c>
    </row>
    <row r="2058" spans="1:11">
      <c r="A2058" s="6">
        <f t="shared" si="66"/>
        <v>2057</v>
      </c>
      <c r="B2058" s="17" t="s">
        <v>4576</v>
      </c>
      <c r="C2058" s="18">
        <v>2025</v>
      </c>
      <c r="D2058" s="17" t="s">
        <v>223</v>
      </c>
      <c r="E2058" s="17" t="s">
        <v>11</v>
      </c>
      <c r="F2058" s="17" t="s">
        <v>6360</v>
      </c>
      <c r="G2058" s="25"/>
      <c r="H2058" s="25" t="s">
        <v>6367</v>
      </c>
      <c r="I2058" s="11" t="str">
        <f t="shared" si="67"/>
        <v>5.2025年张浦镇住宅小区雨污水管网日常排查养护服务  采购包：商鞅路以东---采购合同.pdf</v>
      </c>
      <c r="J2058" s="25" t="s">
        <v>6368</v>
      </c>
      <c r="K2058" s="25" t="s">
        <v>6369</v>
      </c>
    </row>
    <row r="2059" spans="1:11">
      <c r="A2059" s="6">
        <f t="shared" si="66"/>
        <v>2058</v>
      </c>
      <c r="B2059" s="17" t="s">
        <v>4576</v>
      </c>
      <c r="C2059" s="18">
        <v>2025</v>
      </c>
      <c r="D2059" s="17" t="s">
        <v>223</v>
      </c>
      <c r="E2059" s="17" t="s">
        <v>11</v>
      </c>
      <c r="F2059" s="17" t="s">
        <v>6360</v>
      </c>
      <c r="G2059" s="25"/>
      <c r="H2059" s="25" t="s">
        <v>6370</v>
      </c>
      <c r="I2059" s="11" t="str">
        <f t="shared" si="67"/>
        <v>6.2025年张浦镇住宅小区雨污水管网日常排查养护服务  采购包：银河路-商鞅路---采购合同.pdf</v>
      </c>
      <c r="J2059" s="25" t="s">
        <v>6371</v>
      </c>
      <c r="K2059" s="25" t="s">
        <v>6372</v>
      </c>
    </row>
    <row r="2060" spans="1:11">
      <c r="A2060" s="6">
        <f t="shared" si="66"/>
        <v>2059</v>
      </c>
      <c r="B2060" s="17" t="s">
        <v>4576</v>
      </c>
      <c r="C2060" s="18">
        <v>2025</v>
      </c>
      <c r="D2060" s="17" t="s">
        <v>223</v>
      </c>
      <c r="E2060" s="17" t="s">
        <v>11</v>
      </c>
      <c r="F2060" s="17" t="s">
        <v>6360</v>
      </c>
      <c r="G2060" s="25"/>
      <c r="H2060" s="25" t="s">
        <v>6373</v>
      </c>
      <c r="I2060" s="11" t="str">
        <f t="shared" si="67"/>
        <v>7.2025年张浦镇住宅小区雨污水管网日常排查养护服务  采购包：江浦路-银河路--采购合同.pdf</v>
      </c>
      <c r="J2060" s="25" t="s">
        <v>6374</v>
      </c>
      <c r="K2060" s="25" t="s">
        <v>6375</v>
      </c>
    </row>
    <row r="2061" spans="1:11">
      <c r="A2061" s="6">
        <f t="shared" si="66"/>
        <v>2060</v>
      </c>
      <c r="B2061" s="17" t="s">
        <v>4576</v>
      </c>
      <c r="C2061" s="18">
        <v>2025</v>
      </c>
      <c r="D2061" s="17" t="s">
        <v>223</v>
      </c>
      <c r="E2061" s="17" t="s">
        <v>11</v>
      </c>
      <c r="F2061" s="17" t="s">
        <v>6360</v>
      </c>
      <c r="G2061" s="25"/>
      <c r="H2061" s="25" t="s">
        <v>6321</v>
      </c>
      <c r="I2061" s="11" t="str">
        <f t="shared" si="67"/>
        <v>中标通知书-备案后.pdf</v>
      </c>
      <c r="J2061" s="25" t="s">
        <v>6376</v>
      </c>
      <c r="K2061" s="25" t="s">
        <v>5713</v>
      </c>
    </row>
    <row r="2062" spans="1:11">
      <c r="A2062" s="6">
        <f t="shared" si="66"/>
        <v>2061</v>
      </c>
      <c r="B2062" s="17" t="s">
        <v>4576</v>
      </c>
      <c r="C2062" s="18">
        <v>2025</v>
      </c>
      <c r="D2062" s="17" t="s">
        <v>223</v>
      </c>
      <c r="E2062" s="17" t="s">
        <v>11</v>
      </c>
      <c r="F2062" s="17" t="s">
        <v>6360</v>
      </c>
      <c r="G2062" s="25"/>
      <c r="H2062" s="25" t="s">
        <v>6377</v>
      </c>
      <c r="I2062" s="11" t="str">
        <f t="shared" si="67"/>
        <v>中标通知书-大市南港片区.pdf</v>
      </c>
      <c r="J2062" s="25" t="s">
        <v>6378</v>
      </c>
      <c r="K2062" s="25" t="s">
        <v>6379</v>
      </c>
    </row>
    <row r="2063" spans="1:11">
      <c r="A2063" s="6">
        <f t="shared" si="66"/>
        <v>2062</v>
      </c>
      <c r="B2063" s="17" t="s">
        <v>4576</v>
      </c>
      <c r="C2063" s="18">
        <v>2025</v>
      </c>
      <c r="D2063" s="17" t="s">
        <v>223</v>
      </c>
      <c r="E2063" s="17" t="s">
        <v>11</v>
      </c>
      <c r="F2063" s="17" t="s">
        <v>6360</v>
      </c>
      <c r="G2063" s="25"/>
      <c r="H2063" s="25" t="s">
        <v>6380</v>
      </c>
      <c r="I2063" s="11" t="str">
        <f t="shared" si="67"/>
        <v>中标通知书-江浦路-银行路.pdf</v>
      </c>
      <c r="J2063" s="25" t="s">
        <v>6381</v>
      </c>
      <c r="K2063" s="25" t="s">
        <v>6382</v>
      </c>
    </row>
    <row r="2064" spans="1:11">
      <c r="A2064" s="6">
        <f t="shared" si="66"/>
        <v>2063</v>
      </c>
      <c r="B2064" s="17" t="s">
        <v>4576</v>
      </c>
      <c r="C2064" s="18">
        <v>2025</v>
      </c>
      <c r="D2064" s="17" t="s">
        <v>223</v>
      </c>
      <c r="E2064" s="17" t="s">
        <v>11</v>
      </c>
      <c r="F2064" s="17" t="s">
        <v>6360</v>
      </c>
      <c r="G2064" s="25"/>
      <c r="H2064" s="25" t="s">
        <v>6383</v>
      </c>
      <c r="I2064" s="11" t="str">
        <f t="shared" si="67"/>
        <v>中标通知书-银河路-商鞅路.pdf</v>
      </c>
      <c r="J2064" s="25" t="s">
        <v>6384</v>
      </c>
      <c r="K2064" s="25" t="s">
        <v>6385</v>
      </c>
    </row>
    <row r="2065" spans="1:11">
      <c r="A2065" s="6">
        <f t="shared" si="66"/>
        <v>2064</v>
      </c>
      <c r="B2065" s="17" t="s">
        <v>4576</v>
      </c>
      <c r="C2065" s="18">
        <v>2025</v>
      </c>
      <c r="D2065" s="17" t="s">
        <v>6386</v>
      </c>
      <c r="E2065" s="17" t="s">
        <v>11</v>
      </c>
      <c r="F2065" s="17" t="s">
        <v>6387</v>
      </c>
      <c r="G2065" s="25"/>
      <c r="H2065" s="25" t="s">
        <v>6388</v>
      </c>
      <c r="I2065" s="9" t="str">
        <f t="shared" si="67"/>
        <v>236.张浦镇长顺路污水管道改造工程---施工合同.pdf</v>
      </c>
      <c r="J2065" s="25" t="s">
        <v>6389</v>
      </c>
      <c r="K2065" s="25" t="s">
        <v>6390</v>
      </c>
    </row>
    <row r="2066" spans="1:11">
      <c r="A2066" s="6">
        <f t="shared" si="66"/>
        <v>2065</v>
      </c>
      <c r="B2066" s="17" t="s">
        <v>4576</v>
      </c>
      <c r="C2066" s="18">
        <v>2025</v>
      </c>
      <c r="D2066" s="17" t="s">
        <v>6386</v>
      </c>
      <c r="E2066" s="17" t="s">
        <v>11</v>
      </c>
      <c r="F2066" s="17" t="s">
        <v>6387</v>
      </c>
      <c r="G2066" s="25"/>
      <c r="H2066" s="25" t="s">
        <v>5028</v>
      </c>
      <c r="I2066" s="9" t="str">
        <f t="shared" si="67"/>
        <v>中标通知书-备案后(2).pdf</v>
      </c>
      <c r="J2066" s="25" t="s">
        <v>6391</v>
      </c>
      <c r="K2066" s="25" t="s">
        <v>6392</v>
      </c>
    </row>
    <row r="2067" spans="1:11">
      <c r="A2067" s="6">
        <f t="shared" si="66"/>
        <v>2066</v>
      </c>
      <c r="B2067" s="17" t="s">
        <v>4576</v>
      </c>
      <c r="C2067" s="18">
        <v>2025</v>
      </c>
      <c r="D2067" s="17" t="s">
        <v>6386</v>
      </c>
      <c r="E2067" s="17" t="s">
        <v>11</v>
      </c>
      <c r="F2067" s="17" t="s">
        <v>6387</v>
      </c>
      <c r="G2067" s="25"/>
      <c r="H2067" s="25" t="s">
        <v>6393</v>
      </c>
      <c r="I2067" s="9" t="str">
        <f t="shared" si="67"/>
        <v>长顺路污水管道改造工程竣工验收证明.pdf</v>
      </c>
      <c r="J2067" s="25" t="s">
        <v>6394</v>
      </c>
      <c r="K2067" s="25" t="s">
        <v>6395</v>
      </c>
    </row>
    <row r="2068" spans="1:11">
      <c r="A2068" s="6">
        <f t="shared" si="66"/>
        <v>2067</v>
      </c>
      <c r="B2068" s="17" t="s">
        <v>4576</v>
      </c>
      <c r="C2068" s="18">
        <v>2025</v>
      </c>
      <c r="D2068" s="17" t="s">
        <v>6386</v>
      </c>
      <c r="E2068" s="17" t="s">
        <v>11</v>
      </c>
      <c r="F2068" s="17" t="s">
        <v>6396</v>
      </c>
      <c r="G2068" s="25"/>
      <c r="H2068" s="25" t="s">
        <v>5708</v>
      </c>
      <c r="I2068" s="11" t="str">
        <f t="shared" si="67"/>
        <v>188.张浦镇菁华时代等三个小区雨污水管网改造工程---施工合同.pdf</v>
      </c>
      <c r="J2068" s="25" t="s">
        <v>6397</v>
      </c>
      <c r="K2068" s="25" t="s">
        <v>5710</v>
      </c>
    </row>
    <row r="2069" spans="1:11">
      <c r="A2069" s="6">
        <f t="shared" si="66"/>
        <v>2068</v>
      </c>
      <c r="B2069" s="17" t="s">
        <v>4576</v>
      </c>
      <c r="C2069" s="18">
        <v>2025</v>
      </c>
      <c r="D2069" s="17" t="s">
        <v>6386</v>
      </c>
      <c r="E2069" s="17" t="s">
        <v>11</v>
      </c>
      <c r="F2069" s="17" t="s">
        <v>6396</v>
      </c>
      <c r="G2069" s="25"/>
      <c r="H2069" s="25" t="s">
        <v>6398</v>
      </c>
      <c r="I2069" s="11" t="str">
        <f t="shared" si="67"/>
        <v>276.张浦镇新吴街（通湖路-商秧路）雨水管道改造工程---施工合同.pdf</v>
      </c>
      <c r="J2069" s="25" t="s">
        <v>6399</v>
      </c>
      <c r="K2069" s="25" t="s">
        <v>6400</v>
      </c>
    </row>
    <row r="2070" spans="1:11">
      <c r="A2070" s="6">
        <f t="shared" si="66"/>
        <v>2069</v>
      </c>
      <c r="B2070" s="17" t="s">
        <v>4576</v>
      </c>
      <c r="C2070" s="18">
        <v>2025</v>
      </c>
      <c r="D2070" s="17" t="s">
        <v>6386</v>
      </c>
      <c r="E2070" s="17" t="s">
        <v>11</v>
      </c>
      <c r="F2070" s="17" t="s">
        <v>6396</v>
      </c>
      <c r="G2070" s="25"/>
      <c r="H2070" s="25" t="s">
        <v>6401</v>
      </c>
      <c r="I2070" s="11" t="str">
        <f t="shared" si="67"/>
        <v>中标通知书-新吴街.pdf</v>
      </c>
      <c r="J2070" s="25" t="s">
        <v>6402</v>
      </c>
      <c r="K2070" s="25" t="s">
        <v>6403</v>
      </c>
    </row>
    <row r="2071" spans="1:11">
      <c r="A2071" s="6">
        <f t="shared" si="66"/>
        <v>2070</v>
      </c>
      <c r="B2071" s="17" t="s">
        <v>4576</v>
      </c>
      <c r="C2071" s="18">
        <v>2025</v>
      </c>
      <c r="D2071" s="17" t="s">
        <v>6386</v>
      </c>
      <c r="E2071" s="17" t="s">
        <v>11</v>
      </c>
      <c r="F2071" s="17" t="s">
        <v>6396</v>
      </c>
      <c r="G2071" s="25"/>
      <c r="H2071" s="25" t="s">
        <v>6404</v>
      </c>
      <c r="I2071" s="11" t="str">
        <f t="shared" si="67"/>
        <v>中标通知书-菁华时代.pdf</v>
      </c>
      <c r="J2071" s="25" t="s">
        <v>6405</v>
      </c>
      <c r="K2071" s="25" t="s">
        <v>5713</v>
      </c>
    </row>
    <row r="2072" spans="1:11">
      <c r="A2072" s="6">
        <f t="shared" si="66"/>
        <v>2071</v>
      </c>
      <c r="B2072" s="17" t="s">
        <v>4576</v>
      </c>
      <c r="C2072" s="18">
        <v>2025</v>
      </c>
      <c r="D2072" s="17" t="s">
        <v>6386</v>
      </c>
      <c r="E2072" s="17" t="s">
        <v>11</v>
      </c>
      <c r="F2072" s="17" t="s">
        <v>6396</v>
      </c>
      <c r="G2072" s="25"/>
      <c r="H2072" s="25" t="s">
        <v>6406</v>
      </c>
      <c r="I2072" s="11" t="str">
        <f t="shared" si="67"/>
        <v>新吴街雨水管道改造竣工验收证明.pdf</v>
      </c>
      <c r="J2072" s="25" t="s">
        <v>6407</v>
      </c>
      <c r="K2072" s="25" t="s">
        <v>6408</v>
      </c>
    </row>
    <row r="2073" spans="1:11">
      <c r="A2073" s="6">
        <f t="shared" si="66"/>
        <v>2072</v>
      </c>
      <c r="B2073" s="17" t="s">
        <v>4576</v>
      </c>
      <c r="C2073" s="18">
        <v>2025</v>
      </c>
      <c r="D2073" s="17" t="s">
        <v>6386</v>
      </c>
      <c r="E2073" s="17" t="s">
        <v>11</v>
      </c>
      <c r="F2073" s="17" t="s">
        <v>6396</v>
      </c>
      <c r="G2073" s="25"/>
      <c r="H2073" s="25" t="s">
        <v>5714</v>
      </c>
      <c r="I2073" s="11" t="str">
        <f t="shared" si="67"/>
        <v>菁华时代验收证明.pdf</v>
      </c>
      <c r="J2073" s="25" t="s">
        <v>6409</v>
      </c>
      <c r="K2073" s="25" t="s">
        <v>5716</v>
      </c>
    </row>
    <row r="2074" spans="1:11">
      <c r="A2074" s="6">
        <f t="shared" si="66"/>
        <v>2073</v>
      </c>
      <c r="B2074" s="17" t="s">
        <v>4576</v>
      </c>
      <c r="C2074" s="18">
        <v>2025</v>
      </c>
      <c r="D2074" s="17" t="s">
        <v>6386</v>
      </c>
      <c r="E2074" s="17" t="s">
        <v>11</v>
      </c>
      <c r="F2074" s="17" t="s">
        <v>6410</v>
      </c>
      <c r="G2074" s="25"/>
      <c r="H2074" s="25" t="s">
        <v>6411</v>
      </c>
      <c r="I2074" s="9" t="str">
        <f t="shared" si="67"/>
        <v>张浦镇茶风街项目管网检测.pdf</v>
      </c>
      <c r="J2074" s="25" t="s">
        <v>6412</v>
      </c>
      <c r="K2074" s="25" t="s">
        <v>6413</v>
      </c>
    </row>
    <row r="2075" spans="1:11">
      <c r="A2075" s="6">
        <f t="shared" si="66"/>
        <v>2074</v>
      </c>
      <c r="B2075" s="17" t="s">
        <v>4576</v>
      </c>
      <c r="C2075" s="18">
        <v>2025</v>
      </c>
      <c r="D2075" s="17" t="s">
        <v>6386</v>
      </c>
      <c r="E2075" s="17" t="s">
        <v>11</v>
      </c>
      <c r="F2075" s="17" t="s">
        <v>6410</v>
      </c>
      <c r="G2075" s="25"/>
      <c r="H2075" s="25" t="s">
        <v>6414</v>
      </c>
      <c r="I2075" s="11" t="str">
        <f t="shared" si="67"/>
        <v>茶风街中标.png</v>
      </c>
      <c r="J2075" s="25" t="s">
        <v>6415</v>
      </c>
      <c r="K2075" s="25" t="s">
        <v>6416</v>
      </c>
    </row>
    <row r="2076" spans="1:11">
      <c r="A2076" s="6">
        <f t="shared" si="66"/>
        <v>2075</v>
      </c>
      <c r="B2076" s="17" t="s">
        <v>4576</v>
      </c>
      <c r="C2076" s="18">
        <v>2025</v>
      </c>
      <c r="D2076" s="17" t="s">
        <v>6386</v>
      </c>
      <c r="E2076" s="17" t="s">
        <v>11</v>
      </c>
      <c r="F2076" s="17" t="s">
        <v>6410</v>
      </c>
      <c r="G2076" s="25"/>
      <c r="H2076" s="25" t="s">
        <v>6417</v>
      </c>
      <c r="I2076" s="11" t="str">
        <f t="shared" si="67"/>
        <v>茶风街施工合同.pdf</v>
      </c>
      <c r="J2076" s="25" t="s">
        <v>6418</v>
      </c>
      <c r="K2076" s="25" t="s">
        <v>6419</v>
      </c>
    </row>
    <row r="2077" spans="1:11">
      <c r="A2077" s="6">
        <f t="shared" si="66"/>
        <v>2076</v>
      </c>
      <c r="B2077" s="17" t="s">
        <v>4576</v>
      </c>
      <c r="C2077" s="18">
        <v>2025</v>
      </c>
      <c r="D2077" s="17" t="s">
        <v>10</v>
      </c>
      <c r="E2077" s="17" t="s">
        <v>11</v>
      </c>
      <c r="F2077" s="17" t="s">
        <v>6420</v>
      </c>
      <c r="G2077" s="25"/>
      <c r="H2077" s="25" t="s">
        <v>6388</v>
      </c>
      <c r="I2077" s="9" t="str">
        <f t="shared" si="67"/>
        <v>236.张浦镇长顺路污水管道改造工程---施工合同.pdf</v>
      </c>
      <c r="J2077" s="25" t="s">
        <v>6421</v>
      </c>
      <c r="K2077" s="25" t="s">
        <v>6390</v>
      </c>
    </row>
    <row r="2078" spans="1:11">
      <c r="A2078" s="6">
        <f t="shared" si="66"/>
        <v>2077</v>
      </c>
      <c r="B2078" s="17" t="s">
        <v>4576</v>
      </c>
      <c r="C2078" s="18">
        <v>2025</v>
      </c>
      <c r="D2078" s="17" t="s">
        <v>10</v>
      </c>
      <c r="E2078" s="17" t="s">
        <v>11</v>
      </c>
      <c r="F2078" s="17" t="s">
        <v>6420</v>
      </c>
      <c r="G2078" s="25"/>
      <c r="H2078" s="25" t="s">
        <v>6422</v>
      </c>
      <c r="I2078" s="11" t="str">
        <f t="shared" si="67"/>
        <v>长顺路中标通知-备案后.pdf</v>
      </c>
      <c r="J2078" s="25" t="s">
        <v>6423</v>
      </c>
      <c r="K2078" s="25" t="s">
        <v>6392</v>
      </c>
    </row>
    <row r="2079" spans="1:11">
      <c r="A2079" s="6">
        <f t="shared" si="66"/>
        <v>2078</v>
      </c>
      <c r="B2079" s="17" t="s">
        <v>4576</v>
      </c>
      <c r="C2079" s="18">
        <v>2025</v>
      </c>
      <c r="D2079" s="17" t="s">
        <v>10</v>
      </c>
      <c r="E2079" s="17" t="s">
        <v>11</v>
      </c>
      <c r="F2079" s="17" t="s">
        <v>6420</v>
      </c>
      <c r="G2079" s="25"/>
      <c r="H2079" s="25" t="s">
        <v>6393</v>
      </c>
      <c r="I2079" s="9" t="str">
        <f t="shared" si="67"/>
        <v>长顺路污水管道改造工程竣工验收证明.pdf</v>
      </c>
      <c r="J2079" s="25" t="s">
        <v>6424</v>
      </c>
      <c r="K2079" s="25" t="s">
        <v>6395</v>
      </c>
    </row>
    <row r="2080" spans="1:11">
      <c r="A2080" s="6">
        <f t="shared" si="66"/>
        <v>2079</v>
      </c>
      <c r="B2080" s="17" t="s">
        <v>4576</v>
      </c>
      <c r="C2080" s="18">
        <v>2025</v>
      </c>
      <c r="D2080" s="17" t="s">
        <v>6425</v>
      </c>
      <c r="E2080" s="17" t="s">
        <v>11</v>
      </c>
      <c r="F2080" s="17" t="s">
        <v>5756</v>
      </c>
      <c r="G2080" s="25"/>
      <c r="H2080" s="25" t="s">
        <v>5757</v>
      </c>
      <c r="I2080" s="9" t="str">
        <f t="shared" si="67"/>
        <v>173.张浦镇牡丹苑小区雨污分流改造项目----施工合同-新.pdf</v>
      </c>
      <c r="J2080" s="25" t="s">
        <v>6426</v>
      </c>
      <c r="K2080" s="25" t="s">
        <v>5759</v>
      </c>
    </row>
    <row r="2081" spans="1:11">
      <c r="A2081" s="6">
        <f t="shared" si="66"/>
        <v>2080</v>
      </c>
      <c r="B2081" s="17" t="s">
        <v>4576</v>
      </c>
      <c r="C2081" s="18">
        <v>2025</v>
      </c>
      <c r="D2081" s="17" t="s">
        <v>6425</v>
      </c>
      <c r="E2081" s="17" t="s">
        <v>11</v>
      </c>
      <c r="F2081" s="17" t="s">
        <v>5756</v>
      </c>
      <c r="G2081" s="25"/>
      <c r="H2081" s="25" t="s">
        <v>5760</v>
      </c>
      <c r="I2081" s="9" t="str">
        <f t="shared" si="67"/>
        <v>中标通知书-备案.pdf</v>
      </c>
      <c r="J2081" s="25" t="s">
        <v>6427</v>
      </c>
      <c r="K2081" s="25" t="s">
        <v>5762</v>
      </c>
    </row>
    <row r="2082" spans="1:11">
      <c r="A2082" s="6">
        <f t="shared" si="66"/>
        <v>2081</v>
      </c>
      <c r="B2082" s="17" t="s">
        <v>4576</v>
      </c>
      <c r="C2082" s="18">
        <v>2025</v>
      </c>
      <c r="D2082" s="17" t="s">
        <v>6425</v>
      </c>
      <c r="E2082" s="17" t="s">
        <v>11</v>
      </c>
      <c r="F2082" s="17" t="s">
        <v>5756</v>
      </c>
      <c r="G2082" s="25"/>
      <c r="H2082" s="25" t="s">
        <v>5763</v>
      </c>
      <c r="I2082" s="11" t="str">
        <f t="shared" si="67"/>
        <v>牡丹苑验收.pdf</v>
      </c>
      <c r="J2082" s="25" t="s">
        <v>6428</v>
      </c>
      <c r="K2082" s="25" t="s">
        <v>5765</v>
      </c>
    </row>
    <row r="2083" spans="1:11">
      <c r="A2083" s="6">
        <f t="shared" si="66"/>
        <v>2082</v>
      </c>
      <c r="B2083" s="24" t="s">
        <v>3712</v>
      </c>
      <c r="C2083" s="24" t="s">
        <v>6429</v>
      </c>
      <c r="D2083" s="24" t="s">
        <v>1536</v>
      </c>
      <c r="E2083" s="22" t="s">
        <v>1537</v>
      </c>
      <c r="F2083" s="28" t="s">
        <v>4540</v>
      </c>
      <c r="H2083" s="25" t="s">
        <v>6430</v>
      </c>
      <c r="I2083" s="29" t="str">
        <f t="shared" si="67"/>
        <v>10753ae99e24718355d3be8efcca4cb.jpg</v>
      </c>
      <c r="J2083" s="25" t="s">
        <v>6431</v>
      </c>
      <c r="K2083" s="25" t="s">
        <v>6432</v>
      </c>
    </row>
    <row r="2084" spans="1:11">
      <c r="A2084" s="6">
        <f t="shared" ref="A2084:A2147" si="68">ROW()-1</f>
        <v>2083</v>
      </c>
      <c r="B2084" s="24" t="s">
        <v>3712</v>
      </c>
      <c r="C2084" s="24" t="s">
        <v>6429</v>
      </c>
      <c r="D2084" s="24" t="s">
        <v>1536</v>
      </c>
      <c r="E2084" s="24" t="s">
        <v>4787</v>
      </c>
      <c r="F2084" s="28" t="s">
        <v>6433</v>
      </c>
      <c r="H2084" s="25" t="s">
        <v>6434</v>
      </c>
      <c r="I2084" s="29" t="str">
        <f t="shared" ref="I2084:I2147" si="69">HYPERLINK(J2084,H2084)</f>
        <v>172d293a5a71066c90a8b38d36cf67f.jpg</v>
      </c>
      <c r="J2084" s="25" t="s">
        <v>6435</v>
      </c>
      <c r="K2084" s="25" t="s">
        <v>6436</v>
      </c>
    </row>
    <row r="2085" spans="1:11">
      <c r="A2085" s="6">
        <f t="shared" si="68"/>
        <v>2084</v>
      </c>
      <c r="B2085" s="24" t="s">
        <v>3712</v>
      </c>
      <c r="C2085" s="24" t="s">
        <v>6429</v>
      </c>
      <c r="D2085" s="24" t="s">
        <v>1536</v>
      </c>
      <c r="E2085" s="22" t="s">
        <v>1537</v>
      </c>
      <c r="F2085" s="28" t="s">
        <v>6437</v>
      </c>
      <c r="H2085" s="25" t="s">
        <v>6438</v>
      </c>
      <c r="I2085" s="29" t="str">
        <f t="shared" si="69"/>
        <v>1d45d9447da533a864e60b916a7033f.jpg</v>
      </c>
      <c r="J2085" s="25" t="s">
        <v>6439</v>
      </c>
      <c r="K2085" s="25" t="s">
        <v>6440</v>
      </c>
    </row>
    <row r="2086" spans="1:11">
      <c r="A2086" s="6">
        <f t="shared" si="68"/>
        <v>2085</v>
      </c>
      <c r="B2086" s="24" t="s">
        <v>3712</v>
      </c>
      <c r="C2086" s="24" t="s">
        <v>6429</v>
      </c>
      <c r="D2086" s="24" t="s">
        <v>1536</v>
      </c>
      <c r="E2086" s="22" t="s">
        <v>1537</v>
      </c>
      <c r="F2086" s="28" t="s">
        <v>6441</v>
      </c>
      <c r="H2086" s="25" t="s">
        <v>6442</v>
      </c>
      <c r="I2086" s="29" t="str">
        <f t="shared" si="69"/>
        <v>2807c9fa17683b263811234cdb00e9a.jpg</v>
      </c>
      <c r="J2086" s="25" t="s">
        <v>6443</v>
      </c>
      <c r="K2086" s="25" t="s">
        <v>6444</v>
      </c>
    </row>
    <row r="2087" spans="1:11">
      <c r="A2087" s="6">
        <f t="shared" si="68"/>
        <v>2086</v>
      </c>
      <c r="B2087" s="24" t="s">
        <v>3712</v>
      </c>
      <c r="C2087" s="24" t="s">
        <v>6429</v>
      </c>
      <c r="D2087" s="24" t="s">
        <v>1536</v>
      </c>
      <c r="E2087" s="24" t="s">
        <v>6445</v>
      </c>
      <c r="F2087" s="28" t="s">
        <v>6446</v>
      </c>
      <c r="H2087" s="25" t="s">
        <v>6447</v>
      </c>
      <c r="I2087" s="29" t="str">
        <f t="shared" si="69"/>
        <v>32区小散乱更新.xlsx</v>
      </c>
      <c r="J2087" s="25" t="s">
        <v>6448</v>
      </c>
      <c r="K2087" s="25" t="s">
        <v>6449</v>
      </c>
    </row>
    <row r="2088" spans="1:11">
      <c r="A2088" s="6">
        <f t="shared" si="68"/>
        <v>2087</v>
      </c>
      <c r="B2088" s="24" t="s">
        <v>3712</v>
      </c>
      <c r="C2088" s="24" t="s">
        <v>6429</v>
      </c>
      <c r="D2088" s="24" t="s">
        <v>1536</v>
      </c>
      <c r="E2088" s="22" t="s">
        <v>1537</v>
      </c>
      <c r="F2088" s="28" t="s">
        <v>6441</v>
      </c>
      <c r="H2088" s="25" t="s">
        <v>6450</v>
      </c>
      <c r="I2088" s="29" t="str">
        <f t="shared" si="69"/>
        <v>5f04802b09499554d62e13a043bf442.jpg</v>
      </c>
      <c r="J2088" s="25" t="s">
        <v>6451</v>
      </c>
      <c r="K2088" s="25" t="s">
        <v>6452</v>
      </c>
    </row>
    <row r="2089" spans="1:11">
      <c r="A2089" s="6">
        <f t="shared" si="68"/>
        <v>2088</v>
      </c>
      <c r="B2089" s="24" t="s">
        <v>3712</v>
      </c>
      <c r="C2089" s="24" t="s">
        <v>6429</v>
      </c>
      <c r="D2089" s="24" t="s">
        <v>1536</v>
      </c>
      <c r="E2089" s="22" t="s">
        <v>1537</v>
      </c>
      <c r="F2089" s="28" t="s">
        <v>6453</v>
      </c>
      <c r="H2089" s="25" t="s">
        <v>6454</v>
      </c>
      <c r="I2089" s="29" t="str">
        <f t="shared" si="69"/>
        <v>74ed077cf539a0a32a4acd4787fd060.jpg</v>
      </c>
      <c r="J2089" s="25" t="s">
        <v>6455</v>
      </c>
      <c r="K2089" s="25" t="s">
        <v>6456</v>
      </c>
    </row>
    <row r="2090" spans="1:11">
      <c r="A2090" s="6">
        <f t="shared" si="68"/>
        <v>2089</v>
      </c>
      <c r="B2090" s="24" t="s">
        <v>3712</v>
      </c>
      <c r="C2090" s="24" t="s">
        <v>6429</v>
      </c>
      <c r="D2090" s="24" t="s">
        <v>1536</v>
      </c>
      <c r="E2090" s="22" t="s">
        <v>1537</v>
      </c>
      <c r="F2090" s="28" t="s">
        <v>6453</v>
      </c>
      <c r="H2090" s="25" t="s">
        <v>6457</v>
      </c>
      <c r="I2090" s="29" t="str">
        <f t="shared" si="69"/>
        <v>775b594d9087f8afef74f7f2bc86bea.jpg</v>
      </c>
      <c r="J2090" s="25" t="s">
        <v>6458</v>
      </c>
      <c r="K2090" s="25" t="s">
        <v>6459</v>
      </c>
    </row>
    <row r="2091" spans="1:11">
      <c r="A2091" s="6">
        <f t="shared" si="68"/>
        <v>2090</v>
      </c>
      <c r="B2091" s="24" t="s">
        <v>3712</v>
      </c>
      <c r="C2091" s="24" t="s">
        <v>6429</v>
      </c>
      <c r="D2091" s="24" t="s">
        <v>1536</v>
      </c>
      <c r="E2091" s="22" t="s">
        <v>1537</v>
      </c>
      <c r="F2091" s="28" t="s">
        <v>4540</v>
      </c>
      <c r="H2091" s="25" t="s">
        <v>6460</v>
      </c>
      <c r="I2091" s="29" t="str">
        <f t="shared" si="69"/>
        <v>8dc9836f7be574d8e33bc315734da63.jpg</v>
      </c>
      <c r="J2091" s="25" t="s">
        <v>6461</v>
      </c>
      <c r="K2091" s="25" t="s">
        <v>6462</v>
      </c>
    </row>
    <row r="2092" spans="1:11">
      <c r="A2092" s="6">
        <f t="shared" si="68"/>
        <v>2091</v>
      </c>
      <c r="B2092" s="24" t="s">
        <v>3712</v>
      </c>
      <c r="C2092" s="24" t="s">
        <v>6429</v>
      </c>
      <c r="D2092" s="24" t="s">
        <v>1536</v>
      </c>
      <c r="E2092" s="22" t="s">
        <v>1537</v>
      </c>
      <c r="F2092" s="28" t="s">
        <v>6441</v>
      </c>
      <c r="H2092" s="25" t="s">
        <v>6463</v>
      </c>
      <c r="I2092" s="29" t="str">
        <f t="shared" si="69"/>
        <v>a2ab0a27c52655f861b87dddf4c8d71.jpg</v>
      </c>
      <c r="J2092" s="25" t="s">
        <v>6464</v>
      </c>
      <c r="K2092" s="25" t="s">
        <v>6465</v>
      </c>
    </row>
    <row r="2093" spans="1:11">
      <c r="A2093" s="6">
        <f t="shared" si="68"/>
        <v>2092</v>
      </c>
      <c r="B2093" s="24" t="s">
        <v>3712</v>
      </c>
      <c r="C2093" s="24" t="s">
        <v>6429</v>
      </c>
      <c r="D2093" s="24" t="s">
        <v>1536</v>
      </c>
      <c r="E2093" s="22" t="s">
        <v>1537</v>
      </c>
      <c r="F2093" s="28" t="s">
        <v>6437</v>
      </c>
      <c r="H2093" s="25" t="s">
        <v>6466</v>
      </c>
      <c r="I2093" s="29" t="str">
        <f t="shared" si="69"/>
        <v>a746c31ad7df598111966b94a2b0327.jpg</v>
      </c>
      <c r="J2093" s="25" t="s">
        <v>6467</v>
      </c>
      <c r="K2093" s="25" t="s">
        <v>6468</v>
      </c>
    </row>
    <row r="2094" spans="1:11">
      <c r="A2094" s="6">
        <f t="shared" si="68"/>
        <v>2093</v>
      </c>
      <c r="B2094" s="24" t="s">
        <v>3712</v>
      </c>
      <c r="C2094" s="24" t="s">
        <v>6429</v>
      </c>
      <c r="D2094" s="24" t="s">
        <v>1536</v>
      </c>
      <c r="E2094" s="22" t="s">
        <v>1537</v>
      </c>
      <c r="F2094" s="28" t="s">
        <v>4540</v>
      </c>
      <c r="H2094" s="25" t="s">
        <v>6469</v>
      </c>
      <c r="I2094" s="29" t="str">
        <f t="shared" si="69"/>
        <v>b1bc92ea711b6d1c85228bd465f3b22.jpg</v>
      </c>
      <c r="J2094" s="25" t="s">
        <v>6470</v>
      </c>
      <c r="K2094" s="25" t="s">
        <v>6471</v>
      </c>
    </row>
    <row r="2095" spans="1:11">
      <c r="A2095" s="6">
        <f t="shared" si="68"/>
        <v>2094</v>
      </c>
      <c r="B2095" s="24" t="s">
        <v>3712</v>
      </c>
      <c r="C2095" s="24" t="s">
        <v>6429</v>
      </c>
      <c r="D2095" s="24" t="s">
        <v>1536</v>
      </c>
      <c r="E2095" s="24" t="s">
        <v>4787</v>
      </c>
      <c r="F2095" s="28" t="s">
        <v>6433</v>
      </c>
      <c r="H2095" s="25" t="s">
        <v>6472</v>
      </c>
      <c r="I2095" s="29" t="str">
        <f t="shared" si="69"/>
        <v>ed79d7a4a73d0fa6a295901af98063c.jpg</v>
      </c>
      <c r="J2095" s="25" t="s">
        <v>6473</v>
      </c>
      <c r="K2095" s="25" t="s">
        <v>6474</v>
      </c>
    </row>
    <row r="2096" spans="1:11">
      <c r="A2096" s="6">
        <f t="shared" si="68"/>
        <v>2095</v>
      </c>
      <c r="B2096" s="24" t="s">
        <v>3712</v>
      </c>
      <c r="C2096" s="24" t="s">
        <v>6475</v>
      </c>
      <c r="D2096" s="24" t="s">
        <v>1536</v>
      </c>
      <c r="E2096" s="22" t="s">
        <v>1537</v>
      </c>
      <c r="F2096" s="28" t="s">
        <v>6476</v>
      </c>
      <c r="H2096" s="25" t="s">
        <v>6477</v>
      </c>
      <c r="I2096" s="29" t="str">
        <f t="shared" si="69"/>
        <v>执法-提示函-整改前后照片.pdf</v>
      </c>
      <c r="J2096" s="25" t="s">
        <v>6478</v>
      </c>
      <c r="K2096" s="25" t="s">
        <v>6479</v>
      </c>
    </row>
    <row r="2097" spans="1:11">
      <c r="A2097" s="6">
        <f t="shared" si="68"/>
        <v>2096</v>
      </c>
      <c r="B2097" s="24" t="s">
        <v>3712</v>
      </c>
      <c r="C2097" s="24" t="s">
        <v>6475</v>
      </c>
      <c r="D2097" s="24" t="s">
        <v>1536</v>
      </c>
      <c r="E2097" s="22" t="s">
        <v>1537</v>
      </c>
      <c r="F2097" s="28" t="s">
        <v>6476</v>
      </c>
      <c r="H2097" s="25" t="s">
        <v>6480</v>
      </c>
      <c r="I2097" s="30" t="str">
        <f t="shared" si="69"/>
        <v>提示函.jpg</v>
      </c>
      <c r="J2097" s="25" t="s">
        <v>6481</v>
      </c>
      <c r="K2097" s="25" t="s">
        <v>6482</v>
      </c>
    </row>
    <row r="2098" spans="1:11">
      <c r="A2098" s="6">
        <f t="shared" si="68"/>
        <v>2097</v>
      </c>
      <c r="B2098" s="24" t="s">
        <v>3712</v>
      </c>
      <c r="C2098" s="24" t="s">
        <v>6475</v>
      </c>
      <c r="D2098" s="24" t="s">
        <v>1536</v>
      </c>
      <c r="E2098" s="22" t="s">
        <v>1537</v>
      </c>
      <c r="F2098" s="28" t="s">
        <v>6476</v>
      </c>
      <c r="H2098" s="25" t="s">
        <v>6483</v>
      </c>
      <c r="I2098" s="30" t="str">
        <f t="shared" si="69"/>
        <v>整改前.jpg</v>
      </c>
      <c r="J2098" s="25" t="s">
        <v>6484</v>
      </c>
      <c r="K2098" s="25" t="s">
        <v>6485</v>
      </c>
    </row>
    <row r="2099" spans="1:11">
      <c r="A2099" s="6">
        <f t="shared" si="68"/>
        <v>2098</v>
      </c>
      <c r="B2099" s="24" t="s">
        <v>3712</v>
      </c>
      <c r="C2099" s="24" t="s">
        <v>6475</v>
      </c>
      <c r="D2099" s="24" t="s">
        <v>1536</v>
      </c>
      <c r="E2099" s="22" t="s">
        <v>1537</v>
      </c>
      <c r="F2099" s="28" t="s">
        <v>6476</v>
      </c>
      <c r="H2099" s="25" t="s">
        <v>6486</v>
      </c>
      <c r="I2099" s="30" t="str">
        <f t="shared" si="69"/>
        <v>整改后.jpg</v>
      </c>
      <c r="J2099" s="25" t="s">
        <v>6487</v>
      </c>
      <c r="K2099" s="25" t="s">
        <v>6488</v>
      </c>
    </row>
    <row r="2100" spans="1:11">
      <c r="A2100" s="6">
        <f t="shared" si="68"/>
        <v>2099</v>
      </c>
      <c r="B2100" s="25" t="s">
        <v>3712</v>
      </c>
      <c r="C2100" s="25" t="s">
        <v>6475</v>
      </c>
      <c r="D2100" s="25" t="s">
        <v>223</v>
      </c>
      <c r="E2100" s="25" t="s">
        <v>11</v>
      </c>
      <c r="F2100" s="25" t="s">
        <v>6489</v>
      </c>
      <c r="H2100" s="25" t="s">
        <v>6490</v>
      </c>
      <c r="I2100" s="30" t="str">
        <f t="shared" si="69"/>
        <v>32区小区清单.xlsx</v>
      </c>
      <c r="J2100" s="25" t="s">
        <v>6491</v>
      </c>
      <c r="K2100" s="25" t="s">
        <v>6492</v>
      </c>
    </row>
    <row r="2101" spans="1:11">
      <c r="A2101" s="6">
        <f t="shared" si="68"/>
        <v>2100</v>
      </c>
      <c r="B2101" s="25" t="s">
        <v>3712</v>
      </c>
      <c r="C2101" s="25" t="s">
        <v>6475</v>
      </c>
      <c r="D2101" s="25" t="s">
        <v>223</v>
      </c>
      <c r="E2101" s="25" t="s">
        <v>11</v>
      </c>
      <c r="F2101" s="25" t="s">
        <v>6489</v>
      </c>
      <c r="H2101" s="25" t="s">
        <v>6493</v>
      </c>
      <c r="I2101" s="30" t="str">
        <f t="shared" si="69"/>
        <v>23172 23060002 2023年排水管网养护及检测工程(合同盖章扫描件).pdf</v>
      </c>
      <c r="J2101" s="25" t="s">
        <v>6494</v>
      </c>
      <c r="K2101" s="25" t="s">
        <v>6495</v>
      </c>
    </row>
    <row r="2102" spans="1:11">
      <c r="A2102" s="6">
        <f t="shared" si="68"/>
        <v>2101</v>
      </c>
      <c r="B2102" s="25" t="s">
        <v>3712</v>
      </c>
      <c r="C2102" s="25" t="s">
        <v>6475</v>
      </c>
      <c r="D2102" s="25" t="s">
        <v>223</v>
      </c>
      <c r="E2102" s="25" t="s">
        <v>11</v>
      </c>
      <c r="F2102" s="25" t="s">
        <v>6489</v>
      </c>
      <c r="H2102" s="25" t="s">
        <v>6496</v>
      </c>
      <c r="I2102" s="30" t="str">
        <f t="shared" si="69"/>
        <v>2023年32达标区小区养护台账.pdf</v>
      </c>
      <c r="J2102" s="25" t="s">
        <v>6497</v>
      </c>
      <c r="K2102" s="25" t="s">
        <v>6498</v>
      </c>
    </row>
    <row r="2103" spans="1:11">
      <c r="A2103" s="6">
        <f t="shared" si="68"/>
        <v>2102</v>
      </c>
      <c r="B2103" s="25" t="s">
        <v>3712</v>
      </c>
      <c r="C2103" s="25" t="s">
        <v>6475</v>
      </c>
      <c r="D2103" s="25" t="s">
        <v>223</v>
      </c>
      <c r="E2103" s="25" t="s">
        <v>11</v>
      </c>
      <c r="F2103" s="25" t="s">
        <v>6489</v>
      </c>
      <c r="H2103" s="25" t="s">
        <v>6493</v>
      </c>
      <c r="I2103" s="30" t="str">
        <f t="shared" si="69"/>
        <v>23172 23060002 2023年排水管网养护及检测工程(合同盖章扫描件).pdf</v>
      </c>
      <c r="J2103" s="25" t="s">
        <v>6499</v>
      </c>
      <c r="K2103" s="25" t="s">
        <v>6495</v>
      </c>
    </row>
    <row r="2104" spans="1:11">
      <c r="A2104" s="6">
        <f t="shared" si="68"/>
        <v>2103</v>
      </c>
      <c r="B2104" s="25" t="s">
        <v>3712</v>
      </c>
      <c r="C2104" s="25" t="s">
        <v>6475</v>
      </c>
      <c r="D2104" s="25" t="s">
        <v>223</v>
      </c>
      <c r="E2104" s="25" t="s">
        <v>11</v>
      </c>
      <c r="F2104" s="25" t="s">
        <v>6489</v>
      </c>
      <c r="H2104" s="25" t="s">
        <v>6500</v>
      </c>
      <c r="I2104" s="30" t="str">
        <f t="shared" si="69"/>
        <v>东方嘉园.jpg</v>
      </c>
      <c r="J2104" s="25" t="s">
        <v>6501</v>
      </c>
      <c r="K2104" s="25" t="s">
        <v>6502</v>
      </c>
    </row>
    <row r="2105" spans="1:11">
      <c r="A2105" s="6">
        <f t="shared" si="68"/>
        <v>2104</v>
      </c>
      <c r="B2105" s="25" t="s">
        <v>3712</v>
      </c>
      <c r="C2105" s="25" t="s">
        <v>6475</v>
      </c>
      <c r="D2105" s="25" t="s">
        <v>223</v>
      </c>
      <c r="E2105" s="25" t="s">
        <v>11</v>
      </c>
      <c r="F2105" s="25" t="s">
        <v>6489</v>
      </c>
      <c r="H2105" s="25" t="s">
        <v>6503</v>
      </c>
      <c r="I2105" s="30" t="str">
        <f t="shared" si="69"/>
        <v>中南世纪城.jpg</v>
      </c>
      <c r="J2105" s="25" t="s">
        <v>6504</v>
      </c>
      <c r="K2105" s="25" t="s">
        <v>6505</v>
      </c>
    </row>
    <row r="2106" spans="1:11">
      <c r="A2106" s="6">
        <f t="shared" si="68"/>
        <v>2105</v>
      </c>
      <c r="B2106" s="25" t="s">
        <v>3712</v>
      </c>
      <c r="C2106" s="25" t="s">
        <v>6475</v>
      </c>
      <c r="D2106" s="25" t="s">
        <v>223</v>
      </c>
      <c r="E2106" s="25" t="s">
        <v>11</v>
      </c>
      <c r="F2106" s="25" t="s">
        <v>6489</v>
      </c>
      <c r="H2106" s="25" t="s">
        <v>6506</v>
      </c>
      <c r="I2106" s="30" t="str">
        <f t="shared" si="69"/>
        <v>国际公馆.jpg</v>
      </c>
      <c r="J2106" s="25" t="s">
        <v>6507</v>
      </c>
      <c r="K2106" s="25" t="s">
        <v>6508</v>
      </c>
    </row>
    <row r="2107" spans="1:11">
      <c r="A2107" s="6">
        <f t="shared" si="68"/>
        <v>2106</v>
      </c>
      <c r="B2107" s="25" t="s">
        <v>3712</v>
      </c>
      <c r="C2107" s="25" t="s">
        <v>6475</v>
      </c>
      <c r="D2107" s="25" t="s">
        <v>223</v>
      </c>
      <c r="E2107" s="25" t="s">
        <v>11</v>
      </c>
      <c r="F2107" s="25" t="s">
        <v>6489</v>
      </c>
      <c r="H2107" s="25" t="s">
        <v>6509</v>
      </c>
      <c r="I2107" s="30" t="str">
        <f t="shared" si="69"/>
        <v>帝宝花园.jpg</v>
      </c>
      <c r="J2107" s="25" t="s">
        <v>6510</v>
      </c>
      <c r="K2107" s="25" t="s">
        <v>6511</v>
      </c>
    </row>
    <row r="2108" spans="1:11">
      <c r="A2108" s="6">
        <f t="shared" si="68"/>
        <v>2107</v>
      </c>
      <c r="B2108" s="25" t="s">
        <v>3712</v>
      </c>
      <c r="C2108" s="25" t="s">
        <v>6475</v>
      </c>
      <c r="D2108" s="25" t="s">
        <v>223</v>
      </c>
      <c r="E2108" s="25" t="s">
        <v>11</v>
      </c>
      <c r="F2108" s="25" t="s">
        <v>6489</v>
      </c>
      <c r="H2108" s="25" t="s">
        <v>6512</v>
      </c>
      <c r="I2108" s="30" t="str">
        <f t="shared" si="69"/>
        <v>春曦园.jpg</v>
      </c>
      <c r="J2108" s="25" t="s">
        <v>6513</v>
      </c>
      <c r="K2108" s="25" t="s">
        <v>6514</v>
      </c>
    </row>
    <row r="2109" spans="1:11">
      <c r="A2109" s="6">
        <f t="shared" si="68"/>
        <v>2108</v>
      </c>
      <c r="B2109" s="25" t="s">
        <v>3712</v>
      </c>
      <c r="C2109" s="25" t="s">
        <v>6475</v>
      </c>
      <c r="D2109" s="25" t="s">
        <v>223</v>
      </c>
      <c r="E2109" s="25" t="s">
        <v>11</v>
      </c>
      <c r="F2109" s="25" t="s">
        <v>6489</v>
      </c>
      <c r="H2109" s="25" t="s">
        <v>6515</v>
      </c>
      <c r="I2109" s="30" t="str">
        <f t="shared" si="69"/>
        <v>玫瑰湾.jpg</v>
      </c>
      <c r="J2109" s="25" t="s">
        <v>6516</v>
      </c>
      <c r="K2109" s="25" t="s">
        <v>6517</v>
      </c>
    </row>
    <row r="2110" spans="1:11">
      <c r="A2110" s="6">
        <f t="shared" si="68"/>
        <v>2109</v>
      </c>
      <c r="B2110" s="25" t="s">
        <v>3712</v>
      </c>
      <c r="C2110" s="25" t="s">
        <v>6475</v>
      </c>
      <c r="D2110" s="25" t="s">
        <v>223</v>
      </c>
      <c r="E2110" s="25" t="s">
        <v>11</v>
      </c>
      <c r="F2110" s="25" t="s">
        <v>6489</v>
      </c>
      <c r="H2110" s="25" t="s">
        <v>6518</v>
      </c>
      <c r="I2110" s="30" t="str">
        <f t="shared" si="69"/>
        <v>珠江御景.jpg</v>
      </c>
      <c r="J2110" s="25" t="s">
        <v>6519</v>
      </c>
      <c r="K2110" s="25" t="s">
        <v>6520</v>
      </c>
    </row>
    <row r="2111" spans="1:11">
      <c r="A2111" s="6">
        <f t="shared" si="68"/>
        <v>2110</v>
      </c>
      <c r="B2111" s="25" t="s">
        <v>3712</v>
      </c>
      <c r="C2111" s="25" t="s">
        <v>6475</v>
      </c>
      <c r="D2111" s="25" t="s">
        <v>230</v>
      </c>
      <c r="E2111" s="25" t="s">
        <v>11</v>
      </c>
      <c r="F2111" s="25" t="s">
        <v>6489</v>
      </c>
      <c r="H2111" s="25" t="s">
        <v>6521</v>
      </c>
      <c r="I2111" s="30" t="str">
        <f t="shared" si="69"/>
        <v>2023年32#达标区公建单位及小散乱商铺养护记录台账.pdf</v>
      </c>
      <c r="J2111" s="25" t="s">
        <v>6522</v>
      </c>
      <c r="K2111" s="25" t="s">
        <v>6523</v>
      </c>
    </row>
    <row r="2112" spans="1:11">
      <c r="A2112" s="6">
        <f t="shared" si="68"/>
        <v>2111</v>
      </c>
      <c r="B2112" s="25" t="s">
        <v>3712</v>
      </c>
      <c r="C2112" s="25" t="s">
        <v>6475</v>
      </c>
      <c r="D2112" s="25" t="s">
        <v>230</v>
      </c>
      <c r="E2112" s="25" t="s">
        <v>11</v>
      </c>
      <c r="F2112" s="25" t="s">
        <v>6489</v>
      </c>
      <c r="H2112" s="25" t="s">
        <v>6496</v>
      </c>
      <c r="I2112" s="30" t="str">
        <f t="shared" si="69"/>
        <v>2023年32达标区小区养护台账.pdf</v>
      </c>
      <c r="J2112" s="25" t="s">
        <v>6524</v>
      </c>
      <c r="K2112" s="25" t="s">
        <v>6498</v>
      </c>
    </row>
    <row r="2113" spans="1:11">
      <c r="A2113" s="6">
        <f t="shared" si="68"/>
        <v>2112</v>
      </c>
      <c r="B2113" s="25" t="s">
        <v>3712</v>
      </c>
      <c r="C2113" s="25" t="s">
        <v>6475</v>
      </c>
      <c r="D2113" s="25" t="s">
        <v>230</v>
      </c>
      <c r="E2113" s="25" t="s">
        <v>11</v>
      </c>
      <c r="F2113" s="25" t="s">
        <v>6489</v>
      </c>
      <c r="H2113" s="25" t="s">
        <v>6525</v>
      </c>
      <c r="I2113" s="30" t="str">
        <f t="shared" si="69"/>
        <v>32#达标区市政污水养护台账.pdf</v>
      </c>
      <c r="J2113" s="25" t="s">
        <v>6526</v>
      </c>
      <c r="K2113" s="25" t="s">
        <v>6527</v>
      </c>
    </row>
    <row r="2114" spans="1:11">
      <c r="A2114" s="6">
        <f t="shared" si="68"/>
        <v>2113</v>
      </c>
      <c r="B2114" s="25" t="s">
        <v>3712</v>
      </c>
      <c r="C2114" s="25" t="s">
        <v>6475</v>
      </c>
      <c r="D2114" s="25" t="s">
        <v>230</v>
      </c>
      <c r="E2114" s="25" t="s">
        <v>11</v>
      </c>
      <c r="F2114" s="25" t="s">
        <v>6489</v>
      </c>
      <c r="H2114" s="25" t="s">
        <v>6528</v>
      </c>
      <c r="I2114" s="30" t="str">
        <f t="shared" si="69"/>
        <v>32#达标区市政雨水养护台账.pdf</v>
      </c>
      <c r="J2114" s="25" t="s">
        <v>6529</v>
      </c>
      <c r="K2114" s="25" t="s">
        <v>6530</v>
      </c>
    </row>
    <row r="2115" spans="1:11">
      <c r="A2115" s="6">
        <f t="shared" si="68"/>
        <v>2114</v>
      </c>
      <c r="B2115" s="25" t="s">
        <v>3712</v>
      </c>
      <c r="C2115" s="25" t="s">
        <v>6475</v>
      </c>
      <c r="D2115" s="25" t="s">
        <v>230</v>
      </c>
      <c r="E2115" s="25" t="s">
        <v>11</v>
      </c>
      <c r="F2115" s="25" t="s">
        <v>6489</v>
      </c>
      <c r="H2115" s="25" t="s">
        <v>6531</v>
      </c>
      <c r="I2115" s="30" t="str">
        <f t="shared" si="69"/>
        <v>2023年10月开发区（中环外）养护工程量明细表（10.1-10.31）.xlsx</v>
      </c>
      <c r="J2115" s="25" t="s">
        <v>6532</v>
      </c>
      <c r="K2115" s="25" t="s">
        <v>6533</v>
      </c>
    </row>
    <row r="2116" spans="1:11">
      <c r="A2116" s="6">
        <f t="shared" si="68"/>
        <v>2115</v>
      </c>
      <c r="B2116" s="25" t="s">
        <v>3712</v>
      </c>
      <c r="C2116" s="25" t="s">
        <v>6475</v>
      </c>
      <c r="D2116" s="25" t="s">
        <v>230</v>
      </c>
      <c r="E2116" s="25" t="s">
        <v>11</v>
      </c>
      <c r="F2116" s="25" t="s">
        <v>6489</v>
      </c>
      <c r="H2116" s="25" t="s">
        <v>6534</v>
      </c>
      <c r="I2116" s="30" t="str">
        <f t="shared" si="69"/>
        <v>2023年10月开发区（中环外）检测工程量明细表（10.1-10.31）.xls</v>
      </c>
      <c r="J2116" s="25" t="s">
        <v>6535</v>
      </c>
      <c r="K2116" s="25" t="s">
        <v>6536</v>
      </c>
    </row>
    <row r="2117" spans="1:11">
      <c r="A2117" s="6">
        <f t="shared" si="68"/>
        <v>2116</v>
      </c>
      <c r="B2117" s="25" t="s">
        <v>3712</v>
      </c>
      <c r="C2117" s="25" t="s">
        <v>6475</v>
      </c>
      <c r="D2117" s="25" t="s">
        <v>230</v>
      </c>
      <c r="E2117" s="25" t="s">
        <v>11</v>
      </c>
      <c r="F2117" s="25" t="s">
        <v>6489</v>
      </c>
      <c r="H2117" s="25" t="s">
        <v>6537</v>
      </c>
      <c r="I2117" s="30" t="str">
        <f t="shared" si="69"/>
        <v>开发区（中环外）养护2023年10月完成情况（10.1-10.31）.doc</v>
      </c>
      <c r="J2117" s="25" t="s">
        <v>6538</v>
      </c>
      <c r="K2117" s="25" t="s">
        <v>6539</v>
      </c>
    </row>
    <row r="2118" spans="1:11">
      <c r="A2118" s="6">
        <f t="shared" si="68"/>
        <v>2117</v>
      </c>
      <c r="B2118" s="25" t="s">
        <v>3712</v>
      </c>
      <c r="C2118" s="25" t="s">
        <v>6475</v>
      </c>
      <c r="D2118" s="25" t="s">
        <v>230</v>
      </c>
      <c r="E2118" s="25" t="s">
        <v>11</v>
      </c>
      <c r="F2118" s="25" t="s">
        <v>6489</v>
      </c>
      <c r="H2118" s="25" t="s">
        <v>6540</v>
      </c>
      <c r="I2118" s="30" t="str">
        <f t="shared" si="69"/>
        <v>2023年11月开发区（中环外）养护工程量明细表（11.1-11.30）.xlsx</v>
      </c>
      <c r="J2118" s="25" t="s">
        <v>6541</v>
      </c>
      <c r="K2118" s="25" t="s">
        <v>6542</v>
      </c>
    </row>
    <row r="2119" spans="1:11">
      <c r="A2119" s="6">
        <f t="shared" si="68"/>
        <v>2118</v>
      </c>
      <c r="B2119" s="25" t="s">
        <v>3712</v>
      </c>
      <c r="C2119" s="25" t="s">
        <v>6475</v>
      </c>
      <c r="D2119" s="25" t="s">
        <v>230</v>
      </c>
      <c r="E2119" s="25" t="s">
        <v>11</v>
      </c>
      <c r="F2119" s="25" t="s">
        <v>6489</v>
      </c>
      <c r="H2119" s="25" t="s">
        <v>6543</v>
      </c>
      <c r="I2119" s="30" t="str">
        <f t="shared" si="69"/>
        <v>开发区（中环外）养护2023年11月完成情况（11.1-11.30）.doc</v>
      </c>
      <c r="J2119" s="25" t="s">
        <v>6544</v>
      </c>
      <c r="K2119" s="25" t="s">
        <v>6545</v>
      </c>
    </row>
    <row r="2120" spans="1:11">
      <c r="A2120" s="6">
        <f t="shared" si="68"/>
        <v>2119</v>
      </c>
      <c r="B2120" s="25" t="s">
        <v>3712</v>
      </c>
      <c r="C2120" s="25" t="s">
        <v>6475</v>
      </c>
      <c r="D2120" s="25" t="s">
        <v>230</v>
      </c>
      <c r="E2120" s="25" t="s">
        <v>11</v>
      </c>
      <c r="F2120" s="25" t="s">
        <v>6489</v>
      </c>
      <c r="H2120" s="25" t="s">
        <v>6546</v>
      </c>
      <c r="I2120" s="30" t="str">
        <f t="shared" si="69"/>
        <v>2023年1月开发区（中环外）检测工程量明细表（1.1-1.31）.xls</v>
      </c>
      <c r="J2120" s="25" t="s">
        <v>6547</v>
      </c>
      <c r="K2120" s="25" t="s">
        <v>6548</v>
      </c>
    </row>
    <row r="2121" spans="1:11">
      <c r="A2121" s="6">
        <f t="shared" si="68"/>
        <v>2120</v>
      </c>
      <c r="B2121" s="25" t="s">
        <v>3712</v>
      </c>
      <c r="C2121" s="25" t="s">
        <v>6475</v>
      </c>
      <c r="D2121" s="25" t="s">
        <v>230</v>
      </c>
      <c r="E2121" s="25" t="s">
        <v>11</v>
      </c>
      <c r="F2121" s="25" t="s">
        <v>6489</v>
      </c>
      <c r="H2121" s="25" t="s">
        <v>6549</v>
      </c>
      <c r="I2121" s="30" t="str">
        <f t="shared" si="69"/>
        <v>开发区（中环外）养护2023年1月完成情况（1.1-1.31）.doc</v>
      </c>
      <c r="J2121" s="25" t="s">
        <v>6550</v>
      </c>
      <c r="K2121" s="25" t="s">
        <v>6551</v>
      </c>
    </row>
    <row r="2122" spans="1:11">
      <c r="A2122" s="6">
        <f t="shared" si="68"/>
        <v>2121</v>
      </c>
      <c r="B2122" s="25" t="s">
        <v>3712</v>
      </c>
      <c r="C2122" s="25" t="s">
        <v>6475</v>
      </c>
      <c r="D2122" s="25" t="s">
        <v>230</v>
      </c>
      <c r="E2122" s="25" t="s">
        <v>11</v>
      </c>
      <c r="F2122" s="25" t="s">
        <v>6489</v>
      </c>
      <c r="H2122" s="25" t="s">
        <v>6552</v>
      </c>
      <c r="I2122" s="30" t="str">
        <f t="shared" si="69"/>
        <v>2023年2月开发区（中环外）常规养护工程量明细表（2.1-2.28）.xls</v>
      </c>
      <c r="J2122" s="25" t="s">
        <v>6553</v>
      </c>
      <c r="K2122" s="25" t="s">
        <v>6554</v>
      </c>
    </row>
    <row r="2123" spans="1:11">
      <c r="A2123" s="6">
        <f t="shared" si="68"/>
        <v>2122</v>
      </c>
      <c r="B2123" s="25" t="s">
        <v>3712</v>
      </c>
      <c r="C2123" s="25" t="s">
        <v>6475</v>
      </c>
      <c r="D2123" s="25" t="s">
        <v>230</v>
      </c>
      <c r="E2123" s="25" t="s">
        <v>11</v>
      </c>
      <c r="F2123" s="25" t="s">
        <v>6489</v>
      </c>
      <c r="H2123" s="25" t="s">
        <v>6555</v>
      </c>
      <c r="I2123" s="30" t="str">
        <f t="shared" si="69"/>
        <v>2023年2月开发区（中环外）检测工程量明细表（2.1-2.28）.xls</v>
      </c>
      <c r="J2123" s="25" t="s">
        <v>6556</v>
      </c>
      <c r="K2123" s="25" t="s">
        <v>6557</v>
      </c>
    </row>
    <row r="2124" spans="1:11">
      <c r="A2124" s="6">
        <f t="shared" si="68"/>
        <v>2123</v>
      </c>
      <c r="B2124" s="25" t="s">
        <v>3712</v>
      </c>
      <c r="C2124" s="25" t="s">
        <v>6475</v>
      </c>
      <c r="D2124" s="25" t="s">
        <v>230</v>
      </c>
      <c r="E2124" s="25" t="s">
        <v>11</v>
      </c>
      <c r="F2124" s="25" t="s">
        <v>6489</v>
      </c>
      <c r="H2124" s="25" t="s">
        <v>6558</v>
      </c>
      <c r="I2124" s="30" t="str">
        <f t="shared" si="69"/>
        <v>开发区（中环外）养护2023年2月完成情况（2.1-2.28）.doc</v>
      </c>
      <c r="J2124" s="25" t="s">
        <v>6559</v>
      </c>
      <c r="K2124" s="25" t="s">
        <v>6560</v>
      </c>
    </row>
    <row r="2125" spans="1:11">
      <c r="A2125" s="6">
        <f t="shared" si="68"/>
        <v>2124</v>
      </c>
      <c r="B2125" s="25" t="s">
        <v>3712</v>
      </c>
      <c r="C2125" s="25" t="s">
        <v>6475</v>
      </c>
      <c r="D2125" s="25" t="s">
        <v>230</v>
      </c>
      <c r="E2125" s="25" t="s">
        <v>11</v>
      </c>
      <c r="F2125" s="25" t="s">
        <v>6489</v>
      </c>
      <c r="H2125" s="25" t="s">
        <v>6561</v>
      </c>
      <c r="I2125" s="30" t="str">
        <f t="shared" si="69"/>
        <v>2023年3月开发区（中环外）养护工程量明细表（3.1-3.31）.xlsx</v>
      </c>
      <c r="J2125" s="25" t="s">
        <v>6562</v>
      </c>
      <c r="K2125" s="25" t="s">
        <v>6563</v>
      </c>
    </row>
    <row r="2126" spans="1:11">
      <c r="A2126" s="6">
        <f t="shared" si="68"/>
        <v>2125</v>
      </c>
      <c r="B2126" s="25" t="s">
        <v>3712</v>
      </c>
      <c r="C2126" s="25" t="s">
        <v>6475</v>
      </c>
      <c r="D2126" s="25" t="s">
        <v>230</v>
      </c>
      <c r="E2126" s="25" t="s">
        <v>11</v>
      </c>
      <c r="F2126" s="25" t="s">
        <v>6489</v>
      </c>
      <c r="H2126" s="25" t="s">
        <v>6564</v>
      </c>
      <c r="I2126" s="30" t="str">
        <f t="shared" si="69"/>
        <v>2023年3月开发区（中环外）检测工程量明细表（3.1-3.31）.xls</v>
      </c>
      <c r="J2126" s="25" t="s">
        <v>6565</v>
      </c>
      <c r="K2126" s="25" t="s">
        <v>6566</v>
      </c>
    </row>
    <row r="2127" spans="1:11">
      <c r="A2127" s="6">
        <f t="shared" si="68"/>
        <v>2126</v>
      </c>
      <c r="B2127" s="25" t="s">
        <v>3712</v>
      </c>
      <c r="C2127" s="25" t="s">
        <v>6475</v>
      </c>
      <c r="D2127" s="25" t="s">
        <v>230</v>
      </c>
      <c r="E2127" s="25" t="s">
        <v>11</v>
      </c>
      <c r="F2127" s="25" t="s">
        <v>6489</v>
      </c>
      <c r="H2127" s="25" t="s">
        <v>6567</v>
      </c>
      <c r="I2127" s="30" t="str">
        <f t="shared" si="69"/>
        <v>开发区（中环外）养护2023年3月完成情况（3.1-3.31）.doc</v>
      </c>
      <c r="J2127" s="25" t="s">
        <v>6568</v>
      </c>
      <c r="K2127" s="25" t="s">
        <v>6569</v>
      </c>
    </row>
    <row r="2128" spans="1:11">
      <c r="A2128" s="6">
        <f t="shared" si="68"/>
        <v>2127</v>
      </c>
      <c r="B2128" s="25" t="s">
        <v>3712</v>
      </c>
      <c r="C2128" s="25" t="s">
        <v>6475</v>
      </c>
      <c r="D2128" s="25" t="s">
        <v>230</v>
      </c>
      <c r="E2128" s="25" t="s">
        <v>11</v>
      </c>
      <c r="F2128" s="25" t="s">
        <v>6489</v>
      </c>
      <c r="H2128" s="25" t="s">
        <v>6570</v>
      </c>
      <c r="I2128" s="30" t="str">
        <f t="shared" si="69"/>
        <v>2023年4月开发区（中环外）养护工程量明细表（4.1-4.30）.xlsx</v>
      </c>
      <c r="J2128" s="25" t="s">
        <v>6571</v>
      </c>
      <c r="K2128" s="25" t="s">
        <v>6572</v>
      </c>
    </row>
    <row r="2129" spans="1:11">
      <c r="A2129" s="6">
        <f t="shared" si="68"/>
        <v>2128</v>
      </c>
      <c r="B2129" s="25" t="s">
        <v>3712</v>
      </c>
      <c r="C2129" s="25" t="s">
        <v>6475</v>
      </c>
      <c r="D2129" s="25" t="s">
        <v>230</v>
      </c>
      <c r="E2129" s="25" t="s">
        <v>11</v>
      </c>
      <c r="F2129" s="25" t="s">
        <v>6489</v>
      </c>
      <c r="H2129" s="25" t="s">
        <v>6573</v>
      </c>
      <c r="I2129" s="30" t="str">
        <f t="shared" si="69"/>
        <v>2023年4月开发区（中环外）检测工程量明细表（4.1-4.30）.xls</v>
      </c>
      <c r="J2129" s="25" t="s">
        <v>6574</v>
      </c>
      <c r="K2129" s="25" t="s">
        <v>6575</v>
      </c>
    </row>
    <row r="2130" spans="1:11">
      <c r="A2130" s="6">
        <f t="shared" si="68"/>
        <v>2129</v>
      </c>
      <c r="B2130" s="25" t="s">
        <v>3712</v>
      </c>
      <c r="C2130" s="25" t="s">
        <v>6475</v>
      </c>
      <c r="D2130" s="25" t="s">
        <v>230</v>
      </c>
      <c r="E2130" s="25" t="s">
        <v>11</v>
      </c>
      <c r="F2130" s="25" t="s">
        <v>6489</v>
      </c>
      <c r="H2130" s="25" t="s">
        <v>6576</v>
      </c>
      <c r="I2130" s="30" t="str">
        <f t="shared" si="69"/>
        <v>开发区（中环外）养护2023年4月完成情况（4.1-4.30）.doc</v>
      </c>
      <c r="J2130" s="25" t="s">
        <v>6577</v>
      </c>
      <c r="K2130" s="25" t="s">
        <v>6578</v>
      </c>
    </row>
    <row r="2131" spans="1:11">
      <c r="A2131" s="6">
        <f t="shared" si="68"/>
        <v>2130</v>
      </c>
      <c r="B2131" s="25" t="s">
        <v>3712</v>
      </c>
      <c r="C2131" s="25" t="s">
        <v>6475</v>
      </c>
      <c r="D2131" s="25" t="s">
        <v>230</v>
      </c>
      <c r="E2131" s="25" t="s">
        <v>11</v>
      </c>
      <c r="F2131" s="25" t="s">
        <v>6489</v>
      </c>
      <c r="H2131" s="25" t="s">
        <v>6579</v>
      </c>
      <c r="I2131" s="30" t="str">
        <f t="shared" si="69"/>
        <v>2023年5月开发区（中环外）养护工程量明细表（5.1-5.31）.xlsx</v>
      </c>
      <c r="J2131" s="25" t="s">
        <v>6580</v>
      </c>
      <c r="K2131" s="25" t="s">
        <v>6581</v>
      </c>
    </row>
    <row r="2132" spans="1:11">
      <c r="A2132" s="6">
        <f t="shared" si="68"/>
        <v>2131</v>
      </c>
      <c r="B2132" s="25" t="s">
        <v>3712</v>
      </c>
      <c r="C2132" s="25" t="s">
        <v>6475</v>
      </c>
      <c r="D2132" s="25" t="s">
        <v>230</v>
      </c>
      <c r="E2132" s="25" t="s">
        <v>11</v>
      </c>
      <c r="F2132" s="25" t="s">
        <v>6489</v>
      </c>
      <c r="H2132" s="25" t="s">
        <v>6582</v>
      </c>
      <c r="I2132" s="30" t="str">
        <f t="shared" si="69"/>
        <v>2023年5月开发区（中环外）检测工程量明细表（5.1-5.31）.xls</v>
      </c>
      <c r="J2132" s="25" t="s">
        <v>6583</v>
      </c>
      <c r="K2132" s="25" t="s">
        <v>6584</v>
      </c>
    </row>
    <row r="2133" spans="1:11">
      <c r="A2133" s="6">
        <f t="shared" si="68"/>
        <v>2132</v>
      </c>
      <c r="B2133" s="25" t="s">
        <v>3712</v>
      </c>
      <c r="C2133" s="25" t="s">
        <v>6475</v>
      </c>
      <c r="D2133" s="25" t="s">
        <v>230</v>
      </c>
      <c r="E2133" s="25" t="s">
        <v>11</v>
      </c>
      <c r="F2133" s="25" t="s">
        <v>6489</v>
      </c>
      <c r="H2133" s="25" t="s">
        <v>6585</v>
      </c>
      <c r="I2133" s="30" t="str">
        <f t="shared" si="69"/>
        <v>开发区（中环外）养护2023年5月完成情况（5.1-5.31）.doc</v>
      </c>
      <c r="J2133" s="25" t="s">
        <v>6586</v>
      </c>
      <c r="K2133" s="25" t="s">
        <v>6587</v>
      </c>
    </row>
    <row r="2134" spans="1:11">
      <c r="A2134" s="6">
        <f t="shared" si="68"/>
        <v>2133</v>
      </c>
      <c r="B2134" s="25" t="s">
        <v>3712</v>
      </c>
      <c r="C2134" s="25" t="s">
        <v>6475</v>
      </c>
      <c r="D2134" s="25" t="s">
        <v>230</v>
      </c>
      <c r="E2134" s="25" t="s">
        <v>11</v>
      </c>
      <c r="F2134" s="25" t="s">
        <v>6489</v>
      </c>
      <c r="H2134" s="25" t="s">
        <v>6588</v>
      </c>
      <c r="I2134" s="30" t="str">
        <f t="shared" si="69"/>
        <v>2023年6月开发区（中环外）养护工程量明细表（6.1-6.30）.xlsx</v>
      </c>
      <c r="J2134" s="25" t="s">
        <v>6589</v>
      </c>
      <c r="K2134" s="25" t="s">
        <v>6590</v>
      </c>
    </row>
    <row r="2135" spans="1:11">
      <c r="A2135" s="6">
        <f t="shared" si="68"/>
        <v>2134</v>
      </c>
      <c r="B2135" s="25" t="s">
        <v>3712</v>
      </c>
      <c r="C2135" s="25" t="s">
        <v>6475</v>
      </c>
      <c r="D2135" s="25" t="s">
        <v>230</v>
      </c>
      <c r="E2135" s="25" t="s">
        <v>11</v>
      </c>
      <c r="F2135" s="25" t="s">
        <v>6489</v>
      </c>
      <c r="H2135" s="25" t="s">
        <v>6591</v>
      </c>
      <c r="I2135" s="30" t="str">
        <f t="shared" si="69"/>
        <v>2023年6月开发区（中环外）检测工程量明细表（6.1-6.30）.xls</v>
      </c>
      <c r="J2135" s="25" t="s">
        <v>6592</v>
      </c>
      <c r="K2135" s="25" t="s">
        <v>6593</v>
      </c>
    </row>
    <row r="2136" spans="1:11">
      <c r="A2136" s="6">
        <f t="shared" si="68"/>
        <v>2135</v>
      </c>
      <c r="B2136" s="25" t="s">
        <v>3712</v>
      </c>
      <c r="C2136" s="25" t="s">
        <v>6475</v>
      </c>
      <c r="D2136" s="25" t="s">
        <v>230</v>
      </c>
      <c r="E2136" s="25" t="s">
        <v>11</v>
      </c>
      <c r="F2136" s="25" t="s">
        <v>6489</v>
      </c>
      <c r="H2136" s="25" t="s">
        <v>6594</v>
      </c>
      <c r="I2136" s="30" t="str">
        <f t="shared" si="69"/>
        <v>开发区（中环外）养护2023年6月完成情况（6.1-6.30）.doc</v>
      </c>
      <c r="J2136" s="25" t="s">
        <v>6595</v>
      </c>
      <c r="K2136" s="25" t="s">
        <v>6596</v>
      </c>
    </row>
    <row r="2137" spans="1:11">
      <c r="A2137" s="6">
        <f t="shared" si="68"/>
        <v>2136</v>
      </c>
      <c r="B2137" s="25" t="s">
        <v>3712</v>
      </c>
      <c r="C2137" s="25" t="s">
        <v>6475</v>
      </c>
      <c r="D2137" s="25" t="s">
        <v>230</v>
      </c>
      <c r="E2137" s="25" t="s">
        <v>11</v>
      </c>
      <c r="F2137" s="25" t="s">
        <v>6489</v>
      </c>
      <c r="H2137" s="25" t="s">
        <v>6597</v>
      </c>
      <c r="I2137" s="30" t="str">
        <f t="shared" si="69"/>
        <v>2023年7月开发区（中环外）养护工程量明细表（7.1-7.31）.xlsx</v>
      </c>
      <c r="J2137" s="25" t="s">
        <v>6598</v>
      </c>
      <c r="K2137" s="25" t="s">
        <v>6599</v>
      </c>
    </row>
    <row r="2138" spans="1:11">
      <c r="A2138" s="6">
        <f t="shared" si="68"/>
        <v>2137</v>
      </c>
      <c r="B2138" s="25" t="s">
        <v>3712</v>
      </c>
      <c r="C2138" s="25" t="s">
        <v>6475</v>
      </c>
      <c r="D2138" s="25" t="s">
        <v>230</v>
      </c>
      <c r="E2138" s="25" t="s">
        <v>11</v>
      </c>
      <c r="F2138" s="25" t="s">
        <v>6489</v>
      </c>
      <c r="H2138" s="25" t="s">
        <v>6600</v>
      </c>
      <c r="I2138" s="30" t="str">
        <f t="shared" si="69"/>
        <v>2023年7月开发区（中环外）检测工程量明细表（7.1-7.31）.xls</v>
      </c>
      <c r="J2138" s="25" t="s">
        <v>6601</v>
      </c>
      <c r="K2138" s="25" t="s">
        <v>6602</v>
      </c>
    </row>
    <row r="2139" spans="1:11">
      <c r="A2139" s="6">
        <f t="shared" si="68"/>
        <v>2138</v>
      </c>
      <c r="B2139" s="25" t="s">
        <v>3712</v>
      </c>
      <c r="C2139" s="25" t="s">
        <v>6475</v>
      </c>
      <c r="D2139" s="25" t="s">
        <v>230</v>
      </c>
      <c r="E2139" s="25" t="s">
        <v>11</v>
      </c>
      <c r="F2139" s="25" t="s">
        <v>6489</v>
      </c>
      <c r="H2139" s="25" t="s">
        <v>6603</v>
      </c>
      <c r="I2139" s="30" t="str">
        <f t="shared" si="69"/>
        <v>开发区（中环外）养护2023年7月完成情况（7.1-7.31）.doc</v>
      </c>
      <c r="J2139" s="25" t="s">
        <v>6604</v>
      </c>
      <c r="K2139" s="25" t="s">
        <v>6605</v>
      </c>
    </row>
    <row r="2140" spans="1:11">
      <c r="A2140" s="6">
        <f t="shared" si="68"/>
        <v>2139</v>
      </c>
      <c r="B2140" s="25" t="s">
        <v>3712</v>
      </c>
      <c r="C2140" s="25" t="s">
        <v>6475</v>
      </c>
      <c r="D2140" s="25" t="s">
        <v>230</v>
      </c>
      <c r="E2140" s="25" t="s">
        <v>11</v>
      </c>
      <c r="F2140" s="25" t="s">
        <v>6489</v>
      </c>
      <c r="H2140" s="25" t="s">
        <v>6606</v>
      </c>
      <c r="I2140" s="30" t="str">
        <f t="shared" si="69"/>
        <v>2023年8月开发区（中环外）检测工程量明细表（8.1-8.31）.xls</v>
      </c>
      <c r="J2140" s="25" t="s">
        <v>6607</v>
      </c>
      <c r="K2140" s="25" t="s">
        <v>6608</v>
      </c>
    </row>
    <row r="2141" spans="1:11">
      <c r="A2141" s="6">
        <f t="shared" si="68"/>
        <v>2140</v>
      </c>
      <c r="B2141" s="25" t="s">
        <v>3712</v>
      </c>
      <c r="C2141" s="25" t="s">
        <v>6475</v>
      </c>
      <c r="D2141" s="25" t="s">
        <v>230</v>
      </c>
      <c r="E2141" s="25" t="s">
        <v>11</v>
      </c>
      <c r="F2141" s="25" t="s">
        <v>6489</v>
      </c>
      <c r="H2141" s="25" t="s">
        <v>6609</v>
      </c>
      <c r="I2141" s="30" t="str">
        <f t="shared" si="69"/>
        <v>开发区（中环外）养护2023年8月完成情况（8.1-8.31）.doc</v>
      </c>
      <c r="J2141" s="25" t="s">
        <v>6610</v>
      </c>
      <c r="K2141" s="25" t="s">
        <v>6611</v>
      </c>
    </row>
    <row r="2142" spans="1:11">
      <c r="A2142" s="6">
        <f t="shared" si="68"/>
        <v>2141</v>
      </c>
      <c r="B2142" s="25" t="s">
        <v>3712</v>
      </c>
      <c r="C2142" s="25" t="s">
        <v>6475</v>
      </c>
      <c r="D2142" s="25" t="s">
        <v>230</v>
      </c>
      <c r="E2142" s="25" t="s">
        <v>11</v>
      </c>
      <c r="F2142" s="25" t="s">
        <v>6489</v>
      </c>
      <c r="H2142" s="25" t="s">
        <v>6612</v>
      </c>
      <c r="I2142" s="30" t="str">
        <f t="shared" si="69"/>
        <v>2023年9月开发区（中环外）检测工程量明细表（9.1-9.30）.xls</v>
      </c>
      <c r="J2142" s="25" t="s">
        <v>6613</v>
      </c>
      <c r="K2142" s="25" t="s">
        <v>6614</v>
      </c>
    </row>
    <row r="2143" spans="1:11">
      <c r="A2143" s="6">
        <f t="shared" si="68"/>
        <v>2142</v>
      </c>
      <c r="B2143" s="25" t="s">
        <v>3712</v>
      </c>
      <c r="C2143" s="25" t="s">
        <v>6475</v>
      </c>
      <c r="D2143" s="25" t="s">
        <v>230</v>
      </c>
      <c r="E2143" s="25" t="s">
        <v>11</v>
      </c>
      <c r="F2143" s="25" t="s">
        <v>6489</v>
      </c>
      <c r="H2143" s="25" t="s">
        <v>6615</v>
      </c>
      <c r="I2143" s="30" t="str">
        <f t="shared" si="69"/>
        <v>开发区（中环外）养护2023年9月完成情况（9.1-9.30）.doc</v>
      </c>
      <c r="J2143" s="25" t="s">
        <v>6616</v>
      </c>
      <c r="K2143" s="25" t="s">
        <v>6617</v>
      </c>
    </row>
    <row r="2144" spans="1:11">
      <c r="A2144" s="6">
        <f t="shared" si="68"/>
        <v>2143</v>
      </c>
      <c r="B2144" s="24" t="s">
        <v>3712</v>
      </c>
      <c r="C2144" s="24" t="s">
        <v>6618</v>
      </c>
      <c r="D2144" s="24" t="s">
        <v>1536</v>
      </c>
      <c r="E2144" s="24" t="s">
        <v>6445</v>
      </c>
      <c r="F2144" s="28" t="s">
        <v>6619</v>
      </c>
      <c r="H2144" s="25" t="s">
        <v>6619</v>
      </c>
      <c r="I2144" s="29" t="str">
        <f t="shared" si="69"/>
        <v>31区小散乱更新.xlsx</v>
      </c>
      <c r="J2144" s="25" t="s">
        <v>6620</v>
      </c>
      <c r="K2144" s="25" t="s">
        <v>6621</v>
      </c>
    </row>
    <row r="2145" spans="1:11">
      <c r="A2145" s="6">
        <f t="shared" si="68"/>
        <v>2144</v>
      </c>
      <c r="B2145" s="24" t="s">
        <v>3712</v>
      </c>
      <c r="C2145" s="24" t="s">
        <v>6618</v>
      </c>
      <c r="D2145" s="24" t="s">
        <v>1536</v>
      </c>
      <c r="E2145" s="22" t="s">
        <v>1537</v>
      </c>
      <c r="F2145" s="28" t="s">
        <v>6622</v>
      </c>
      <c r="H2145" s="25" t="s">
        <v>6623</v>
      </c>
      <c r="I2145" s="29" t="str">
        <f t="shared" si="69"/>
        <v>3fb59449c91a300476ed9f33300dce7.jpg</v>
      </c>
      <c r="J2145" s="25" t="s">
        <v>6624</v>
      </c>
      <c r="K2145" s="25" t="s">
        <v>6625</v>
      </c>
    </row>
    <row r="2146" spans="1:11">
      <c r="A2146" s="6">
        <f t="shared" si="68"/>
        <v>2145</v>
      </c>
      <c r="B2146" s="24" t="s">
        <v>3712</v>
      </c>
      <c r="C2146" s="24" t="s">
        <v>6618</v>
      </c>
      <c r="D2146" s="24" t="s">
        <v>1536</v>
      </c>
      <c r="E2146" s="22" t="s">
        <v>1537</v>
      </c>
      <c r="F2146" s="28" t="s">
        <v>6626</v>
      </c>
      <c r="H2146" s="25" t="s">
        <v>6627</v>
      </c>
      <c r="I2146" s="29" t="str">
        <f t="shared" si="69"/>
        <v>6a44a3d02dda88a7621a83c3fdca1bc.jpg</v>
      </c>
      <c r="J2146" s="25" t="s">
        <v>6628</v>
      </c>
      <c r="K2146" s="25" t="s">
        <v>6629</v>
      </c>
    </row>
    <row r="2147" spans="1:11">
      <c r="A2147" s="6">
        <f t="shared" si="68"/>
        <v>2146</v>
      </c>
      <c r="B2147" s="24" t="s">
        <v>3712</v>
      </c>
      <c r="C2147" s="24" t="s">
        <v>6618</v>
      </c>
      <c r="D2147" s="24" t="s">
        <v>1536</v>
      </c>
      <c r="E2147" s="22" t="s">
        <v>1537</v>
      </c>
      <c r="F2147" s="28" t="s">
        <v>6626</v>
      </c>
      <c r="H2147" s="25" t="s">
        <v>6630</v>
      </c>
      <c r="I2147" s="29" t="str">
        <f t="shared" si="69"/>
        <v>b4561f09004f05a4f3d639c48137a1d.jpg</v>
      </c>
      <c r="J2147" s="25" t="s">
        <v>6631</v>
      </c>
      <c r="K2147" s="25" t="s">
        <v>6632</v>
      </c>
    </row>
    <row r="2148" spans="1:11">
      <c r="A2148" s="6">
        <f t="shared" ref="A2148:A2211" si="70">ROW()-1</f>
        <v>2147</v>
      </c>
      <c r="B2148" s="24" t="s">
        <v>3712</v>
      </c>
      <c r="C2148" s="24" t="s">
        <v>6618</v>
      </c>
      <c r="D2148" s="24" t="s">
        <v>1536</v>
      </c>
      <c r="E2148" s="22" t="s">
        <v>1537</v>
      </c>
      <c r="F2148" s="28" t="s">
        <v>6626</v>
      </c>
      <c r="H2148" s="25" t="s">
        <v>6633</v>
      </c>
      <c r="I2148" s="29" t="str">
        <f t="shared" ref="I2148:I2211" si="71">HYPERLINK(J2148,H2148)</f>
        <v>ba29e29dfe521d6b98565bc8037c713.jpg</v>
      </c>
      <c r="J2148" s="25" t="s">
        <v>6634</v>
      </c>
      <c r="K2148" s="25" t="s">
        <v>6635</v>
      </c>
    </row>
    <row r="2149" spans="1:11">
      <c r="A2149" s="6">
        <f t="shared" si="70"/>
        <v>2148</v>
      </c>
      <c r="B2149" s="24" t="s">
        <v>3712</v>
      </c>
      <c r="C2149" s="24" t="s">
        <v>6618</v>
      </c>
      <c r="D2149" s="24" t="s">
        <v>1536</v>
      </c>
      <c r="E2149" s="22" t="s">
        <v>1537</v>
      </c>
      <c r="F2149" s="28" t="s">
        <v>6636</v>
      </c>
      <c r="H2149" s="25" t="s">
        <v>6637</v>
      </c>
      <c r="I2149" s="30" t="str">
        <f t="shared" si="71"/>
        <v>昆山开发区付帅武面馆.jpg</v>
      </c>
      <c r="J2149" s="25" t="s">
        <v>6638</v>
      </c>
      <c r="K2149" s="25" t="s">
        <v>6639</v>
      </c>
    </row>
    <row r="2150" spans="1:11">
      <c r="A2150" s="6">
        <f t="shared" si="70"/>
        <v>2149</v>
      </c>
      <c r="B2150" s="24" t="s">
        <v>3712</v>
      </c>
      <c r="C2150" s="24" t="s">
        <v>6618</v>
      </c>
      <c r="D2150" s="24" t="s">
        <v>1536</v>
      </c>
      <c r="E2150" s="22" t="s">
        <v>1537</v>
      </c>
      <c r="F2150" s="28" t="s">
        <v>6640</v>
      </c>
      <c r="H2150" s="25" t="s">
        <v>6641</v>
      </c>
      <c r="I2150" s="30" t="str">
        <f t="shared" si="71"/>
        <v>昆山开发区伟聚港式烧腊店.jpg</v>
      </c>
      <c r="J2150" s="25" t="s">
        <v>6642</v>
      </c>
      <c r="K2150" s="25" t="s">
        <v>6643</v>
      </c>
    </row>
    <row r="2151" spans="1:11">
      <c r="A2151" s="6">
        <f t="shared" si="70"/>
        <v>2150</v>
      </c>
      <c r="B2151" s="24" t="s">
        <v>3712</v>
      </c>
      <c r="C2151" s="24" t="s">
        <v>6618</v>
      </c>
      <c r="D2151" s="24" t="s">
        <v>1536</v>
      </c>
      <c r="E2151" s="22" t="s">
        <v>1537</v>
      </c>
      <c r="F2151" s="28" t="s">
        <v>6644</v>
      </c>
      <c r="H2151" s="25" t="s">
        <v>6645</v>
      </c>
      <c r="I2151" s="30" t="str">
        <f t="shared" si="71"/>
        <v>昆山开发区刘大姐早餐店.jpg</v>
      </c>
      <c r="J2151" s="25" t="s">
        <v>6646</v>
      </c>
      <c r="K2151" s="25" t="s">
        <v>6647</v>
      </c>
    </row>
    <row r="2152" spans="1:11">
      <c r="A2152" s="6">
        <f t="shared" si="70"/>
        <v>2151</v>
      </c>
      <c r="B2152" s="24" t="s">
        <v>3712</v>
      </c>
      <c r="C2152" s="24" t="s">
        <v>6618</v>
      </c>
      <c r="D2152" s="24" t="s">
        <v>1536</v>
      </c>
      <c r="E2152" s="22" t="s">
        <v>1537</v>
      </c>
      <c r="F2152" s="28" t="s">
        <v>6648</v>
      </c>
      <c r="H2152" s="25" t="s">
        <v>6649</v>
      </c>
      <c r="I2152" s="30" t="str">
        <f t="shared" si="71"/>
        <v>昆山开发区支谷菜饭店.jpg</v>
      </c>
      <c r="J2152" s="25" t="s">
        <v>6650</v>
      </c>
      <c r="K2152" s="25" t="s">
        <v>6651</v>
      </c>
    </row>
    <row r="2153" spans="1:11">
      <c r="A2153" s="6">
        <f t="shared" si="70"/>
        <v>2152</v>
      </c>
      <c r="B2153" s="24" t="s">
        <v>3712</v>
      </c>
      <c r="C2153" s="24" t="s">
        <v>6618</v>
      </c>
      <c r="D2153" s="24" t="s">
        <v>1536</v>
      </c>
      <c r="E2153" s="22" t="s">
        <v>1537</v>
      </c>
      <c r="F2153" s="28" t="s">
        <v>6652</v>
      </c>
      <c r="H2153" s="25" t="s">
        <v>6653</v>
      </c>
      <c r="I2153" s="30" t="str">
        <f t="shared" si="71"/>
        <v>昆山开发区李广林小吃店.jpg</v>
      </c>
      <c r="J2153" s="25" t="s">
        <v>6654</v>
      </c>
      <c r="K2153" s="25" t="s">
        <v>6655</v>
      </c>
    </row>
    <row r="2154" spans="1:11">
      <c r="A2154" s="6">
        <f t="shared" si="70"/>
        <v>2153</v>
      </c>
      <c r="B2154" s="24" t="s">
        <v>3712</v>
      </c>
      <c r="C2154" s="24" t="s">
        <v>6618</v>
      </c>
      <c r="D2154" s="24" t="s">
        <v>1536</v>
      </c>
      <c r="E2154" s="22" t="s">
        <v>1537</v>
      </c>
      <c r="F2154" s="28" t="s">
        <v>6656</v>
      </c>
      <c r="H2154" s="25" t="s">
        <v>6657</v>
      </c>
      <c r="I2154" s="30" t="str">
        <f t="shared" si="71"/>
        <v>昆山开发区李欠娜小吃店.jpg</v>
      </c>
      <c r="J2154" s="25" t="s">
        <v>6658</v>
      </c>
      <c r="K2154" s="25" t="s">
        <v>6659</v>
      </c>
    </row>
    <row r="2155" spans="1:11">
      <c r="A2155" s="6">
        <f t="shared" si="70"/>
        <v>2154</v>
      </c>
      <c r="B2155" s="24" t="s">
        <v>3712</v>
      </c>
      <c r="C2155" s="24" t="s">
        <v>6618</v>
      </c>
      <c r="D2155" s="24" t="s">
        <v>1536</v>
      </c>
      <c r="E2155" s="22" t="s">
        <v>1537</v>
      </c>
      <c r="F2155" s="28" t="s">
        <v>6660</v>
      </c>
      <c r="H2155" s="25" t="s">
        <v>6661</v>
      </c>
      <c r="I2155" s="30" t="str">
        <f t="shared" si="71"/>
        <v>昆山开发区杨坤小吃店.jpg</v>
      </c>
      <c r="J2155" s="25" t="s">
        <v>6662</v>
      </c>
      <c r="K2155" s="25" t="s">
        <v>6663</v>
      </c>
    </row>
    <row r="2156" spans="1:11">
      <c r="A2156" s="6">
        <f t="shared" si="70"/>
        <v>2155</v>
      </c>
      <c r="B2156" s="24" t="s">
        <v>3712</v>
      </c>
      <c r="C2156" s="24" t="s">
        <v>6618</v>
      </c>
      <c r="D2156" s="24" t="s">
        <v>1536</v>
      </c>
      <c r="E2156" s="22" t="s">
        <v>1537</v>
      </c>
      <c r="F2156" s="28" t="s">
        <v>6664</v>
      </c>
      <c r="H2156" s="25" t="s">
        <v>6665</v>
      </c>
      <c r="I2156" s="30" t="str">
        <f t="shared" si="71"/>
        <v>昆山开发区浩仔早餐店.jpg</v>
      </c>
      <c r="J2156" s="25" t="s">
        <v>6666</v>
      </c>
      <c r="K2156" s="25" t="s">
        <v>6667</v>
      </c>
    </row>
    <row r="2157" spans="1:11">
      <c r="A2157" s="6">
        <f t="shared" si="70"/>
        <v>2156</v>
      </c>
      <c r="B2157" s="24" t="s">
        <v>3712</v>
      </c>
      <c r="C2157" s="24" t="s">
        <v>6618</v>
      </c>
      <c r="D2157" s="24" t="s">
        <v>1536</v>
      </c>
      <c r="E2157" s="22" t="s">
        <v>1537</v>
      </c>
      <c r="F2157" s="28" t="s">
        <v>6668</v>
      </c>
      <c r="H2157" s="25" t="s">
        <v>6669</v>
      </c>
      <c r="I2157" s="30" t="str">
        <f t="shared" si="71"/>
        <v>昆山开发区烁诚烤鱼店.jpg</v>
      </c>
      <c r="J2157" s="25" t="s">
        <v>6670</v>
      </c>
      <c r="K2157" s="25" t="s">
        <v>6671</v>
      </c>
    </row>
    <row r="2158" spans="1:11">
      <c r="A2158" s="6">
        <f t="shared" si="70"/>
        <v>2157</v>
      </c>
      <c r="B2158" s="24" t="s">
        <v>3712</v>
      </c>
      <c r="C2158" s="24" t="s">
        <v>6618</v>
      </c>
      <c r="D2158" s="24" t="s">
        <v>1536</v>
      </c>
      <c r="E2158" s="22" t="s">
        <v>1537</v>
      </c>
      <c r="F2158" s="28" t="s">
        <v>6672</v>
      </c>
      <c r="H2158" s="25" t="s">
        <v>6673</v>
      </c>
      <c r="I2158" s="30" t="str">
        <f t="shared" si="71"/>
        <v>昆山开发区牛之掌柜小吃店.jpg</v>
      </c>
      <c r="J2158" s="25" t="s">
        <v>6674</v>
      </c>
      <c r="K2158" s="25" t="s">
        <v>6675</v>
      </c>
    </row>
    <row r="2159" spans="1:11">
      <c r="A2159" s="6">
        <f t="shared" si="70"/>
        <v>2158</v>
      </c>
      <c r="B2159" s="24" t="s">
        <v>3712</v>
      </c>
      <c r="C2159" s="24" t="s">
        <v>6618</v>
      </c>
      <c r="D2159" s="24" t="s">
        <v>1536</v>
      </c>
      <c r="E2159" s="22" t="s">
        <v>1537</v>
      </c>
      <c r="F2159" s="28" t="s">
        <v>6676</v>
      </c>
      <c r="H2159" s="25" t="s">
        <v>6677</v>
      </c>
      <c r="I2159" s="30" t="str">
        <f t="shared" si="71"/>
        <v>昆山开发区王军伟小吃店.jpg</v>
      </c>
      <c r="J2159" s="25" t="s">
        <v>6678</v>
      </c>
      <c r="K2159" s="25" t="s">
        <v>6679</v>
      </c>
    </row>
    <row r="2160" spans="1:11">
      <c r="A2160" s="6">
        <f t="shared" si="70"/>
        <v>2159</v>
      </c>
      <c r="B2160" s="24" t="s">
        <v>3712</v>
      </c>
      <c r="C2160" s="24" t="s">
        <v>6618</v>
      </c>
      <c r="D2160" s="24" t="s">
        <v>1536</v>
      </c>
      <c r="E2160" s="22" t="s">
        <v>1537</v>
      </c>
      <c r="F2160" s="28" t="s">
        <v>6680</v>
      </c>
      <c r="H2160" s="25" t="s">
        <v>6681</v>
      </c>
      <c r="I2160" s="30" t="str">
        <f t="shared" si="71"/>
        <v>昆山开发区王建俊包子店.jpg</v>
      </c>
      <c r="J2160" s="25" t="s">
        <v>6682</v>
      </c>
      <c r="K2160" s="25" t="s">
        <v>6683</v>
      </c>
    </row>
    <row r="2161" spans="1:11">
      <c r="A2161" s="6">
        <f t="shared" si="70"/>
        <v>2160</v>
      </c>
      <c r="B2161" s="24" t="s">
        <v>3712</v>
      </c>
      <c r="C2161" s="24" t="s">
        <v>6618</v>
      </c>
      <c r="D2161" s="24" t="s">
        <v>1536</v>
      </c>
      <c r="E2161" s="22" t="s">
        <v>1537</v>
      </c>
      <c r="F2161" s="28" t="s">
        <v>6684</v>
      </c>
      <c r="H2161" s="25" t="s">
        <v>6685</v>
      </c>
      <c r="I2161" s="30" t="str">
        <f t="shared" si="71"/>
        <v>昆山开发区百姓家常菜饭店.jpg</v>
      </c>
      <c r="J2161" s="25" t="s">
        <v>6686</v>
      </c>
      <c r="K2161" s="25" t="s">
        <v>6687</v>
      </c>
    </row>
    <row r="2162" spans="1:11">
      <c r="A2162" s="6">
        <f t="shared" si="70"/>
        <v>2161</v>
      </c>
      <c r="B2162" s="24" t="s">
        <v>3712</v>
      </c>
      <c r="C2162" s="24" t="s">
        <v>6618</v>
      </c>
      <c r="D2162" s="24" t="s">
        <v>1536</v>
      </c>
      <c r="E2162" s="22" t="s">
        <v>1537</v>
      </c>
      <c r="F2162" s="28" t="s">
        <v>6688</v>
      </c>
      <c r="H2162" s="25" t="s">
        <v>6689</v>
      </c>
      <c r="I2162" s="30" t="str">
        <f t="shared" si="71"/>
        <v>昆山开发区福杯满溢小吃店.jpg</v>
      </c>
      <c r="J2162" s="25" t="s">
        <v>6690</v>
      </c>
      <c r="K2162" s="25" t="s">
        <v>6691</v>
      </c>
    </row>
    <row r="2163" spans="1:11">
      <c r="A2163" s="6">
        <f t="shared" si="70"/>
        <v>2162</v>
      </c>
      <c r="B2163" s="24" t="s">
        <v>3712</v>
      </c>
      <c r="C2163" s="24" t="s">
        <v>6618</v>
      </c>
      <c r="D2163" s="24" t="s">
        <v>1536</v>
      </c>
      <c r="E2163" s="22" t="s">
        <v>1537</v>
      </c>
      <c r="F2163" s="28" t="s">
        <v>6692</v>
      </c>
      <c r="H2163" s="25" t="s">
        <v>6693</v>
      </c>
      <c r="I2163" s="30" t="str">
        <f t="shared" si="71"/>
        <v>昆山开发区绿谷大食堂分店.jpg</v>
      </c>
      <c r="J2163" s="25" t="s">
        <v>6694</v>
      </c>
      <c r="K2163" s="25" t="s">
        <v>6695</v>
      </c>
    </row>
    <row r="2164" spans="1:11">
      <c r="A2164" s="6">
        <f t="shared" si="70"/>
        <v>2163</v>
      </c>
      <c r="B2164" s="24" t="s">
        <v>3712</v>
      </c>
      <c r="C2164" s="24" t="s">
        <v>6618</v>
      </c>
      <c r="D2164" s="24" t="s">
        <v>1536</v>
      </c>
      <c r="E2164" s="24" t="s">
        <v>3637</v>
      </c>
      <c r="F2164" s="28" t="s">
        <v>6696</v>
      </c>
      <c r="H2164" s="25" t="s">
        <v>6697</v>
      </c>
      <c r="I2164" s="30" t="str">
        <f t="shared" si="71"/>
        <v>昆山开发区艾卡爱车汽车美容中心.pdf</v>
      </c>
      <c r="J2164" s="25" t="s">
        <v>6698</v>
      </c>
      <c r="K2164" s="25" t="s">
        <v>6699</v>
      </c>
    </row>
    <row r="2165" spans="1:11">
      <c r="A2165" s="6">
        <f t="shared" si="70"/>
        <v>2164</v>
      </c>
      <c r="B2165" s="24" t="s">
        <v>3712</v>
      </c>
      <c r="C2165" s="24" t="s">
        <v>6618</v>
      </c>
      <c r="D2165" s="24" t="s">
        <v>1536</v>
      </c>
      <c r="E2165" s="22" t="s">
        <v>1537</v>
      </c>
      <c r="F2165" s="28" t="s">
        <v>6700</v>
      </c>
      <c r="H2165" s="25" t="s">
        <v>6701</v>
      </c>
      <c r="I2165" s="30" t="str">
        <f t="shared" si="71"/>
        <v>昆山开发区赵仁涛黄焖鸡米饭店.jpg</v>
      </c>
      <c r="J2165" s="25" t="s">
        <v>6702</v>
      </c>
      <c r="K2165" s="25" t="s">
        <v>6703</v>
      </c>
    </row>
    <row r="2166" spans="1:11">
      <c r="A2166" s="6">
        <f t="shared" si="70"/>
        <v>2165</v>
      </c>
      <c r="B2166" s="24" t="s">
        <v>3712</v>
      </c>
      <c r="C2166" s="24" t="s">
        <v>6618</v>
      </c>
      <c r="D2166" s="24" t="s">
        <v>1536</v>
      </c>
      <c r="E2166" s="22" t="s">
        <v>1537</v>
      </c>
      <c r="F2166" s="28" t="s">
        <v>6704</v>
      </c>
      <c r="H2166" s="25" t="s">
        <v>6705</v>
      </c>
      <c r="I2166" s="30" t="str">
        <f t="shared" si="71"/>
        <v>昆山开发区面包之乡蛋糕店.jpg</v>
      </c>
      <c r="J2166" s="25" t="s">
        <v>6706</v>
      </c>
      <c r="K2166" s="25" t="s">
        <v>6707</v>
      </c>
    </row>
    <row r="2167" spans="1:11">
      <c r="A2167" s="6">
        <f t="shared" si="70"/>
        <v>2166</v>
      </c>
      <c r="B2167" s="24" t="s">
        <v>3712</v>
      </c>
      <c r="C2167" s="24" t="s">
        <v>6618</v>
      </c>
      <c r="D2167" s="24" t="s">
        <v>1536</v>
      </c>
      <c r="E2167" s="22" t="s">
        <v>1537</v>
      </c>
      <c r="F2167" s="28" t="s">
        <v>6708</v>
      </c>
      <c r="H2167" s="25" t="s">
        <v>6709</v>
      </c>
      <c r="I2167" s="30" t="str">
        <f t="shared" si="71"/>
        <v>昆山开发区马二沙拉面店.jpg</v>
      </c>
      <c r="J2167" s="25" t="s">
        <v>6710</v>
      </c>
      <c r="K2167" s="25" t="s">
        <v>6711</v>
      </c>
    </row>
    <row r="2168" spans="1:11">
      <c r="A2168" s="6">
        <f t="shared" si="70"/>
        <v>2167</v>
      </c>
      <c r="B2168" s="24" t="s">
        <v>3712</v>
      </c>
      <c r="C2168" s="24" t="s">
        <v>6618</v>
      </c>
      <c r="D2168" s="24" t="s">
        <v>1536</v>
      </c>
      <c r="E2168" s="22" t="s">
        <v>1537</v>
      </c>
      <c r="F2168" s="28" t="s">
        <v>6712</v>
      </c>
      <c r="H2168" s="25" t="s">
        <v>6713</v>
      </c>
      <c r="I2168" s="29" t="str">
        <f t="shared" si="71"/>
        <v>IMG_20230518_135334832.jpg</v>
      </c>
      <c r="J2168" s="25" t="s">
        <v>6714</v>
      </c>
      <c r="K2168" s="25" t="s">
        <v>6715</v>
      </c>
    </row>
    <row r="2169" spans="1:11">
      <c r="A2169" s="6">
        <f t="shared" si="70"/>
        <v>2168</v>
      </c>
      <c r="B2169" s="24" t="s">
        <v>3712</v>
      </c>
      <c r="C2169" s="24" t="s">
        <v>6618</v>
      </c>
      <c r="D2169" s="24" t="s">
        <v>1536</v>
      </c>
      <c r="E2169" s="22" t="s">
        <v>1537</v>
      </c>
      <c r="F2169" s="28" t="s">
        <v>6712</v>
      </c>
      <c r="H2169" s="25" t="s">
        <v>6716</v>
      </c>
      <c r="I2169" s="30" t="str">
        <f t="shared" si="71"/>
        <v>IMG_20230518_135543447.jpg</v>
      </c>
      <c r="J2169" s="25" t="s">
        <v>6717</v>
      </c>
      <c r="K2169" s="25" t="s">
        <v>6718</v>
      </c>
    </row>
    <row r="2170" spans="1:11">
      <c r="A2170" s="6">
        <f t="shared" si="70"/>
        <v>2169</v>
      </c>
      <c r="B2170" s="24" t="s">
        <v>3712</v>
      </c>
      <c r="C2170" s="24" t="s">
        <v>6618</v>
      </c>
      <c r="D2170" s="24" t="s">
        <v>1536</v>
      </c>
      <c r="E2170" s="22" t="s">
        <v>1537</v>
      </c>
      <c r="F2170" s="28" t="s">
        <v>6712</v>
      </c>
      <c r="H2170" s="25" t="s">
        <v>6719</v>
      </c>
      <c r="I2170" s="30" t="str">
        <f t="shared" si="71"/>
        <v>IMG_20230518_135604229.jpg</v>
      </c>
      <c r="J2170" s="25" t="s">
        <v>6720</v>
      </c>
      <c r="K2170" s="25" t="s">
        <v>6721</v>
      </c>
    </row>
    <row r="2171" spans="1:11">
      <c r="A2171" s="6">
        <f t="shared" si="70"/>
        <v>2170</v>
      </c>
      <c r="B2171" s="24" t="s">
        <v>3712</v>
      </c>
      <c r="C2171" s="24" t="s">
        <v>6618</v>
      </c>
      <c r="D2171" s="24" t="s">
        <v>1536</v>
      </c>
      <c r="E2171" s="22" t="s">
        <v>1537</v>
      </c>
      <c r="F2171" s="28" t="s">
        <v>6712</v>
      </c>
      <c r="H2171" s="25" t="s">
        <v>6722</v>
      </c>
      <c r="I2171" s="30" t="str">
        <f t="shared" si="71"/>
        <v>IMG_20230518_135717970.jpg</v>
      </c>
      <c r="J2171" s="25" t="s">
        <v>6723</v>
      </c>
      <c r="K2171" s="25" t="s">
        <v>6724</v>
      </c>
    </row>
    <row r="2172" spans="1:11">
      <c r="A2172" s="6">
        <f t="shared" si="70"/>
        <v>2171</v>
      </c>
      <c r="B2172" s="24" t="s">
        <v>3712</v>
      </c>
      <c r="C2172" s="24" t="s">
        <v>6618</v>
      </c>
      <c r="D2172" s="24" t="s">
        <v>1536</v>
      </c>
      <c r="E2172" s="22" t="s">
        <v>1537</v>
      </c>
      <c r="F2172" s="28" t="s">
        <v>6712</v>
      </c>
      <c r="H2172" s="25" t="s">
        <v>6725</v>
      </c>
      <c r="I2172" s="30" t="str">
        <f t="shared" si="71"/>
        <v>IMG_20230518_135723589.jpg</v>
      </c>
      <c r="J2172" s="25" t="s">
        <v>6726</v>
      </c>
      <c r="K2172" s="25" t="s">
        <v>6727</v>
      </c>
    </row>
    <row r="2173" spans="1:11">
      <c r="A2173" s="6">
        <f t="shared" si="70"/>
        <v>2172</v>
      </c>
      <c r="B2173" s="24" t="s">
        <v>3712</v>
      </c>
      <c r="C2173" s="24" t="s">
        <v>6618</v>
      </c>
      <c r="D2173" s="24" t="s">
        <v>1536</v>
      </c>
      <c r="E2173" s="22" t="s">
        <v>1537</v>
      </c>
      <c r="F2173" s="28" t="s">
        <v>6712</v>
      </c>
      <c r="H2173" s="25" t="s">
        <v>6728</v>
      </c>
      <c r="I2173" s="30" t="str">
        <f t="shared" si="71"/>
        <v>Thumbs.db</v>
      </c>
      <c r="J2173" s="25" t="s">
        <v>6729</v>
      </c>
      <c r="K2173" s="25" t="s">
        <v>6730</v>
      </c>
    </row>
    <row r="2174" spans="1:11">
      <c r="A2174" s="6">
        <f t="shared" si="70"/>
        <v>2173</v>
      </c>
      <c r="B2174" s="24" t="s">
        <v>3712</v>
      </c>
      <c r="C2174" s="24" t="s">
        <v>6618</v>
      </c>
      <c r="D2174" s="24" t="s">
        <v>1536</v>
      </c>
      <c r="E2174" s="22" t="s">
        <v>1537</v>
      </c>
      <c r="F2174" s="28" t="s">
        <v>6731</v>
      </c>
      <c r="H2174" s="25" t="s">
        <v>6732</v>
      </c>
      <c r="I2174" s="30" t="str">
        <f t="shared" si="71"/>
        <v>IMG_20230518_135909468.jpg</v>
      </c>
      <c r="J2174" s="25" t="s">
        <v>6733</v>
      </c>
      <c r="K2174" s="25" t="s">
        <v>6734</v>
      </c>
    </row>
    <row r="2175" spans="1:11">
      <c r="A2175" s="6">
        <f t="shared" si="70"/>
        <v>2174</v>
      </c>
      <c r="B2175" s="24" t="s">
        <v>3712</v>
      </c>
      <c r="C2175" s="24" t="s">
        <v>6618</v>
      </c>
      <c r="D2175" s="24" t="s">
        <v>1536</v>
      </c>
      <c r="E2175" s="22" t="s">
        <v>1537</v>
      </c>
      <c r="F2175" s="28" t="s">
        <v>6731</v>
      </c>
      <c r="H2175" s="25" t="s">
        <v>6735</v>
      </c>
      <c r="I2175" s="30" t="str">
        <f t="shared" si="71"/>
        <v>IMG_20230518_135953800.jpg</v>
      </c>
      <c r="J2175" s="25" t="s">
        <v>6736</v>
      </c>
      <c r="K2175" s="25" t="s">
        <v>6737</v>
      </c>
    </row>
    <row r="2176" spans="1:11">
      <c r="A2176" s="6">
        <f t="shared" si="70"/>
        <v>2175</v>
      </c>
      <c r="B2176" s="24" t="s">
        <v>3712</v>
      </c>
      <c r="C2176" s="24" t="s">
        <v>6618</v>
      </c>
      <c r="D2176" s="24" t="s">
        <v>1536</v>
      </c>
      <c r="E2176" s="22" t="s">
        <v>1537</v>
      </c>
      <c r="F2176" s="28" t="s">
        <v>6731</v>
      </c>
      <c r="H2176" s="25" t="s">
        <v>6738</v>
      </c>
      <c r="I2176" s="30" t="str">
        <f t="shared" si="71"/>
        <v>IMG_20230518_140000848.jpg</v>
      </c>
      <c r="J2176" s="25" t="s">
        <v>6739</v>
      </c>
      <c r="K2176" s="25" t="s">
        <v>6740</v>
      </c>
    </row>
    <row r="2177" spans="1:11">
      <c r="A2177" s="6">
        <f t="shared" si="70"/>
        <v>2176</v>
      </c>
      <c r="B2177" s="24" t="s">
        <v>3712</v>
      </c>
      <c r="C2177" s="24" t="s">
        <v>6618</v>
      </c>
      <c r="D2177" s="24" t="s">
        <v>1536</v>
      </c>
      <c r="E2177" s="22" t="s">
        <v>1537</v>
      </c>
      <c r="F2177" s="28" t="s">
        <v>6731</v>
      </c>
      <c r="H2177" s="25" t="s">
        <v>6741</v>
      </c>
      <c r="I2177" s="30" t="str">
        <f t="shared" si="71"/>
        <v>IMG_20230518_140302637.jpg</v>
      </c>
      <c r="J2177" s="25" t="s">
        <v>6742</v>
      </c>
      <c r="K2177" s="25" t="s">
        <v>6743</v>
      </c>
    </row>
    <row r="2178" spans="1:11">
      <c r="A2178" s="6">
        <f t="shared" si="70"/>
        <v>2177</v>
      </c>
      <c r="B2178" s="24" t="s">
        <v>3712</v>
      </c>
      <c r="C2178" s="24" t="s">
        <v>6618</v>
      </c>
      <c r="D2178" s="24" t="s">
        <v>1536</v>
      </c>
      <c r="E2178" s="22" t="s">
        <v>1537</v>
      </c>
      <c r="F2178" s="28" t="s">
        <v>6744</v>
      </c>
      <c r="H2178" s="25" t="s">
        <v>6745</v>
      </c>
      <c r="I2178" s="30" t="str">
        <f t="shared" si="71"/>
        <v>IMG_20230518_140412049.jpg</v>
      </c>
      <c r="J2178" s="25" t="s">
        <v>6746</v>
      </c>
      <c r="K2178" s="25" t="s">
        <v>6747</v>
      </c>
    </row>
    <row r="2179" spans="1:11">
      <c r="A2179" s="6">
        <f t="shared" si="70"/>
        <v>2178</v>
      </c>
      <c r="B2179" s="24" t="s">
        <v>3712</v>
      </c>
      <c r="C2179" s="24" t="s">
        <v>6618</v>
      </c>
      <c r="D2179" s="24" t="s">
        <v>1536</v>
      </c>
      <c r="E2179" s="22" t="s">
        <v>1537</v>
      </c>
      <c r="F2179" s="28" t="s">
        <v>6744</v>
      </c>
      <c r="H2179" s="25" t="s">
        <v>6748</v>
      </c>
      <c r="I2179" s="30" t="str">
        <f t="shared" si="71"/>
        <v>IMG_20230518_140418559.jpg</v>
      </c>
      <c r="J2179" s="25" t="s">
        <v>6749</v>
      </c>
      <c r="K2179" s="25" t="s">
        <v>6750</v>
      </c>
    </row>
    <row r="2180" spans="1:11">
      <c r="A2180" s="6">
        <f t="shared" si="70"/>
        <v>2179</v>
      </c>
      <c r="B2180" s="24" t="s">
        <v>3712</v>
      </c>
      <c r="C2180" s="24" t="s">
        <v>6618</v>
      </c>
      <c r="D2180" s="24" t="s">
        <v>1536</v>
      </c>
      <c r="E2180" s="22" t="s">
        <v>1537</v>
      </c>
      <c r="F2180" s="28" t="s">
        <v>6744</v>
      </c>
      <c r="H2180" s="25" t="s">
        <v>6751</v>
      </c>
      <c r="I2180" s="30" t="str">
        <f t="shared" si="71"/>
        <v>IMG_20230518_140439446.jpg</v>
      </c>
      <c r="J2180" s="25" t="s">
        <v>6752</v>
      </c>
      <c r="K2180" s="25" t="s">
        <v>6753</v>
      </c>
    </row>
    <row r="2181" spans="1:11">
      <c r="A2181" s="6">
        <f t="shared" si="70"/>
        <v>2180</v>
      </c>
      <c r="B2181" s="24" t="s">
        <v>3712</v>
      </c>
      <c r="C2181" s="24" t="s">
        <v>6618</v>
      </c>
      <c r="D2181" s="24" t="s">
        <v>1536</v>
      </c>
      <c r="E2181" s="22" t="s">
        <v>1537</v>
      </c>
      <c r="F2181" s="28" t="s">
        <v>6744</v>
      </c>
      <c r="H2181" s="25" t="s">
        <v>6754</v>
      </c>
      <c r="I2181" s="30" t="str">
        <f t="shared" si="71"/>
        <v>IMG_20230518_140514005.jpg</v>
      </c>
      <c r="J2181" s="25" t="s">
        <v>6755</v>
      </c>
      <c r="K2181" s="25" t="s">
        <v>6756</v>
      </c>
    </row>
    <row r="2182" spans="1:11">
      <c r="A2182" s="6">
        <f t="shared" si="70"/>
        <v>2181</v>
      </c>
      <c r="B2182" s="24" t="s">
        <v>3712</v>
      </c>
      <c r="C2182" s="24" t="s">
        <v>6618</v>
      </c>
      <c r="D2182" s="24" t="s">
        <v>1536</v>
      </c>
      <c r="E2182" s="22" t="s">
        <v>1537</v>
      </c>
      <c r="F2182" s="28" t="s">
        <v>6744</v>
      </c>
      <c r="H2182" s="25" t="s">
        <v>6757</v>
      </c>
      <c r="I2182" s="30" t="str">
        <f t="shared" si="71"/>
        <v>IMG_20230518_140537046.jpg</v>
      </c>
      <c r="J2182" s="25" t="s">
        <v>6758</v>
      </c>
      <c r="K2182" s="25" t="s">
        <v>6759</v>
      </c>
    </row>
    <row r="2183" spans="1:11">
      <c r="A2183" s="6">
        <f t="shared" si="70"/>
        <v>2182</v>
      </c>
      <c r="B2183" s="24" t="s">
        <v>3712</v>
      </c>
      <c r="C2183" s="24" t="s">
        <v>6618</v>
      </c>
      <c r="D2183" s="24" t="s">
        <v>1536</v>
      </c>
      <c r="E2183" s="22" t="s">
        <v>1537</v>
      </c>
      <c r="F2183" s="28" t="s">
        <v>6760</v>
      </c>
      <c r="H2183" s="25" t="s">
        <v>6761</v>
      </c>
      <c r="I2183" s="30" t="str">
        <f t="shared" si="71"/>
        <v>IMG_20230518_140642480.jpg</v>
      </c>
      <c r="J2183" s="25" t="s">
        <v>6762</v>
      </c>
      <c r="K2183" s="25" t="s">
        <v>6763</v>
      </c>
    </row>
    <row r="2184" spans="1:11">
      <c r="A2184" s="6">
        <f t="shared" si="70"/>
        <v>2183</v>
      </c>
      <c r="B2184" s="24" t="s">
        <v>3712</v>
      </c>
      <c r="C2184" s="24" t="s">
        <v>6618</v>
      </c>
      <c r="D2184" s="24" t="s">
        <v>1536</v>
      </c>
      <c r="E2184" s="22" t="s">
        <v>1537</v>
      </c>
      <c r="F2184" s="28" t="s">
        <v>6760</v>
      </c>
      <c r="H2184" s="25" t="s">
        <v>6764</v>
      </c>
      <c r="I2184" s="30" t="str">
        <f t="shared" si="71"/>
        <v>IMG_20230518_140650167.jpg</v>
      </c>
      <c r="J2184" s="25" t="s">
        <v>6765</v>
      </c>
      <c r="K2184" s="25" t="s">
        <v>6766</v>
      </c>
    </row>
    <row r="2185" spans="1:11">
      <c r="A2185" s="6">
        <f t="shared" si="70"/>
        <v>2184</v>
      </c>
      <c r="B2185" s="24" t="s">
        <v>3712</v>
      </c>
      <c r="C2185" s="24" t="s">
        <v>6618</v>
      </c>
      <c r="D2185" s="24" t="s">
        <v>1536</v>
      </c>
      <c r="E2185" s="22" t="s">
        <v>1537</v>
      </c>
      <c r="F2185" s="28" t="s">
        <v>6760</v>
      </c>
      <c r="H2185" s="25" t="s">
        <v>6767</v>
      </c>
      <c r="I2185" s="30" t="str">
        <f t="shared" si="71"/>
        <v>IMG_20230518_140908790.jpg</v>
      </c>
      <c r="J2185" s="25" t="s">
        <v>6768</v>
      </c>
      <c r="K2185" s="25" t="s">
        <v>6769</v>
      </c>
    </row>
    <row r="2186" spans="1:11">
      <c r="A2186" s="6">
        <f t="shared" si="70"/>
        <v>2185</v>
      </c>
      <c r="B2186" s="24" t="s">
        <v>3712</v>
      </c>
      <c r="C2186" s="24" t="s">
        <v>6618</v>
      </c>
      <c r="D2186" s="24" t="s">
        <v>1536</v>
      </c>
      <c r="E2186" s="22" t="s">
        <v>1537</v>
      </c>
      <c r="F2186" s="28" t="s">
        <v>6760</v>
      </c>
      <c r="H2186" s="25" t="s">
        <v>6770</v>
      </c>
      <c r="I2186" s="30" t="str">
        <f t="shared" si="71"/>
        <v>IMG_20230518_140928258.jpg</v>
      </c>
      <c r="J2186" s="25" t="s">
        <v>6771</v>
      </c>
      <c r="K2186" s="25" t="s">
        <v>6772</v>
      </c>
    </row>
    <row r="2187" spans="1:11">
      <c r="A2187" s="6">
        <f t="shared" si="70"/>
        <v>2186</v>
      </c>
      <c r="B2187" s="24" t="s">
        <v>3712</v>
      </c>
      <c r="C2187" s="24" t="s">
        <v>6618</v>
      </c>
      <c r="D2187" s="24" t="s">
        <v>1536</v>
      </c>
      <c r="E2187" s="22" t="s">
        <v>1537</v>
      </c>
      <c r="F2187" s="28" t="s">
        <v>6773</v>
      </c>
      <c r="H2187" s="25" t="s">
        <v>6774</v>
      </c>
      <c r="I2187" s="30" t="str">
        <f t="shared" si="71"/>
        <v>IMG_20230518_141057490.jpg</v>
      </c>
      <c r="J2187" s="25" t="s">
        <v>6775</v>
      </c>
      <c r="K2187" s="25" t="s">
        <v>6776</v>
      </c>
    </row>
    <row r="2188" spans="1:11">
      <c r="A2188" s="6">
        <f t="shared" si="70"/>
        <v>2187</v>
      </c>
      <c r="B2188" s="24" t="s">
        <v>3712</v>
      </c>
      <c r="C2188" s="24" t="s">
        <v>6618</v>
      </c>
      <c r="D2188" s="24" t="s">
        <v>1536</v>
      </c>
      <c r="E2188" s="22" t="s">
        <v>1537</v>
      </c>
      <c r="F2188" s="28" t="s">
        <v>6773</v>
      </c>
      <c r="H2188" s="25" t="s">
        <v>6777</v>
      </c>
      <c r="I2188" s="30" t="str">
        <f t="shared" si="71"/>
        <v>IMG_20230518_144755871.jpg</v>
      </c>
      <c r="J2188" s="25" t="s">
        <v>6778</v>
      </c>
      <c r="K2188" s="25" t="s">
        <v>6779</v>
      </c>
    </row>
    <row r="2189" spans="1:11">
      <c r="A2189" s="6">
        <f t="shared" si="70"/>
        <v>2188</v>
      </c>
      <c r="B2189" s="24" t="s">
        <v>3712</v>
      </c>
      <c r="C2189" s="24" t="s">
        <v>6618</v>
      </c>
      <c r="D2189" s="24" t="s">
        <v>1536</v>
      </c>
      <c r="E2189" s="22" t="s">
        <v>1537</v>
      </c>
      <c r="F2189" s="28" t="s">
        <v>6773</v>
      </c>
      <c r="H2189" s="25" t="s">
        <v>6780</v>
      </c>
      <c r="I2189" s="30" t="str">
        <f t="shared" si="71"/>
        <v>IMG_20230518_144830061.jpg</v>
      </c>
      <c r="J2189" s="25" t="s">
        <v>6781</v>
      </c>
      <c r="K2189" s="25" t="s">
        <v>6782</v>
      </c>
    </row>
    <row r="2190" spans="1:11">
      <c r="A2190" s="6">
        <f t="shared" si="70"/>
        <v>2189</v>
      </c>
      <c r="B2190" s="24" t="s">
        <v>3712</v>
      </c>
      <c r="C2190" s="24" t="s">
        <v>6618</v>
      </c>
      <c r="D2190" s="24" t="s">
        <v>1536</v>
      </c>
      <c r="E2190" s="22" t="s">
        <v>1537</v>
      </c>
      <c r="F2190" s="28" t="s">
        <v>6783</v>
      </c>
      <c r="H2190" s="25" t="s">
        <v>6784</v>
      </c>
      <c r="I2190" s="29" t="str">
        <f t="shared" si="71"/>
        <v>IMG_20230518_141048756.jpg</v>
      </c>
      <c r="J2190" s="25" t="s">
        <v>6785</v>
      </c>
      <c r="K2190" s="25" t="s">
        <v>6786</v>
      </c>
    </row>
    <row r="2191" spans="1:11">
      <c r="A2191" s="6">
        <f t="shared" si="70"/>
        <v>2190</v>
      </c>
      <c r="B2191" s="24" t="s">
        <v>3712</v>
      </c>
      <c r="C2191" s="24" t="s">
        <v>6618</v>
      </c>
      <c r="D2191" s="24" t="s">
        <v>1536</v>
      </c>
      <c r="E2191" s="22" t="s">
        <v>1537</v>
      </c>
      <c r="F2191" s="28" t="s">
        <v>6783</v>
      </c>
      <c r="H2191" s="25" t="s">
        <v>6787</v>
      </c>
      <c r="I2191" s="29" t="str">
        <f t="shared" si="71"/>
        <v>IMG_20230518_141131894.jpg</v>
      </c>
      <c r="J2191" s="25" t="s">
        <v>6788</v>
      </c>
      <c r="K2191" s="25" t="s">
        <v>6789</v>
      </c>
    </row>
    <row r="2192" spans="1:11">
      <c r="A2192" s="6">
        <f t="shared" si="70"/>
        <v>2191</v>
      </c>
      <c r="B2192" s="24" t="s">
        <v>3712</v>
      </c>
      <c r="C2192" s="24" t="s">
        <v>6618</v>
      </c>
      <c r="D2192" s="24" t="s">
        <v>1536</v>
      </c>
      <c r="E2192" s="22" t="s">
        <v>1537</v>
      </c>
      <c r="F2192" s="28" t="s">
        <v>6783</v>
      </c>
      <c r="H2192" s="25" t="s">
        <v>6790</v>
      </c>
      <c r="I2192" s="29" t="str">
        <f t="shared" si="71"/>
        <v>IMG_20230518_141346063.jpg</v>
      </c>
      <c r="J2192" s="25" t="s">
        <v>6791</v>
      </c>
      <c r="K2192" s="25" t="s">
        <v>6792</v>
      </c>
    </row>
    <row r="2193" spans="1:11">
      <c r="A2193" s="6">
        <f t="shared" si="70"/>
        <v>2192</v>
      </c>
      <c r="B2193" s="24" t="s">
        <v>3712</v>
      </c>
      <c r="C2193" s="24" t="s">
        <v>6618</v>
      </c>
      <c r="D2193" s="24" t="s">
        <v>1536</v>
      </c>
      <c r="E2193" s="22" t="s">
        <v>1537</v>
      </c>
      <c r="F2193" s="28" t="s">
        <v>6783</v>
      </c>
      <c r="H2193" s="25" t="s">
        <v>6793</v>
      </c>
      <c r="I2193" s="29" t="str">
        <f t="shared" si="71"/>
        <v>IMG_20230518_141410785.jpg</v>
      </c>
      <c r="J2193" s="25" t="s">
        <v>6794</v>
      </c>
      <c r="K2193" s="25" t="s">
        <v>6795</v>
      </c>
    </row>
    <row r="2194" spans="1:11">
      <c r="A2194" s="6">
        <f t="shared" si="70"/>
        <v>2193</v>
      </c>
      <c r="B2194" s="24" t="s">
        <v>3712</v>
      </c>
      <c r="C2194" s="24" t="s">
        <v>6618</v>
      </c>
      <c r="D2194" s="24" t="s">
        <v>1536</v>
      </c>
      <c r="E2194" s="22" t="s">
        <v>1537</v>
      </c>
      <c r="F2194" s="28" t="s">
        <v>6796</v>
      </c>
      <c r="H2194" s="25" t="s">
        <v>6797</v>
      </c>
      <c r="I2194" s="29" t="str">
        <f t="shared" si="71"/>
        <v>IMG_20230518_141902778.jpg</v>
      </c>
      <c r="J2194" s="25" t="s">
        <v>6798</v>
      </c>
      <c r="K2194" s="25" t="s">
        <v>6799</v>
      </c>
    </row>
    <row r="2195" spans="1:11">
      <c r="A2195" s="6">
        <f t="shared" si="70"/>
        <v>2194</v>
      </c>
      <c r="B2195" s="24" t="s">
        <v>3712</v>
      </c>
      <c r="C2195" s="24" t="s">
        <v>6618</v>
      </c>
      <c r="D2195" s="24" t="s">
        <v>1536</v>
      </c>
      <c r="E2195" s="22" t="s">
        <v>1537</v>
      </c>
      <c r="F2195" s="28" t="s">
        <v>6796</v>
      </c>
      <c r="H2195" s="25" t="s">
        <v>6800</v>
      </c>
      <c r="I2195" s="29" t="str">
        <f t="shared" si="71"/>
        <v>IMG_20230518_141922958.jpg</v>
      </c>
      <c r="J2195" s="25" t="s">
        <v>6801</v>
      </c>
      <c r="K2195" s="25" t="s">
        <v>6802</v>
      </c>
    </row>
    <row r="2196" spans="1:11">
      <c r="A2196" s="6">
        <f t="shared" si="70"/>
        <v>2195</v>
      </c>
      <c r="B2196" s="24" t="s">
        <v>3712</v>
      </c>
      <c r="C2196" s="24" t="s">
        <v>6618</v>
      </c>
      <c r="D2196" s="24" t="s">
        <v>1536</v>
      </c>
      <c r="E2196" s="22" t="s">
        <v>1537</v>
      </c>
      <c r="F2196" s="28" t="s">
        <v>6796</v>
      </c>
      <c r="H2196" s="25" t="s">
        <v>6803</v>
      </c>
      <c r="I2196" s="29" t="str">
        <f t="shared" si="71"/>
        <v>IMG_20230518_142029125.jpg</v>
      </c>
      <c r="J2196" s="25" t="s">
        <v>6804</v>
      </c>
      <c r="K2196" s="25" t="s">
        <v>6805</v>
      </c>
    </row>
    <row r="2197" spans="1:11">
      <c r="A2197" s="6">
        <f t="shared" si="70"/>
        <v>2196</v>
      </c>
      <c r="B2197" s="24" t="s">
        <v>3712</v>
      </c>
      <c r="C2197" s="24" t="s">
        <v>6618</v>
      </c>
      <c r="D2197" s="24" t="s">
        <v>1536</v>
      </c>
      <c r="E2197" s="22" t="s">
        <v>1537</v>
      </c>
      <c r="F2197" s="28" t="s">
        <v>6796</v>
      </c>
      <c r="H2197" s="25" t="s">
        <v>6806</v>
      </c>
      <c r="I2197" s="29" t="str">
        <f t="shared" si="71"/>
        <v>IMG_20230518_142154221.jpg</v>
      </c>
      <c r="J2197" s="25" t="s">
        <v>6807</v>
      </c>
      <c r="K2197" s="25" t="s">
        <v>6808</v>
      </c>
    </row>
    <row r="2198" spans="1:11">
      <c r="A2198" s="6">
        <f t="shared" si="70"/>
        <v>2197</v>
      </c>
      <c r="B2198" s="24" t="s">
        <v>3712</v>
      </c>
      <c r="C2198" s="24" t="s">
        <v>6618</v>
      </c>
      <c r="D2198" s="24" t="s">
        <v>1536</v>
      </c>
      <c r="E2198" s="22" t="s">
        <v>1537</v>
      </c>
      <c r="F2198" s="28" t="s">
        <v>6796</v>
      </c>
      <c r="H2198" s="25" t="s">
        <v>6809</v>
      </c>
      <c r="I2198" s="29" t="str">
        <f t="shared" si="71"/>
        <v>IMG_20230518_142200296.jpg</v>
      </c>
      <c r="J2198" s="25" t="s">
        <v>6810</v>
      </c>
      <c r="K2198" s="25" t="s">
        <v>6811</v>
      </c>
    </row>
    <row r="2199" spans="1:11">
      <c r="A2199" s="6">
        <f t="shared" si="70"/>
        <v>2198</v>
      </c>
      <c r="B2199" s="24" t="s">
        <v>3712</v>
      </c>
      <c r="C2199" s="24" t="s">
        <v>6618</v>
      </c>
      <c r="D2199" s="24" t="s">
        <v>1536</v>
      </c>
      <c r="E2199" s="22" t="s">
        <v>1537</v>
      </c>
      <c r="F2199" s="28" t="s">
        <v>6812</v>
      </c>
      <c r="H2199" s="25" t="s">
        <v>6813</v>
      </c>
      <c r="I2199" s="30" t="str">
        <f t="shared" si="71"/>
        <v>IMG_20230518_142613591.jpg</v>
      </c>
      <c r="J2199" s="25" t="s">
        <v>6814</v>
      </c>
      <c r="K2199" s="25" t="s">
        <v>6815</v>
      </c>
    </row>
    <row r="2200" spans="1:11">
      <c r="A2200" s="6">
        <f t="shared" si="70"/>
        <v>2199</v>
      </c>
      <c r="B2200" s="24" t="s">
        <v>3712</v>
      </c>
      <c r="C2200" s="24" t="s">
        <v>6618</v>
      </c>
      <c r="D2200" s="24" t="s">
        <v>1536</v>
      </c>
      <c r="E2200" s="22" t="s">
        <v>1537</v>
      </c>
      <c r="F2200" s="28" t="s">
        <v>6812</v>
      </c>
      <c r="H2200" s="25" t="s">
        <v>6816</v>
      </c>
      <c r="I2200" s="30" t="str">
        <f t="shared" si="71"/>
        <v>IMG_20230518_142637557.jpg</v>
      </c>
      <c r="J2200" s="25" t="s">
        <v>6817</v>
      </c>
      <c r="K2200" s="25" t="s">
        <v>6818</v>
      </c>
    </row>
    <row r="2201" spans="1:11">
      <c r="A2201" s="6">
        <f t="shared" si="70"/>
        <v>2200</v>
      </c>
      <c r="B2201" s="24" t="s">
        <v>3712</v>
      </c>
      <c r="C2201" s="24" t="s">
        <v>6618</v>
      </c>
      <c r="D2201" s="24" t="s">
        <v>1536</v>
      </c>
      <c r="E2201" s="22" t="s">
        <v>1537</v>
      </c>
      <c r="F2201" s="28" t="s">
        <v>6812</v>
      </c>
      <c r="H2201" s="25" t="s">
        <v>6819</v>
      </c>
      <c r="I2201" s="30" t="str">
        <f t="shared" si="71"/>
        <v>IMG_20230518_142656776.jpg</v>
      </c>
      <c r="J2201" s="25" t="s">
        <v>6820</v>
      </c>
      <c r="K2201" s="25" t="s">
        <v>6821</v>
      </c>
    </row>
    <row r="2202" spans="1:11">
      <c r="A2202" s="6">
        <f t="shared" si="70"/>
        <v>2201</v>
      </c>
      <c r="B2202" s="24" t="s">
        <v>3712</v>
      </c>
      <c r="C2202" s="24" t="s">
        <v>6618</v>
      </c>
      <c r="D2202" s="24" t="s">
        <v>1536</v>
      </c>
      <c r="E2202" s="22" t="s">
        <v>1537</v>
      </c>
      <c r="F2202" s="28" t="s">
        <v>6812</v>
      </c>
      <c r="H2202" s="25" t="s">
        <v>6822</v>
      </c>
      <c r="I2202" s="30" t="str">
        <f t="shared" si="71"/>
        <v>IMG_20230518_142750527.jpg</v>
      </c>
      <c r="J2202" s="25" t="s">
        <v>6823</v>
      </c>
      <c r="K2202" s="25" t="s">
        <v>6824</v>
      </c>
    </row>
    <row r="2203" spans="1:11">
      <c r="A2203" s="6">
        <f t="shared" si="70"/>
        <v>2202</v>
      </c>
      <c r="B2203" s="24" t="s">
        <v>3712</v>
      </c>
      <c r="C2203" s="24" t="s">
        <v>6618</v>
      </c>
      <c r="D2203" s="24" t="s">
        <v>1536</v>
      </c>
      <c r="E2203" s="22" t="s">
        <v>1537</v>
      </c>
      <c r="F2203" s="28" t="s">
        <v>6825</v>
      </c>
      <c r="H2203" s="25" t="s">
        <v>6826</v>
      </c>
      <c r="I2203" s="30" t="str">
        <f t="shared" si="71"/>
        <v>IMG_20230518_143627080.jpg</v>
      </c>
      <c r="J2203" s="25" t="s">
        <v>6827</v>
      </c>
      <c r="K2203" s="25" t="s">
        <v>6828</v>
      </c>
    </row>
    <row r="2204" spans="1:11">
      <c r="A2204" s="6">
        <f t="shared" si="70"/>
        <v>2203</v>
      </c>
      <c r="B2204" s="24" t="s">
        <v>3712</v>
      </c>
      <c r="C2204" s="24" t="s">
        <v>6618</v>
      </c>
      <c r="D2204" s="24" t="s">
        <v>1536</v>
      </c>
      <c r="E2204" s="22" t="s">
        <v>1537</v>
      </c>
      <c r="F2204" s="28" t="s">
        <v>6825</v>
      </c>
      <c r="H2204" s="25" t="s">
        <v>6829</v>
      </c>
      <c r="I2204" s="30" t="str">
        <f t="shared" si="71"/>
        <v>IMG_20230518_143634550.jpg</v>
      </c>
      <c r="J2204" s="25" t="s">
        <v>6830</v>
      </c>
      <c r="K2204" s="25" t="s">
        <v>6831</v>
      </c>
    </row>
    <row r="2205" spans="1:11">
      <c r="A2205" s="6">
        <f t="shared" si="70"/>
        <v>2204</v>
      </c>
      <c r="B2205" s="24" t="s">
        <v>3712</v>
      </c>
      <c r="C2205" s="24" t="s">
        <v>6618</v>
      </c>
      <c r="D2205" s="24" t="s">
        <v>1536</v>
      </c>
      <c r="E2205" s="22" t="s">
        <v>1537</v>
      </c>
      <c r="F2205" s="28" t="s">
        <v>6825</v>
      </c>
      <c r="H2205" s="25" t="s">
        <v>6832</v>
      </c>
      <c r="I2205" s="30" t="str">
        <f t="shared" si="71"/>
        <v>IMG_20230518_143714785.jpg</v>
      </c>
      <c r="J2205" s="25" t="s">
        <v>6833</v>
      </c>
      <c r="K2205" s="25" t="s">
        <v>6834</v>
      </c>
    </row>
    <row r="2206" spans="1:11">
      <c r="A2206" s="6">
        <f t="shared" si="70"/>
        <v>2205</v>
      </c>
      <c r="B2206" s="25" t="s">
        <v>3712</v>
      </c>
      <c r="C2206" s="25" t="s">
        <v>6618</v>
      </c>
      <c r="D2206" s="25" t="s">
        <v>223</v>
      </c>
      <c r="E2206" s="25" t="s">
        <v>11</v>
      </c>
      <c r="F2206" s="25" t="s">
        <v>11</v>
      </c>
      <c r="H2206" s="25" t="s">
        <v>6835</v>
      </c>
      <c r="I2206" s="30" t="str">
        <f t="shared" si="71"/>
        <v>31区小区清单.xlsx</v>
      </c>
      <c r="J2206" s="25" t="s">
        <v>6836</v>
      </c>
      <c r="K2206" s="25" t="s">
        <v>6837</v>
      </c>
    </row>
    <row r="2207" spans="1:11">
      <c r="A2207" s="6">
        <f t="shared" si="70"/>
        <v>2206</v>
      </c>
      <c r="B2207" s="25" t="s">
        <v>3712</v>
      </c>
      <c r="C2207" s="25" t="s">
        <v>6618</v>
      </c>
      <c r="D2207" s="25" t="s">
        <v>223</v>
      </c>
      <c r="E2207" s="25" t="s">
        <v>11</v>
      </c>
      <c r="F2207" s="25" t="s">
        <v>11</v>
      </c>
      <c r="H2207" s="25" t="s">
        <v>6493</v>
      </c>
      <c r="I2207" s="30" t="str">
        <f t="shared" si="71"/>
        <v>23172 23060002 2023年排水管网养护及检测工程(合同盖章扫描件).pdf</v>
      </c>
      <c r="J2207" s="25" t="s">
        <v>6838</v>
      </c>
      <c r="K2207" s="25" t="s">
        <v>6495</v>
      </c>
    </row>
    <row r="2208" spans="1:11">
      <c r="A2208" s="6">
        <f t="shared" si="70"/>
        <v>2207</v>
      </c>
      <c r="B2208" s="25" t="s">
        <v>3712</v>
      </c>
      <c r="C2208" s="25" t="s">
        <v>6618</v>
      </c>
      <c r="D2208" s="25" t="s">
        <v>223</v>
      </c>
      <c r="E2208" s="25" t="s">
        <v>11</v>
      </c>
      <c r="F2208" s="25" t="s">
        <v>11</v>
      </c>
      <c r="H2208" s="25" t="s">
        <v>6839</v>
      </c>
      <c r="I2208" s="30" t="str">
        <f t="shared" si="71"/>
        <v>2023年31达标区小区养护台账.pdf</v>
      </c>
      <c r="J2208" s="25" t="s">
        <v>6840</v>
      </c>
      <c r="K2208" s="25" t="s">
        <v>6841</v>
      </c>
    </row>
    <row r="2209" spans="1:11">
      <c r="A2209" s="6">
        <f t="shared" si="70"/>
        <v>2208</v>
      </c>
      <c r="B2209" s="25" t="s">
        <v>3712</v>
      </c>
      <c r="C2209" s="25" t="s">
        <v>6618</v>
      </c>
      <c r="D2209" s="25" t="s">
        <v>223</v>
      </c>
      <c r="E2209" s="25" t="s">
        <v>11</v>
      </c>
      <c r="F2209" s="25" t="s">
        <v>11</v>
      </c>
      <c r="H2209" s="25" t="s">
        <v>6842</v>
      </c>
      <c r="I2209" s="30" t="str">
        <f t="shared" si="71"/>
        <v>东城蓝郡.jpg</v>
      </c>
      <c r="J2209" s="25" t="s">
        <v>6843</v>
      </c>
      <c r="K2209" s="25" t="s">
        <v>6844</v>
      </c>
    </row>
    <row r="2210" spans="1:11">
      <c r="A2210" s="6">
        <f t="shared" si="70"/>
        <v>2209</v>
      </c>
      <c r="B2210" s="25" t="s">
        <v>3712</v>
      </c>
      <c r="C2210" s="25" t="s">
        <v>6618</v>
      </c>
      <c r="D2210" s="25" t="s">
        <v>223</v>
      </c>
      <c r="E2210" s="25" t="s">
        <v>11</v>
      </c>
      <c r="F2210" s="25" t="s">
        <v>11</v>
      </c>
      <c r="H2210" s="25" t="s">
        <v>6845</v>
      </c>
      <c r="I2210" s="30" t="str">
        <f t="shared" si="71"/>
        <v>东景国际花园.jpg</v>
      </c>
      <c r="J2210" s="25" t="s">
        <v>6846</v>
      </c>
      <c r="K2210" s="25" t="s">
        <v>6847</v>
      </c>
    </row>
    <row r="2211" spans="1:11">
      <c r="A2211" s="6">
        <f t="shared" si="70"/>
        <v>2210</v>
      </c>
      <c r="B2211" s="25" t="s">
        <v>3712</v>
      </c>
      <c r="C2211" s="25" t="s">
        <v>6618</v>
      </c>
      <c r="D2211" s="25" t="s">
        <v>223</v>
      </c>
      <c r="E2211" s="25" t="s">
        <v>11</v>
      </c>
      <c r="F2211" s="25" t="s">
        <v>11</v>
      </c>
      <c r="H2211" s="25" t="s">
        <v>6848</v>
      </c>
      <c r="I2211" s="30" t="str">
        <f t="shared" si="71"/>
        <v>中冶昆庭 .jpg</v>
      </c>
      <c r="J2211" s="25" t="s">
        <v>6849</v>
      </c>
      <c r="K2211" s="25" t="s">
        <v>6850</v>
      </c>
    </row>
    <row r="2212" spans="1:11">
      <c r="A2212" s="6">
        <f t="shared" ref="A2212:A2275" si="72">ROW()-1</f>
        <v>2211</v>
      </c>
      <c r="B2212" s="25" t="s">
        <v>3712</v>
      </c>
      <c r="C2212" s="25" t="s">
        <v>6618</v>
      </c>
      <c r="D2212" s="25" t="s">
        <v>223</v>
      </c>
      <c r="E2212" s="25" t="s">
        <v>11</v>
      </c>
      <c r="F2212" s="25" t="s">
        <v>11</v>
      </c>
      <c r="H2212" s="25" t="s">
        <v>6851</v>
      </c>
      <c r="I2212" s="30" t="str">
        <f t="shared" ref="I2212:I2275" si="73">HYPERLINK(J2212,H2212)</f>
        <v>中冶昆庭.jpg</v>
      </c>
      <c r="J2212" s="25" t="s">
        <v>6852</v>
      </c>
      <c r="K2212" s="25" t="s">
        <v>6853</v>
      </c>
    </row>
    <row r="2213" spans="1:11">
      <c r="A2213" s="6">
        <f t="shared" si="72"/>
        <v>2212</v>
      </c>
      <c r="B2213" s="25" t="s">
        <v>3712</v>
      </c>
      <c r="C2213" s="25" t="s">
        <v>6618</v>
      </c>
      <c r="D2213" s="25" t="s">
        <v>223</v>
      </c>
      <c r="E2213" s="25" t="s">
        <v>11</v>
      </c>
      <c r="F2213" s="25" t="s">
        <v>11</v>
      </c>
      <c r="H2213" s="25" t="s">
        <v>6854</v>
      </c>
      <c r="I2213" s="30" t="str">
        <f t="shared" si="73"/>
        <v>公园壹号上东区.jpg</v>
      </c>
      <c r="J2213" s="25" t="s">
        <v>6855</v>
      </c>
      <c r="K2213" s="25" t="s">
        <v>6856</v>
      </c>
    </row>
    <row r="2214" spans="1:11">
      <c r="A2214" s="6">
        <f t="shared" si="72"/>
        <v>2213</v>
      </c>
      <c r="B2214" s="25" t="s">
        <v>3712</v>
      </c>
      <c r="C2214" s="25" t="s">
        <v>6618</v>
      </c>
      <c r="D2214" s="25" t="s">
        <v>223</v>
      </c>
      <c r="E2214" s="25" t="s">
        <v>11</v>
      </c>
      <c r="F2214" s="25" t="s">
        <v>11</v>
      </c>
      <c r="H2214" s="25" t="s">
        <v>6857</v>
      </c>
      <c r="I2214" s="30" t="str">
        <f t="shared" si="73"/>
        <v>公园壹号橡树园.jpg</v>
      </c>
      <c r="J2214" s="25" t="s">
        <v>6858</v>
      </c>
      <c r="K2214" s="25" t="s">
        <v>6859</v>
      </c>
    </row>
    <row r="2215" spans="1:11">
      <c r="A2215" s="6">
        <f t="shared" si="72"/>
        <v>2214</v>
      </c>
      <c r="B2215" s="25" t="s">
        <v>3712</v>
      </c>
      <c r="C2215" s="25" t="s">
        <v>6618</v>
      </c>
      <c r="D2215" s="25" t="s">
        <v>223</v>
      </c>
      <c r="E2215" s="25" t="s">
        <v>11</v>
      </c>
      <c r="F2215" s="25" t="s">
        <v>11</v>
      </c>
      <c r="H2215" s="25" t="s">
        <v>6860</v>
      </c>
      <c r="I2215" s="30" t="str">
        <f t="shared" si="73"/>
        <v>和兴东城.jpg</v>
      </c>
      <c r="J2215" s="25" t="s">
        <v>6861</v>
      </c>
      <c r="K2215" s="25" t="s">
        <v>6862</v>
      </c>
    </row>
    <row r="2216" spans="1:11">
      <c r="A2216" s="6">
        <f t="shared" si="72"/>
        <v>2215</v>
      </c>
      <c r="B2216" s="25" t="s">
        <v>3712</v>
      </c>
      <c r="C2216" s="25" t="s">
        <v>6618</v>
      </c>
      <c r="D2216" s="25" t="s">
        <v>223</v>
      </c>
      <c r="E2216" s="25" t="s">
        <v>11</v>
      </c>
      <c r="F2216" s="25" t="s">
        <v>11</v>
      </c>
      <c r="H2216" s="25" t="s">
        <v>6863</v>
      </c>
      <c r="I2216" s="30" t="str">
        <f t="shared" si="73"/>
        <v>左岸尚海湾.jpg</v>
      </c>
      <c r="J2216" s="25" t="s">
        <v>6864</v>
      </c>
      <c r="K2216" s="25" t="s">
        <v>6865</v>
      </c>
    </row>
    <row r="2217" spans="1:11">
      <c r="A2217" s="6">
        <f t="shared" si="72"/>
        <v>2216</v>
      </c>
      <c r="B2217" s="25" t="s">
        <v>3712</v>
      </c>
      <c r="C2217" s="25" t="s">
        <v>6618</v>
      </c>
      <c r="D2217" s="25" t="s">
        <v>223</v>
      </c>
      <c r="E2217" s="25" t="s">
        <v>11</v>
      </c>
      <c r="F2217" s="25" t="s">
        <v>11</v>
      </c>
      <c r="H2217" s="25" t="s">
        <v>6866</v>
      </c>
      <c r="I2217" s="30" t="str">
        <f t="shared" si="73"/>
        <v>晨曦东区.jpg</v>
      </c>
      <c r="J2217" s="25" t="s">
        <v>6867</v>
      </c>
      <c r="K2217" s="25" t="s">
        <v>6868</v>
      </c>
    </row>
    <row r="2218" spans="1:11">
      <c r="A2218" s="6">
        <f t="shared" si="72"/>
        <v>2217</v>
      </c>
      <c r="B2218" s="25" t="s">
        <v>3712</v>
      </c>
      <c r="C2218" s="25" t="s">
        <v>6618</v>
      </c>
      <c r="D2218" s="25" t="s">
        <v>223</v>
      </c>
      <c r="E2218" s="25" t="s">
        <v>11</v>
      </c>
      <c r="F2218" s="25" t="s">
        <v>11</v>
      </c>
      <c r="H2218" s="25" t="s">
        <v>6869</v>
      </c>
      <c r="I2218" s="30" t="str">
        <f t="shared" si="73"/>
        <v>晨曦北园.jpg</v>
      </c>
      <c r="J2218" s="25" t="s">
        <v>6870</v>
      </c>
      <c r="K2218" s="25" t="s">
        <v>6871</v>
      </c>
    </row>
    <row r="2219" spans="1:11">
      <c r="A2219" s="6">
        <f t="shared" si="72"/>
        <v>2218</v>
      </c>
      <c r="B2219" s="25" t="s">
        <v>3712</v>
      </c>
      <c r="C2219" s="25" t="s">
        <v>6618</v>
      </c>
      <c r="D2219" s="25" t="s">
        <v>223</v>
      </c>
      <c r="E2219" s="25" t="s">
        <v>11</v>
      </c>
      <c r="F2219" s="25" t="s">
        <v>11</v>
      </c>
      <c r="H2219" s="25" t="s">
        <v>6872</v>
      </c>
      <c r="I2219" s="30" t="str">
        <f t="shared" si="73"/>
        <v>晨曦南园 .jpg</v>
      </c>
      <c r="J2219" s="25" t="s">
        <v>6873</v>
      </c>
      <c r="K2219" s="25" t="s">
        <v>6874</v>
      </c>
    </row>
    <row r="2220" spans="1:11">
      <c r="A2220" s="6">
        <f t="shared" si="72"/>
        <v>2219</v>
      </c>
      <c r="B2220" s="25" t="s">
        <v>3712</v>
      </c>
      <c r="C2220" s="25" t="s">
        <v>6618</v>
      </c>
      <c r="D2220" s="25" t="s">
        <v>223</v>
      </c>
      <c r="E2220" s="25" t="s">
        <v>11</v>
      </c>
      <c r="F2220" s="25" t="s">
        <v>11</v>
      </c>
      <c r="H2220" s="25" t="s">
        <v>6875</v>
      </c>
      <c r="I2220" s="30" t="str">
        <f t="shared" si="73"/>
        <v>晨曦新村.jpg</v>
      </c>
      <c r="J2220" s="25" t="s">
        <v>6876</v>
      </c>
      <c r="K2220" s="25" t="s">
        <v>6877</v>
      </c>
    </row>
    <row r="2221" spans="1:11">
      <c r="A2221" s="6">
        <f t="shared" si="72"/>
        <v>2220</v>
      </c>
      <c r="B2221" s="25" t="s">
        <v>3712</v>
      </c>
      <c r="C2221" s="25" t="s">
        <v>6618</v>
      </c>
      <c r="D2221" s="25" t="s">
        <v>223</v>
      </c>
      <c r="E2221" s="25" t="s">
        <v>11</v>
      </c>
      <c r="F2221" s="25" t="s">
        <v>11</v>
      </c>
      <c r="H2221" s="25" t="s">
        <v>6878</v>
      </c>
      <c r="I2221" s="30" t="str">
        <f t="shared" si="73"/>
        <v>景悦澜庭.jpg</v>
      </c>
      <c r="J2221" s="25" t="s">
        <v>6879</v>
      </c>
      <c r="K2221" s="25" t="s">
        <v>6880</v>
      </c>
    </row>
    <row r="2222" spans="1:11">
      <c r="A2222" s="6">
        <f t="shared" si="72"/>
        <v>2221</v>
      </c>
      <c r="B2222" s="25" t="s">
        <v>3712</v>
      </c>
      <c r="C2222" s="25" t="s">
        <v>6618</v>
      </c>
      <c r="D2222" s="25" t="s">
        <v>223</v>
      </c>
      <c r="E2222" s="25" t="s">
        <v>11</v>
      </c>
      <c r="F2222" s="25" t="s">
        <v>11</v>
      </c>
      <c r="H2222" s="25" t="s">
        <v>6881</v>
      </c>
      <c r="I2222" s="30" t="str">
        <f t="shared" si="73"/>
        <v>翠提春晓.jpg</v>
      </c>
      <c r="J2222" s="25" t="s">
        <v>6882</v>
      </c>
      <c r="K2222" s="25" t="s">
        <v>6883</v>
      </c>
    </row>
    <row r="2223" spans="1:11">
      <c r="A2223" s="6">
        <f t="shared" si="72"/>
        <v>2222</v>
      </c>
      <c r="B2223" s="25" t="s">
        <v>3712</v>
      </c>
      <c r="C2223" s="25" t="s">
        <v>6618</v>
      </c>
      <c r="D2223" s="25" t="s">
        <v>223</v>
      </c>
      <c r="E2223" s="25" t="s">
        <v>11</v>
      </c>
      <c r="F2223" s="25" t="s">
        <v>11</v>
      </c>
      <c r="H2223" s="25" t="s">
        <v>6884</v>
      </c>
      <c r="I2223" s="30" t="str">
        <f t="shared" si="73"/>
        <v>阳光水世界.jpg</v>
      </c>
      <c r="J2223" s="25" t="s">
        <v>6885</v>
      </c>
      <c r="K2223" s="25" t="s">
        <v>6886</v>
      </c>
    </row>
    <row r="2224" spans="1:11">
      <c r="A2224" s="6">
        <f t="shared" si="72"/>
        <v>2223</v>
      </c>
      <c r="B2224" s="25" t="s">
        <v>3712</v>
      </c>
      <c r="C2224" s="25" t="s">
        <v>6618</v>
      </c>
      <c r="D2224" s="25" t="s">
        <v>223</v>
      </c>
      <c r="E2224" s="25" t="s">
        <v>11</v>
      </c>
      <c r="F2224" s="25" t="s">
        <v>11</v>
      </c>
      <c r="H2224" s="25" t="s">
        <v>6887</v>
      </c>
      <c r="I2224" s="30" t="str">
        <f t="shared" si="73"/>
        <v>陆巷小区.jpg</v>
      </c>
      <c r="J2224" s="25" t="s">
        <v>6888</v>
      </c>
      <c r="K2224" s="25" t="s">
        <v>6889</v>
      </c>
    </row>
    <row r="2225" spans="1:11">
      <c r="A2225" s="6">
        <f t="shared" si="72"/>
        <v>2224</v>
      </c>
      <c r="B2225" s="25" t="s">
        <v>3712</v>
      </c>
      <c r="C2225" s="25" t="s">
        <v>6618</v>
      </c>
      <c r="D2225" s="25" t="s">
        <v>223</v>
      </c>
      <c r="E2225" s="25" t="s">
        <v>11</v>
      </c>
      <c r="F2225" s="25" t="s">
        <v>11</v>
      </c>
      <c r="H2225" s="25" t="s">
        <v>6493</v>
      </c>
      <c r="I2225" s="30" t="str">
        <f t="shared" si="73"/>
        <v>23172 23060002 2023年排水管网养护及检测工程(合同盖章扫描件).pdf</v>
      </c>
      <c r="J2225" s="25" t="s">
        <v>6890</v>
      </c>
      <c r="K2225" s="25" t="s">
        <v>6495</v>
      </c>
    </row>
    <row r="2226" spans="1:11">
      <c r="A2226" s="6">
        <f t="shared" si="72"/>
        <v>2225</v>
      </c>
      <c r="B2226" s="25" t="s">
        <v>3712</v>
      </c>
      <c r="C2226" s="25" t="s">
        <v>6618</v>
      </c>
      <c r="D2226" s="25" t="s">
        <v>223</v>
      </c>
      <c r="E2226" s="25" t="s">
        <v>11</v>
      </c>
      <c r="F2226" s="25" t="s">
        <v>11</v>
      </c>
      <c r="H2226" s="25" t="s">
        <v>6891</v>
      </c>
      <c r="I2226" s="30" t="str">
        <f t="shared" si="73"/>
        <v>2023年度开发区10月养护计划.xlsx</v>
      </c>
      <c r="J2226" s="25" t="s">
        <v>6892</v>
      </c>
      <c r="K2226" s="25" t="s">
        <v>6893</v>
      </c>
    </row>
    <row r="2227" spans="1:11">
      <c r="A2227" s="6">
        <f t="shared" si="72"/>
        <v>2226</v>
      </c>
      <c r="B2227" s="25" t="s">
        <v>3712</v>
      </c>
      <c r="C2227" s="25" t="s">
        <v>6618</v>
      </c>
      <c r="D2227" s="25" t="s">
        <v>223</v>
      </c>
      <c r="E2227" s="25" t="s">
        <v>11</v>
      </c>
      <c r="F2227" s="25" t="s">
        <v>11</v>
      </c>
      <c r="H2227" s="25" t="s">
        <v>6894</v>
      </c>
      <c r="I2227" s="30" t="str">
        <f t="shared" si="73"/>
        <v>2023年度开发区11月养护计划.xlsx</v>
      </c>
      <c r="J2227" s="25" t="s">
        <v>6895</v>
      </c>
      <c r="K2227" s="25" t="s">
        <v>6896</v>
      </c>
    </row>
    <row r="2228" spans="1:11">
      <c r="A2228" s="6">
        <f t="shared" si="72"/>
        <v>2227</v>
      </c>
      <c r="B2228" s="25" t="s">
        <v>3712</v>
      </c>
      <c r="C2228" s="25" t="s">
        <v>6618</v>
      </c>
      <c r="D2228" s="25" t="s">
        <v>223</v>
      </c>
      <c r="E2228" s="25" t="s">
        <v>11</v>
      </c>
      <c r="F2228" s="25" t="s">
        <v>11</v>
      </c>
      <c r="H2228" s="25" t="s">
        <v>6897</v>
      </c>
      <c r="I2228" s="30" t="str">
        <f t="shared" si="73"/>
        <v>2023年度开发区12月养护计划.xlsx</v>
      </c>
      <c r="J2228" s="25" t="s">
        <v>6898</v>
      </c>
      <c r="K2228" s="25" t="s">
        <v>6899</v>
      </c>
    </row>
    <row r="2229" spans="1:11">
      <c r="A2229" s="6">
        <f t="shared" si="72"/>
        <v>2228</v>
      </c>
      <c r="B2229" s="25" t="s">
        <v>3712</v>
      </c>
      <c r="C2229" s="25" t="s">
        <v>6618</v>
      </c>
      <c r="D2229" s="25" t="s">
        <v>223</v>
      </c>
      <c r="E2229" s="25" t="s">
        <v>11</v>
      </c>
      <c r="F2229" s="25" t="s">
        <v>11</v>
      </c>
      <c r="H2229" s="25" t="s">
        <v>6900</v>
      </c>
      <c r="I2229" s="30" t="str">
        <f t="shared" si="73"/>
        <v>2023年度开发区2月养护计划.xlsx</v>
      </c>
      <c r="J2229" s="25" t="s">
        <v>6901</v>
      </c>
      <c r="K2229" s="25" t="s">
        <v>6902</v>
      </c>
    </row>
    <row r="2230" spans="1:11">
      <c r="A2230" s="6">
        <f t="shared" si="72"/>
        <v>2229</v>
      </c>
      <c r="B2230" s="25" t="s">
        <v>3712</v>
      </c>
      <c r="C2230" s="25" t="s">
        <v>6618</v>
      </c>
      <c r="D2230" s="25" t="s">
        <v>223</v>
      </c>
      <c r="E2230" s="25" t="s">
        <v>11</v>
      </c>
      <c r="F2230" s="25" t="s">
        <v>11</v>
      </c>
      <c r="H2230" s="25" t="s">
        <v>6903</v>
      </c>
      <c r="I2230" s="30" t="str">
        <f t="shared" si="73"/>
        <v>2023年度开发区3月养护计划.xlsx</v>
      </c>
      <c r="J2230" s="25" t="s">
        <v>6904</v>
      </c>
      <c r="K2230" s="25" t="s">
        <v>6905</v>
      </c>
    </row>
    <row r="2231" spans="1:11">
      <c r="A2231" s="6">
        <f t="shared" si="72"/>
        <v>2230</v>
      </c>
      <c r="B2231" s="25" t="s">
        <v>3712</v>
      </c>
      <c r="C2231" s="25" t="s">
        <v>6618</v>
      </c>
      <c r="D2231" s="25" t="s">
        <v>223</v>
      </c>
      <c r="E2231" s="25" t="s">
        <v>11</v>
      </c>
      <c r="F2231" s="25" t="s">
        <v>11</v>
      </c>
      <c r="H2231" s="25" t="s">
        <v>6906</v>
      </c>
      <c r="I2231" s="30" t="str">
        <f t="shared" si="73"/>
        <v>2023年度开发区4月养护计划.xlsx</v>
      </c>
      <c r="J2231" s="25" t="s">
        <v>6907</v>
      </c>
      <c r="K2231" s="25" t="s">
        <v>6908</v>
      </c>
    </row>
    <row r="2232" spans="1:11">
      <c r="A2232" s="6">
        <f t="shared" si="72"/>
        <v>2231</v>
      </c>
      <c r="B2232" s="25" t="s">
        <v>3712</v>
      </c>
      <c r="C2232" s="25" t="s">
        <v>6618</v>
      </c>
      <c r="D2232" s="25" t="s">
        <v>223</v>
      </c>
      <c r="E2232" s="25" t="s">
        <v>11</v>
      </c>
      <c r="F2232" s="25" t="s">
        <v>11</v>
      </c>
      <c r="H2232" s="25" t="s">
        <v>6909</v>
      </c>
      <c r="I2232" s="30" t="str">
        <f t="shared" si="73"/>
        <v>2023年度开发区5月养护计划.xlsx</v>
      </c>
      <c r="J2232" s="25" t="s">
        <v>6910</v>
      </c>
      <c r="K2232" s="25" t="s">
        <v>6911</v>
      </c>
    </row>
    <row r="2233" spans="1:11">
      <c r="A2233" s="6">
        <f t="shared" si="72"/>
        <v>2232</v>
      </c>
      <c r="B2233" s="25" t="s">
        <v>3712</v>
      </c>
      <c r="C2233" s="25" t="s">
        <v>6618</v>
      </c>
      <c r="D2233" s="25" t="s">
        <v>223</v>
      </c>
      <c r="E2233" s="25" t="s">
        <v>11</v>
      </c>
      <c r="F2233" s="25" t="s">
        <v>11</v>
      </c>
      <c r="H2233" s="25" t="s">
        <v>6912</v>
      </c>
      <c r="I2233" s="30" t="str">
        <f t="shared" si="73"/>
        <v>2023年度开发区6月养护计划.xlsx</v>
      </c>
      <c r="J2233" s="25" t="s">
        <v>6913</v>
      </c>
      <c r="K2233" s="25" t="s">
        <v>6914</v>
      </c>
    </row>
    <row r="2234" spans="1:11">
      <c r="A2234" s="6">
        <f t="shared" si="72"/>
        <v>2233</v>
      </c>
      <c r="B2234" s="25" t="s">
        <v>3712</v>
      </c>
      <c r="C2234" s="25" t="s">
        <v>6618</v>
      </c>
      <c r="D2234" s="25" t="s">
        <v>223</v>
      </c>
      <c r="E2234" s="25" t="s">
        <v>11</v>
      </c>
      <c r="F2234" s="25" t="s">
        <v>11</v>
      </c>
      <c r="H2234" s="25" t="s">
        <v>6915</v>
      </c>
      <c r="I2234" s="30" t="str">
        <f t="shared" si="73"/>
        <v>2023年度开发区7月养护计划.xlsx</v>
      </c>
      <c r="J2234" s="25" t="s">
        <v>6916</v>
      </c>
      <c r="K2234" s="25" t="s">
        <v>6917</v>
      </c>
    </row>
    <row r="2235" spans="1:11">
      <c r="A2235" s="6">
        <f t="shared" si="72"/>
        <v>2234</v>
      </c>
      <c r="B2235" s="25" t="s">
        <v>3712</v>
      </c>
      <c r="C2235" s="25" t="s">
        <v>6618</v>
      </c>
      <c r="D2235" s="25" t="s">
        <v>223</v>
      </c>
      <c r="E2235" s="25" t="s">
        <v>11</v>
      </c>
      <c r="F2235" s="25" t="s">
        <v>11</v>
      </c>
      <c r="H2235" s="25" t="s">
        <v>6918</v>
      </c>
      <c r="I2235" s="30" t="str">
        <f t="shared" si="73"/>
        <v>2023年度开发区8月养护计划.xlsx</v>
      </c>
      <c r="J2235" s="25" t="s">
        <v>6919</v>
      </c>
      <c r="K2235" s="25" t="s">
        <v>6920</v>
      </c>
    </row>
    <row r="2236" spans="1:11">
      <c r="A2236" s="6">
        <f t="shared" si="72"/>
        <v>2235</v>
      </c>
      <c r="B2236" s="25" t="s">
        <v>3712</v>
      </c>
      <c r="C2236" s="25" t="s">
        <v>6618</v>
      </c>
      <c r="D2236" s="25" t="s">
        <v>223</v>
      </c>
      <c r="E2236" s="25" t="s">
        <v>11</v>
      </c>
      <c r="F2236" s="25" t="s">
        <v>11</v>
      </c>
      <c r="H2236" s="25" t="s">
        <v>6921</v>
      </c>
      <c r="I2236" s="30" t="str">
        <f t="shared" si="73"/>
        <v>2023年31#达标区公建单位庭院及小散乱商铺养护记录台账.pdf</v>
      </c>
      <c r="J2236" s="25" t="s">
        <v>6922</v>
      </c>
      <c r="K2236" s="25" t="s">
        <v>6923</v>
      </c>
    </row>
    <row r="2237" spans="1:11">
      <c r="A2237" s="6">
        <f t="shared" si="72"/>
        <v>2236</v>
      </c>
      <c r="B2237" s="25" t="s">
        <v>3712</v>
      </c>
      <c r="C2237" s="25" t="s">
        <v>6618</v>
      </c>
      <c r="D2237" s="25" t="s">
        <v>223</v>
      </c>
      <c r="E2237" s="25" t="s">
        <v>11</v>
      </c>
      <c r="F2237" s="25" t="s">
        <v>11</v>
      </c>
      <c r="H2237" s="25" t="s">
        <v>6839</v>
      </c>
      <c r="I2237" s="30" t="str">
        <f t="shared" si="73"/>
        <v>2023年31达标区小区养护台账.pdf</v>
      </c>
      <c r="J2237" s="25" t="s">
        <v>6924</v>
      </c>
      <c r="K2237" s="25" t="s">
        <v>6841</v>
      </c>
    </row>
    <row r="2238" spans="1:11">
      <c r="A2238" s="6">
        <f t="shared" si="72"/>
        <v>2237</v>
      </c>
      <c r="B2238" s="25" t="s">
        <v>3712</v>
      </c>
      <c r="C2238" s="25" t="s">
        <v>6618</v>
      </c>
      <c r="D2238" s="25" t="s">
        <v>223</v>
      </c>
      <c r="E2238" s="25" t="s">
        <v>11</v>
      </c>
      <c r="F2238" s="25" t="s">
        <v>11</v>
      </c>
      <c r="H2238" s="25" t="s">
        <v>6925</v>
      </c>
      <c r="I2238" s="30" t="str">
        <f t="shared" si="73"/>
        <v>31#达标区市政污水养护台账.pdf</v>
      </c>
      <c r="J2238" s="25" t="s">
        <v>6926</v>
      </c>
      <c r="K2238" s="25" t="s">
        <v>6927</v>
      </c>
    </row>
    <row r="2239" spans="1:11">
      <c r="A2239" s="6">
        <f t="shared" si="72"/>
        <v>2238</v>
      </c>
      <c r="B2239" s="25" t="s">
        <v>3712</v>
      </c>
      <c r="C2239" s="25" t="s">
        <v>6618</v>
      </c>
      <c r="D2239" s="25" t="s">
        <v>223</v>
      </c>
      <c r="E2239" s="25" t="s">
        <v>11</v>
      </c>
      <c r="F2239" s="25" t="s">
        <v>11</v>
      </c>
      <c r="H2239" s="25" t="s">
        <v>6928</v>
      </c>
      <c r="I2239" s="30" t="str">
        <f t="shared" si="73"/>
        <v>31#达标区市政雨水养护台账.pdf</v>
      </c>
      <c r="J2239" s="25" t="s">
        <v>6929</v>
      </c>
      <c r="K2239" s="25" t="s">
        <v>6930</v>
      </c>
    </row>
    <row r="2240" spans="1:11">
      <c r="A2240" s="6">
        <f t="shared" si="72"/>
        <v>2239</v>
      </c>
      <c r="B2240" s="25" t="s">
        <v>3712</v>
      </c>
      <c r="C2240" s="25" t="s">
        <v>6618</v>
      </c>
      <c r="D2240" s="25" t="s">
        <v>223</v>
      </c>
      <c r="E2240" s="25" t="s">
        <v>11</v>
      </c>
      <c r="F2240" s="25" t="s">
        <v>11</v>
      </c>
      <c r="H2240" s="25" t="s">
        <v>6531</v>
      </c>
      <c r="I2240" s="30" t="str">
        <f t="shared" si="73"/>
        <v>2023年10月开发区（中环外）养护工程量明细表（10.1-10.31）.xlsx</v>
      </c>
      <c r="J2240" s="25" t="s">
        <v>6931</v>
      </c>
      <c r="K2240" s="25" t="s">
        <v>6533</v>
      </c>
    </row>
    <row r="2241" spans="1:11">
      <c r="A2241" s="6">
        <f t="shared" si="72"/>
        <v>2240</v>
      </c>
      <c r="B2241" s="25" t="s">
        <v>3712</v>
      </c>
      <c r="C2241" s="25" t="s">
        <v>6618</v>
      </c>
      <c r="D2241" s="25" t="s">
        <v>223</v>
      </c>
      <c r="E2241" s="25" t="s">
        <v>11</v>
      </c>
      <c r="F2241" s="25" t="s">
        <v>11</v>
      </c>
      <c r="H2241" s="25" t="s">
        <v>6534</v>
      </c>
      <c r="I2241" s="30" t="str">
        <f t="shared" si="73"/>
        <v>2023年10月开发区（中环外）检测工程量明细表（10.1-10.31）.xls</v>
      </c>
      <c r="J2241" s="25" t="s">
        <v>6932</v>
      </c>
      <c r="K2241" s="25" t="s">
        <v>6536</v>
      </c>
    </row>
    <row r="2242" spans="1:11">
      <c r="A2242" s="6">
        <f t="shared" si="72"/>
        <v>2241</v>
      </c>
      <c r="B2242" s="25" t="s">
        <v>3712</v>
      </c>
      <c r="C2242" s="25" t="s">
        <v>6618</v>
      </c>
      <c r="D2242" s="25" t="s">
        <v>223</v>
      </c>
      <c r="E2242" s="25" t="s">
        <v>11</v>
      </c>
      <c r="F2242" s="25" t="s">
        <v>11</v>
      </c>
      <c r="H2242" s="25" t="s">
        <v>6537</v>
      </c>
      <c r="I2242" s="30" t="str">
        <f t="shared" si="73"/>
        <v>开发区（中环外）养护2023年10月完成情况（10.1-10.31）.doc</v>
      </c>
      <c r="J2242" s="25" t="s">
        <v>6933</v>
      </c>
      <c r="K2242" s="25" t="s">
        <v>6539</v>
      </c>
    </row>
    <row r="2243" spans="1:11">
      <c r="A2243" s="6">
        <f t="shared" si="72"/>
        <v>2242</v>
      </c>
      <c r="B2243" s="25" t="s">
        <v>3712</v>
      </c>
      <c r="C2243" s="25" t="s">
        <v>6618</v>
      </c>
      <c r="D2243" s="25" t="s">
        <v>223</v>
      </c>
      <c r="E2243" s="25" t="s">
        <v>11</v>
      </c>
      <c r="F2243" s="25" t="s">
        <v>11</v>
      </c>
      <c r="H2243" s="25" t="s">
        <v>6540</v>
      </c>
      <c r="I2243" s="30" t="str">
        <f t="shared" si="73"/>
        <v>2023年11月开发区（中环外）养护工程量明细表（11.1-11.30）.xlsx</v>
      </c>
      <c r="J2243" s="25" t="s">
        <v>6934</v>
      </c>
      <c r="K2243" s="25" t="s">
        <v>6542</v>
      </c>
    </row>
    <row r="2244" spans="1:11">
      <c r="A2244" s="6">
        <f t="shared" si="72"/>
        <v>2243</v>
      </c>
      <c r="B2244" s="25" t="s">
        <v>3712</v>
      </c>
      <c r="C2244" s="25" t="s">
        <v>6618</v>
      </c>
      <c r="D2244" s="25" t="s">
        <v>223</v>
      </c>
      <c r="E2244" s="25" t="s">
        <v>11</v>
      </c>
      <c r="F2244" s="25" t="s">
        <v>11</v>
      </c>
      <c r="H2244" s="25" t="s">
        <v>6543</v>
      </c>
      <c r="I2244" s="30" t="str">
        <f t="shared" si="73"/>
        <v>开发区（中环外）养护2023年11月完成情况（11.1-11.30）.doc</v>
      </c>
      <c r="J2244" s="25" t="s">
        <v>6935</v>
      </c>
      <c r="K2244" s="25" t="s">
        <v>6545</v>
      </c>
    </row>
    <row r="2245" spans="1:11">
      <c r="A2245" s="6">
        <f t="shared" si="72"/>
        <v>2244</v>
      </c>
      <c r="B2245" s="25" t="s">
        <v>3712</v>
      </c>
      <c r="C2245" s="25" t="s">
        <v>6618</v>
      </c>
      <c r="D2245" s="25" t="s">
        <v>223</v>
      </c>
      <c r="E2245" s="25" t="s">
        <v>11</v>
      </c>
      <c r="F2245" s="25" t="s">
        <v>11</v>
      </c>
      <c r="H2245" s="25" t="s">
        <v>6546</v>
      </c>
      <c r="I2245" s="30" t="str">
        <f t="shared" si="73"/>
        <v>2023年1月开发区（中环外）检测工程量明细表（1.1-1.31）.xls</v>
      </c>
      <c r="J2245" s="25" t="s">
        <v>6936</v>
      </c>
      <c r="K2245" s="25" t="s">
        <v>6937</v>
      </c>
    </row>
    <row r="2246" spans="1:11">
      <c r="A2246" s="6">
        <f t="shared" si="72"/>
        <v>2245</v>
      </c>
      <c r="B2246" s="25" t="s">
        <v>3712</v>
      </c>
      <c r="C2246" s="25" t="s">
        <v>6618</v>
      </c>
      <c r="D2246" s="25" t="s">
        <v>223</v>
      </c>
      <c r="E2246" s="25" t="s">
        <v>11</v>
      </c>
      <c r="F2246" s="25" t="s">
        <v>11</v>
      </c>
      <c r="H2246" s="25" t="s">
        <v>6549</v>
      </c>
      <c r="I2246" s="30" t="str">
        <f t="shared" si="73"/>
        <v>开发区（中环外）养护2023年1月完成情况（1.1-1.31）.doc</v>
      </c>
      <c r="J2246" s="25" t="s">
        <v>6938</v>
      </c>
      <c r="K2246" s="25" t="s">
        <v>6551</v>
      </c>
    </row>
    <row r="2247" spans="1:11">
      <c r="A2247" s="6">
        <f t="shared" si="72"/>
        <v>2246</v>
      </c>
      <c r="B2247" s="25" t="s">
        <v>3712</v>
      </c>
      <c r="C2247" s="25" t="s">
        <v>6618</v>
      </c>
      <c r="D2247" s="25" t="s">
        <v>223</v>
      </c>
      <c r="E2247" s="25" t="s">
        <v>11</v>
      </c>
      <c r="F2247" s="25" t="s">
        <v>11</v>
      </c>
      <c r="H2247" s="25" t="s">
        <v>6552</v>
      </c>
      <c r="I2247" s="30" t="str">
        <f t="shared" si="73"/>
        <v>2023年2月开发区（中环外）常规养护工程量明细表（2.1-2.28）.xls</v>
      </c>
      <c r="J2247" s="25" t="s">
        <v>6939</v>
      </c>
      <c r="K2247" s="25" t="s">
        <v>6554</v>
      </c>
    </row>
    <row r="2248" spans="1:11">
      <c r="A2248" s="6">
        <f t="shared" si="72"/>
        <v>2247</v>
      </c>
      <c r="B2248" s="25" t="s">
        <v>3712</v>
      </c>
      <c r="C2248" s="25" t="s">
        <v>6618</v>
      </c>
      <c r="D2248" s="25" t="s">
        <v>223</v>
      </c>
      <c r="E2248" s="25" t="s">
        <v>11</v>
      </c>
      <c r="F2248" s="25" t="s">
        <v>11</v>
      </c>
      <c r="H2248" s="25" t="s">
        <v>6555</v>
      </c>
      <c r="I2248" s="30" t="str">
        <f t="shared" si="73"/>
        <v>2023年2月开发区（中环外）检测工程量明细表（2.1-2.28）.xls</v>
      </c>
      <c r="J2248" s="25" t="s">
        <v>6940</v>
      </c>
      <c r="K2248" s="25" t="s">
        <v>6557</v>
      </c>
    </row>
    <row r="2249" spans="1:11">
      <c r="A2249" s="6">
        <f t="shared" si="72"/>
        <v>2248</v>
      </c>
      <c r="B2249" s="25" t="s">
        <v>3712</v>
      </c>
      <c r="C2249" s="25" t="s">
        <v>6618</v>
      </c>
      <c r="D2249" s="25" t="s">
        <v>223</v>
      </c>
      <c r="E2249" s="25" t="s">
        <v>11</v>
      </c>
      <c r="F2249" s="25" t="s">
        <v>11</v>
      </c>
      <c r="H2249" s="25" t="s">
        <v>6558</v>
      </c>
      <c r="I2249" s="30" t="str">
        <f t="shared" si="73"/>
        <v>开发区（中环外）养护2023年2月完成情况（2.1-2.28）.doc</v>
      </c>
      <c r="J2249" s="25" t="s">
        <v>6941</v>
      </c>
      <c r="K2249" s="25" t="s">
        <v>6560</v>
      </c>
    </row>
    <row r="2250" spans="1:11">
      <c r="A2250" s="6">
        <f t="shared" si="72"/>
        <v>2249</v>
      </c>
      <c r="B2250" s="25" t="s">
        <v>3712</v>
      </c>
      <c r="C2250" s="25" t="s">
        <v>6618</v>
      </c>
      <c r="D2250" s="25" t="s">
        <v>223</v>
      </c>
      <c r="E2250" s="25" t="s">
        <v>11</v>
      </c>
      <c r="F2250" s="25" t="s">
        <v>11</v>
      </c>
      <c r="H2250" s="25" t="s">
        <v>6561</v>
      </c>
      <c r="I2250" s="30" t="str">
        <f t="shared" si="73"/>
        <v>2023年3月开发区（中环外）养护工程量明细表（3.1-3.31）.xlsx</v>
      </c>
      <c r="J2250" s="25" t="s">
        <v>6942</v>
      </c>
      <c r="K2250" s="25" t="s">
        <v>6563</v>
      </c>
    </row>
    <row r="2251" spans="1:11">
      <c r="A2251" s="6">
        <f t="shared" si="72"/>
        <v>2250</v>
      </c>
      <c r="B2251" s="25" t="s">
        <v>3712</v>
      </c>
      <c r="C2251" s="25" t="s">
        <v>6618</v>
      </c>
      <c r="D2251" s="25" t="s">
        <v>223</v>
      </c>
      <c r="E2251" s="25" t="s">
        <v>11</v>
      </c>
      <c r="F2251" s="25" t="s">
        <v>11</v>
      </c>
      <c r="H2251" s="25" t="s">
        <v>6564</v>
      </c>
      <c r="I2251" s="30" t="str">
        <f t="shared" si="73"/>
        <v>2023年3月开发区（中环外）检测工程量明细表（3.1-3.31）.xls</v>
      </c>
      <c r="J2251" s="25" t="s">
        <v>6943</v>
      </c>
      <c r="K2251" s="25" t="s">
        <v>6566</v>
      </c>
    </row>
    <row r="2252" spans="1:11">
      <c r="A2252" s="6">
        <f t="shared" si="72"/>
        <v>2251</v>
      </c>
      <c r="B2252" s="25" t="s">
        <v>3712</v>
      </c>
      <c r="C2252" s="25" t="s">
        <v>6618</v>
      </c>
      <c r="D2252" s="25" t="s">
        <v>223</v>
      </c>
      <c r="E2252" s="25" t="s">
        <v>11</v>
      </c>
      <c r="F2252" s="25" t="s">
        <v>11</v>
      </c>
      <c r="H2252" s="25" t="s">
        <v>6567</v>
      </c>
      <c r="I2252" s="30" t="str">
        <f t="shared" si="73"/>
        <v>开发区（中环外）养护2023年3月完成情况（3.1-3.31）.doc</v>
      </c>
      <c r="J2252" s="25" t="s">
        <v>6944</v>
      </c>
      <c r="K2252" s="25" t="s">
        <v>6569</v>
      </c>
    </row>
    <row r="2253" spans="1:11">
      <c r="A2253" s="6">
        <f t="shared" si="72"/>
        <v>2252</v>
      </c>
      <c r="B2253" s="25" t="s">
        <v>3712</v>
      </c>
      <c r="C2253" s="25" t="s">
        <v>6618</v>
      </c>
      <c r="D2253" s="25" t="s">
        <v>223</v>
      </c>
      <c r="E2253" s="25" t="s">
        <v>11</v>
      </c>
      <c r="F2253" s="25" t="s">
        <v>11</v>
      </c>
      <c r="H2253" s="25" t="s">
        <v>6570</v>
      </c>
      <c r="I2253" s="30" t="str">
        <f t="shared" si="73"/>
        <v>2023年4月开发区（中环外）养护工程量明细表（4.1-4.30）.xlsx</v>
      </c>
      <c r="J2253" s="25" t="s">
        <v>6945</v>
      </c>
      <c r="K2253" s="25" t="s">
        <v>6572</v>
      </c>
    </row>
    <row r="2254" spans="1:11">
      <c r="A2254" s="6">
        <f t="shared" si="72"/>
        <v>2253</v>
      </c>
      <c r="B2254" s="25" t="s">
        <v>3712</v>
      </c>
      <c r="C2254" s="25" t="s">
        <v>6618</v>
      </c>
      <c r="D2254" s="25" t="s">
        <v>223</v>
      </c>
      <c r="E2254" s="25" t="s">
        <v>11</v>
      </c>
      <c r="F2254" s="25" t="s">
        <v>11</v>
      </c>
      <c r="H2254" s="25" t="s">
        <v>6573</v>
      </c>
      <c r="I2254" s="30" t="str">
        <f t="shared" si="73"/>
        <v>2023年4月开发区（中环外）检测工程量明细表（4.1-4.30）.xls</v>
      </c>
      <c r="J2254" s="25" t="s">
        <v>6946</v>
      </c>
      <c r="K2254" s="25" t="s">
        <v>6575</v>
      </c>
    </row>
    <row r="2255" spans="1:11">
      <c r="A2255" s="6">
        <f t="shared" si="72"/>
        <v>2254</v>
      </c>
      <c r="B2255" s="25" t="s">
        <v>3712</v>
      </c>
      <c r="C2255" s="25" t="s">
        <v>6618</v>
      </c>
      <c r="D2255" s="25" t="s">
        <v>223</v>
      </c>
      <c r="E2255" s="25" t="s">
        <v>11</v>
      </c>
      <c r="F2255" s="25" t="s">
        <v>11</v>
      </c>
      <c r="H2255" s="25" t="s">
        <v>6576</v>
      </c>
      <c r="I2255" s="30" t="str">
        <f t="shared" si="73"/>
        <v>开发区（中环外）养护2023年4月完成情况（4.1-4.30）.doc</v>
      </c>
      <c r="J2255" s="25" t="s">
        <v>6947</v>
      </c>
      <c r="K2255" s="25" t="s">
        <v>6578</v>
      </c>
    </row>
    <row r="2256" spans="1:11">
      <c r="A2256" s="6">
        <f t="shared" si="72"/>
        <v>2255</v>
      </c>
      <c r="B2256" s="25" t="s">
        <v>3712</v>
      </c>
      <c r="C2256" s="25" t="s">
        <v>6618</v>
      </c>
      <c r="D2256" s="25" t="s">
        <v>223</v>
      </c>
      <c r="E2256" s="25" t="s">
        <v>11</v>
      </c>
      <c r="F2256" s="25" t="s">
        <v>11</v>
      </c>
      <c r="H2256" s="25" t="s">
        <v>6579</v>
      </c>
      <c r="I2256" s="30" t="str">
        <f t="shared" si="73"/>
        <v>2023年5月开发区（中环外）养护工程量明细表（5.1-5.31）.xlsx</v>
      </c>
      <c r="J2256" s="25" t="s">
        <v>6948</v>
      </c>
      <c r="K2256" s="25" t="s">
        <v>6581</v>
      </c>
    </row>
    <row r="2257" spans="1:11">
      <c r="A2257" s="6">
        <f t="shared" si="72"/>
        <v>2256</v>
      </c>
      <c r="B2257" s="25" t="s">
        <v>3712</v>
      </c>
      <c r="C2257" s="25" t="s">
        <v>6618</v>
      </c>
      <c r="D2257" s="25" t="s">
        <v>223</v>
      </c>
      <c r="E2257" s="25" t="s">
        <v>11</v>
      </c>
      <c r="F2257" s="25" t="s">
        <v>11</v>
      </c>
      <c r="H2257" s="25" t="s">
        <v>6582</v>
      </c>
      <c r="I2257" s="30" t="str">
        <f t="shared" si="73"/>
        <v>2023年5月开发区（中环外）检测工程量明细表（5.1-5.31）.xls</v>
      </c>
      <c r="J2257" s="25" t="s">
        <v>6949</v>
      </c>
      <c r="K2257" s="25" t="s">
        <v>6584</v>
      </c>
    </row>
    <row r="2258" spans="1:11">
      <c r="A2258" s="6">
        <f t="shared" si="72"/>
        <v>2257</v>
      </c>
      <c r="B2258" s="25" t="s">
        <v>3712</v>
      </c>
      <c r="C2258" s="25" t="s">
        <v>6618</v>
      </c>
      <c r="D2258" s="25" t="s">
        <v>223</v>
      </c>
      <c r="E2258" s="25" t="s">
        <v>11</v>
      </c>
      <c r="F2258" s="25" t="s">
        <v>11</v>
      </c>
      <c r="H2258" s="25" t="s">
        <v>6585</v>
      </c>
      <c r="I2258" s="30" t="str">
        <f t="shared" si="73"/>
        <v>开发区（中环外）养护2023年5月完成情况（5.1-5.31）.doc</v>
      </c>
      <c r="J2258" s="25" t="s">
        <v>6950</v>
      </c>
      <c r="K2258" s="25" t="s">
        <v>6587</v>
      </c>
    </row>
    <row r="2259" spans="1:11">
      <c r="A2259" s="6">
        <f t="shared" si="72"/>
        <v>2258</v>
      </c>
      <c r="B2259" s="25" t="s">
        <v>3712</v>
      </c>
      <c r="C2259" s="25" t="s">
        <v>6618</v>
      </c>
      <c r="D2259" s="25" t="s">
        <v>223</v>
      </c>
      <c r="E2259" s="25" t="s">
        <v>11</v>
      </c>
      <c r="F2259" s="25" t="s">
        <v>11</v>
      </c>
      <c r="H2259" s="25" t="s">
        <v>6588</v>
      </c>
      <c r="I2259" s="30" t="str">
        <f t="shared" si="73"/>
        <v>2023年6月开发区（中环外）养护工程量明细表（6.1-6.30）.xlsx</v>
      </c>
      <c r="J2259" s="25" t="s">
        <v>6951</v>
      </c>
      <c r="K2259" s="25" t="s">
        <v>6590</v>
      </c>
    </row>
    <row r="2260" spans="1:11">
      <c r="A2260" s="6">
        <f t="shared" si="72"/>
        <v>2259</v>
      </c>
      <c r="B2260" s="25" t="s">
        <v>3712</v>
      </c>
      <c r="C2260" s="25" t="s">
        <v>6618</v>
      </c>
      <c r="D2260" s="25" t="s">
        <v>223</v>
      </c>
      <c r="E2260" s="25" t="s">
        <v>11</v>
      </c>
      <c r="F2260" s="25" t="s">
        <v>11</v>
      </c>
      <c r="H2260" s="25" t="s">
        <v>6591</v>
      </c>
      <c r="I2260" s="30" t="str">
        <f t="shared" si="73"/>
        <v>2023年6月开发区（中环外）检测工程量明细表（6.1-6.30）.xls</v>
      </c>
      <c r="J2260" s="25" t="s">
        <v>6952</v>
      </c>
      <c r="K2260" s="25" t="s">
        <v>6593</v>
      </c>
    </row>
    <row r="2261" spans="1:11">
      <c r="A2261" s="6">
        <f t="shared" si="72"/>
        <v>2260</v>
      </c>
      <c r="B2261" s="25" t="s">
        <v>3712</v>
      </c>
      <c r="C2261" s="25" t="s">
        <v>6618</v>
      </c>
      <c r="D2261" s="25" t="s">
        <v>223</v>
      </c>
      <c r="E2261" s="25" t="s">
        <v>11</v>
      </c>
      <c r="F2261" s="25" t="s">
        <v>11</v>
      </c>
      <c r="H2261" s="25" t="s">
        <v>6594</v>
      </c>
      <c r="I2261" s="30" t="str">
        <f t="shared" si="73"/>
        <v>开发区（中环外）养护2023年6月完成情况（6.1-6.30）.doc</v>
      </c>
      <c r="J2261" s="25" t="s">
        <v>6953</v>
      </c>
      <c r="K2261" s="25" t="s">
        <v>6596</v>
      </c>
    </row>
    <row r="2262" spans="1:11">
      <c r="A2262" s="6">
        <f t="shared" si="72"/>
        <v>2261</v>
      </c>
      <c r="B2262" s="25" t="s">
        <v>3712</v>
      </c>
      <c r="C2262" s="25" t="s">
        <v>6618</v>
      </c>
      <c r="D2262" s="25" t="s">
        <v>223</v>
      </c>
      <c r="E2262" s="25" t="s">
        <v>11</v>
      </c>
      <c r="F2262" s="25" t="s">
        <v>11</v>
      </c>
      <c r="H2262" s="25" t="s">
        <v>6597</v>
      </c>
      <c r="I2262" s="30" t="str">
        <f t="shared" si="73"/>
        <v>2023年7月开发区（中环外）养护工程量明细表（7.1-7.31）.xlsx</v>
      </c>
      <c r="J2262" s="25" t="s">
        <v>6954</v>
      </c>
      <c r="K2262" s="25" t="s">
        <v>6599</v>
      </c>
    </row>
    <row r="2263" spans="1:11">
      <c r="A2263" s="6">
        <f t="shared" si="72"/>
        <v>2262</v>
      </c>
      <c r="B2263" s="25" t="s">
        <v>3712</v>
      </c>
      <c r="C2263" s="25" t="s">
        <v>6618</v>
      </c>
      <c r="D2263" s="25" t="s">
        <v>223</v>
      </c>
      <c r="E2263" s="25" t="s">
        <v>11</v>
      </c>
      <c r="F2263" s="25" t="s">
        <v>11</v>
      </c>
      <c r="H2263" s="25" t="s">
        <v>6600</v>
      </c>
      <c r="I2263" s="30" t="str">
        <f t="shared" si="73"/>
        <v>2023年7月开发区（中环外）检测工程量明细表（7.1-7.31）.xls</v>
      </c>
      <c r="J2263" s="25" t="s">
        <v>6955</v>
      </c>
      <c r="K2263" s="25" t="s">
        <v>6602</v>
      </c>
    </row>
    <row r="2264" spans="1:11">
      <c r="A2264" s="6">
        <f t="shared" si="72"/>
        <v>2263</v>
      </c>
      <c r="B2264" s="25" t="s">
        <v>3712</v>
      </c>
      <c r="C2264" s="25" t="s">
        <v>6618</v>
      </c>
      <c r="D2264" s="25" t="s">
        <v>223</v>
      </c>
      <c r="E2264" s="25" t="s">
        <v>11</v>
      </c>
      <c r="F2264" s="25" t="s">
        <v>11</v>
      </c>
      <c r="H2264" s="25" t="s">
        <v>6603</v>
      </c>
      <c r="I2264" s="30" t="str">
        <f t="shared" si="73"/>
        <v>开发区（中环外）养护2023年7月完成情况（7.1-7.31）.doc</v>
      </c>
      <c r="J2264" s="25" t="s">
        <v>6956</v>
      </c>
      <c r="K2264" s="25" t="s">
        <v>6605</v>
      </c>
    </row>
    <row r="2265" spans="1:11">
      <c r="A2265" s="6">
        <f t="shared" si="72"/>
        <v>2264</v>
      </c>
      <c r="B2265" s="25" t="s">
        <v>3712</v>
      </c>
      <c r="C2265" s="25" t="s">
        <v>6618</v>
      </c>
      <c r="D2265" s="25" t="s">
        <v>223</v>
      </c>
      <c r="E2265" s="25" t="s">
        <v>11</v>
      </c>
      <c r="F2265" s="25" t="s">
        <v>11</v>
      </c>
      <c r="H2265" s="25" t="s">
        <v>6606</v>
      </c>
      <c r="I2265" s="30" t="str">
        <f t="shared" si="73"/>
        <v>2023年8月开发区（中环外）检测工程量明细表（8.1-8.31）.xls</v>
      </c>
      <c r="J2265" s="25" t="s">
        <v>6957</v>
      </c>
      <c r="K2265" s="25" t="s">
        <v>6608</v>
      </c>
    </row>
    <row r="2266" spans="1:11">
      <c r="A2266" s="6">
        <f t="shared" si="72"/>
        <v>2265</v>
      </c>
      <c r="B2266" s="25" t="s">
        <v>3712</v>
      </c>
      <c r="C2266" s="25" t="s">
        <v>6618</v>
      </c>
      <c r="D2266" s="25" t="s">
        <v>223</v>
      </c>
      <c r="E2266" s="25" t="s">
        <v>11</v>
      </c>
      <c r="F2266" s="25" t="s">
        <v>11</v>
      </c>
      <c r="H2266" s="25" t="s">
        <v>6609</v>
      </c>
      <c r="I2266" s="30" t="str">
        <f t="shared" si="73"/>
        <v>开发区（中环外）养护2023年8月完成情况（8.1-8.31）.doc</v>
      </c>
      <c r="J2266" s="25" t="s">
        <v>6958</v>
      </c>
      <c r="K2266" s="25" t="s">
        <v>6611</v>
      </c>
    </row>
    <row r="2267" spans="1:11">
      <c r="A2267" s="6">
        <f t="shared" si="72"/>
        <v>2266</v>
      </c>
      <c r="B2267" s="25" t="s">
        <v>3712</v>
      </c>
      <c r="C2267" s="25" t="s">
        <v>6618</v>
      </c>
      <c r="D2267" s="25" t="s">
        <v>223</v>
      </c>
      <c r="E2267" s="25" t="s">
        <v>11</v>
      </c>
      <c r="F2267" s="25" t="s">
        <v>11</v>
      </c>
      <c r="H2267" s="25" t="s">
        <v>6612</v>
      </c>
      <c r="I2267" s="30" t="str">
        <f t="shared" si="73"/>
        <v>2023年9月开发区（中环外）检测工程量明细表（9.1-9.30）.xls</v>
      </c>
      <c r="J2267" s="25" t="s">
        <v>6959</v>
      </c>
      <c r="K2267" s="25" t="s">
        <v>6614</v>
      </c>
    </row>
    <row r="2268" spans="1:11">
      <c r="A2268" s="6">
        <f t="shared" si="72"/>
        <v>2267</v>
      </c>
      <c r="B2268" s="25" t="s">
        <v>3712</v>
      </c>
      <c r="C2268" s="25" t="s">
        <v>6618</v>
      </c>
      <c r="D2268" s="25" t="s">
        <v>223</v>
      </c>
      <c r="E2268" s="25" t="s">
        <v>11</v>
      </c>
      <c r="F2268" s="25" t="s">
        <v>11</v>
      </c>
      <c r="H2268" s="25" t="s">
        <v>6615</v>
      </c>
      <c r="I2268" s="30" t="str">
        <f t="shared" si="73"/>
        <v>开发区（中环外）养护2023年9月完成情况（9.1-9.30）.doc</v>
      </c>
      <c r="J2268" s="25" t="s">
        <v>6960</v>
      </c>
      <c r="K2268" s="25" t="s">
        <v>6617</v>
      </c>
    </row>
    <row r="2269" spans="1:11">
      <c r="A2269" s="6">
        <f t="shared" si="72"/>
        <v>2268</v>
      </c>
      <c r="B2269" s="25" t="s">
        <v>3712</v>
      </c>
      <c r="C2269" s="25" t="s">
        <v>6618</v>
      </c>
      <c r="D2269" s="25" t="s">
        <v>223</v>
      </c>
      <c r="E2269" s="25" t="s">
        <v>11</v>
      </c>
      <c r="F2269" s="25" t="s">
        <v>11</v>
      </c>
      <c r="H2269" s="25" t="s">
        <v>6961</v>
      </c>
      <c r="I2269" s="30" t="str">
        <f t="shared" si="73"/>
        <v>昆山开发区雨污水管网养护管理考核办法20220301.docx</v>
      </c>
      <c r="J2269" s="25" t="s">
        <v>6962</v>
      </c>
      <c r="K2269" s="25" t="s">
        <v>6963</v>
      </c>
    </row>
    <row r="2270" spans="1:11">
      <c r="A2270" s="6">
        <f t="shared" si="72"/>
        <v>2269</v>
      </c>
      <c r="B2270" s="25" t="s">
        <v>3712</v>
      </c>
      <c r="C2270" s="25" t="s">
        <v>6618</v>
      </c>
      <c r="D2270" s="25" t="s">
        <v>223</v>
      </c>
      <c r="E2270" s="25" t="s">
        <v>11</v>
      </c>
      <c r="F2270" s="25" t="s">
        <v>11</v>
      </c>
      <c r="H2270" s="25" t="s">
        <v>6964</v>
      </c>
      <c r="I2270" s="30" t="str">
        <f t="shared" si="73"/>
        <v>昆山开发区雨污水管网养护管理考核细则（试行）20220301.docx</v>
      </c>
      <c r="J2270" s="25" t="s">
        <v>6965</v>
      </c>
      <c r="K2270" s="25" t="s">
        <v>6966</v>
      </c>
    </row>
    <row r="2271" spans="1:11">
      <c r="A2271" s="6">
        <f t="shared" si="72"/>
        <v>2270</v>
      </c>
      <c r="B2271" s="25" t="s">
        <v>3712</v>
      </c>
      <c r="C2271" s="25" t="s">
        <v>6618</v>
      </c>
      <c r="D2271" s="25" t="s">
        <v>223</v>
      </c>
      <c r="E2271" s="25" t="s">
        <v>11</v>
      </c>
      <c r="F2271" s="25" t="s">
        <v>11</v>
      </c>
      <c r="H2271" s="25" t="s">
        <v>6549</v>
      </c>
      <c r="I2271" s="30" t="str">
        <f t="shared" si="73"/>
        <v>开发区（中环外）养护2023年1月完成情况（1.1-1.31）.doc</v>
      </c>
      <c r="J2271" s="25" t="s">
        <v>6967</v>
      </c>
      <c r="K2271" s="25" t="s">
        <v>6551</v>
      </c>
    </row>
    <row r="2272" spans="1:11">
      <c r="A2272" s="6">
        <f t="shared" si="72"/>
        <v>2271</v>
      </c>
      <c r="B2272" s="25" t="s">
        <v>3712</v>
      </c>
      <c r="C2272" s="25" t="s">
        <v>6618</v>
      </c>
      <c r="D2272" s="25" t="s">
        <v>223</v>
      </c>
      <c r="E2272" s="25" t="s">
        <v>11</v>
      </c>
      <c r="F2272" s="25" t="s">
        <v>11</v>
      </c>
      <c r="H2272" s="25" t="s">
        <v>6558</v>
      </c>
      <c r="I2272" s="30" t="str">
        <f t="shared" si="73"/>
        <v>开发区（中环外）养护2023年2月完成情况（2.1-2.28）.doc</v>
      </c>
      <c r="J2272" s="25" t="s">
        <v>6968</v>
      </c>
      <c r="K2272" s="25" t="s">
        <v>6969</v>
      </c>
    </row>
    <row r="2273" spans="1:11">
      <c r="A2273" s="6">
        <f t="shared" si="72"/>
        <v>2272</v>
      </c>
      <c r="B2273" s="25" t="s">
        <v>3712</v>
      </c>
      <c r="C2273" s="25" t="s">
        <v>6618</v>
      </c>
      <c r="D2273" s="25" t="s">
        <v>223</v>
      </c>
      <c r="E2273" s="25" t="s">
        <v>11</v>
      </c>
      <c r="F2273" s="25" t="s">
        <v>11</v>
      </c>
      <c r="H2273" s="25" t="s">
        <v>6970</v>
      </c>
      <c r="I2273" s="30" t="str">
        <f t="shared" si="73"/>
        <v>昆山开发区（中环外）雨污水管网养护管理考核情况报告（2023年2月）.docx</v>
      </c>
      <c r="J2273" s="25" t="s">
        <v>6971</v>
      </c>
      <c r="K2273" s="25" t="s">
        <v>6972</v>
      </c>
    </row>
    <row r="2274" spans="1:11">
      <c r="A2274" s="6">
        <f t="shared" si="72"/>
        <v>2273</v>
      </c>
      <c r="B2274" s="25" t="s">
        <v>3712</v>
      </c>
      <c r="C2274" s="25" t="s">
        <v>6618</v>
      </c>
      <c r="D2274" s="25" t="s">
        <v>223</v>
      </c>
      <c r="E2274" s="25" t="s">
        <v>11</v>
      </c>
      <c r="F2274" s="25" t="s">
        <v>11</v>
      </c>
      <c r="H2274" s="25" t="s">
        <v>6973</v>
      </c>
      <c r="I2274" s="30" t="str">
        <f t="shared" si="73"/>
        <v>昆山开发区（中环外）雨污水管网养护管理考核情况报告（2023年2月）.zip</v>
      </c>
      <c r="J2274" s="25" t="s">
        <v>6974</v>
      </c>
      <c r="K2274" s="25" t="s">
        <v>6975</v>
      </c>
    </row>
    <row r="2275" spans="1:11">
      <c r="A2275" s="6">
        <f t="shared" si="72"/>
        <v>2274</v>
      </c>
      <c r="B2275" s="25" t="s">
        <v>3712</v>
      </c>
      <c r="C2275" s="25" t="s">
        <v>6618</v>
      </c>
      <c r="D2275" s="25" t="s">
        <v>223</v>
      </c>
      <c r="E2275" s="25" t="s">
        <v>11</v>
      </c>
      <c r="F2275" s="25" t="s">
        <v>11</v>
      </c>
      <c r="H2275" s="25" t="s">
        <v>6976</v>
      </c>
      <c r="I2275" s="30" t="str">
        <f t="shared" si="73"/>
        <v>附件1：2023年2月开发区（中环外）精细化养护工程量明细表（2023年2月）.xls</v>
      </c>
      <c r="J2275" s="25" t="s">
        <v>6977</v>
      </c>
      <c r="K2275" s="25" t="s">
        <v>6978</v>
      </c>
    </row>
    <row r="2276" spans="1:11">
      <c r="A2276" s="6">
        <f t="shared" ref="A2276:A2339" si="74">ROW()-1</f>
        <v>2275</v>
      </c>
      <c r="B2276" s="25" t="s">
        <v>3712</v>
      </c>
      <c r="C2276" s="25" t="s">
        <v>6618</v>
      </c>
      <c r="D2276" s="25" t="s">
        <v>223</v>
      </c>
      <c r="E2276" s="25" t="s">
        <v>11</v>
      </c>
      <c r="F2276" s="25" t="s">
        <v>11</v>
      </c>
      <c r="H2276" s="25" t="s">
        <v>6979</v>
      </c>
      <c r="I2276" s="30" t="str">
        <f t="shared" ref="I2276:I2339" si="75">HYPERLINK(J2276,H2276)</f>
        <v>附件2：2023年1月开发区（中环外）检测工程量明细表（2023年1月）.xls</v>
      </c>
      <c r="J2276" s="25" t="s">
        <v>6980</v>
      </c>
      <c r="K2276" s="25" t="s">
        <v>6981</v>
      </c>
    </row>
    <row r="2277" spans="1:11">
      <c r="A2277" s="6">
        <f t="shared" si="74"/>
        <v>2276</v>
      </c>
      <c r="B2277" s="25" t="s">
        <v>3712</v>
      </c>
      <c r="C2277" s="25" t="s">
        <v>6618</v>
      </c>
      <c r="D2277" s="25" t="s">
        <v>223</v>
      </c>
      <c r="E2277" s="25" t="s">
        <v>11</v>
      </c>
      <c r="F2277" s="25" t="s">
        <v>11</v>
      </c>
      <c r="H2277" s="25" t="s">
        <v>6982</v>
      </c>
      <c r="I2277" s="30" t="str">
        <f t="shared" si="75"/>
        <v>附件4：昆山开发区（中环外）管网养护考核抽查点位明细（2023年2月）.xlsx</v>
      </c>
      <c r="J2277" s="25" t="s">
        <v>6983</v>
      </c>
      <c r="K2277" s="25" t="s">
        <v>6984</v>
      </c>
    </row>
    <row r="2278" spans="1:11">
      <c r="A2278" s="6">
        <f t="shared" si="74"/>
        <v>2277</v>
      </c>
      <c r="B2278" s="25" t="s">
        <v>3712</v>
      </c>
      <c r="C2278" s="25" t="s">
        <v>6618</v>
      </c>
      <c r="D2278" s="25" t="s">
        <v>223</v>
      </c>
      <c r="E2278" s="25" t="s">
        <v>11</v>
      </c>
      <c r="F2278" s="25" t="s">
        <v>11</v>
      </c>
      <c r="H2278" s="25" t="s">
        <v>6985</v>
      </c>
      <c r="I2278" s="30" t="str">
        <f t="shared" si="75"/>
        <v>附件5：昆山开发区（中环外）雨污水管网养护管理考核综合考评得分情况（2023年2月）.docx</v>
      </c>
      <c r="J2278" s="25" t="s">
        <v>6986</v>
      </c>
      <c r="K2278" s="25" t="s">
        <v>6987</v>
      </c>
    </row>
    <row r="2279" spans="1:11">
      <c r="A2279" s="6">
        <f t="shared" si="74"/>
        <v>2278</v>
      </c>
      <c r="B2279" s="25" t="s">
        <v>3712</v>
      </c>
      <c r="C2279" s="25" t="s">
        <v>6618</v>
      </c>
      <c r="D2279" s="25" t="s">
        <v>223</v>
      </c>
      <c r="E2279" s="25" t="s">
        <v>11</v>
      </c>
      <c r="F2279" s="25" t="s">
        <v>11</v>
      </c>
      <c r="H2279" s="25" t="s">
        <v>6988</v>
      </c>
      <c r="I2279" s="30" t="str">
        <f t="shared" si="75"/>
        <v>附件6：昆山开发区（中环外）雨污水管网养护检查问题汇总（2023年2月）.docx</v>
      </c>
      <c r="J2279" s="25" t="s">
        <v>6989</v>
      </c>
      <c r="K2279" s="25" t="s">
        <v>6990</v>
      </c>
    </row>
    <row r="2280" spans="1:11">
      <c r="A2280" s="6">
        <f t="shared" si="74"/>
        <v>2279</v>
      </c>
      <c r="B2280" s="25" t="s">
        <v>3712</v>
      </c>
      <c r="C2280" s="25" t="s">
        <v>6618</v>
      </c>
      <c r="D2280" s="25" t="s">
        <v>223</v>
      </c>
      <c r="E2280" s="25" t="s">
        <v>11</v>
      </c>
      <c r="F2280" s="25" t="s">
        <v>11</v>
      </c>
      <c r="H2280" s="25" t="s">
        <v>6991</v>
      </c>
      <c r="I2280" s="30" t="str">
        <f t="shared" si="75"/>
        <v>附近3：2023年2月开发区（中环外）检测工程量明细表（2023年2月）.xls</v>
      </c>
      <c r="J2280" s="25" t="s">
        <v>6992</v>
      </c>
      <c r="K2280" s="25" t="s">
        <v>6993</v>
      </c>
    </row>
    <row r="2281" spans="1:11">
      <c r="A2281" s="6">
        <f t="shared" si="74"/>
        <v>2280</v>
      </c>
      <c r="B2281" s="25" t="s">
        <v>3712</v>
      </c>
      <c r="C2281" s="25" t="s">
        <v>6618</v>
      </c>
      <c r="D2281" s="25" t="s">
        <v>223</v>
      </c>
      <c r="E2281" s="25" t="s">
        <v>11</v>
      </c>
      <c r="F2281" s="25" t="s">
        <v>11</v>
      </c>
      <c r="H2281" s="25" t="s">
        <v>6994</v>
      </c>
      <c r="I2281" s="30" t="str">
        <f t="shared" si="75"/>
        <v>08c91f304fbf7161ff35534816182d9.jpg</v>
      </c>
      <c r="J2281" s="25" t="s">
        <v>6995</v>
      </c>
      <c r="K2281" s="25" t="s">
        <v>6996</v>
      </c>
    </row>
    <row r="2282" spans="1:11">
      <c r="A2282" s="6">
        <f t="shared" si="74"/>
        <v>2281</v>
      </c>
      <c r="B2282" s="25" t="s">
        <v>3712</v>
      </c>
      <c r="C2282" s="25" t="s">
        <v>6618</v>
      </c>
      <c r="D2282" s="25" t="s">
        <v>223</v>
      </c>
      <c r="E2282" s="25" t="s">
        <v>11</v>
      </c>
      <c r="F2282" s="25" t="s">
        <v>11</v>
      </c>
      <c r="H2282" s="25" t="s">
        <v>6997</v>
      </c>
      <c r="I2282" s="30" t="str">
        <f t="shared" si="75"/>
        <v>0ed648982ca52744c4416065a40eb53.jpg</v>
      </c>
      <c r="J2282" s="25" t="s">
        <v>6998</v>
      </c>
      <c r="K2282" s="25" t="s">
        <v>6999</v>
      </c>
    </row>
    <row r="2283" spans="1:11">
      <c r="A2283" s="6">
        <f t="shared" si="74"/>
        <v>2282</v>
      </c>
      <c r="B2283" s="25" t="s">
        <v>3712</v>
      </c>
      <c r="C2283" s="25" t="s">
        <v>6618</v>
      </c>
      <c r="D2283" s="25" t="s">
        <v>223</v>
      </c>
      <c r="E2283" s="25" t="s">
        <v>11</v>
      </c>
      <c r="F2283" s="25" t="s">
        <v>11</v>
      </c>
      <c r="H2283" s="25" t="s">
        <v>7000</v>
      </c>
      <c r="I2283" s="30" t="str">
        <f t="shared" si="75"/>
        <v>27c837d66d0efb8d7cc5dccceb573ec.jpg</v>
      </c>
      <c r="J2283" s="25" t="s">
        <v>7001</v>
      </c>
      <c r="K2283" s="25" t="s">
        <v>7002</v>
      </c>
    </row>
    <row r="2284" spans="1:11">
      <c r="A2284" s="6">
        <f t="shared" si="74"/>
        <v>2283</v>
      </c>
      <c r="B2284" s="25" t="s">
        <v>3712</v>
      </c>
      <c r="C2284" s="25" t="s">
        <v>6618</v>
      </c>
      <c r="D2284" s="25" t="s">
        <v>223</v>
      </c>
      <c r="E2284" s="25" t="s">
        <v>11</v>
      </c>
      <c r="F2284" s="25" t="s">
        <v>11</v>
      </c>
      <c r="H2284" s="25" t="s">
        <v>7003</v>
      </c>
      <c r="I2284" s="30" t="str">
        <f t="shared" si="75"/>
        <v>81f6cf0c279e6c82c4814b481933d0a.jpg</v>
      </c>
      <c r="J2284" s="25" t="s">
        <v>7004</v>
      </c>
      <c r="K2284" s="25" t="s">
        <v>7005</v>
      </c>
    </row>
    <row r="2285" spans="1:11">
      <c r="A2285" s="6">
        <f t="shared" si="74"/>
        <v>2284</v>
      </c>
      <c r="B2285" s="25" t="s">
        <v>3712</v>
      </c>
      <c r="C2285" s="25" t="s">
        <v>6618</v>
      </c>
      <c r="D2285" s="25" t="s">
        <v>223</v>
      </c>
      <c r="E2285" s="25" t="s">
        <v>11</v>
      </c>
      <c r="F2285" s="25" t="s">
        <v>11</v>
      </c>
      <c r="H2285" s="25" t="s">
        <v>7006</v>
      </c>
      <c r="I2285" s="30" t="str">
        <f t="shared" si="75"/>
        <v>830ff4c0bc44fea50ec0bda3b7cd015.jpg</v>
      </c>
      <c r="J2285" s="25" t="s">
        <v>7007</v>
      </c>
      <c r="K2285" s="25" t="s">
        <v>7008</v>
      </c>
    </row>
    <row r="2286" spans="1:11">
      <c r="A2286" s="6">
        <f t="shared" si="74"/>
        <v>2285</v>
      </c>
      <c r="B2286" s="25" t="s">
        <v>3712</v>
      </c>
      <c r="C2286" s="25" t="s">
        <v>6618</v>
      </c>
      <c r="D2286" s="25" t="s">
        <v>223</v>
      </c>
      <c r="E2286" s="25" t="s">
        <v>11</v>
      </c>
      <c r="F2286" s="25" t="s">
        <v>11</v>
      </c>
      <c r="H2286" s="25" t="s">
        <v>7009</v>
      </c>
      <c r="I2286" s="30" t="str">
        <f t="shared" si="75"/>
        <v>85a86fa28779a35e3b69b8fe881da3c.jpg</v>
      </c>
      <c r="J2286" s="25" t="s">
        <v>7010</v>
      </c>
      <c r="K2286" s="25" t="s">
        <v>7011</v>
      </c>
    </row>
    <row r="2287" spans="1:11">
      <c r="A2287" s="6">
        <f t="shared" si="74"/>
        <v>2286</v>
      </c>
      <c r="B2287" s="25" t="s">
        <v>3712</v>
      </c>
      <c r="C2287" s="25" t="s">
        <v>6618</v>
      </c>
      <c r="D2287" s="25" t="s">
        <v>223</v>
      </c>
      <c r="E2287" s="25" t="s">
        <v>11</v>
      </c>
      <c r="F2287" s="25" t="s">
        <v>11</v>
      </c>
      <c r="H2287" s="25" t="s">
        <v>7012</v>
      </c>
      <c r="I2287" s="30" t="str">
        <f t="shared" si="75"/>
        <v>d67bc52d8664d6a5c9930308b52bfbe.jpg</v>
      </c>
      <c r="J2287" s="25" t="s">
        <v>7013</v>
      </c>
      <c r="K2287" s="25" t="s">
        <v>7014</v>
      </c>
    </row>
    <row r="2288" spans="1:11">
      <c r="A2288" s="6">
        <f t="shared" si="74"/>
        <v>2287</v>
      </c>
      <c r="B2288" s="25" t="s">
        <v>3712</v>
      </c>
      <c r="C2288" s="25" t="s">
        <v>6618</v>
      </c>
      <c r="D2288" s="25" t="s">
        <v>223</v>
      </c>
      <c r="E2288" s="25" t="s">
        <v>11</v>
      </c>
      <c r="F2288" s="25" t="s">
        <v>11</v>
      </c>
      <c r="H2288" s="25" t="s">
        <v>7015</v>
      </c>
      <c r="I2288" s="30" t="str">
        <f t="shared" si="75"/>
        <v>d7536c593bf533f6e550cdd5bb2efcd.jpg</v>
      </c>
      <c r="J2288" s="25" t="s">
        <v>7016</v>
      </c>
      <c r="K2288" s="25" t="s">
        <v>7017</v>
      </c>
    </row>
    <row r="2289" spans="1:11">
      <c r="A2289" s="6">
        <f t="shared" si="74"/>
        <v>2288</v>
      </c>
      <c r="B2289" s="25" t="s">
        <v>3712</v>
      </c>
      <c r="C2289" s="25" t="s">
        <v>6618</v>
      </c>
      <c r="D2289" s="25" t="s">
        <v>223</v>
      </c>
      <c r="E2289" s="25" t="s">
        <v>11</v>
      </c>
      <c r="F2289" s="25" t="s">
        <v>11</v>
      </c>
      <c r="H2289" s="25" t="s">
        <v>7018</v>
      </c>
      <c r="I2289" s="30" t="str">
        <f t="shared" si="75"/>
        <v>IMG_7601.JPG</v>
      </c>
      <c r="J2289" s="25" t="s">
        <v>7019</v>
      </c>
      <c r="K2289" s="25" t="s">
        <v>7020</v>
      </c>
    </row>
    <row r="2290" spans="1:11">
      <c r="A2290" s="6">
        <f t="shared" si="74"/>
        <v>2289</v>
      </c>
      <c r="B2290" s="25" t="s">
        <v>3712</v>
      </c>
      <c r="C2290" s="25" t="s">
        <v>6618</v>
      </c>
      <c r="D2290" s="25" t="s">
        <v>223</v>
      </c>
      <c r="E2290" s="25" t="s">
        <v>11</v>
      </c>
      <c r="F2290" s="25" t="s">
        <v>11</v>
      </c>
      <c r="H2290" s="25" t="s">
        <v>7021</v>
      </c>
      <c r="I2290" s="30" t="str">
        <f t="shared" si="75"/>
        <v>IMG_7602.JPG</v>
      </c>
      <c r="J2290" s="25" t="s">
        <v>7022</v>
      </c>
      <c r="K2290" s="25" t="s">
        <v>7023</v>
      </c>
    </row>
    <row r="2291" spans="1:11">
      <c r="A2291" s="6">
        <f t="shared" si="74"/>
        <v>2290</v>
      </c>
      <c r="B2291" s="25" t="s">
        <v>3712</v>
      </c>
      <c r="C2291" s="25" t="s">
        <v>6618</v>
      </c>
      <c r="D2291" s="25" t="s">
        <v>223</v>
      </c>
      <c r="E2291" s="25" t="s">
        <v>11</v>
      </c>
      <c r="F2291" s="25" t="s">
        <v>11</v>
      </c>
      <c r="H2291" s="25" t="s">
        <v>7024</v>
      </c>
      <c r="I2291" s="30" t="str">
        <f t="shared" si="75"/>
        <v>IMG_7603.JPG</v>
      </c>
      <c r="J2291" s="25" t="s">
        <v>7025</v>
      </c>
      <c r="K2291" s="25" t="s">
        <v>7026</v>
      </c>
    </row>
    <row r="2292" spans="1:11">
      <c r="A2292" s="6">
        <f t="shared" si="74"/>
        <v>2291</v>
      </c>
      <c r="B2292" s="25" t="s">
        <v>3712</v>
      </c>
      <c r="C2292" s="25" t="s">
        <v>6618</v>
      </c>
      <c r="D2292" s="25" t="s">
        <v>223</v>
      </c>
      <c r="E2292" s="25" t="s">
        <v>11</v>
      </c>
      <c r="F2292" s="25" t="s">
        <v>11</v>
      </c>
      <c r="H2292" s="25" t="s">
        <v>7027</v>
      </c>
      <c r="I2292" s="30" t="str">
        <f t="shared" si="75"/>
        <v>IMG_7604.JPG</v>
      </c>
      <c r="J2292" s="25" t="s">
        <v>7028</v>
      </c>
      <c r="K2292" s="25" t="s">
        <v>7029</v>
      </c>
    </row>
    <row r="2293" spans="1:11">
      <c r="A2293" s="6">
        <f t="shared" si="74"/>
        <v>2292</v>
      </c>
      <c r="B2293" s="25" t="s">
        <v>3712</v>
      </c>
      <c r="C2293" s="25" t="s">
        <v>6618</v>
      </c>
      <c r="D2293" s="25" t="s">
        <v>223</v>
      </c>
      <c r="E2293" s="25" t="s">
        <v>11</v>
      </c>
      <c r="F2293" s="25" t="s">
        <v>11</v>
      </c>
      <c r="H2293" s="25" t="s">
        <v>7030</v>
      </c>
      <c r="I2293" s="30" t="str">
        <f t="shared" si="75"/>
        <v>IMG_7605.JPG</v>
      </c>
      <c r="J2293" s="25" t="s">
        <v>7031</v>
      </c>
      <c r="K2293" s="25" t="s">
        <v>7032</v>
      </c>
    </row>
    <row r="2294" spans="1:11">
      <c r="A2294" s="6">
        <f t="shared" si="74"/>
        <v>2293</v>
      </c>
      <c r="B2294" s="25" t="s">
        <v>3712</v>
      </c>
      <c r="C2294" s="25" t="s">
        <v>6618</v>
      </c>
      <c r="D2294" s="25" t="s">
        <v>223</v>
      </c>
      <c r="E2294" s="25" t="s">
        <v>11</v>
      </c>
      <c r="F2294" s="25" t="s">
        <v>11</v>
      </c>
      <c r="H2294" s="25" t="s">
        <v>7033</v>
      </c>
      <c r="I2294" s="30" t="str">
        <f t="shared" si="75"/>
        <v>IMG_7606.JPG</v>
      </c>
      <c r="J2294" s="25" t="s">
        <v>7034</v>
      </c>
      <c r="K2294" s="25" t="s">
        <v>7035</v>
      </c>
    </row>
    <row r="2295" spans="1:11">
      <c r="A2295" s="6">
        <f t="shared" si="74"/>
        <v>2294</v>
      </c>
      <c r="B2295" s="25" t="s">
        <v>3712</v>
      </c>
      <c r="C2295" s="25" t="s">
        <v>6618</v>
      </c>
      <c r="D2295" s="25" t="s">
        <v>223</v>
      </c>
      <c r="E2295" s="25" t="s">
        <v>11</v>
      </c>
      <c r="F2295" s="25" t="s">
        <v>11</v>
      </c>
      <c r="H2295" s="25" t="s">
        <v>7036</v>
      </c>
      <c r="I2295" s="30" t="str">
        <f t="shared" si="75"/>
        <v>IMG_7607.JPG</v>
      </c>
      <c r="J2295" s="25" t="s">
        <v>7037</v>
      </c>
      <c r="K2295" s="25" t="s">
        <v>7038</v>
      </c>
    </row>
    <row r="2296" spans="1:11">
      <c r="A2296" s="6">
        <f t="shared" si="74"/>
        <v>2295</v>
      </c>
      <c r="B2296" s="25" t="s">
        <v>3712</v>
      </c>
      <c r="C2296" s="25" t="s">
        <v>6618</v>
      </c>
      <c r="D2296" s="25" t="s">
        <v>223</v>
      </c>
      <c r="E2296" s="25" t="s">
        <v>11</v>
      </c>
      <c r="F2296" s="25" t="s">
        <v>11</v>
      </c>
      <c r="H2296" s="25" t="s">
        <v>7039</v>
      </c>
      <c r="I2296" s="30" t="str">
        <f t="shared" si="75"/>
        <v>IMG_7608.JPG</v>
      </c>
      <c r="J2296" s="25" t="s">
        <v>7040</v>
      </c>
      <c r="K2296" s="25" t="s">
        <v>7041</v>
      </c>
    </row>
    <row r="2297" spans="1:11">
      <c r="A2297" s="6">
        <f t="shared" si="74"/>
        <v>2296</v>
      </c>
      <c r="B2297" s="25" t="s">
        <v>3712</v>
      </c>
      <c r="C2297" s="25" t="s">
        <v>6618</v>
      </c>
      <c r="D2297" s="25" t="s">
        <v>223</v>
      </c>
      <c r="E2297" s="25" t="s">
        <v>11</v>
      </c>
      <c r="F2297" s="25" t="s">
        <v>11</v>
      </c>
      <c r="H2297" s="25" t="s">
        <v>7042</v>
      </c>
      <c r="I2297" s="30" t="str">
        <f t="shared" si="75"/>
        <v>IMG_7609.JPG</v>
      </c>
      <c r="J2297" s="25" t="s">
        <v>7043</v>
      </c>
      <c r="K2297" s="25" t="s">
        <v>7044</v>
      </c>
    </row>
    <row r="2298" spans="1:11">
      <c r="A2298" s="6">
        <f t="shared" si="74"/>
        <v>2297</v>
      </c>
      <c r="B2298" s="25" t="s">
        <v>3712</v>
      </c>
      <c r="C2298" s="25" t="s">
        <v>6618</v>
      </c>
      <c r="D2298" s="25" t="s">
        <v>223</v>
      </c>
      <c r="E2298" s="25" t="s">
        <v>11</v>
      </c>
      <c r="F2298" s="25" t="s">
        <v>11</v>
      </c>
      <c r="H2298" s="25" t="s">
        <v>7045</v>
      </c>
      <c r="I2298" s="30" t="str">
        <f t="shared" si="75"/>
        <v>IMG_7676.JPG</v>
      </c>
      <c r="J2298" s="25" t="s">
        <v>7046</v>
      </c>
      <c r="K2298" s="25" t="s">
        <v>7047</v>
      </c>
    </row>
    <row r="2299" spans="1:11">
      <c r="A2299" s="6">
        <f t="shared" si="74"/>
        <v>2298</v>
      </c>
      <c r="B2299" s="25" t="s">
        <v>3712</v>
      </c>
      <c r="C2299" s="25" t="s">
        <v>6618</v>
      </c>
      <c r="D2299" s="25" t="s">
        <v>223</v>
      </c>
      <c r="E2299" s="25" t="s">
        <v>11</v>
      </c>
      <c r="F2299" s="25" t="s">
        <v>11</v>
      </c>
      <c r="H2299" s="25" t="s">
        <v>7048</v>
      </c>
      <c r="I2299" s="30" t="str">
        <f t="shared" si="75"/>
        <v>IMG_7677.JPG</v>
      </c>
      <c r="J2299" s="25" t="s">
        <v>7049</v>
      </c>
      <c r="K2299" s="25" t="s">
        <v>7050</v>
      </c>
    </row>
    <row r="2300" spans="1:11">
      <c r="A2300" s="6">
        <f t="shared" si="74"/>
        <v>2299</v>
      </c>
      <c r="B2300" s="25" t="s">
        <v>3712</v>
      </c>
      <c r="C2300" s="25" t="s">
        <v>6618</v>
      </c>
      <c r="D2300" s="25" t="s">
        <v>223</v>
      </c>
      <c r="E2300" s="25" t="s">
        <v>11</v>
      </c>
      <c r="F2300" s="25" t="s">
        <v>11</v>
      </c>
      <c r="H2300" s="25" t="s">
        <v>7051</v>
      </c>
      <c r="I2300" s="30" t="str">
        <f t="shared" si="75"/>
        <v>IMG_7678.JPG</v>
      </c>
      <c r="J2300" s="25" t="s">
        <v>7052</v>
      </c>
      <c r="K2300" s="25" t="s">
        <v>7053</v>
      </c>
    </row>
    <row r="2301" spans="1:11">
      <c r="A2301" s="6">
        <f t="shared" si="74"/>
        <v>2300</v>
      </c>
      <c r="B2301" s="25" t="s">
        <v>3712</v>
      </c>
      <c r="C2301" s="25" t="s">
        <v>6618</v>
      </c>
      <c r="D2301" s="25" t="s">
        <v>223</v>
      </c>
      <c r="E2301" s="25" t="s">
        <v>11</v>
      </c>
      <c r="F2301" s="25" t="s">
        <v>11</v>
      </c>
      <c r="H2301" s="25" t="s">
        <v>7054</v>
      </c>
      <c r="I2301" s="30" t="str">
        <f t="shared" si="75"/>
        <v>IMG_7679.JPG</v>
      </c>
      <c r="J2301" s="25" t="s">
        <v>7055</v>
      </c>
      <c r="K2301" s="25" t="s">
        <v>7056</v>
      </c>
    </row>
    <row r="2302" spans="1:11">
      <c r="A2302" s="6">
        <f t="shared" si="74"/>
        <v>2301</v>
      </c>
      <c r="B2302" s="25" t="s">
        <v>3712</v>
      </c>
      <c r="C2302" s="25" t="s">
        <v>6618</v>
      </c>
      <c r="D2302" s="25" t="s">
        <v>223</v>
      </c>
      <c r="E2302" s="25" t="s">
        <v>11</v>
      </c>
      <c r="F2302" s="25" t="s">
        <v>11</v>
      </c>
      <c r="H2302" s="25" t="s">
        <v>7057</v>
      </c>
      <c r="I2302" s="30" t="str">
        <f t="shared" si="75"/>
        <v>IMG_7680.JPG</v>
      </c>
      <c r="J2302" s="25" t="s">
        <v>7058</v>
      </c>
      <c r="K2302" s="25" t="s">
        <v>7059</v>
      </c>
    </row>
    <row r="2303" spans="1:11">
      <c r="A2303" s="6">
        <f t="shared" si="74"/>
        <v>2302</v>
      </c>
      <c r="B2303" s="25" t="s">
        <v>3712</v>
      </c>
      <c r="C2303" s="25" t="s">
        <v>6618</v>
      </c>
      <c r="D2303" s="25" t="s">
        <v>223</v>
      </c>
      <c r="E2303" s="25" t="s">
        <v>11</v>
      </c>
      <c r="F2303" s="25" t="s">
        <v>11</v>
      </c>
      <c r="H2303" s="25" t="s">
        <v>7060</v>
      </c>
      <c r="I2303" s="30" t="str">
        <f t="shared" si="75"/>
        <v>IMG_7681.JPG</v>
      </c>
      <c r="J2303" s="25" t="s">
        <v>7061</v>
      </c>
      <c r="K2303" s="25" t="s">
        <v>7062</v>
      </c>
    </row>
    <row r="2304" spans="1:11">
      <c r="A2304" s="6">
        <f t="shared" si="74"/>
        <v>2303</v>
      </c>
      <c r="B2304" s="25" t="s">
        <v>3712</v>
      </c>
      <c r="C2304" s="25" t="s">
        <v>6618</v>
      </c>
      <c r="D2304" s="25" t="s">
        <v>223</v>
      </c>
      <c r="E2304" s="25" t="s">
        <v>11</v>
      </c>
      <c r="F2304" s="25" t="s">
        <v>11</v>
      </c>
      <c r="H2304" s="25" t="s">
        <v>7063</v>
      </c>
      <c r="I2304" s="30" t="str">
        <f t="shared" si="75"/>
        <v>IMG_7682.JPG</v>
      </c>
      <c r="J2304" s="25" t="s">
        <v>7064</v>
      </c>
      <c r="K2304" s="25" t="s">
        <v>7065</v>
      </c>
    </row>
    <row r="2305" spans="1:11">
      <c r="A2305" s="6">
        <f t="shared" si="74"/>
        <v>2304</v>
      </c>
      <c r="B2305" s="25" t="s">
        <v>3712</v>
      </c>
      <c r="C2305" s="25" t="s">
        <v>6618</v>
      </c>
      <c r="D2305" s="25" t="s">
        <v>223</v>
      </c>
      <c r="E2305" s="25" t="s">
        <v>11</v>
      </c>
      <c r="F2305" s="25" t="s">
        <v>11</v>
      </c>
      <c r="H2305" s="25" t="s">
        <v>7066</v>
      </c>
      <c r="I2305" s="30" t="str">
        <f t="shared" si="75"/>
        <v>IMG_7683.JPG</v>
      </c>
      <c r="J2305" s="25" t="s">
        <v>7067</v>
      </c>
      <c r="K2305" s="25" t="s">
        <v>7068</v>
      </c>
    </row>
    <row r="2306" spans="1:11">
      <c r="A2306" s="6">
        <f t="shared" si="74"/>
        <v>2305</v>
      </c>
      <c r="B2306" s="25" t="s">
        <v>3712</v>
      </c>
      <c r="C2306" s="25" t="s">
        <v>6618</v>
      </c>
      <c r="D2306" s="25" t="s">
        <v>223</v>
      </c>
      <c r="E2306" s="25" t="s">
        <v>11</v>
      </c>
      <c r="F2306" s="25" t="s">
        <v>11</v>
      </c>
      <c r="H2306" s="25" t="s">
        <v>7069</v>
      </c>
      <c r="I2306" s="30" t="str">
        <f t="shared" si="75"/>
        <v>IMG_7684.JPG</v>
      </c>
      <c r="J2306" s="25" t="s">
        <v>7070</v>
      </c>
      <c r="K2306" s="25" t="s">
        <v>7071</v>
      </c>
    </row>
    <row r="2307" spans="1:11">
      <c r="A2307" s="6">
        <f t="shared" si="74"/>
        <v>2306</v>
      </c>
      <c r="B2307" s="25" t="s">
        <v>3712</v>
      </c>
      <c r="C2307" s="25" t="s">
        <v>6618</v>
      </c>
      <c r="D2307" s="25" t="s">
        <v>223</v>
      </c>
      <c r="E2307" s="25" t="s">
        <v>11</v>
      </c>
      <c r="F2307" s="25" t="s">
        <v>11</v>
      </c>
      <c r="H2307" s="25" t="s">
        <v>7072</v>
      </c>
      <c r="I2307" s="30" t="str">
        <f t="shared" si="75"/>
        <v>IMG_7686.JPG</v>
      </c>
      <c r="J2307" s="25" t="s">
        <v>7073</v>
      </c>
      <c r="K2307" s="25" t="s">
        <v>7074</v>
      </c>
    </row>
    <row r="2308" spans="1:11">
      <c r="A2308" s="6">
        <f t="shared" si="74"/>
        <v>2307</v>
      </c>
      <c r="B2308" s="25" t="s">
        <v>3712</v>
      </c>
      <c r="C2308" s="25" t="s">
        <v>6618</v>
      </c>
      <c r="D2308" s="25" t="s">
        <v>223</v>
      </c>
      <c r="E2308" s="25" t="s">
        <v>11</v>
      </c>
      <c r="F2308" s="25" t="s">
        <v>11</v>
      </c>
      <c r="H2308" s="25" t="s">
        <v>7075</v>
      </c>
      <c r="I2308" s="30" t="str">
        <f t="shared" si="75"/>
        <v>IMG_7687.JPG</v>
      </c>
      <c r="J2308" s="25" t="s">
        <v>7076</v>
      </c>
      <c r="K2308" s="25" t="s">
        <v>7077</v>
      </c>
    </row>
    <row r="2309" spans="1:11">
      <c r="A2309" s="6">
        <f t="shared" si="74"/>
        <v>2308</v>
      </c>
      <c r="B2309" s="25" t="s">
        <v>3712</v>
      </c>
      <c r="C2309" s="25" t="s">
        <v>6618</v>
      </c>
      <c r="D2309" s="25" t="s">
        <v>223</v>
      </c>
      <c r="E2309" s="25" t="s">
        <v>11</v>
      </c>
      <c r="F2309" s="25" t="s">
        <v>11</v>
      </c>
      <c r="H2309" s="25" t="s">
        <v>7078</v>
      </c>
      <c r="I2309" s="30" t="str">
        <f t="shared" si="75"/>
        <v>IMG_7688.JPG</v>
      </c>
      <c r="J2309" s="25" t="s">
        <v>7079</v>
      </c>
      <c r="K2309" s="25" t="s">
        <v>7080</v>
      </c>
    </row>
    <row r="2310" spans="1:11">
      <c r="A2310" s="6">
        <f t="shared" si="74"/>
        <v>2309</v>
      </c>
      <c r="B2310" s="25" t="s">
        <v>3712</v>
      </c>
      <c r="C2310" s="25" t="s">
        <v>6618</v>
      </c>
      <c r="D2310" s="25" t="s">
        <v>223</v>
      </c>
      <c r="E2310" s="25" t="s">
        <v>11</v>
      </c>
      <c r="F2310" s="25" t="s">
        <v>11</v>
      </c>
      <c r="H2310" s="25" t="s">
        <v>7081</v>
      </c>
      <c r="I2310" s="30" t="str">
        <f t="shared" si="75"/>
        <v>IMG_7689.JPG</v>
      </c>
      <c r="J2310" s="25" t="s">
        <v>7082</v>
      </c>
      <c r="K2310" s="25" t="s">
        <v>7083</v>
      </c>
    </row>
    <row r="2311" spans="1:11">
      <c r="A2311" s="6">
        <f t="shared" si="74"/>
        <v>2310</v>
      </c>
      <c r="B2311" s="25" t="s">
        <v>3712</v>
      </c>
      <c r="C2311" s="25" t="s">
        <v>6618</v>
      </c>
      <c r="D2311" s="25" t="s">
        <v>223</v>
      </c>
      <c r="E2311" s="25" t="s">
        <v>11</v>
      </c>
      <c r="F2311" s="25" t="s">
        <v>11</v>
      </c>
      <c r="H2311" s="25" t="s">
        <v>7084</v>
      </c>
      <c r="I2311" s="30" t="str">
        <f t="shared" si="75"/>
        <v>2023.03自测水质点位-数据(1).xlsx</v>
      </c>
      <c r="J2311" s="25" t="s">
        <v>7085</v>
      </c>
      <c r="K2311" s="25" t="s">
        <v>7086</v>
      </c>
    </row>
    <row r="2312" spans="1:11">
      <c r="A2312" s="6">
        <f t="shared" si="74"/>
        <v>2311</v>
      </c>
      <c r="B2312" s="25" t="s">
        <v>3712</v>
      </c>
      <c r="C2312" s="25" t="s">
        <v>6618</v>
      </c>
      <c r="D2312" s="25" t="s">
        <v>223</v>
      </c>
      <c r="E2312" s="25" t="s">
        <v>11</v>
      </c>
      <c r="F2312" s="25" t="s">
        <v>11</v>
      </c>
      <c r="H2312" s="25" t="s">
        <v>7087</v>
      </c>
      <c r="I2312" s="30" t="str">
        <f t="shared" si="75"/>
        <v>关于开发区3月水质超标情况的提醒函.pdf</v>
      </c>
      <c r="J2312" s="25" t="s">
        <v>7088</v>
      </c>
      <c r="K2312" s="25" t="s">
        <v>7089</v>
      </c>
    </row>
    <row r="2313" spans="1:11">
      <c r="A2313" s="6">
        <f t="shared" si="74"/>
        <v>2312</v>
      </c>
      <c r="B2313" s="25" t="s">
        <v>3712</v>
      </c>
      <c r="C2313" s="25" t="s">
        <v>6618</v>
      </c>
      <c r="D2313" s="25" t="s">
        <v>223</v>
      </c>
      <c r="E2313" s="25" t="s">
        <v>11</v>
      </c>
      <c r="F2313" s="25" t="s">
        <v>11</v>
      </c>
      <c r="H2313" s="25" t="s">
        <v>7090</v>
      </c>
      <c r="I2313" s="30" t="str">
        <f t="shared" si="75"/>
        <v>安环水质-3月.xlsx</v>
      </c>
      <c r="J2313" s="25" t="s">
        <v>7091</v>
      </c>
      <c r="K2313" s="25" t="s">
        <v>7092</v>
      </c>
    </row>
    <row r="2314" spans="1:11">
      <c r="A2314" s="6">
        <f t="shared" si="74"/>
        <v>2313</v>
      </c>
      <c r="B2314" s="25" t="s">
        <v>3712</v>
      </c>
      <c r="C2314" s="25" t="s">
        <v>6618</v>
      </c>
      <c r="D2314" s="25" t="s">
        <v>223</v>
      </c>
      <c r="E2314" s="25" t="s">
        <v>11</v>
      </c>
      <c r="F2314" s="25" t="s">
        <v>11</v>
      </c>
      <c r="H2314" s="25" t="s">
        <v>6567</v>
      </c>
      <c r="I2314" s="30" t="str">
        <f t="shared" si="75"/>
        <v>开发区（中环外）养护2023年3月完成情况（3.1-3.31）.doc</v>
      </c>
      <c r="J2314" s="25" t="s">
        <v>7093</v>
      </c>
      <c r="K2314" s="25" t="s">
        <v>7094</v>
      </c>
    </row>
    <row r="2315" spans="1:11">
      <c r="A2315" s="6">
        <f t="shared" si="74"/>
        <v>2314</v>
      </c>
      <c r="B2315" s="25" t="s">
        <v>3712</v>
      </c>
      <c r="C2315" s="25" t="s">
        <v>6618</v>
      </c>
      <c r="D2315" s="25" t="s">
        <v>223</v>
      </c>
      <c r="E2315" s="25" t="s">
        <v>11</v>
      </c>
      <c r="F2315" s="25" t="s">
        <v>11</v>
      </c>
      <c r="H2315" s="25" t="s">
        <v>7095</v>
      </c>
      <c r="I2315" s="30" t="str">
        <f t="shared" si="75"/>
        <v>昆山开发区（中环外）雨污水管网养护管理考核情况报告（2023年3月）.docx</v>
      </c>
      <c r="J2315" s="25" t="s">
        <v>7096</v>
      </c>
      <c r="K2315" s="25" t="s">
        <v>7097</v>
      </c>
    </row>
    <row r="2316" spans="1:11">
      <c r="A2316" s="6">
        <f t="shared" si="74"/>
        <v>2315</v>
      </c>
      <c r="B2316" s="25" t="s">
        <v>3712</v>
      </c>
      <c r="C2316" s="25" t="s">
        <v>6618</v>
      </c>
      <c r="D2316" s="25" t="s">
        <v>223</v>
      </c>
      <c r="E2316" s="25" t="s">
        <v>11</v>
      </c>
      <c r="F2316" s="25" t="s">
        <v>11</v>
      </c>
      <c r="H2316" s="25" t="s">
        <v>7098</v>
      </c>
      <c r="I2316" s="30" t="str">
        <f t="shared" si="75"/>
        <v>污水厂进厂浓度2023年3月.png</v>
      </c>
      <c r="J2316" s="25" t="s">
        <v>7099</v>
      </c>
      <c r="K2316" s="25" t="s">
        <v>7100</v>
      </c>
    </row>
    <row r="2317" spans="1:11">
      <c r="A2317" s="6">
        <f t="shared" si="74"/>
        <v>2316</v>
      </c>
      <c r="B2317" s="25" t="s">
        <v>3712</v>
      </c>
      <c r="C2317" s="25" t="s">
        <v>6618</v>
      </c>
      <c r="D2317" s="25" t="s">
        <v>223</v>
      </c>
      <c r="E2317" s="25" t="s">
        <v>11</v>
      </c>
      <c r="F2317" s="25" t="s">
        <v>11</v>
      </c>
      <c r="H2317" s="25" t="s">
        <v>7101</v>
      </c>
      <c r="I2317" s="30" t="str">
        <f t="shared" si="75"/>
        <v>附件1：2023年3月开发区（中环外）精细化养护工程量明细表（2023年3月）.xlsx</v>
      </c>
      <c r="J2317" s="25" t="s">
        <v>7102</v>
      </c>
      <c r="K2317" s="25" t="s">
        <v>7103</v>
      </c>
    </row>
    <row r="2318" spans="1:11">
      <c r="A2318" s="6">
        <f t="shared" si="74"/>
        <v>2317</v>
      </c>
      <c r="B2318" s="25" t="s">
        <v>3712</v>
      </c>
      <c r="C2318" s="25" t="s">
        <v>6618</v>
      </c>
      <c r="D2318" s="25" t="s">
        <v>223</v>
      </c>
      <c r="E2318" s="25" t="s">
        <v>11</v>
      </c>
      <c r="F2318" s="25" t="s">
        <v>11</v>
      </c>
      <c r="H2318" s="25" t="s">
        <v>7104</v>
      </c>
      <c r="I2318" s="30" t="str">
        <f t="shared" si="75"/>
        <v>附件2：2023年3月开发区（中环外）检测工程量明细表（2023年3月）.xls</v>
      </c>
      <c r="J2318" s="25" t="s">
        <v>7105</v>
      </c>
      <c r="K2318" s="25" t="s">
        <v>7106</v>
      </c>
    </row>
    <row r="2319" spans="1:11">
      <c r="A2319" s="6">
        <f t="shared" si="74"/>
        <v>2318</v>
      </c>
      <c r="B2319" s="25" t="s">
        <v>3712</v>
      </c>
      <c r="C2319" s="25" t="s">
        <v>6618</v>
      </c>
      <c r="D2319" s="25" t="s">
        <v>223</v>
      </c>
      <c r="E2319" s="25" t="s">
        <v>11</v>
      </c>
      <c r="F2319" s="25" t="s">
        <v>11</v>
      </c>
      <c r="H2319" s="25" t="s">
        <v>7107</v>
      </c>
      <c r="I2319" s="30" t="str">
        <f t="shared" si="75"/>
        <v>附件3：昆山开发区（中环外）管网养护考核抽查点位明细（2023年3月）.xlsx</v>
      </c>
      <c r="J2319" s="25" t="s">
        <v>7108</v>
      </c>
      <c r="K2319" s="25" t="s">
        <v>7109</v>
      </c>
    </row>
    <row r="2320" spans="1:11">
      <c r="A2320" s="6">
        <f t="shared" si="74"/>
        <v>2319</v>
      </c>
      <c r="B2320" s="25" t="s">
        <v>3712</v>
      </c>
      <c r="C2320" s="25" t="s">
        <v>6618</v>
      </c>
      <c r="D2320" s="25" t="s">
        <v>223</v>
      </c>
      <c r="E2320" s="25" t="s">
        <v>11</v>
      </c>
      <c r="F2320" s="25" t="s">
        <v>11</v>
      </c>
      <c r="H2320" s="25" t="s">
        <v>7110</v>
      </c>
      <c r="I2320" s="30" t="str">
        <f t="shared" si="75"/>
        <v>附件4：昆山开发区（中环外）雨污水管网养护管理考核综合考评得分情况（2023年3月）.docx</v>
      </c>
      <c r="J2320" s="25" t="s">
        <v>7111</v>
      </c>
      <c r="K2320" s="25" t="s">
        <v>6987</v>
      </c>
    </row>
    <row r="2321" spans="1:11">
      <c r="A2321" s="6">
        <f t="shared" si="74"/>
        <v>2320</v>
      </c>
      <c r="B2321" s="25" t="s">
        <v>3712</v>
      </c>
      <c r="C2321" s="25" t="s">
        <v>6618</v>
      </c>
      <c r="D2321" s="25" t="s">
        <v>223</v>
      </c>
      <c r="E2321" s="25" t="s">
        <v>11</v>
      </c>
      <c r="F2321" s="25" t="s">
        <v>11</v>
      </c>
      <c r="H2321" s="25" t="s">
        <v>7112</v>
      </c>
      <c r="I2321" s="30" t="str">
        <f t="shared" si="75"/>
        <v>附件5：昆山开发区（中环外）雨污水管网养护检查问题汇总（2023年3月）.docx</v>
      </c>
      <c r="J2321" s="25" t="s">
        <v>7113</v>
      </c>
      <c r="K2321" s="25" t="s">
        <v>7114</v>
      </c>
    </row>
    <row r="2322" spans="1:11">
      <c r="A2322" s="6">
        <f t="shared" si="74"/>
        <v>2321</v>
      </c>
      <c r="B2322" s="25" t="s">
        <v>3712</v>
      </c>
      <c r="C2322" s="25" t="s">
        <v>6618</v>
      </c>
      <c r="D2322" s="25" t="s">
        <v>223</v>
      </c>
      <c r="E2322" s="25" t="s">
        <v>11</v>
      </c>
      <c r="F2322" s="25" t="s">
        <v>11</v>
      </c>
      <c r="H2322" s="25" t="s">
        <v>7115</v>
      </c>
      <c r="I2322" s="30" t="str">
        <f t="shared" si="75"/>
        <v>IMG_8179.JPG</v>
      </c>
      <c r="J2322" s="25" t="s">
        <v>7116</v>
      </c>
      <c r="K2322" s="25" t="s">
        <v>7117</v>
      </c>
    </row>
    <row r="2323" spans="1:11">
      <c r="A2323" s="6">
        <f t="shared" si="74"/>
        <v>2322</v>
      </c>
      <c r="B2323" s="25" t="s">
        <v>3712</v>
      </c>
      <c r="C2323" s="25" t="s">
        <v>6618</v>
      </c>
      <c r="D2323" s="25" t="s">
        <v>223</v>
      </c>
      <c r="E2323" s="25" t="s">
        <v>11</v>
      </c>
      <c r="F2323" s="25" t="s">
        <v>11</v>
      </c>
      <c r="H2323" s="25" t="s">
        <v>7118</v>
      </c>
      <c r="I2323" s="30" t="str">
        <f t="shared" si="75"/>
        <v>IMG_8180.JPG</v>
      </c>
      <c r="J2323" s="25" t="s">
        <v>7119</v>
      </c>
      <c r="K2323" s="25" t="s">
        <v>7120</v>
      </c>
    </row>
    <row r="2324" spans="1:11">
      <c r="A2324" s="6">
        <f t="shared" si="74"/>
        <v>2323</v>
      </c>
      <c r="B2324" s="25" t="s">
        <v>3712</v>
      </c>
      <c r="C2324" s="25" t="s">
        <v>6618</v>
      </c>
      <c r="D2324" s="25" t="s">
        <v>223</v>
      </c>
      <c r="E2324" s="25" t="s">
        <v>11</v>
      </c>
      <c r="F2324" s="25" t="s">
        <v>11</v>
      </c>
      <c r="H2324" s="25" t="s">
        <v>7121</v>
      </c>
      <c r="I2324" s="30" t="str">
        <f t="shared" si="75"/>
        <v>IMG_8181.JPG</v>
      </c>
      <c r="J2324" s="25" t="s">
        <v>7122</v>
      </c>
      <c r="K2324" s="25" t="s">
        <v>7123</v>
      </c>
    </row>
    <row r="2325" spans="1:11">
      <c r="A2325" s="6">
        <f t="shared" si="74"/>
        <v>2324</v>
      </c>
      <c r="B2325" s="25" t="s">
        <v>3712</v>
      </c>
      <c r="C2325" s="25" t="s">
        <v>6618</v>
      </c>
      <c r="D2325" s="25" t="s">
        <v>223</v>
      </c>
      <c r="E2325" s="25" t="s">
        <v>11</v>
      </c>
      <c r="F2325" s="25" t="s">
        <v>11</v>
      </c>
      <c r="H2325" s="25" t="s">
        <v>7124</v>
      </c>
      <c r="I2325" s="30" t="str">
        <f t="shared" si="75"/>
        <v>IMG_8182.JPG</v>
      </c>
      <c r="J2325" s="25" t="s">
        <v>7125</v>
      </c>
      <c r="K2325" s="25" t="s">
        <v>7126</v>
      </c>
    </row>
    <row r="2326" spans="1:11">
      <c r="A2326" s="6">
        <f t="shared" si="74"/>
        <v>2325</v>
      </c>
      <c r="B2326" s="25" t="s">
        <v>3712</v>
      </c>
      <c r="C2326" s="25" t="s">
        <v>6618</v>
      </c>
      <c r="D2326" s="25" t="s">
        <v>223</v>
      </c>
      <c r="E2326" s="25" t="s">
        <v>11</v>
      </c>
      <c r="F2326" s="25" t="s">
        <v>11</v>
      </c>
      <c r="H2326" s="25" t="s">
        <v>7127</v>
      </c>
      <c r="I2326" s="30" t="str">
        <f t="shared" si="75"/>
        <v>IMG_8183.JPG</v>
      </c>
      <c r="J2326" s="25" t="s">
        <v>7128</v>
      </c>
      <c r="K2326" s="25" t="s">
        <v>7129</v>
      </c>
    </row>
    <row r="2327" spans="1:11">
      <c r="A2327" s="6">
        <f t="shared" si="74"/>
        <v>2326</v>
      </c>
      <c r="B2327" s="25" t="s">
        <v>3712</v>
      </c>
      <c r="C2327" s="25" t="s">
        <v>6618</v>
      </c>
      <c r="D2327" s="25" t="s">
        <v>223</v>
      </c>
      <c r="E2327" s="25" t="s">
        <v>11</v>
      </c>
      <c r="F2327" s="25" t="s">
        <v>11</v>
      </c>
      <c r="H2327" s="25" t="s">
        <v>7130</v>
      </c>
      <c r="I2327" s="30" t="str">
        <f t="shared" si="75"/>
        <v>IMG_8185.JPG</v>
      </c>
      <c r="J2327" s="25" t="s">
        <v>7131</v>
      </c>
      <c r="K2327" s="25" t="s">
        <v>7132</v>
      </c>
    </row>
    <row r="2328" spans="1:11">
      <c r="A2328" s="6">
        <f t="shared" si="74"/>
        <v>2327</v>
      </c>
      <c r="B2328" s="25" t="s">
        <v>3712</v>
      </c>
      <c r="C2328" s="25" t="s">
        <v>6618</v>
      </c>
      <c r="D2328" s="25" t="s">
        <v>223</v>
      </c>
      <c r="E2328" s="25" t="s">
        <v>11</v>
      </c>
      <c r="F2328" s="25" t="s">
        <v>11</v>
      </c>
      <c r="H2328" s="25" t="s">
        <v>7133</v>
      </c>
      <c r="I2328" s="30" t="str">
        <f t="shared" si="75"/>
        <v>(新)全区河道（月测）.xlsx</v>
      </c>
      <c r="J2328" s="25" t="s">
        <v>7134</v>
      </c>
      <c r="K2328" s="25" t="s">
        <v>7135</v>
      </c>
    </row>
    <row r="2329" spans="1:11">
      <c r="A2329" s="6">
        <f t="shared" si="74"/>
        <v>2328</v>
      </c>
      <c r="B2329" s="25" t="s">
        <v>3712</v>
      </c>
      <c r="C2329" s="25" t="s">
        <v>6618</v>
      </c>
      <c r="D2329" s="25" t="s">
        <v>223</v>
      </c>
      <c r="E2329" s="25" t="s">
        <v>11</v>
      </c>
      <c r="F2329" s="25" t="s">
        <v>11</v>
      </c>
      <c r="H2329" s="25" t="s">
        <v>7136</v>
      </c>
      <c r="I2329" s="30" t="str">
        <f t="shared" si="75"/>
        <v>2023.04自测水质点位-数据版.xlsx</v>
      </c>
      <c r="J2329" s="25" t="s">
        <v>7137</v>
      </c>
      <c r="K2329" s="25" t="s">
        <v>7138</v>
      </c>
    </row>
    <row r="2330" spans="1:11">
      <c r="A2330" s="6">
        <f t="shared" si="74"/>
        <v>2329</v>
      </c>
      <c r="B2330" s="25" t="s">
        <v>3712</v>
      </c>
      <c r="C2330" s="25" t="s">
        <v>6618</v>
      </c>
      <c r="D2330" s="25" t="s">
        <v>223</v>
      </c>
      <c r="E2330" s="25" t="s">
        <v>11</v>
      </c>
      <c r="F2330" s="25" t="s">
        <v>11</v>
      </c>
      <c r="H2330" s="25" t="s">
        <v>6576</v>
      </c>
      <c r="I2330" s="30" t="str">
        <f t="shared" si="75"/>
        <v>开发区（中环外）养护2023年4月完成情况（4.1-4.30）.doc</v>
      </c>
      <c r="J2330" s="25" t="s">
        <v>7139</v>
      </c>
      <c r="K2330" s="25" t="s">
        <v>6578</v>
      </c>
    </row>
    <row r="2331" spans="1:11">
      <c r="A2331" s="6">
        <f t="shared" si="74"/>
        <v>2330</v>
      </c>
      <c r="B2331" s="25" t="s">
        <v>3712</v>
      </c>
      <c r="C2331" s="25" t="s">
        <v>6618</v>
      </c>
      <c r="D2331" s="25" t="s">
        <v>223</v>
      </c>
      <c r="E2331" s="25" t="s">
        <v>11</v>
      </c>
      <c r="F2331" s="25" t="s">
        <v>11</v>
      </c>
      <c r="H2331" s="25" t="s">
        <v>7140</v>
      </c>
      <c r="I2331" s="30" t="str">
        <f t="shared" si="75"/>
        <v>微信图片_20230522135823.png</v>
      </c>
      <c r="J2331" s="25" t="s">
        <v>7141</v>
      </c>
      <c r="K2331" s="25" t="s">
        <v>7142</v>
      </c>
    </row>
    <row r="2332" spans="1:11">
      <c r="A2332" s="6">
        <f t="shared" si="74"/>
        <v>2331</v>
      </c>
      <c r="B2332" s="25" t="s">
        <v>3712</v>
      </c>
      <c r="C2332" s="25" t="s">
        <v>6618</v>
      </c>
      <c r="D2332" s="25" t="s">
        <v>223</v>
      </c>
      <c r="E2332" s="25" t="s">
        <v>11</v>
      </c>
      <c r="F2332" s="25" t="s">
        <v>11</v>
      </c>
      <c r="H2332" s="25" t="s">
        <v>7143</v>
      </c>
      <c r="I2332" s="30" t="str">
        <f t="shared" si="75"/>
        <v>昆山开发区（中环外）雨污水管网养护管理考核情况报告（2023年4月）.docx</v>
      </c>
      <c r="J2332" s="25" t="s">
        <v>7144</v>
      </c>
      <c r="K2332" s="25" t="s">
        <v>7145</v>
      </c>
    </row>
    <row r="2333" spans="1:11">
      <c r="A2333" s="6">
        <f t="shared" si="74"/>
        <v>2332</v>
      </c>
      <c r="B2333" s="25" t="s">
        <v>3712</v>
      </c>
      <c r="C2333" s="25" t="s">
        <v>6618</v>
      </c>
      <c r="D2333" s="25" t="s">
        <v>223</v>
      </c>
      <c r="E2333" s="25" t="s">
        <v>11</v>
      </c>
      <c r="F2333" s="25" t="s">
        <v>11</v>
      </c>
      <c r="H2333" s="25" t="s">
        <v>7146</v>
      </c>
      <c r="I2333" s="30" t="str">
        <f t="shared" si="75"/>
        <v>附件1：2023年4月开发区（中环外）精细化养护工程量明细表（2023年4月）.xlsx</v>
      </c>
      <c r="J2333" s="25" t="s">
        <v>7147</v>
      </c>
      <c r="K2333" s="25" t="s">
        <v>6572</v>
      </c>
    </row>
    <row r="2334" spans="1:11">
      <c r="A2334" s="6">
        <f t="shared" si="74"/>
        <v>2333</v>
      </c>
      <c r="B2334" s="25" t="s">
        <v>3712</v>
      </c>
      <c r="C2334" s="25" t="s">
        <v>6618</v>
      </c>
      <c r="D2334" s="25" t="s">
        <v>223</v>
      </c>
      <c r="E2334" s="25" t="s">
        <v>11</v>
      </c>
      <c r="F2334" s="25" t="s">
        <v>11</v>
      </c>
      <c r="H2334" s="25" t="s">
        <v>7148</v>
      </c>
      <c r="I2334" s="30" t="str">
        <f t="shared" si="75"/>
        <v>附件2：2023年4月开发区（中环外）检测工程量明细表（2023年4月）.xls</v>
      </c>
      <c r="J2334" s="25" t="s">
        <v>7149</v>
      </c>
      <c r="K2334" s="25" t="s">
        <v>7150</v>
      </c>
    </row>
    <row r="2335" spans="1:11">
      <c r="A2335" s="6">
        <f t="shared" si="74"/>
        <v>2334</v>
      </c>
      <c r="B2335" s="25" t="s">
        <v>3712</v>
      </c>
      <c r="C2335" s="25" t="s">
        <v>6618</v>
      </c>
      <c r="D2335" s="25" t="s">
        <v>223</v>
      </c>
      <c r="E2335" s="25" t="s">
        <v>11</v>
      </c>
      <c r="F2335" s="25" t="s">
        <v>11</v>
      </c>
      <c r="H2335" s="25" t="s">
        <v>7151</v>
      </c>
      <c r="I2335" s="30" t="str">
        <f t="shared" si="75"/>
        <v>附件3：昆山开发区（中环外）管网养护考核抽查点位明细（2023年4月）.xlsx</v>
      </c>
      <c r="J2335" s="25" t="s">
        <v>7152</v>
      </c>
      <c r="K2335" s="25" t="s">
        <v>7153</v>
      </c>
    </row>
    <row r="2336" spans="1:11">
      <c r="A2336" s="6">
        <f t="shared" si="74"/>
        <v>2335</v>
      </c>
      <c r="B2336" s="25" t="s">
        <v>3712</v>
      </c>
      <c r="C2336" s="25" t="s">
        <v>6618</v>
      </c>
      <c r="D2336" s="25" t="s">
        <v>223</v>
      </c>
      <c r="E2336" s="25" t="s">
        <v>11</v>
      </c>
      <c r="F2336" s="25" t="s">
        <v>11</v>
      </c>
      <c r="H2336" s="25" t="s">
        <v>7154</v>
      </c>
      <c r="I2336" s="30" t="str">
        <f t="shared" si="75"/>
        <v>附件4（未打分）：昆山开发区（中环外）雨污水管网养护管理考核综合考评得分情况（2023年4月）.docx</v>
      </c>
      <c r="J2336" s="25" t="s">
        <v>7155</v>
      </c>
      <c r="K2336" s="25" t="s">
        <v>6987</v>
      </c>
    </row>
    <row r="2337" spans="1:11">
      <c r="A2337" s="6">
        <f t="shared" si="74"/>
        <v>2336</v>
      </c>
      <c r="B2337" s="25" t="s">
        <v>3712</v>
      </c>
      <c r="C2337" s="25" t="s">
        <v>6618</v>
      </c>
      <c r="D2337" s="25" t="s">
        <v>223</v>
      </c>
      <c r="E2337" s="25" t="s">
        <v>11</v>
      </c>
      <c r="F2337" s="25" t="s">
        <v>11</v>
      </c>
      <c r="H2337" s="25" t="s">
        <v>7156</v>
      </c>
      <c r="I2337" s="30" t="str">
        <f t="shared" si="75"/>
        <v>附件5：昆山开发区（中环外）雨污水管网养护检查问题汇总（2023年4月）.docx</v>
      </c>
      <c r="J2337" s="25" t="s">
        <v>7157</v>
      </c>
      <c r="K2337" s="25" t="s">
        <v>7158</v>
      </c>
    </row>
    <row r="2338" spans="1:11">
      <c r="A2338" s="6">
        <f t="shared" si="74"/>
        <v>2337</v>
      </c>
      <c r="B2338" s="25" t="s">
        <v>3712</v>
      </c>
      <c r="C2338" s="25" t="s">
        <v>6618</v>
      </c>
      <c r="D2338" s="25" t="s">
        <v>223</v>
      </c>
      <c r="E2338" s="25" t="s">
        <v>11</v>
      </c>
      <c r="F2338" s="25" t="s">
        <v>11</v>
      </c>
      <c r="H2338" s="25" t="s">
        <v>7159</v>
      </c>
      <c r="I2338" s="30" t="str">
        <f t="shared" si="75"/>
        <v>4cc34991d2f1891959748a189f52e51.jpg</v>
      </c>
      <c r="J2338" s="25" t="s">
        <v>7160</v>
      </c>
      <c r="K2338" s="25" t="s">
        <v>7161</v>
      </c>
    </row>
    <row r="2339" spans="1:11">
      <c r="A2339" s="6">
        <f t="shared" si="74"/>
        <v>2338</v>
      </c>
      <c r="B2339" s="25" t="s">
        <v>3712</v>
      </c>
      <c r="C2339" s="25" t="s">
        <v>6618</v>
      </c>
      <c r="D2339" s="25" t="s">
        <v>223</v>
      </c>
      <c r="E2339" s="25" t="s">
        <v>11</v>
      </c>
      <c r="F2339" s="25" t="s">
        <v>11</v>
      </c>
      <c r="H2339" s="25" t="s">
        <v>7162</v>
      </c>
      <c r="I2339" s="30" t="str">
        <f t="shared" si="75"/>
        <v>5411f7b317585e09203739d9d657d9d.jpg</v>
      </c>
      <c r="J2339" s="25" t="s">
        <v>7163</v>
      </c>
      <c r="K2339" s="25" t="s">
        <v>7164</v>
      </c>
    </row>
    <row r="2340" spans="1:11">
      <c r="A2340" s="6">
        <f t="shared" ref="A2340:A2403" si="76">ROW()-1</f>
        <v>2339</v>
      </c>
      <c r="B2340" s="25" t="s">
        <v>3712</v>
      </c>
      <c r="C2340" s="25" t="s">
        <v>6618</v>
      </c>
      <c r="D2340" s="25" t="s">
        <v>223</v>
      </c>
      <c r="E2340" s="25" t="s">
        <v>11</v>
      </c>
      <c r="F2340" s="25" t="s">
        <v>11</v>
      </c>
      <c r="H2340" s="25" t="s">
        <v>7165</v>
      </c>
      <c r="I2340" s="30" t="str">
        <f t="shared" ref="I2340:I2403" si="77">HYPERLINK(J2340,H2340)</f>
        <v>5d8555b96fd3bd9d624a702bac3de40.jpg</v>
      </c>
      <c r="J2340" s="25" t="s">
        <v>7166</v>
      </c>
      <c r="K2340" s="25" t="s">
        <v>7167</v>
      </c>
    </row>
    <row r="2341" spans="1:11">
      <c r="A2341" s="6">
        <f t="shared" si="76"/>
        <v>2340</v>
      </c>
      <c r="B2341" s="25" t="s">
        <v>3712</v>
      </c>
      <c r="C2341" s="25" t="s">
        <v>6618</v>
      </c>
      <c r="D2341" s="25" t="s">
        <v>223</v>
      </c>
      <c r="E2341" s="25" t="s">
        <v>11</v>
      </c>
      <c r="F2341" s="25" t="s">
        <v>11</v>
      </c>
      <c r="H2341" s="25" t="s">
        <v>7168</v>
      </c>
      <c r="I2341" s="30" t="str">
        <f t="shared" si="77"/>
        <v>668d9d13c36699af175670668341282.jpg</v>
      </c>
      <c r="J2341" s="25" t="s">
        <v>7169</v>
      </c>
      <c r="K2341" s="25" t="s">
        <v>7170</v>
      </c>
    </row>
    <row r="2342" spans="1:11">
      <c r="A2342" s="6">
        <f t="shared" si="76"/>
        <v>2341</v>
      </c>
      <c r="B2342" s="25" t="s">
        <v>3712</v>
      </c>
      <c r="C2342" s="25" t="s">
        <v>6618</v>
      </c>
      <c r="D2342" s="25" t="s">
        <v>223</v>
      </c>
      <c r="E2342" s="25" t="s">
        <v>11</v>
      </c>
      <c r="F2342" s="25" t="s">
        <v>11</v>
      </c>
      <c r="H2342" s="25" t="s">
        <v>7171</v>
      </c>
      <c r="I2342" s="30" t="str">
        <f t="shared" si="77"/>
        <v>IMG_8874.JPG</v>
      </c>
      <c r="J2342" s="25" t="s">
        <v>7172</v>
      </c>
      <c r="K2342" s="25" t="s">
        <v>7173</v>
      </c>
    </row>
    <row r="2343" spans="1:11">
      <c r="A2343" s="6">
        <f t="shared" si="76"/>
        <v>2342</v>
      </c>
      <c r="B2343" s="25" t="s">
        <v>3712</v>
      </c>
      <c r="C2343" s="25" t="s">
        <v>6618</v>
      </c>
      <c r="D2343" s="25" t="s">
        <v>223</v>
      </c>
      <c r="E2343" s="25" t="s">
        <v>11</v>
      </c>
      <c r="F2343" s="25" t="s">
        <v>11</v>
      </c>
      <c r="H2343" s="25" t="s">
        <v>7174</v>
      </c>
      <c r="I2343" s="30" t="str">
        <f t="shared" si="77"/>
        <v>IMG_8875.JPG</v>
      </c>
      <c r="J2343" s="25" t="s">
        <v>7175</v>
      </c>
      <c r="K2343" s="25" t="s">
        <v>7176</v>
      </c>
    </row>
    <row r="2344" spans="1:11">
      <c r="A2344" s="6">
        <f t="shared" si="76"/>
        <v>2343</v>
      </c>
      <c r="B2344" s="25" t="s">
        <v>3712</v>
      </c>
      <c r="C2344" s="25" t="s">
        <v>6618</v>
      </c>
      <c r="D2344" s="25" t="s">
        <v>223</v>
      </c>
      <c r="E2344" s="25" t="s">
        <v>11</v>
      </c>
      <c r="F2344" s="25" t="s">
        <v>11</v>
      </c>
      <c r="H2344" s="25" t="s">
        <v>7177</v>
      </c>
      <c r="I2344" s="30" t="str">
        <f t="shared" si="77"/>
        <v>IMG_8876.JPG</v>
      </c>
      <c r="J2344" s="25" t="s">
        <v>7178</v>
      </c>
      <c r="K2344" s="25" t="s">
        <v>7179</v>
      </c>
    </row>
    <row r="2345" spans="1:11">
      <c r="A2345" s="6">
        <f t="shared" si="76"/>
        <v>2344</v>
      </c>
      <c r="B2345" s="25" t="s">
        <v>3712</v>
      </c>
      <c r="C2345" s="25" t="s">
        <v>6618</v>
      </c>
      <c r="D2345" s="25" t="s">
        <v>223</v>
      </c>
      <c r="E2345" s="25" t="s">
        <v>11</v>
      </c>
      <c r="F2345" s="25" t="s">
        <v>11</v>
      </c>
      <c r="H2345" s="25" t="s">
        <v>7180</v>
      </c>
      <c r="I2345" s="30" t="str">
        <f t="shared" si="77"/>
        <v>IMG_8877.JPG</v>
      </c>
      <c r="J2345" s="25" t="s">
        <v>7181</v>
      </c>
      <c r="K2345" s="25" t="s">
        <v>7182</v>
      </c>
    </row>
    <row r="2346" spans="1:11">
      <c r="A2346" s="6">
        <f t="shared" si="76"/>
        <v>2345</v>
      </c>
      <c r="B2346" s="25" t="s">
        <v>3712</v>
      </c>
      <c r="C2346" s="25" t="s">
        <v>6618</v>
      </c>
      <c r="D2346" s="25" t="s">
        <v>223</v>
      </c>
      <c r="E2346" s="25" t="s">
        <v>11</v>
      </c>
      <c r="F2346" s="25" t="s">
        <v>11</v>
      </c>
      <c r="H2346" s="25" t="s">
        <v>7183</v>
      </c>
      <c r="I2346" s="30" t="str">
        <f t="shared" si="77"/>
        <v>IMG_8878.JPG</v>
      </c>
      <c r="J2346" s="25" t="s">
        <v>7184</v>
      </c>
      <c r="K2346" s="25" t="s">
        <v>7185</v>
      </c>
    </row>
    <row r="2347" spans="1:11">
      <c r="A2347" s="6">
        <f t="shared" si="76"/>
        <v>2346</v>
      </c>
      <c r="B2347" s="25" t="s">
        <v>3712</v>
      </c>
      <c r="C2347" s="25" t="s">
        <v>6618</v>
      </c>
      <c r="D2347" s="25" t="s">
        <v>223</v>
      </c>
      <c r="E2347" s="25" t="s">
        <v>11</v>
      </c>
      <c r="F2347" s="25" t="s">
        <v>11</v>
      </c>
      <c r="H2347" s="25" t="s">
        <v>7186</v>
      </c>
      <c r="I2347" s="30" t="str">
        <f t="shared" si="77"/>
        <v>IMG_8881.JPG</v>
      </c>
      <c r="J2347" s="25" t="s">
        <v>7187</v>
      </c>
      <c r="K2347" s="25" t="s">
        <v>7188</v>
      </c>
    </row>
    <row r="2348" spans="1:11">
      <c r="A2348" s="6">
        <f t="shared" si="76"/>
        <v>2347</v>
      </c>
      <c r="B2348" s="25" t="s">
        <v>3712</v>
      </c>
      <c r="C2348" s="25" t="s">
        <v>6618</v>
      </c>
      <c r="D2348" s="25" t="s">
        <v>223</v>
      </c>
      <c r="E2348" s="25" t="s">
        <v>11</v>
      </c>
      <c r="F2348" s="25" t="s">
        <v>11</v>
      </c>
      <c r="H2348" s="25" t="s">
        <v>7189</v>
      </c>
      <c r="I2348" s="30" t="str">
        <f t="shared" si="77"/>
        <v>IMG_8882.JPG</v>
      </c>
      <c r="J2348" s="25" t="s">
        <v>7190</v>
      </c>
      <c r="K2348" s="25" t="s">
        <v>7191</v>
      </c>
    </row>
    <row r="2349" spans="1:11">
      <c r="A2349" s="6">
        <f t="shared" si="76"/>
        <v>2348</v>
      </c>
      <c r="B2349" s="25" t="s">
        <v>3712</v>
      </c>
      <c r="C2349" s="25" t="s">
        <v>6618</v>
      </c>
      <c r="D2349" s="25" t="s">
        <v>223</v>
      </c>
      <c r="E2349" s="25" t="s">
        <v>11</v>
      </c>
      <c r="F2349" s="25" t="s">
        <v>11</v>
      </c>
      <c r="H2349" s="25" t="s">
        <v>7192</v>
      </c>
      <c r="I2349" s="30" t="str">
        <f t="shared" si="77"/>
        <v>IMG_8883.JPG</v>
      </c>
      <c r="J2349" s="25" t="s">
        <v>7193</v>
      </c>
      <c r="K2349" s="25" t="s">
        <v>7194</v>
      </c>
    </row>
    <row r="2350" spans="1:11">
      <c r="A2350" s="6">
        <f t="shared" si="76"/>
        <v>2349</v>
      </c>
      <c r="B2350" s="25" t="s">
        <v>3712</v>
      </c>
      <c r="C2350" s="25" t="s">
        <v>6618</v>
      </c>
      <c r="D2350" s="25" t="s">
        <v>223</v>
      </c>
      <c r="E2350" s="25" t="s">
        <v>11</v>
      </c>
      <c r="F2350" s="25" t="s">
        <v>11</v>
      </c>
      <c r="H2350" s="25" t="s">
        <v>7195</v>
      </c>
      <c r="I2350" s="30" t="str">
        <f t="shared" si="77"/>
        <v>IMG_8886.JPG</v>
      </c>
      <c r="J2350" s="25" t="s">
        <v>7196</v>
      </c>
      <c r="K2350" s="25" t="s">
        <v>7197</v>
      </c>
    </row>
    <row r="2351" spans="1:11">
      <c r="A2351" s="6">
        <f t="shared" si="76"/>
        <v>2350</v>
      </c>
      <c r="B2351" s="25" t="s">
        <v>3712</v>
      </c>
      <c r="C2351" s="25" t="s">
        <v>6618</v>
      </c>
      <c r="D2351" s="25" t="s">
        <v>223</v>
      </c>
      <c r="E2351" s="25" t="s">
        <v>11</v>
      </c>
      <c r="F2351" s="25" t="s">
        <v>11</v>
      </c>
      <c r="H2351" s="25" t="s">
        <v>7198</v>
      </c>
      <c r="I2351" s="30" t="str">
        <f t="shared" si="77"/>
        <v>5月污水厂进水浓度.png</v>
      </c>
      <c r="J2351" s="25" t="s">
        <v>7199</v>
      </c>
      <c r="K2351" s="25" t="s">
        <v>7200</v>
      </c>
    </row>
    <row r="2352" spans="1:11">
      <c r="A2352" s="6">
        <f t="shared" si="76"/>
        <v>2351</v>
      </c>
      <c r="B2352" s="25" t="s">
        <v>3712</v>
      </c>
      <c r="C2352" s="25" t="s">
        <v>6618</v>
      </c>
      <c r="D2352" s="25" t="s">
        <v>223</v>
      </c>
      <c r="E2352" s="25" t="s">
        <v>11</v>
      </c>
      <c r="F2352" s="25" t="s">
        <v>11</v>
      </c>
      <c r="H2352" s="25" t="s">
        <v>7201</v>
      </c>
      <c r="I2352" s="30" t="str">
        <f t="shared" si="77"/>
        <v>关于开发区5月水质超标情况的提醒函.pdf</v>
      </c>
      <c r="J2352" s="25" t="s">
        <v>7202</v>
      </c>
      <c r="K2352" s="25" t="s">
        <v>7203</v>
      </c>
    </row>
    <row r="2353" spans="1:11">
      <c r="A2353" s="6">
        <f t="shared" si="76"/>
        <v>2352</v>
      </c>
      <c r="B2353" s="25" t="s">
        <v>3712</v>
      </c>
      <c r="C2353" s="25" t="s">
        <v>6618</v>
      </c>
      <c r="D2353" s="25" t="s">
        <v>223</v>
      </c>
      <c r="E2353" s="25" t="s">
        <v>11</v>
      </c>
      <c r="F2353" s="25" t="s">
        <v>11</v>
      </c>
      <c r="H2353" s="25" t="s">
        <v>6585</v>
      </c>
      <c r="I2353" s="30" t="str">
        <f t="shared" si="77"/>
        <v>开发区（中环外）养护2023年5月完成情况（5.1-5.31）.doc</v>
      </c>
      <c r="J2353" s="25" t="s">
        <v>7204</v>
      </c>
      <c r="K2353" s="25" t="s">
        <v>7205</v>
      </c>
    </row>
    <row r="2354" spans="1:11">
      <c r="A2354" s="6">
        <f t="shared" si="76"/>
        <v>2353</v>
      </c>
      <c r="B2354" s="25" t="s">
        <v>3712</v>
      </c>
      <c r="C2354" s="25" t="s">
        <v>6618</v>
      </c>
      <c r="D2354" s="25" t="s">
        <v>223</v>
      </c>
      <c r="E2354" s="25" t="s">
        <v>11</v>
      </c>
      <c r="F2354" s="25" t="s">
        <v>11</v>
      </c>
      <c r="H2354" s="25" t="s">
        <v>7206</v>
      </c>
      <c r="I2354" s="30" t="str">
        <f t="shared" si="77"/>
        <v>昆山开发区（中环外）雨污水管网养护管理考核情况报告（2023年5月）.docx</v>
      </c>
      <c r="J2354" s="25" t="s">
        <v>7207</v>
      </c>
      <c r="K2354" s="25" t="s">
        <v>7208</v>
      </c>
    </row>
    <row r="2355" spans="1:11">
      <c r="A2355" s="6">
        <f t="shared" si="76"/>
        <v>2354</v>
      </c>
      <c r="B2355" s="25" t="s">
        <v>3712</v>
      </c>
      <c r="C2355" s="25" t="s">
        <v>6618</v>
      </c>
      <c r="D2355" s="25" t="s">
        <v>223</v>
      </c>
      <c r="E2355" s="25" t="s">
        <v>11</v>
      </c>
      <c r="F2355" s="25" t="s">
        <v>11</v>
      </c>
      <c r="H2355" s="25" t="s">
        <v>7209</v>
      </c>
      <c r="I2355" s="30" t="str">
        <f t="shared" si="77"/>
        <v>附件1：2023年5月开发区（中环外）精细化养护工程量明细表（2023年5月）.xlsx</v>
      </c>
      <c r="J2355" s="25" t="s">
        <v>7210</v>
      </c>
      <c r="K2355" s="25" t="s">
        <v>6581</v>
      </c>
    </row>
    <row r="2356" spans="1:11">
      <c r="A2356" s="6">
        <f t="shared" si="76"/>
        <v>2355</v>
      </c>
      <c r="B2356" s="25" t="s">
        <v>3712</v>
      </c>
      <c r="C2356" s="25" t="s">
        <v>6618</v>
      </c>
      <c r="D2356" s="25" t="s">
        <v>223</v>
      </c>
      <c r="E2356" s="25" t="s">
        <v>11</v>
      </c>
      <c r="F2356" s="25" t="s">
        <v>11</v>
      </c>
      <c r="H2356" s="25" t="s">
        <v>7211</v>
      </c>
      <c r="I2356" s="30" t="str">
        <f t="shared" si="77"/>
        <v>附件2：2023年5月开发区（中环外）检测工程量明细表（2023年5月）.xls</v>
      </c>
      <c r="J2356" s="25" t="s">
        <v>7212</v>
      </c>
      <c r="K2356" s="25" t="s">
        <v>7213</v>
      </c>
    </row>
    <row r="2357" spans="1:11">
      <c r="A2357" s="6">
        <f t="shared" si="76"/>
        <v>2356</v>
      </c>
      <c r="B2357" s="25" t="s">
        <v>3712</v>
      </c>
      <c r="C2357" s="25" t="s">
        <v>6618</v>
      </c>
      <c r="D2357" s="25" t="s">
        <v>223</v>
      </c>
      <c r="E2357" s="25" t="s">
        <v>11</v>
      </c>
      <c r="F2357" s="25" t="s">
        <v>11</v>
      </c>
      <c r="H2357" s="25" t="s">
        <v>7214</v>
      </c>
      <c r="I2357" s="30" t="str">
        <f t="shared" si="77"/>
        <v>附件3：昆山开发区（中环外）管网养护考核抽查点位明细（2023年5月）.xlsx</v>
      </c>
      <c r="J2357" s="25" t="s">
        <v>7215</v>
      </c>
      <c r="K2357" s="25" t="s">
        <v>7216</v>
      </c>
    </row>
    <row r="2358" spans="1:11">
      <c r="A2358" s="6">
        <f t="shared" si="76"/>
        <v>2357</v>
      </c>
      <c r="B2358" s="25" t="s">
        <v>3712</v>
      </c>
      <c r="C2358" s="25" t="s">
        <v>6618</v>
      </c>
      <c r="D2358" s="25" t="s">
        <v>223</v>
      </c>
      <c r="E2358" s="25" t="s">
        <v>11</v>
      </c>
      <c r="F2358" s="25" t="s">
        <v>11</v>
      </c>
      <c r="H2358" s="25" t="s">
        <v>7217</v>
      </c>
      <c r="I2358" s="30" t="str">
        <f t="shared" si="77"/>
        <v>附件4（未打分）：昆山开发区（中环外）雨污水管网养护管理考核综合考评得分情况（2023年3月）.docx</v>
      </c>
      <c r="J2358" s="25" t="s">
        <v>7218</v>
      </c>
      <c r="K2358" s="25" t="s">
        <v>6987</v>
      </c>
    </row>
    <row r="2359" spans="1:11">
      <c r="A2359" s="6">
        <f t="shared" si="76"/>
        <v>2358</v>
      </c>
      <c r="B2359" s="25" t="s">
        <v>3712</v>
      </c>
      <c r="C2359" s="25" t="s">
        <v>6618</v>
      </c>
      <c r="D2359" s="25" t="s">
        <v>223</v>
      </c>
      <c r="E2359" s="25" t="s">
        <v>11</v>
      </c>
      <c r="F2359" s="25" t="s">
        <v>11</v>
      </c>
      <c r="H2359" s="25" t="s">
        <v>7219</v>
      </c>
      <c r="I2359" s="30" t="str">
        <f t="shared" si="77"/>
        <v>附件5：昆山开发区（中环外）雨污水管网养护检查问题汇总（2023年5月）.docx</v>
      </c>
      <c r="J2359" s="25" t="s">
        <v>7220</v>
      </c>
      <c r="K2359" s="25" t="s">
        <v>7221</v>
      </c>
    </row>
    <row r="2360" spans="1:11">
      <c r="A2360" s="6">
        <f t="shared" si="76"/>
        <v>2359</v>
      </c>
      <c r="B2360" s="25" t="s">
        <v>3712</v>
      </c>
      <c r="C2360" s="25" t="s">
        <v>6618</v>
      </c>
      <c r="D2360" s="25" t="s">
        <v>223</v>
      </c>
      <c r="E2360" s="25" t="s">
        <v>11</v>
      </c>
      <c r="F2360" s="25" t="s">
        <v>11</v>
      </c>
      <c r="H2360" s="25" t="s">
        <v>7222</v>
      </c>
      <c r="I2360" s="30" t="str">
        <f t="shared" si="77"/>
        <v>414b23f021d958d0aafc7b76fb96b25.jpg</v>
      </c>
      <c r="J2360" s="25" t="s">
        <v>7223</v>
      </c>
      <c r="K2360" s="25" t="s">
        <v>7224</v>
      </c>
    </row>
    <row r="2361" spans="1:11">
      <c r="A2361" s="6">
        <f t="shared" si="76"/>
        <v>2360</v>
      </c>
      <c r="B2361" s="25" t="s">
        <v>3712</v>
      </c>
      <c r="C2361" s="25" t="s">
        <v>6618</v>
      </c>
      <c r="D2361" s="25" t="s">
        <v>223</v>
      </c>
      <c r="E2361" s="25" t="s">
        <v>11</v>
      </c>
      <c r="F2361" s="25" t="s">
        <v>11</v>
      </c>
      <c r="H2361" s="25" t="s">
        <v>7225</v>
      </c>
      <c r="I2361" s="30" t="str">
        <f t="shared" si="77"/>
        <v>c938a4c389fda927800836265ab81c7.jpg</v>
      </c>
      <c r="J2361" s="25" t="s">
        <v>7226</v>
      </c>
      <c r="K2361" s="25" t="s">
        <v>7227</v>
      </c>
    </row>
    <row r="2362" spans="1:11">
      <c r="A2362" s="6">
        <f t="shared" si="76"/>
        <v>2361</v>
      </c>
      <c r="B2362" s="25" t="s">
        <v>3712</v>
      </c>
      <c r="C2362" s="25" t="s">
        <v>6618</v>
      </c>
      <c r="D2362" s="25" t="s">
        <v>223</v>
      </c>
      <c r="E2362" s="25" t="s">
        <v>11</v>
      </c>
      <c r="F2362" s="25" t="s">
        <v>11</v>
      </c>
      <c r="H2362" s="25" t="s">
        <v>7228</v>
      </c>
      <c r="I2362" s="30" t="str">
        <f t="shared" si="77"/>
        <v>IMG_8868.JPG</v>
      </c>
      <c r="J2362" s="25" t="s">
        <v>7229</v>
      </c>
      <c r="K2362" s="25" t="s">
        <v>7230</v>
      </c>
    </row>
    <row r="2363" spans="1:11">
      <c r="A2363" s="6">
        <f t="shared" si="76"/>
        <v>2362</v>
      </c>
      <c r="B2363" s="25" t="s">
        <v>3712</v>
      </c>
      <c r="C2363" s="25" t="s">
        <v>6618</v>
      </c>
      <c r="D2363" s="25" t="s">
        <v>223</v>
      </c>
      <c r="E2363" s="25" t="s">
        <v>11</v>
      </c>
      <c r="F2363" s="25" t="s">
        <v>11</v>
      </c>
      <c r="H2363" s="25" t="s">
        <v>7231</v>
      </c>
      <c r="I2363" s="30" t="str">
        <f t="shared" si="77"/>
        <v>IMG_8869.JPG</v>
      </c>
      <c r="J2363" s="25" t="s">
        <v>7232</v>
      </c>
      <c r="K2363" s="25" t="s">
        <v>7233</v>
      </c>
    </row>
    <row r="2364" spans="1:11">
      <c r="A2364" s="6">
        <f t="shared" si="76"/>
        <v>2363</v>
      </c>
      <c r="B2364" s="25" t="s">
        <v>3712</v>
      </c>
      <c r="C2364" s="25" t="s">
        <v>6618</v>
      </c>
      <c r="D2364" s="25" t="s">
        <v>223</v>
      </c>
      <c r="E2364" s="25" t="s">
        <v>11</v>
      </c>
      <c r="F2364" s="25" t="s">
        <v>11</v>
      </c>
      <c r="H2364" s="25" t="s">
        <v>7234</v>
      </c>
      <c r="I2364" s="30" t="str">
        <f t="shared" si="77"/>
        <v>IMG_8870.JPG</v>
      </c>
      <c r="J2364" s="25" t="s">
        <v>7235</v>
      </c>
      <c r="K2364" s="25" t="s">
        <v>7236</v>
      </c>
    </row>
    <row r="2365" spans="1:11">
      <c r="A2365" s="6">
        <f t="shared" si="76"/>
        <v>2364</v>
      </c>
      <c r="B2365" s="25" t="s">
        <v>3712</v>
      </c>
      <c r="C2365" s="25" t="s">
        <v>6618</v>
      </c>
      <c r="D2365" s="25" t="s">
        <v>223</v>
      </c>
      <c r="E2365" s="25" t="s">
        <v>11</v>
      </c>
      <c r="F2365" s="25" t="s">
        <v>11</v>
      </c>
      <c r="H2365" s="25" t="s">
        <v>7237</v>
      </c>
      <c r="I2365" s="30" t="str">
        <f t="shared" si="77"/>
        <v>IMG_9298.JPG</v>
      </c>
      <c r="J2365" s="25" t="s">
        <v>7238</v>
      </c>
      <c r="K2365" s="25" t="s">
        <v>7239</v>
      </c>
    </row>
    <row r="2366" spans="1:11">
      <c r="A2366" s="6">
        <f t="shared" si="76"/>
        <v>2365</v>
      </c>
      <c r="B2366" s="25" t="s">
        <v>3712</v>
      </c>
      <c r="C2366" s="25" t="s">
        <v>6618</v>
      </c>
      <c r="D2366" s="25" t="s">
        <v>223</v>
      </c>
      <c r="E2366" s="25" t="s">
        <v>11</v>
      </c>
      <c r="F2366" s="25" t="s">
        <v>11</v>
      </c>
      <c r="H2366" s="25" t="s">
        <v>7240</v>
      </c>
      <c r="I2366" s="30" t="str">
        <f t="shared" si="77"/>
        <v>IMG_9299.JPG</v>
      </c>
      <c r="J2366" s="25" t="s">
        <v>7241</v>
      </c>
      <c r="K2366" s="25" t="s">
        <v>7242</v>
      </c>
    </row>
    <row r="2367" spans="1:11">
      <c r="A2367" s="6">
        <f t="shared" si="76"/>
        <v>2366</v>
      </c>
      <c r="B2367" s="25" t="s">
        <v>3712</v>
      </c>
      <c r="C2367" s="25" t="s">
        <v>6618</v>
      </c>
      <c r="D2367" s="25" t="s">
        <v>223</v>
      </c>
      <c r="E2367" s="25" t="s">
        <v>11</v>
      </c>
      <c r="F2367" s="25" t="s">
        <v>11</v>
      </c>
      <c r="H2367" s="25" t="s">
        <v>7243</v>
      </c>
      <c r="I2367" s="30" t="str">
        <f t="shared" si="77"/>
        <v>IMG_9300.JPG</v>
      </c>
      <c r="J2367" s="25" t="s">
        <v>7244</v>
      </c>
      <c r="K2367" s="25" t="s">
        <v>7245</v>
      </c>
    </row>
    <row r="2368" spans="1:11">
      <c r="A2368" s="6">
        <f t="shared" si="76"/>
        <v>2367</v>
      </c>
      <c r="B2368" s="25" t="s">
        <v>3712</v>
      </c>
      <c r="C2368" s="25" t="s">
        <v>6618</v>
      </c>
      <c r="D2368" s="25" t="s">
        <v>223</v>
      </c>
      <c r="E2368" s="25" t="s">
        <v>11</v>
      </c>
      <c r="F2368" s="25" t="s">
        <v>11</v>
      </c>
      <c r="H2368" s="25" t="s">
        <v>7246</v>
      </c>
      <c r="I2368" s="30" t="str">
        <f t="shared" si="77"/>
        <v>IMG_9301.JPG</v>
      </c>
      <c r="J2368" s="25" t="s">
        <v>7247</v>
      </c>
      <c r="K2368" s="25" t="s">
        <v>7248</v>
      </c>
    </row>
    <row r="2369" spans="1:11">
      <c r="A2369" s="6">
        <f t="shared" si="76"/>
        <v>2368</v>
      </c>
      <c r="B2369" s="25" t="s">
        <v>3712</v>
      </c>
      <c r="C2369" s="25" t="s">
        <v>6618</v>
      </c>
      <c r="D2369" s="25" t="s">
        <v>223</v>
      </c>
      <c r="E2369" s="25" t="s">
        <v>11</v>
      </c>
      <c r="F2369" s="25" t="s">
        <v>11</v>
      </c>
      <c r="H2369" s="25" t="s">
        <v>7249</v>
      </c>
      <c r="I2369" s="30" t="str">
        <f t="shared" si="77"/>
        <v>IMG_9302.JPG</v>
      </c>
      <c r="J2369" s="25" t="s">
        <v>7250</v>
      </c>
      <c r="K2369" s="25" t="s">
        <v>7251</v>
      </c>
    </row>
    <row r="2370" spans="1:11">
      <c r="A2370" s="6">
        <f t="shared" si="76"/>
        <v>2369</v>
      </c>
      <c r="B2370" s="25" t="s">
        <v>3712</v>
      </c>
      <c r="C2370" s="25" t="s">
        <v>6618</v>
      </c>
      <c r="D2370" s="25" t="s">
        <v>223</v>
      </c>
      <c r="E2370" s="25" t="s">
        <v>11</v>
      </c>
      <c r="F2370" s="25" t="s">
        <v>11</v>
      </c>
      <c r="H2370" s="25" t="s">
        <v>7252</v>
      </c>
      <c r="I2370" s="30" t="str">
        <f t="shared" si="77"/>
        <v>IMG_9304.JPG</v>
      </c>
      <c r="J2370" s="25" t="s">
        <v>7253</v>
      </c>
      <c r="K2370" s="25" t="s">
        <v>7254</v>
      </c>
    </row>
    <row r="2371" spans="1:11">
      <c r="A2371" s="6">
        <f t="shared" si="76"/>
        <v>2370</v>
      </c>
      <c r="B2371" s="25" t="s">
        <v>3712</v>
      </c>
      <c r="C2371" s="25" t="s">
        <v>6618</v>
      </c>
      <c r="D2371" s="25" t="s">
        <v>223</v>
      </c>
      <c r="E2371" s="25" t="s">
        <v>11</v>
      </c>
      <c r="F2371" s="25" t="s">
        <v>11</v>
      </c>
      <c r="H2371" s="25" t="s">
        <v>7255</v>
      </c>
      <c r="I2371" s="30" t="str">
        <f t="shared" si="77"/>
        <v>123.txt</v>
      </c>
      <c r="J2371" s="25" t="s">
        <v>7256</v>
      </c>
      <c r="K2371" s="25" t="s">
        <v>7257</v>
      </c>
    </row>
    <row r="2372" spans="1:11">
      <c r="A2372" s="6">
        <f t="shared" si="76"/>
        <v>2371</v>
      </c>
      <c r="B2372" s="25" t="s">
        <v>3712</v>
      </c>
      <c r="C2372" s="25" t="s">
        <v>6618</v>
      </c>
      <c r="D2372" s="25" t="s">
        <v>223</v>
      </c>
      <c r="E2372" s="25" t="s">
        <v>11</v>
      </c>
      <c r="F2372" s="25" t="s">
        <v>11</v>
      </c>
      <c r="H2372" s="25" t="s">
        <v>7258</v>
      </c>
      <c r="I2372" s="30" t="str">
        <f t="shared" si="77"/>
        <v>安环水质-6月.xlsx</v>
      </c>
      <c r="J2372" s="25" t="s">
        <v>7259</v>
      </c>
      <c r="K2372" s="25" t="s">
        <v>7260</v>
      </c>
    </row>
    <row r="2373" spans="1:11">
      <c r="A2373" s="6">
        <f t="shared" si="76"/>
        <v>2372</v>
      </c>
      <c r="B2373" s="25" t="s">
        <v>3712</v>
      </c>
      <c r="C2373" s="25" t="s">
        <v>6618</v>
      </c>
      <c r="D2373" s="25" t="s">
        <v>223</v>
      </c>
      <c r="E2373" s="25" t="s">
        <v>11</v>
      </c>
      <c r="F2373" s="25" t="s">
        <v>11</v>
      </c>
      <c r="H2373" s="25" t="s">
        <v>6594</v>
      </c>
      <c r="I2373" s="30" t="str">
        <f t="shared" si="77"/>
        <v>开发区（中环外）养护2023年6月完成情况（6.1-6.30）.doc</v>
      </c>
      <c r="J2373" s="25" t="s">
        <v>7261</v>
      </c>
      <c r="K2373" s="25" t="s">
        <v>6596</v>
      </c>
    </row>
    <row r="2374" spans="1:11">
      <c r="A2374" s="6">
        <f t="shared" si="76"/>
        <v>2373</v>
      </c>
      <c r="B2374" s="25" t="s">
        <v>3712</v>
      </c>
      <c r="C2374" s="25" t="s">
        <v>6618</v>
      </c>
      <c r="D2374" s="25" t="s">
        <v>223</v>
      </c>
      <c r="E2374" s="25" t="s">
        <v>11</v>
      </c>
      <c r="F2374" s="25" t="s">
        <v>11</v>
      </c>
      <c r="H2374" s="25" t="s">
        <v>7262</v>
      </c>
      <c r="I2374" s="30" t="str">
        <f t="shared" si="77"/>
        <v>昆山开发区（中环外）雨污水管网养护管理考核情况报告（2023年6月）.docx</v>
      </c>
      <c r="J2374" s="25" t="s">
        <v>7263</v>
      </c>
      <c r="K2374" s="25" t="s">
        <v>7264</v>
      </c>
    </row>
    <row r="2375" spans="1:11">
      <c r="A2375" s="6">
        <f t="shared" si="76"/>
        <v>2374</v>
      </c>
      <c r="B2375" s="25" t="s">
        <v>3712</v>
      </c>
      <c r="C2375" s="25" t="s">
        <v>6618</v>
      </c>
      <c r="D2375" s="25" t="s">
        <v>223</v>
      </c>
      <c r="E2375" s="25" t="s">
        <v>11</v>
      </c>
      <c r="F2375" s="25" t="s">
        <v>11</v>
      </c>
      <c r="H2375" s="25" t="s">
        <v>7265</v>
      </c>
      <c r="I2375" s="30" t="str">
        <f t="shared" si="77"/>
        <v>污水厂进水浓度.png</v>
      </c>
      <c r="J2375" s="25" t="s">
        <v>7266</v>
      </c>
      <c r="K2375" s="25" t="s">
        <v>7267</v>
      </c>
    </row>
    <row r="2376" spans="1:11">
      <c r="A2376" s="6">
        <f t="shared" si="76"/>
        <v>2375</v>
      </c>
      <c r="B2376" s="25" t="s">
        <v>3712</v>
      </c>
      <c r="C2376" s="25" t="s">
        <v>6618</v>
      </c>
      <c r="D2376" s="25" t="s">
        <v>223</v>
      </c>
      <c r="E2376" s="25" t="s">
        <v>11</v>
      </c>
      <c r="F2376" s="25" t="s">
        <v>11</v>
      </c>
      <c r="H2376" s="25" t="s">
        <v>7268</v>
      </c>
      <c r="I2376" s="30" t="str">
        <f t="shared" si="77"/>
        <v>附件1：2023年6月开发区（中环外）精细化养护工程量明细表（2023年6月）.xlsx</v>
      </c>
      <c r="J2376" s="25" t="s">
        <v>7269</v>
      </c>
      <c r="K2376" s="25" t="s">
        <v>6590</v>
      </c>
    </row>
    <row r="2377" spans="1:11">
      <c r="A2377" s="6">
        <f t="shared" si="76"/>
        <v>2376</v>
      </c>
      <c r="B2377" s="25" t="s">
        <v>3712</v>
      </c>
      <c r="C2377" s="25" t="s">
        <v>6618</v>
      </c>
      <c r="D2377" s="25" t="s">
        <v>223</v>
      </c>
      <c r="E2377" s="25" t="s">
        <v>11</v>
      </c>
      <c r="F2377" s="25" t="s">
        <v>11</v>
      </c>
      <c r="H2377" s="25" t="s">
        <v>7270</v>
      </c>
      <c r="I2377" s="30" t="str">
        <f t="shared" si="77"/>
        <v>附件2：2023年6月开发区（中环外）检测工程量明细表（2023年6月）.xls</v>
      </c>
      <c r="J2377" s="25" t="s">
        <v>7271</v>
      </c>
      <c r="K2377" s="25" t="s">
        <v>7272</v>
      </c>
    </row>
    <row r="2378" spans="1:11">
      <c r="A2378" s="6">
        <f t="shared" si="76"/>
        <v>2377</v>
      </c>
      <c r="B2378" s="25" t="s">
        <v>3712</v>
      </c>
      <c r="C2378" s="25" t="s">
        <v>6618</v>
      </c>
      <c r="D2378" s="25" t="s">
        <v>223</v>
      </c>
      <c r="E2378" s="25" t="s">
        <v>11</v>
      </c>
      <c r="F2378" s="25" t="s">
        <v>11</v>
      </c>
      <c r="H2378" s="25" t="s">
        <v>7273</v>
      </c>
      <c r="I2378" s="30" t="str">
        <f t="shared" si="77"/>
        <v>附件3：昆山开发区（中环外）管网养护考核抽查点位明细（2023年6月）.xlsx</v>
      </c>
      <c r="J2378" s="25" t="s">
        <v>7274</v>
      </c>
      <c r="K2378" s="25" t="s">
        <v>7275</v>
      </c>
    </row>
    <row r="2379" spans="1:11">
      <c r="A2379" s="6">
        <f t="shared" si="76"/>
        <v>2378</v>
      </c>
      <c r="B2379" s="25" t="s">
        <v>3712</v>
      </c>
      <c r="C2379" s="25" t="s">
        <v>6618</v>
      </c>
      <c r="D2379" s="25" t="s">
        <v>223</v>
      </c>
      <c r="E2379" s="25" t="s">
        <v>11</v>
      </c>
      <c r="F2379" s="25" t="s">
        <v>11</v>
      </c>
      <c r="H2379" s="25" t="s">
        <v>7276</v>
      </c>
      <c r="I2379" s="30" t="str">
        <f t="shared" si="77"/>
        <v>附件4：昆山开发区（中环外）雨污水管网养护管理考核综合考评得分情况（2023年6月）.docx</v>
      </c>
      <c r="J2379" s="25" t="s">
        <v>7277</v>
      </c>
      <c r="K2379" s="25" t="s">
        <v>7278</v>
      </c>
    </row>
    <row r="2380" spans="1:11">
      <c r="A2380" s="6">
        <f t="shared" si="76"/>
        <v>2379</v>
      </c>
      <c r="B2380" s="25" t="s">
        <v>3712</v>
      </c>
      <c r="C2380" s="25" t="s">
        <v>6618</v>
      </c>
      <c r="D2380" s="25" t="s">
        <v>223</v>
      </c>
      <c r="E2380" s="25" t="s">
        <v>11</v>
      </c>
      <c r="F2380" s="25" t="s">
        <v>11</v>
      </c>
      <c r="H2380" s="25" t="s">
        <v>7279</v>
      </c>
      <c r="I2380" s="30" t="str">
        <f t="shared" si="77"/>
        <v>附件5：昆山开发区（中环外）雨污水管网养护检查问题汇总（2023年6月）.docx</v>
      </c>
      <c r="J2380" s="25" t="s">
        <v>7280</v>
      </c>
      <c r="K2380" s="25" t="s">
        <v>7281</v>
      </c>
    </row>
    <row r="2381" spans="1:11">
      <c r="A2381" s="6">
        <f t="shared" si="76"/>
        <v>2380</v>
      </c>
      <c r="B2381" s="25" t="s">
        <v>3712</v>
      </c>
      <c r="C2381" s="25" t="s">
        <v>6618</v>
      </c>
      <c r="D2381" s="25" t="s">
        <v>223</v>
      </c>
      <c r="E2381" s="25" t="s">
        <v>11</v>
      </c>
      <c r="F2381" s="25" t="s">
        <v>11</v>
      </c>
      <c r="H2381" s="25" t="s">
        <v>7282</v>
      </c>
      <c r="I2381" s="30" t="str">
        <f t="shared" si="77"/>
        <v>IMG_9642.JPG</v>
      </c>
      <c r="J2381" s="25" t="s">
        <v>7283</v>
      </c>
      <c r="K2381" s="25" t="s">
        <v>7284</v>
      </c>
    </row>
    <row r="2382" spans="1:11">
      <c r="A2382" s="6">
        <f t="shared" si="76"/>
        <v>2381</v>
      </c>
      <c r="B2382" s="25" t="s">
        <v>3712</v>
      </c>
      <c r="C2382" s="25" t="s">
        <v>6618</v>
      </c>
      <c r="D2382" s="25" t="s">
        <v>223</v>
      </c>
      <c r="E2382" s="25" t="s">
        <v>11</v>
      </c>
      <c r="F2382" s="25" t="s">
        <v>11</v>
      </c>
      <c r="H2382" s="25" t="s">
        <v>7285</v>
      </c>
      <c r="I2382" s="30" t="str">
        <f t="shared" si="77"/>
        <v>IMG_9643.JPG</v>
      </c>
      <c r="J2382" s="25" t="s">
        <v>7286</v>
      </c>
      <c r="K2382" s="25" t="s">
        <v>7287</v>
      </c>
    </row>
    <row r="2383" spans="1:11">
      <c r="A2383" s="6">
        <f t="shared" si="76"/>
        <v>2382</v>
      </c>
      <c r="B2383" s="25" t="s">
        <v>3712</v>
      </c>
      <c r="C2383" s="25" t="s">
        <v>6618</v>
      </c>
      <c r="D2383" s="25" t="s">
        <v>223</v>
      </c>
      <c r="E2383" s="25" t="s">
        <v>11</v>
      </c>
      <c r="F2383" s="25" t="s">
        <v>11</v>
      </c>
      <c r="H2383" s="25" t="s">
        <v>7288</v>
      </c>
      <c r="I2383" s="30" t="str">
        <f t="shared" si="77"/>
        <v>IMG_9644.JPG</v>
      </c>
      <c r="J2383" s="25" t="s">
        <v>7289</v>
      </c>
      <c r="K2383" s="25" t="s">
        <v>7290</v>
      </c>
    </row>
    <row r="2384" spans="1:11">
      <c r="A2384" s="6">
        <f t="shared" si="76"/>
        <v>2383</v>
      </c>
      <c r="B2384" s="25" t="s">
        <v>3712</v>
      </c>
      <c r="C2384" s="25" t="s">
        <v>6618</v>
      </c>
      <c r="D2384" s="25" t="s">
        <v>223</v>
      </c>
      <c r="E2384" s="25" t="s">
        <v>11</v>
      </c>
      <c r="F2384" s="25" t="s">
        <v>11</v>
      </c>
      <c r="H2384" s="25" t="s">
        <v>7291</v>
      </c>
      <c r="I2384" s="30" t="str">
        <f t="shared" si="77"/>
        <v>IMG_9645.JPG</v>
      </c>
      <c r="J2384" s="25" t="s">
        <v>7292</v>
      </c>
      <c r="K2384" s="25" t="s">
        <v>7293</v>
      </c>
    </row>
    <row r="2385" spans="1:11">
      <c r="A2385" s="6">
        <f t="shared" si="76"/>
        <v>2384</v>
      </c>
      <c r="B2385" s="25" t="s">
        <v>3712</v>
      </c>
      <c r="C2385" s="25" t="s">
        <v>6618</v>
      </c>
      <c r="D2385" s="25" t="s">
        <v>223</v>
      </c>
      <c r="E2385" s="25" t="s">
        <v>11</v>
      </c>
      <c r="F2385" s="25" t="s">
        <v>11</v>
      </c>
      <c r="H2385" s="25" t="s">
        <v>7294</v>
      </c>
      <c r="I2385" s="30" t="str">
        <f t="shared" si="77"/>
        <v>2023年7月安环局水质数据.xlsx</v>
      </c>
      <c r="J2385" s="25" t="s">
        <v>7295</v>
      </c>
      <c r="K2385" s="25" t="s">
        <v>7296</v>
      </c>
    </row>
    <row r="2386" spans="1:11">
      <c r="A2386" s="6">
        <f t="shared" si="76"/>
        <v>2385</v>
      </c>
      <c r="B2386" s="25" t="s">
        <v>3712</v>
      </c>
      <c r="C2386" s="25" t="s">
        <v>6618</v>
      </c>
      <c r="D2386" s="25" t="s">
        <v>223</v>
      </c>
      <c r="E2386" s="25" t="s">
        <v>11</v>
      </c>
      <c r="F2386" s="25" t="s">
        <v>11</v>
      </c>
      <c r="H2386" s="25" t="s">
        <v>7297</v>
      </c>
      <c r="I2386" s="30" t="str">
        <f t="shared" si="77"/>
        <v>7月污水厂进水浓度.png</v>
      </c>
      <c r="J2386" s="25" t="s">
        <v>7298</v>
      </c>
      <c r="K2386" s="25" t="s">
        <v>7299</v>
      </c>
    </row>
    <row r="2387" spans="1:11">
      <c r="A2387" s="6">
        <f t="shared" si="76"/>
        <v>2386</v>
      </c>
      <c r="B2387" s="25" t="s">
        <v>3712</v>
      </c>
      <c r="C2387" s="25" t="s">
        <v>6618</v>
      </c>
      <c r="D2387" s="25" t="s">
        <v>223</v>
      </c>
      <c r="E2387" s="25" t="s">
        <v>11</v>
      </c>
      <c r="F2387" s="25" t="s">
        <v>11</v>
      </c>
      <c r="H2387" s="25" t="s">
        <v>6603</v>
      </c>
      <c r="I2387" s="30" t="str">
        <f t="shared" si="77"/>
        <v>开发区（中环外）养护2023年7月完成情况（7.1-7.31）.doc</v>
      </c>
      <c r="J2387" s="25" t="s">
        <v>7300</v>
      </c>
      <c r="K2387" s="25" t="s">
        <v>7301</v>
      </c>
    </row>
    <row r="2388" spans="1:11">
      <c r="A2388" s="6">
        <f t="shared" si="76"/>
        <v>2387</v>
      </c>
      <c r="B2388" s="25" t="s">
        <v>3712</v>
      </c>
      <c r="C2388" s="25" t="s">
        <v>6618</v>
      </c>
      <c r="D2388" s="25" t="s">
        <v>223</v>
      </c>
      <c r="E2388" s="25" t="s">
        <v>11</v>
      </c>
      <c r="F2388" s="25" t="s">
        <v>11</v>
      </c>
      <c r="H2388" s="25" t="s">
        <v>7302</v>
      </c>
      <c r="I2388" s="30" t="str">
        <f t="shared" si="77"/>
        <v>昆山开发区（中环外）雨污水管网养护管理考核情况报告（2023年7月）.docx</v>
      </c>
      <c r="J2388" s="25" t="s">
        <v>7303</v>
      </c>
      <c r="K2388" s="25" t="s">
        <v>7304</v>
      </c>
    </row>
    <row r="2389" spans="1:11">
      <c r="A2389" s="6">
        <f t="shared" si="76"/>
        <v>2388</v>
      </c>
      <c r="B2389" s="25" t="s">
        <v>3712</v>
      </c>
      <c r="C2389" s="25" t="s">
        <v>6618</v>
      </c>
      <c r="D2389" s="25" t="s">
        <v>223</v>
      </c>
      <c r="E2389" s="25" t="s">
        <v>11</v>
      </c>
      <c r="F2389" s="25" t="s">
        <v>11</v>
      </c>
      <c r="H2389" s="25" t="s">
        <v>7305</v>
      </c>
      <c r="I2389" s="30" t="str">
        <f t="shared" si="77"/>
        <v>点位.txt</v>
      </c>
      <c r="J2389" s="25" t="s">
        <v>7306</v>
      </c>
      <c r="K2389" s="25" t="s">
        <v>7307</v>
      </c>
    </row>
    <row r="2390" spans="1:11">
      <c r="A2390" s="6">
        <f t="shared" si="76"/>
        <v>2389</v>
      </c>
      <c r="B2390" s="25" t="s">
        <v>3712</v>
      </c>
      <c r="C2390" s="25" t="s">
        <v>6618</v>
      </c>
      <c r="D2390" s="25" t="s">
        <v>223</v>
      </c>
      <c r="E2390" s="25" t="s">
        <v>11</v>
      </c>
      <c r="F2390" s="25" t="s">
        <v>11</v>
      </c>
      <c r="H2390" s="25" t="s">
        <v>7308</v>
      </c>
      <c r="I2390" s="30" t="str">
        <f t="shared" si="77"/>
        <v>附件1：2023年7月开发区（中环外）精细化养护工程量明细表（2023年7月）.xlsx</v>
      </c>
      <c r="J2390" s="25" t="s">
        <v>7309</v>
      </c>
      <c r="K2390" s="25" t="s">
        <v>6599</v>
      </c>
    </row>
    <row r="2391" spans="1:11">
      <c r="A2391" s="6">
        <f t="shared" si="76"/>
        <v>2390</v>
      </c>
      <c r="B2391" s="25" t="s">
        <v>3712</v>
      </c>
      <c r="C2391" s="25" t="s">
        <v>6618</v>
      </c>
      <c r="D2391" s="25" t="s">
        <v>223</v>
      </c>
      <c r="E2391" s="25" t="s">
        <v>11</v>
      </c>
      <c r="F2391" s="25" t="s">
        <v>11</v>
      </c>
      <c r="H2391" s="25" t="s">
        <v>7310</v>
      </c>
      <c r="I2391" s="30" t="str">
        <f t="shared" si="77"/>
        <v>附件2：2023年7月开发区（中环外）检测工程量明细表（2023年7月）.xls</v>
      </c>
      <c r="J2391" s="25" t="s">
        <v>7311</v>
      </c>
      <c r="K2391" s="25" t="s">
        <v>7312</v>
      </c>
    </row>
    <row r="2392" spans="1:11">
      <c r="A2392" s="6">
        <f t="shared" si="76"/>
        <v>2391</v>
      </c>
      <c r="B2392" s="25" t="s">
        <v>3712</v>
      </c>
      <c r="C2392" s="25" t="s">
        <v>6618</v>
      </c>
      <c r="D2392" s="25" t="s">
        <v>223</v>
      </c>
      <c r="E2392" s="25" t="s">
        <v>11</v>
      </c>
      <c r="F2392" s="25" t="s">
        <v>11</v>
      </c>
      <c r="H2392" s="25" t="s">
        <v>7313</v>
      </c>
      <c r="I2392" s="30" t="str">
        <f t="shared" si="77"/>
        <v>附件3：昆山开发区（中环外）管网养护考核抽查点位明细（2023年7月）.xlsx</v>
      </c>
      <c r="J2392" s="25" t="s">
        <v>7314</v>
      </c>
      <c r="K2392" s="25" t="s">
        <v>7315</v>
      </c>
    </row>
    <row r="2393" spans="1:11">
      <c r="A2393" s="6">
        <f t="shared" si="76"/>
        <v>2392</v>
      </c>
      <c r="B2393" s="25" t="s">
        <v>3712</v>
      </c>
      <c r="C2393" s="25" t="s">
        <v>6618</v>
      </c>
      <c r="D2393" s="25" t="s">
        <v>223</v>
      </c>
      <c r="E2393" s="25" t="s">
        <v>11</v>
      </c>
      <c r="F2393" s="25" t="s">
        <v>11</v>
      </c>
      <c r="H2393" s="25" t="s">
        <v>7316</v>
      </c>
      <c r="I2393" s="30" t="str">
        <f t="shared" si="77"/>
        <v>附件4：昆山开发区（中环外）雨污水管网养护管理考核综合考评得分情况（2023年7月）.docx</v>
      </c>
      <c r="J2393" s="25" t="s">
        <v>7317</v>
      </c>
      <c r="K2393" s="25" t="s">
        <v>7318</v>
      </c>
    </row>
    <row r="2394" spans="1:11">
      <c r="A2394" s="6">
        <f t="shared" si="76"/>
        <v>2393</v>
      </c>
      <c r="B2394" s="25" t="s">
        <v>3712</v>
      </c>
      <c r="C2394" s="25" t="s">
        <v>6618</v>
      </c>
      <c r="D2394" s="25" t="s">
        <v>223</v>
      </c>
      <c r="E2394" s="25" t="s">
        <v>11</v>
      </c>
      <c r="F2394" s="25" t="s">
        <v>11</v>
      </c>
      <c r="H2394" s="25" t="s">
        <v>7319</v>
      </c>
      <c r="I2394" s="30" t="str">
        <f t="shared" si="77"/>
        <v>附件5：昆山开发区（中环外）雨污水管网养护检查问题汇总（2023年7月）.docx</v>
      </c>
      <c r="J2394" s="25" t="s">
        <v>7320</v>
      </c>
      <c r="K2394" s="25" t="s">
        <v>7321</v>
      </c>
    </row>
    <row r="2395" spans="1:11">
      <c r="A2395" s="6">
        <f t="shared" si="76"/>
        <v>2394</v>
      </c>
      <c r="B2395" s="25" t="s">
        <v>3712</v>
      </c>
      <c r="C2395" s="25" t="s">
        <v>6618</v>
      </c>
      <c r="D2395" s="25" t="s">
        <v>223</v>
      </c>
      <c r="E2395" s="25" t="s">
        <v>11</v>
      </c>
      <c r="F2395" s="25" t="s">
        <v>11</v>
      </c>
      <c r="H2395" s="25" t="s">
        <v>7322</v>
      </c>
      <c r="I2395" s="30" t="str">
        <f t="shared" si="77"/>
        <v>0d8c128f7dd30aa738532fab09c4816.jpg</v>
      </c>
      <c r="J2395" s="25" t="s">
        <v>7323</v>
      </c>
      <c r="K2395" s="25" t="s">
        <v>7324</v>
      </c>
    </row>
    <row r="2396" spans="1:11">
      <c r="A2396" s="6">
        <f t="shared" si="76"/>
        <v>2395</v>
      </c>
      <c r="B2396" s="25" t="s">
        <v>3712</v>
      </c>
      <c r="C2396" s="25" t="s">
        <v>6618</v>
      </c>
      <c r="D2396" s="25" t="s">
        <v>223</v>
      </c>
      <c r="E2396" s="25" t="s">
        <v>11</v>
      </c>
      <c r="F2396" s="25" t="s">
        <v>11</v>
      </c>
      <c r="H2396" s="25" t="s">
        <v>7325</v>
      </c>
      <c r="I2396" s="30" t="str">
        <f t="shared" si="77"/>
        <v>22af1c05d2fd9c6730cffee29f281a5.jpg</v>
      </c>
      <c r="J2396" s="25" t="s">
        <v>7326</v>
      </c>
      <c r="K2396" s="25" t="s">
        <v>7327</v>
      </c>
    </row>
    <row r="2397" spans="1:11">
      <c r="A2397" s="6">
        <f t="shared" si="76"/>
        <v>2396</v>
      </c>
      <c r="B2397" s="25" t="s">
        <v>3712</v>
      </c>
      <c r="C2397" s="25" t="s">
        <v>6618</v>
      </c>
      <c r="D2397" s="25" t="s">
        <v>223</v>
      </c>
      <c r="E2397" s="25" t="s">
        <v>11</v>
      </c>
      <c r="F2397" s="25" t="s">
        <v>11</v>
      </c>
      <c r="H2397" s="25" t="s">
        <v>7328</v>
      </c>
      <c r="I2397" s="30" t="str">
        <f t="shared" si="77"/>
        <v>5360e435f421f07573949c50f5aafff.jpg</v>
      </c>
      <c r="J2397" s="25" t="s">
        <v>7329</v>
      </c>
      <c r="K2397" s="25" t="s">
        <v>7330</v>
      </c>
    </row>
    <row r="2398" spans="1:11">
      <c r="A2398" s="6">
        <f t="shared" si="76"/>
        <v>2397</v>
      </c>
      <c r="B2398" s="25" t="s">
        <v>3712</v>
      </c>
      <c r="C2398" s="25" t="s">
        <v>6618</v>
      </c>
      <c r="D2398" s="25" t="s">
        <v>223</v>
      </c>
      <c r="E2398" s="25" t="s">
        <v>11</v>
      </c>
      <c r="F2398" s="25" t="s">
        <v>11</v>
      </c>
      <c r="H2398" s="25" t="s">
        <v>7331</v>
      </c>
      <c r="I2398" s="30" t="str">
        <f t="shared" si="77"/>
        <v>9f197b750925a2c4b616298abfb0be4.jpg</v>
      </c>
      <c r="J2398" s="25" t="s">
        <v>7332</v>
      </c>
      <c r="K2398" s="25" t="s">
        <v>7333</v>
      </c>
    </row>
    <row r="2399" spans="1:11">
      <c r="A2399" s="6">
        <f t="shared" si="76"/>
        <v>2398</v>
      </c>
      <c r="B2399" s="25" t="s">
        <v>3712</v>
      </c>
      <c r="C2399" s="25" t="s">
        <v>6618</v>
      </c>
      <c r="D2399" s="25" t="s">
        <v>223</v>
      </c>
      <c r="E2399" s="25" t="s">
        <v>11</v>
      </c>
      <c r="F2399" s="25" t="s">
        <v>11</v>
      </c>
      <c r="H2399" s="25" t="s">
        <v>7334</v>
      </c>
      <c r="I2399" s="30" t="str">
        <f t="shared" si="77"/>
        <v>cf486d106b7aa53b34efcd4d548db3e.jpg</v>
      </c>
      <c r="J2399" s="25" t="s">
        <v>7335</v>
      </c>
      <c r="K2399" s="25" t="s">
        <v>7336</v>
      </c>
    </row>
    <row r="2400" spans="1:11">
      <c r="A2400" s="6">
        <f t="shared" si="76"/>
        <v>2399</v>
      </c>
      <c r="B2400" s="25" t="s">
        <v>3712</v>
      </c>
      <c r="C2400" s="25" t="s">
        <v>6618</v>
      </c>
      <c r="D2400" s="25" t="s">
        <v>223</v>
      </c>
      <c r="E2400" s="25" t="s">
        <v>11</v>
      </c>
      <c r="F2400" s="25" t="s">
        <v>11</v>
      </c>
      <c r="H2400" s="25" t="s">
        <v>7337</v>
      </c>
      <c r="I2400" s="30" t="str">
        <f t="shared" si="77"/>
        <v>d04a38d548b4a4765f11e3834fec0a3.jpg</v>
      </c>
      <c r="J2400" s="25" t="s">
        <v>7338</v>
      </c>
      <c r="K2400" s="25" t="s">
        <v>7339</v>
      </c>
    </row>
    <row r="2401" spans="1:11">
      <c r="A2401" s="6">
        <f t="shared" si="76"/>
        <v>2400</v>
      </c>
      <c r="B2401" s="25" t="s">
        <v>3712</v>
      </c>
      <c r="C2401" s="25" t="s">
        <v>6618</v>
      </c>
      <c r="D2401" s="25" t="s">
        <v>223</v>
      </c>
      <c r="E2401" s="25" t="s">
        <v>11</v>
      </c>
      <c r="F2401" s="25" t="s">
        <v>11</v>
      </c>
      <c r="H2401" s="25" t="s">
        <v>7340</v>
      </c>
      <c r="I2401" s="30" t="str">
        <f t="shared" si="77"/>
        <v>e10516f0afa5027f563048cad02774f.jpg</v>
      </c>
      <c r="J2401" s="25" t="s">
        <v>7341</v>
      </c>
      <c r="K2401" s="25" t="s">
        <v>7342</v>
      </c>
    </row>
    <row r="2402" spans="1:11">
      <c r="A2402" s="6">
        <f t="shared" si="76"/>
        <v>2401</v>
      </c>
      <c r="B2402" s="25" t="s">
        <v>3712</v>
      </c>
      <c r="C2402" s="25" t="s">
        <v>6618</v>
      </c>
      <c r="D2402" s="25" t="s">
        <v>223</v>
      </c>
      <c r="E2402" s="25" t="s">
        <v>11</v>
      </c>
      <c r="F2402" s="25" t="s">
        <v>11</v>
      </c>
      <c r="H2402" s="25" t="s">
        <v>7343</v>
      </c>
      <c r="I2402" s="30" t="str">
        <f t="shared" si="77"/>
        <v>f409a82043ebff91a1f8509101d920f.jpg</v>
      </c>
      <c r="J2402" s="25" t="s">
        <v>7344</v>
      </c>
      <c r="K2402" s="25" t="s">
        <v>7345</v>
      </c>
    </row>
    <row r="2403" spans="1:11">
      <c r="A2403" s="6">
        <f t="shared" si="76"/>
        <v>2402</v>
      </c>
      <c r="B2403" s="25" t="s">
        <v>3712</v>
      </c>
      <c r="C2403" s="25" t="s">
        <v>6618</v>
      </c>
      <c r="D2403" s="25" t="s">
        <v>223</v>
      </c>
      <c r="E2403" s="25" t="s">
        <v>11</v>
      </c>
      <c r="F2403" s="25" t="s">
        <v>11</v>
      </c>
      <c r="H2403" s="25" t="s">
        <v>7346</v>
      </c>
      <c r="I2403" s="30" t="str">
        <f t="shared" si="77"/>
        <v>2023年8月安环局水质数据.xlsx</v>
      </c>
      <c r="J2403" s="25" t="s">
        <v>7347</v>
      </c>
      <c r="K2403" s="25" t="s">
        <v>7348</v>
      </c>
    </row>
    <row r="2404" spans="1:11">
      <c r="A2404" s="6">
        <f t="shared" ref="A2404:A2467" si="78">ROW()-1</f>
        <v>2403</v>
      </c>
      <c r="B2404" s="25" t="s">
        <v>3712</v>
      </c>
      <c r="C2404" s="25" t="s">
        <v>6618</v>
      </c>
      <c r="D2404" s="25" t="s">
        <v>223</v>
      </c>
      <c r="E2404" s="25" t="s">
        <v>11</v>
      </c>
      <c r="F2404" s="25" t="s">
        <v>11</v>
      </c>
      <c r="H2404" s="25" t="s">
        <v>7349</v>
      </c>
      <c r="I2404" s="30" t="str">
        <f t="shared" ref="I2404:I2467" si="79">HYPERLINK(J2404,H2404)</f>
        <v>28717b251babf9b0a65d49811a61b4c.png</v>
      </c>
      <c r="J2404" s="25" t="s">
        <v>7350</v>
      </c>
      <c r="K2404" s="25" t="s">
        <v>7351</v>
      </c>
    </row>
    <row r="2405" spans="1:11">
      <c r="A2405" s="6">
        <f t="shared" si="78"/>
        <v>2404</v>
      </c>
      <c r="B2405" s="25" t="s">
        <v>3712</v>
      </c>
      <c r="C2405" s="25" t="s">
        <v>6618</v>
      </c>
      <c r="D2405" s="25" t="s">
        <v>223</v>
      </c>
      <c r="E2405" s="25" t="s">
        <v>11</v>
      </c>
      <c r="F2405" s="25" t="s">
        <v>11</v>
      </c>
      <c r="H2405" s="25" t="s">
        <v>6609</v>
      </c>
      <c r="I2405" s="30" t="str">
        <f t="shared" si="79"/>
        <v>开发区（中环外）养护2023年8月完成情况（8.1-8.31）.doc</v>
      </c>
      <c r="J2405" s="25" t="s">
        <v>7352</v>
      </c>
      <c r="K2405" s="25" t="s">
        <v>6611</v>
      </c>
    </row>
    <row r="2406" spans="1:11">
      <c r="A2406" s="6">
        <f t="shared" si="78"/>
        <v>2405</v>
      </c>
      <c r="B2406" s="25" t="s">
        <v>3712</v>
      </c>
      <c r="C2406" s="25" t="s">
        <v>6618</v>
      </c>
      <c r="D2406" s="25" t="s">
        <v>223</v>
      </c>
      <c r="E2406" s="25" t="s">
        <v>11</v>
      </c>
      <c r="F2406" s="25" t="s">
        <v>11</v>
      </c>
      <c r="H2406" s="25" t="s">
        <v>7353</v>
      </c>
      <c r="I2406" s="30" t="str">
        <f t="shared" si="79"/>
        <v>昆山开发区（中环外）雨污水管网养护管理考核情况报告（2023年8月）.docx</v>
      </c>
      <c r="J2406" s="25" t="s">
        <v>7354</v>
      </c>
      <c r="K2406" s="25" t="s">
        <v>7355</v>
      </c>
    </row>
    <row r="2407" spans="1:11">
      <c r="A2407" s="6">
        <f t="shared" si="78"/>
        <v>2406</v>
      </c>
      <c r="B2407" s="25" t="s">
        <v>3712</v>
      </c>
      <c r="C2407" s="25" t="s">
        <v>6618</v>
      </c>
      <c r="D2407" s="25" t="s">
        <v>223</v>
      </c>
      <c r="E2407" s="25" t="s">
        <v>11</v>
      </c>
      <c r="F2407" s="25" t="s">
        <v>11</v>
      </c>
      <c r="H2407" s="25" t="s">
        <v>7356</v>
      </c>
      <c r="I2407" s="30" t="str">
        <f t="shared" si="79"/>
        <v>附件1： 2023年8月开发区（中环外）检测工程量明细表（2023年8月）.xls</v>
      </c>
      <c r="J2407" s="25" t="s">
        <v>7357</v>
      </c>
      <c r="K2407" s="25" t="s">
        <v>7358</v>
      </c>
    </row>
    <row r="2408" spans="1:11">
      <c r="A2408" s="6">
        <f t="shared" si="78"/>
        <v>2407</v>
      </c>
      <c r="B2408" s="25" t="s">
        <v>3712</v>
      </c>
      <c r="C2408" s="25" t="s">
        <v>6618</v>
      </c>
      <c r="D2408" s="25" t="s">
        <v>223</v>
      </c>
      <c r="E2408" s="25" t="s">
        <v>11</v>
      </c>
      <c r="F2408" s="25" t="s">
        <v>11</v>
      </c>
      <c r="H2408" s="25" t="s">
        <v>7359</v>
      </c>
      <c r="I2408" s="30" t="str">
        <f t="shared" si="79"/>
        <v>附件2：昆山开发区（中环外）管网养护考核抽查点位明细（2023年8月）.xlsx</v>
      </c>
      <c r="J2408" s="25" t="s">
        <v>7360</v>
      </c>
      <c r="K2408" s="25" t="s">
        <v>7361</v>
      </c>
    </row>
    <row r="2409" spans="1:11">
      <c r="A2409" s="6">
        <f t="shared" si="78"/>
        <v>2408</v>
      </c>
      <c r="B2409" s="25" t="s">
        <v>3712</v>
      </c>
      <c r="C2409" s="25" t="s">
        <v>6618</v>
      </c>
      <c r="D2409" s="25" t="s">
        <v>223</v>
      </c>
      <c r="E2409" s="25" t="s">
        <v>11</v>
      </c>
      <c r="F2409" s="25" t="s">
        <v>11</v>
      </c>
      <c r="H2409" s="25" t="s">
        <v>7362</v>
      </c>
      <c r="I2409" s="30" t="str">
        <f t="shared" si="79"/>
        <v>附件3：昆山开发区（中环外）雨污水管网养护管理考核综合考评得分情况（2023年8月）.docx</v>
      </c>
      <c r="J2409" s="25" t="s">
        <v>7363</v>
      </c>
      <c r="K2409" s="25" t="s">
        <v>7364</v>
      </c>
    </row>
    <row r="2410" spans="1:11">
      <c r="A2410" s="6">
        <f t="shared" si="78"/>
        <v>2409</v>
      </c>
      <c r="B2410" s="25" t="s">
        <v>3712</v>
      </c>
      <c r="C2410" s="25" t="s">
        <v>6618</v>
      </c>
      <c r="D2410" s="25" t="s">
        <v>223</v>
      </c>
      <c r="E2410" s="25" t="s">
        <v>11</v>
      </c>
      <c r="F2410" s="25" t="s">
        <v>11</v>
      </c>
      <c r="H2410" s="25" t="s">
        <v>7365</v>
      </c>
      <c r="I2410" s="30" t="str">
        <f t="shared" si="79"/>
        <v>附件4：昆山开发区（中环外）雨污水管网养护检查问题汇总（2023年8月）.docx</v>
      </c>
      <c r="J2410" s="25" t="s">
        <v>7366</v>
      </c>
      <c r="K2410" s="25" t="s">
        <v>7367</v>
      </c>
    </row>
    <row r="2411" spans="1:11">
      <c r="A2411" s="6">
        <f t="shared" si="78"/>
        <v>2410</v>
      </c>
      <c r="B2411" s="25" t="s">
        <v>3712</v>
      </c>
      <c r="C2411" s="25" t="s">
        <v>6618</v>
      </c>
      <c r="D2411" s="25" t="s">
        <v>223</v>
      </c>
      <c r="E2411" s="25" t="s">
        <v>11</v>
      </c>
      <c r="F2411" s="25" t="s">
        <v>11</v>
      </c>
      <c r="H2411" s="25" t="s">
        <v>7368</v>
      </c>
      <c r="I2411" s="30" t="str">
        <f t="shared" si="79"/>
        <v>IMG_0277.JPG</v>
      </c>
      <c r="J2411" s="25" t="s">
        <v>7369</v>
      </c>
      <c r="K2411" s="25" t="s">
        <v>7370</v>
      </c>
    </row>
    <row r="2412" spans="1:11">
      <c r="A2412" s="6">
        <f t="shared" si="78"/>
        <v>2411</v>
      </c>
      <c r="B2412" s="25" t="s">
        <v>3712</v>
      </c>
      <c r="C2412" s="25" t="s">
        <v>6618</v>
      </c>
      <c r="D2412" s="25" t="s">
        <v>223</v>
      </c>
      <c r="E2412" s="25" t="s">
        <v>11</v>
      </c>
      <c r="F2412" s="25" t="s">
        <v>11</v>
      </c>
      <c r="H2412" s="25" t="s">
        <v>7371</v>
      </c>
      <c r="I2412" s="30" t="str">
        <f t="shared" si="79"/>
        <v>IMG_0278.JPG</v>
      </c>
      <c r="J2412" s="25" t="s">
        <v>7372</v>
      </c>
      <c r="K2412" s="25" t="s">
        <v>7373</v>
      </c>
    </row>
    <row r="2413" spans="1:11">
      <c r="A2413" s="6">
        <f t="shared" si="78"/>
        <v>2412</v>
      </c>
      <c r="B2413" s="25" t="s">
        <v>3712</v>
      </c>
      <c r="C2413" s="25" t="s">
        <v>6618</v>
      </c>
      <c r="D2413" s="25" t="s">
        <v>223</v>
      </c>
      <c r="E2413" s="25" t="s">
        <v>11</v>
      </c>
      <c r="F2413" s="25" t="s">
        <v>11</v>
      </c>
      <c r="H2413" s="25" t="s">
        <v>7374</v>
      </c>
      <c r="I2413" s="30" t="str">
        <f t="shared" si="79"/>
        <v>IMG_0279.JPG</v>
      </c>
      <c r="J2413" s="25" t="s">
        <v>7375</v>
      </c>
      <c r="K2413" s="25" t="s">
        <v>7376</v>
      </c>
    </row>
    <row r="2414" spans="1:11">
      <c r="A2414" s="6">
        <f t="shared" si="78"/>
        <v>2413</v>
      </c>
      <c r="B2414" s="25" t="s">
        <v>3712</v>
      </c>
      <c r="C2414" s="25" t="s">
        <v>6618</v>
      </c>
      <c r="D2414" s="25" t="s">
        <v>223</v>
      </c>
      <c r="E2414" s="25" t="s">
        <v>11</v>
      </c>
      <c r="F2414" s="25" t="s">
        <v>11</v>
      </c>
      <c r="H2414" s="25" t="s">
        <v>7377</v>
      </c>
      <c r="I2414" s="30" t="str">
        <f t="shared" si="79"/>
        <v>IMG_0280.JPG</v>
      </c>
      <c r="J2414" s="25" t="s">
        <v>7378</v>
      </c>
      <c r="K2414" s="25" t="s">
        <v>7379</v>
      </c>
    </row>
    <row r="2415" spans="1:11">
      <c r="A2415" s="6">
        <f t="shared" si="78"/>
        <v>2414</v>
      </c>
      <c r="B2415" s="25" t="s">
        <v>3712</v>
      </c>
      <c r="C2415" s="25" t="s">
        <v>6618</v>
      </c>
      <c r="D2415" s="25" t="s">
        <v>223</v>
      </c>
      <c r="E2415" s="25" t="s">
        <v>11</v>
      </c>
      <c r="F2415" s="25" t="s">
        <v>11</v>
      </c>
      <c r="H2415" s="25" t="s">
        <v>7380</v>
      </c>
      <c r="I2415" s="30" t="str">
        <f t="shared" si="79"/>
        <v>IMG_0281.JPG</v>
      </c>
      <c r="J2415" s="25" t="s">
        <v>7381</v>
      </c>
      <c r="K2415" s="25" t="s">
        <v>7382</v>
      </c>
    </row>
    <row r="2416" spans="1:11">
      <c r="A2416" s="6">
        <f t="shared" si="78"/>
        <v>2415</v>
      </c>
      <c r="B2416" s="25" t="s">
        <v>3712</v>
      </c>
      <c r="C2416" s="25" t="s">
        <v>6618</v>
      </c>
      <c r="D2416" s="25" t="s">
        <v>223</v>
      </c>
      <c r="E2416" s="25" t="s">
        <v>11</v>
      </c>
      <c r="F2416" s="25" t="s">
        <v>11</v>
      </c>
      <c r="H2416" s="25" t="s">
        <v>7383</v>
      </c>
      <c r="I2416" s="30" t="str">
        <f t="shared" si="79"/>
        <v>IMG_0282.JPG</v>
      </c>
      <c r="J2416" s="25" t="s">
        <v>7384</v>
      </c>
      <c r="K2416" s="25" t="s">
        <v>7385</v>
      </c>
    </row>
    <row r="2417" spans="1:11">
      <c r="A2417" s="6">
        <f t="shared" si="78"/>
        <v>2416</v>
      </c>
      <c r="B2417" s="25" t="s">
        <v>3712</v>
      </c>
      <c r="C2417" s="25" t="s">
        <v>6618</v>
      </c>
      <c r="D2417" s="25" t="s">
        <v>223</v>
      </c>
      <c r="E2417" s="25" t="s">
        <v>11</v>
      </c>
      <c r="F2417" s="25" t="s">
        <v>11</v>
      </c>
      <c r="H2417" s="25" t="s">
        <v>7386</v>
      </c>
      <c r="I2417" s="30" t="str">
        <f t="shared" si="79"/>
        <v>IMG_0283.JPG</v>
      </c>
      <c r="J2417" s="25" t="s">
        <v>7387</v>
      </c>
      <c r="K2417" s="25" t="s">
        <v>7388</v>
      </c>
    </row>
    <row r="2418" spans="1:11">
      <c r="A2418" s="6">
        <f t="shared" si="78"/>
        <v>2417</v>
      </c>
      <c r="B2418" s="25" t="s">
        <v>3712</v>
      </c>
      <c r="C2418" s="25" t="s">
        <v>6618</v>
      </c>
      <c r="D2418" s="25" t="s">
        <v>223</v>
      </c>
      <c r="E2418" s="25" t="s">
        <v>11</v>
      </c>
      <c r="F2418" s="25" t="s">
        <v>11</v>
      </c>
      <c r="H2418" s="25" t="s">
        <v>7389</v>
      </c>
      <c r="I2418" s="30" t="str">
        <f t="shared" si="79"/>
        <v>IMG_0284.JPG</v>
      </c>
      <c r="J2418" s="25" t="s">
        <v>7390</v>
      </c>
      <c r="K2418" s="25" t="s">
        <v>7391</v>
      </c>
    </row>
    <row r="2419" spans="1:11">
      <c r="A2419" s="6">
        <f t="shared" si="78"/>
        <v>2418</v>
      </c>
      <c r="B2419" s="25" t="s">
        <v>3712</v>
      </c>
      <c r="C2419" s="25" t="s">
        <v>6618</v>
      </c>
      <c r="D2419" s="25" t="s">
        <v>223</v>
      </c>
      <c r="E2419" s="25" t="s">
        <v>11</v>
      </c>
      <c r="F2419" s="25" t="s">
        <v>11</v>
      </c>
      <c r="H2419" s="25" t="s">
        <v>7392</v>
      </c>
      <c r="I2419" s="30" t="str">
        <f t="shared" si="79"/>
        <v>IMG_0285.JPG</v>
      </c>
      <c r="J2419" s="25" t="s">
        <v>7393</v>
      </c>
      <c r="K2419" s="25" t="s">
        <v>7394</v>
      </c>
    </row>
    <row r="2420" spans="1:11">
      <c r="A2420" s="6">
        <f t="shared" si="78"/>
        <v>2419</v>
      </c>
      <c r="B2420" s="25" t="s">
        <v>3712</v>
      </c>
      <c r="C2420" s="25" t="s">
        <v>6618</v>
      </c>
      <c r="D2420" s="25" t="s">
        <v>223</v>
      </c>
      <c r="E2420" s="25" t="s">
        <v>11</v>
      </c>
      <c r="F2420" s="25" t="s">
        <v>11</v>
      </c>
      <c r="H2420" s="25" t="s">
        <v>7395</v>
      </c>
      <c r="I2420" s="30" t="str">
        <f t="shared" si="79"/>
        <v>IMG_0286.JPG</v>
      </c>
      <c r="J2420" s="25" t="s">
        <v>7396</v>
      </c>
      <c r="K2420" s="25" t="s">
        <v>7397</v>
      </c>
    </row>
    <row r="2421" spans="1:11">
      <c r="A2421" s="6">
        <f t="shared" si="78"/>
        <v>2420</v>
      </c>
      <c r="B2421" s="25" t="s">
        <v>3712</v>
      </c>
      <c r="C2421" s="25" t="s">
        <v>6618</v>
      </c>
      <c r="D2421" s="25" t="s">
        <v>223</v>
      </c>
      <c r="E2421" s="25" t="s">
        <v>11</v>
      </c>
      <c r="F2421" s="25" t="s">
        <v>11</v>
      </c>
      <c r="H2421" s="25" t="s">
        <v>7398</v>
      </c>
      <c r="I2421" s="30" t="str">
        <f t="shared" si="79"/>
        <v>2023年9月安环局水质数据.xlsx</v>
      </c>
      <c r="J2421" s="25" t="s">
        <v>7399</v>
      </c>
      <c r="K2421" s="25" t="s">
        <v>7400</v>
      </c>
    </row>
    <row r="2422" spans="1:11">
      <c r="A2422" s="6">
        <f t="shared" si="78"/>
        <v>2421</v>
      </c>
      <c r="B2422" s="25" t="s">
        <v>3712</v>
      </c>
      <c r="C2422" s="25" t="s">
        <v>6618</v>
      </c>
      <c r="D2422" s="25" t="s">
        <v>223</v>
      </c>
      <c r="E2422" s="25" t="s">
        <v>11</v>
      </c>
      <c r="F2422" s="25" t="s">
        <v>11</v>
      </c>
      <c r="H2422" s="25" t="s">
        <v>7401</v>
      </c>
      <c r="I2422" s="30" t="str">
        <f t="shared" si="79"/>
        <v>9月进水浓度.png</v>
      </c>
      <c r="J2422" s="25" t="s">
        <v>7402</v>
      </c>
      <c r="K2422" s="25" t="s">
        <v>7403</v>
      </c>
    </row>
    <row r="2423" spans="1:11">
      <c r="A2423" s="6">
        <f t="shared" si="78"/>
        <v>2422</v>
      </c>
      <c r="B2423" s="25" t="s">
        <v>3712</v>
      </c>
      <c r="C2423" s="25" t="s">
        <v>6618</v>
      </c>
      <c r="D2423" s="25" t="s">
        <v>223</v>
      </c>
      <c r="E2423" s="25" t="s">
        <v>11</v>
      </c>
      <c r="F2423" s="25" t="s">
        <v>11</v>
      </c>
      <c r="H2423" s="25" t="s">
        <v>6615</v>
      </c>
      <c r="I2423" s="30" t="str">
        <f t="shared" si="79"/>
        <v>开发区（中环外）养护2023年9月完成情况（9.1-9.30）.doc</v>
      </c>
      <c r="J2423" s="25" t="s">
        <v>7404</v>
      </c>
      <c r="K2423" s="25" t="s">
        <v>7405</v>
      </c>
    </row>
    <row r="2424" spans="1:11">
      <c r="A2424" s="6">
        <f t="shared" si="78"/>
        <v>2423</v>
      </c>
      <c r="B2424" s="25" t="s">
        <v>3712</v>
      </c>
      <c r="C2424" s="25" t="s">
        <v>6618</v>
      </c>
      <c r="D2424" s="25" t="s">
        <v>223</v>
      </c>
      <c r="E2424" s="25" t="s">
        <v>11</v>
      </c>
      <c r="F2424" s="25" t="s">
        <v>11</v>
      </c>
      <c r="H2424" s="25" t="s">
        <v>7406</v>
      </c>
      <c r="I2424" s="30" t="str">
        <f t="shared" si="79"/>
        <v>昆山开发区（中环外）雨污水管网养护管理考核情况报告（2023年9月）.docx</v>
      </c>
      <c r="J2424" s="25" t="s">
        <v>7407</v>
      </c>
      <c r="K2424" s="25" t="s">
        <v>7408</v>
      </c>
    </row>
    <row r="2425" spans="1:11">
      <c r="A2425" s="6">
        <f t="shared" si="78"/>
        <v>2424</v>
      </c>
      <c r="B2425" s="25" t="s">
        <v>3712</v>
      </c>
      <c r="C2425" s="25" t="s">
        <v>6618</v>
      </c>
      <c r="D2425" s="25" t="s">
        <v>223</v>
      </c>
      <c r="E2425" s="25" t="s">
        <v>11</v>
      </c>
      <c r="F2425" s="25" t="s">
        <v>11</v>
      </c>
      <c r="H2425" s="25" t="s">
        <v>7409</v>
      </c>
      <c r="I2425" s="30" t="str">
        <f t="shared" si="79"/>
        <v>附件1：2023年9月开发区（中环外）检测工程量明细表（2023年9月）.xls</v>
      </c>
      <c r="J2425" s="25" t="s">
        <v>7410</v>
      </c>
      <c r="K2425" s="25" t="s">
        <v>7411</v>
      </c>
    </row>
    <row r="2426" spans="1:11">
      <c r="A2426" s="6">
        <f t="shared" si="78"/>
        <v>2425</v>
      </c>
      <c r="B2426" s="25" t="s">
        <v>3712</v>
      </c>
      <c r="C2426" s="25" t="s">
        <v>6618</v>
      </c>
      <c r="D2426" s="25" t="s">
        <v>223</v>
      </c>
      <c r="E2426" s="25" t="s">
        <v>11</v>
      </c>
      <c r="F2426" s="25" t="s">
        <v>11</v>
      </c>
      <c r="H2426" s="25" t="s">
        <v>7412</v>
      </c>
      <c r="I2426" s="30" t="str">
        <f t="shared" si="79"/>
        <v>附件2：昆山开发区（中环外）管网养护考核抽查点位明细（2023年9月）.xlsx</v>
      </c>
      <c r="J2426" s="25" t="s">
        <v>7413</v>
      </c>
      <c r="K2426" s="25" t="s">
        <v>7414</v>
      </c>
    </row>
    <row r="2427" spans="1:11">
      <c r="A2427" s="6">
        <f t="shared" si="78"/>
        <v>2426</v>
      </c>
      <c r="B2427" s="25" t="s">
        <v>3712</v>
      </c>
      <c r="C2427" s="25" t="s">
        <v>6618</v>
      </c>
      <c r="D2427" s="25" t="s">
        <v>223</v>
      </c>
      <c r="E2427" s="25" t="s">
        <v>11</v>
      </c>
      <c r="F2427" s="25" t="s">
        <v>11</v>
      </c>
      <c r="H2427" s="25" t="s">
        <v>7415</v>
      </c>
      <c r="I2427" s="30" t="str">
        <f t="shared" si="79"/>
        <v>附件3：昆山开发区（中环外）雨污水管网养护管理考核综合考评得分情况（2023年9月）.docx</v>
      </c>
      <c r="J2427" s="25" t="s">
        <v>7416</v>
      </c>
      <c r="K2427" s="25" t="s">
        <v>7417</v>
      </c>
    </row>
    <row r="2428" spans="1:11">
      <c r="A2428" s="6">
        <f t="shared" si="78"/>
        <v>2427</v>
      </c>
      <c r="B2428" s="25" t="s">
        <v>3712</v>
      </c>
      <c r="C2428" s="25" t="s">
        <v>6618</v>
      </c>
      <c r="D2428" s="25" t="s">
        <v>223</v>
      </c>
      <c r="E2428" s="25" t="s">
        <v>11</v>
      </c>
      <c r="F2428" s="25" t="s">
        <v>11</v>
      </c>
      <c r="H2428" s="25" t="s">
        <v>7418</v>
      </c>
      <c r="I2428" s="30" t="str">
        <f t="shared" si="79"/>
        <v>附件4：昆山开发区（中环外）雨污水管网养护检查问题汇总（2023年9月）.docx</v>
      </c>
      <c r="J2428" s="25" t="s">
        <v>7419</v>
      </c>
      <c r="K2428" s="25" t="s">
        <v>7420</v>
      </c>
    </row>
    <row r="2429" spans="1:11">
      <c r="A2429" s="6">
        <f t="shared" si="78"/>
        <v>2428</v>
      </c>
      <c r="B2429" s="25" t="s">
        <v>3712</v>
      </c>
      <c r="C2429" s="25" t="s">
        <v>6618</v>
      </c>
      <c r="D2429" s="25" t="s">
        <v>223</v>
      </c>
      <c r="E2429" s="25" t="s">
        <v>11</v>
      </c>
      <c r="F2429" s="25" t="s">
        <v>11</v>
      </c>
      <c r="H2429" s="25" t="s">
        <v>7421</v>
      </c>
      <c r="I2429" s="30" t="str">
        <f t="shared" si="79"/>
        <v>48636e8acbb7b5801d1f9e66e97fdf9.jpg</v>
      </c>
      <c r="J2429" s="25" t="s">
        <v>7422</v>
      </c>
      <c r="K2429" s="25" t="s">
        <v>7423</v>
      </c>
    </row>
    <row r="2430" spans="1:11">
      <c r="A2430" s="6">
        <f t="shared" si="78"/>
        <v>2429</v>
      </c>
      <c r="B2430" s="25" t="s">
        <v>3712</v>
      </c>
      <c r="C2430" s="25" t="s">
        <v>6618</v>
      </c>
      <c r="D2430" s="25" t="s">
        <v>223</v>
      </c>
      <c r="E2430" s="25" t="s">
        <v>11</v>
      </c>
      <c r="F2430" s="25" t="s">
        <v>11</v>
      </c>
      <c r="H2430" s="25" t="s">
        <v>7424</v>
      </c>
      <c r="I2430" s="30" t="str">
        <f t="shared" si="79"/>
        <v>4b702cad8b77341c474ca194e7e5402.jpg</v>
      </c>
      <c r="J2430" s="25" t="s">
        <v>7425</v>
      </c>
      <c r="K2430" s="25" t="s">
        <v>7426</v>
      </c>
    </row>
    <row r="2431" spans="1:11">
      <c r="A2431" s="6">
        <f t="shared" si="78"/>
        <v>2430</v>
      </c>
      <c r="B2431" s="25" t="s">
        <v>3712</v>
      </c>
      <c r="C2431" s="25" t="s">
        <v>6618</v>
      </c>
      <c r="D2431" s="25" t="s">
        <v>223</v>
      </c>
      <c r="E2431" s="25" t="s">
        <v>11</v>
      </c>
      <c r="F2431" s="25" t="s">
        <v>11</v>
      </c>
      <c r="H2431" s="25" t="s">
        <v>7427</v>
      </c>
      <c r="I2431" s="30" t="str">
        <f t="shared" si="79"/>
        <v>d65460aa6b878f2276ed8a171c3f862.jpg</v>
      </c>
      <c r="J2431" s="25" t="s">
        <v>7428</v>
      </c>
      <c r="K2431" s="25" t="s">
        <v>7429</v>
      </c>
    </row>
    <row r="2432" spans="1:11">
      <c r="A2432" s="6">
        <f t="shared" si="78"/>
        <v>2431</v>
      </c>
      <c r="B2432" s="25" t="s">
        <v>3712</v>
      </c>
      <c r="C2432" s="25" t="s">
        <v>6618</v>
      </c>
      <c r="D2432" s="25" t="s">
        <v>223</v>
      </c>
      <c r="E2432" s="25" t="s">
        <v>11</v>
      </c>
      <c r="F2432" s="25" t="s">
        <v>11</v>
      </c>
      <c r="H2432" s="25" t="s">
        <v>7430</v>
      </c>
      <c r="I2432" s="30" t="str">
        <f t="shared" si="79"/>
        <v>e76ec9e065a4a79afab76b1ed86c336.jpg</v>
      </c>
      <c r="J2432" s="25" t="s">
        <v>7431</v>
      </c>
      <c r="K2432" s="25" t="s">
        <v>7432</v>
      </c>
    </row>
    <row r="2433" spans="1:11">
      <c r="A2433" s="6">
        <f t="shared" si="78"/>
        <v>2432</v>
      </c>
      <c r="B2433" s="25" t="s">
        <v>3712</v>
      </c>
      <c r="C2433" s="25" t="s">
        <v>6618</v>
      </c>
      <c r="D2433" s="25" t="s">
        <v>223</v>
      </c>
      <c r="E2433" s="25" t="s">
        <v>11</v>
      </c>
      <c r="F2433" s="25" t="s">
        <v>11</v>
      </c>
      <c r="H2433" s="25" t="s">
        <v>7433</v>
      </c>
      <c r="I2433" s="30" t="str">
        <f t="shared" si="79"/>
        <v>IMG_1031.JPG</v>
      </c>
      <c r="J2433" s="25" t="s">
        <v>7434</v>
      </c>
      <c r="K2433" s="25" t="s">
        <v>7435</v>
      </c>
    </row>
    <row r="2434" spans="1:11">
      <c r="A2434" s="6">
        <f t="shared" si="78"/>
        <v>2433</v>
      </c>
      <c r="B2434" s="25" t="s">
        <v>3712</v>
      </c>
      <c r="C2434" s="25" t="s">
        <v>6618</v>
      </c>
      <c r="D2434" s="25" t="s">
        <v>223</v>
      </c>
      <c r="E2434" s="25" t="s">
        <v>11</v>
      </c>
      <c r="F2434" s="25" t="s">
        <v>11</v>
      </c>
      <c r="H2434" s="25" t="s">
        <v>7436</v>
      </c>
      <c r="I2434" s="30" t="str">
        <f t="shared" si="79"/>
        <v>IMG_1032.JPG</v>
      </c>
      <c r="J2434" s="25" t="s">
        <v>7437</v>
      </c>
      <c r="K2434" s="25" t="s">
        <v>7438</v>
      </c>
    </row>
    <row r="2435" spans="1:11">
      <c r="A2435" s="6">
        <f t="shared" si="78"/>
        <v>2434</v>
      </c>
      <c r="B2435" s="25" t="s">
        <v>3712</v>
      </c>
      <c r="C2435" s="25" t="s">
        <v>6618</v>
      </c>
      <c r="D2435" s="25" t="s">
        <v>223</v>
      </c>
      <c r="E2435" s="25" t="s">
        <v>11</v>
      </c>
      <c r="F2435" s="25" t="s">
        <v>11</v>
      </c>
      <c r="H2435" s="25" t="s">
        <v>7439</v>
      </c>
      <c r="I2435" s="30" t="str">
        <f t="shared" si="79"/>
        <v>IMG_1037.JPG</v>
      </c>
      <c r="J2435" s="25" t="s">
        <v>7440</v>
      </c>
      <c r="K2435" s="25" t="s">
        <v>7441</v>
      </c>
    </row>
    <row r="2436" spans="1:11">
      <c r="A2436" s="6">
        <f t="shared" si="78"/>
        <v>2435</v>
      </c>
      <c r="B2436" s="25" t="s">
        <v>3712</v>
      </c>
      <c r="C2436" s="25" t="s">
        <v>6618</v>
      </c>
      <c r="D2436" s="25" t="s">
        <v>223</v>
      </c>
      <c r="E2436" s="25" t="s">
        <v>11</v>
      </c>
      <c r="F2436" s="25" t="s">
        <v>11</v>
      </c>
      <c r="H2436" s="25" t="s">
        <v>7442</v>
      </c>
      <c r="I2436" s="30" t="str">
        <f t="shared" si="79"/>
        <v>IMG_1039.JPG</v>
      </c>
      <c r="J2436" s="25" t="s">
        <v>7443</v>
      </c>
      <c r="K2436" s="25" t="s">
        <v>7444</v>
      </c>
    </row>
    <row r="2437" spans="1:11">
      <c r="A2437" s="6">
        <f t="shared" si="78"/>
        <v>2436</v>
      </c>
      <c r="B2437" s="25" t="s">
        <v>3712</v>
      </c>
      <c r="C2437" s="25" t="s">
        <v>6618</v>
      </c>
      <c r="D2437" s="25" t="s">
        <v>223</v>
      </c>
      <c r="E2437" s="25" t="s">
        <v>11</v>
      </c>
      <c r="F2437" s="25" t="s">
        <v>11</v>
      </c>
      <c r="H2437" s="25" t="s">
        <v>7445</v>
      </c>
      <c r="I2437" s="30" t="str">
        <f t="shared" si="79"/>
        <v>IMG_1040.JPG</v>
      </c>
      <c r="J2437" s="25" t="s">
        <v>7446</v>
      </c>
      <c r="K2437" s="25" t="s">
        <v>7447</v>
      </c>
    </row>
    <row r="2438" spans="1:11">
      <c r="A2438" s="6">
        <f t="shared" si="78"/>
        <v>2437</v>
      </c>
      <c r="B2438" s="25" t="s">
        <v>3712</v>
      </c>
      <c r="C2438" s="25" t="s">
        <v>6618</v>
      </c>
      <c r="D2438" s="25" t="s">
        <v>223</v>
      </c>
      <c r="E2438" s="25" t="s">
        <v>11</v>
      </c>
      <c r="F2438" s="25" t="s">
        <v>11</v>
      </c>
      <c r="H2438" s="25" t="s">
        <v>7448</v>
      </c>
      <c r="I2438" s="30" t="str">
        <f t="shared" si="79"/>
        <v>IMG_1041.JPG</v>
      </c>
      <c r="J2438" s="25" t="s">
        <v>7449</v>
      </c>
      <c r="K2438" s="25" t="s">
        <v>7450</v>
      </c>
    </row>
    <row r="2439" spans="1:11">
      <c r="A2439" s="6">
        <f t="shared" si="78"/>
        <v>2438</v>
      </c>
      <c r="B2439" s="25" t="s">
        <v>3712</v>
      </c>
      <c r="C2439" s="25" t="s">
        <v>6618</v>
      </c>
      <c r="D2439" s="25" t="s">
        <v>223</v>
      </c>
      <c r="E2439" s="25" t="s">
        <v>11</v>
      </c>
      <c r="F2439" s="25" t="s">
        <v>11</v>
      </c>
      <c r="H2439" s="25" t="s">
        <v>7451</v>
      </c>
      <c r="I2439" s="30" t="str">
        <f t="shared" si="79"/>
        <v>IMG_1042.JPG</v>
      </c>
      <c r="J2439" s="25" t="s">
        <v>7452</v>
      </c>
      <c r="K2439" s="25" t="s">
        <v>7453</v>
      </c>
    </row>
    <row r="2440" spans="1:11">
      <c r="A2440" s="6">
        <f t="shared" si="78"/>
        <v>2439</v>
      </c>
      <c r="B2440" s="25" t="s">
        <v>3712</v>
      </c>
      <c r="C2440" s="25" t="s">
        <v>6618</v>
      </c>
      <c r="D2440" s="25" t="s">
        <v>223</v>
      </c>
      <c r="E2440" s="25" t="s">
        <v>11</v>
      </c>
      <c r="F2440" s="25" t="s">
        <v>11</v>
      </c>
      <c r="H2440" s="25" t="s">
        <v>7454</v>
      </c>
      <c r="I2440" s="30" t="str">
        <f t="shared" si="79"/>
        <v>IMG_1043.JPG</v>
      </c>
      <c r="J2440" s="25" t="s">
        <v>7455</v>
      </c>
      <c r="K2440" s="25" t="s">
        <v>7456</v>
      </c>
    </row>
    <row r="2441" spans="1:11">
      <c r="A2441" s="6">
        <f t="shared" si="78"/>
        <v>2440</v>
      </c>
      <c r="B2441" s="25" t="s">
        <v>3712</v>
      </c>
      <c r="C2441" s="25" t="s">
        <v>6618</v>
      </c>
      <c r="D2441" s="25" t="s">
        <v>223</v>
      </c>
      <c r="E2441" s="25" t="s">
        <v>11</v>
      </c>
      <c r="F2441" s="25" t="s">
        <v>11</v>
      </c>
      <c r="H2441" s="25" t="s">
        <v>7457</v>
      </c>
      <c r="I2441" s="30" t="str">
        <f t="shared" si="79"/>
        <v>IMG_1044.JPG</v>
      </c>
      <c r="J2441" s="25" t="s">
        <v>7458</v>
      </c>
      <c r="K2441" s="25" t="s">
        <v>7459</v>
      </c>
    </row>
    <row r="2442" spans="1:11">
      <c r="A2442" s="6">
        <f t="shared" si="78"/>
        <v>2441</v>
      </c>
      <c r="B2442" s="25" t="s">
        <v>3712</v>
      </c>
      <c r="C2442" s="25" t="s">
        <v>6618</v>
      </c>
      <c r="D2442" s="25" t="s">
        <v>223</v>
      </c>
      <c r="E2442" s="25" t="s">
        <v>11</v>
      </c>
      <c r="F2442" s="25" t="s">
        <v>11</v>
      </c>
      <c r="H2442" s="25" t="s">
        <v>7460</v>
      </c>
      <c r="I2442" s="30" t="str">
        <f t="shared" si="79"/>
        <v>IMG_1045.JPG</v>
      </c>
      <c r="J2442" s="25" t="s">
        <v>7461</v>
      </c>
      <c r="K2442" s="25" t="s">
        <v>7462</v>
      </c>
    </row>
    <row r="2443" spans="1:11">
      <c r="A2443" s="6">
        <f t="shared" si="78"/>
        <v>2442</v>
      </c>
      <c r="B2443" s="25" t="s">
        <v>3712</v>
      </c>
      <c r="C2443" s="25" t="s">
        <v>7463</v>
      </c>
      <c r="D2443" s="25" t="s">
        <v>230</v>
      </c>
      <c r="E2443" s="25" t="s">
        <v>11</v>
      </c>
      <c r="F2443" s="25" t="s">
        <v>7464</v>
      </c>
      <c r="H2443" s="25" t="s">
        <v>7464</v>
      </c>
      <c r="I2443" s="30" t="str">
        <f t="shared" si="79"/>
        <v>21区景王路检测报告.docx</v>
      </c>
      <c r="J2443" s="25" t="s">
        <v>7465</v>
      </c>
      <c r="K2443" s="25" t="s">
        <v>7466</v>
      </c>
    </row>
    <row r="2444" spans="1:11">
      <c r="A2444" s="6">
        <f t="shared" si="78"/>
        <v>2443</v>
      </c>
      <c r="B2444" s="25" t="s">
        <v>3712</v>
      </c>
      <c r="C2444" s="25" t="s">
        <v>7463</v>
      </c>
      <c r="D2444" s="25" t="s">
        <v>230</v>
      </c>
      <c r="E2444" s="25" t="s">
        <v>11</v>
      </c>
      <c r="F2444" s="25" t="s">
        <v>7467</v>
      </c>
      <c r="H2444" s="25" t="s">
        <v>7467</v>
      </c>
      <c r="I2444" s="30" t="str">
        <f t="shared" si="79"/>
        <v>上汽大众检测报告.docx</v>
      </c>
      <c r="J2444" s="25" t="s">
        <v>7468</v>
      </c>
      <c r="K2444" s="25" t="s">
        <v>7469</v>
      </c>
    </row>
    <row r="2445" spans="1:11">
      <c r="A2445" s="6">
        <f t="shared" si="78"/>
        <v>2444</v>
      </c>
      <c r="B2445" s="25" t="s">
        <v>3712</v>
      </c>
      <c r="C2445" s="25" t="s">
        <v>7463</v>
      </c>
      <c r="D2445" s="25" t="s">
        <v>230</v>
      </c>
      <c r="E2445" s="25" t="s">
        <v>11</v>
      </c>
      <c r="F2445" s="25" t="s">
        <v>7470</v>
      </c>
      <c r="H2445" s="25" t="s">
        <v>7470</v>
      </c>
      <c r="I2445" s="30" t="str">
        <f t="shared" si="79"/>
        <v>上海公馆检测报告.docx</v>
      </c>
      <c r="J2445" s="25" t="s">
        <v>7471</v>
      </c>
      <c r="K2445" s="25" t="s">
        <v>7472</v>
      </c>
    </row>
    <row r="2446" spans="1:11">
      <c r="A2446" s="6">
        <f t="shared" si="78"/>
        <v>2445</v>
      </c>
      <c r="B2446" s="25" t="s">
        <v>3712</v>
      </c>
      <c r="C2446" s="25" t="s">
        <v>7463</v>
      </c>
      <c r="D2446" s="25" t="s">
        <v>230</v>
      </c>
      <c r="E2446" s="25" t="s">
        <v>11</v>
      </c>
      <c r="F2446" s="25" t="s">
        <v>7473</v>
      </c>
      <c r="H2446" s="25" t="s">
        <v>7473</v>
      </c>
      <c r="I2446" s="30" t="str">
        <f t="shared" si="79"/>
        <v>东新街雨污水检测报告.docx</v>
      </c>
      <c r="J2446" s="25" t="s">
        <v>7474</v>
      </c>
      <c r="K2446" s="25" t="s">
        <v>7475</v>
      </c>
    </row>
    <row r="2447" spans="1:11">
      <c r="A2447" s="6">
        <f t="shared" si="78"/>
        <v>2446</v>
      </c>
      <c r="B2447" s="25" t="s">
        <v>3712</v>
      </c>
      <c r="C2447" s="25" t="s">
        <v>7463</v>
      </c>
      <c r="D2447" s="25" t="s">
        <v>230</v>
      </c>
      <c r="E2447" s="25" t="s">
        <v>11</v>
      </c>
      <c r="F2447" s="25" t="s">
        <v>7476</v>
      </c>
      <c r="H2447" s="25" t="s">
        <v>7476</v>
      </c>
      <c r="I2447" s="30" t="str">
        <f t="shared" si="79"/>
        <v>东方丽池检测报告.docx</v>
      </c>
      <c r="J2447" s="25" t="s">
        <v>7477</v>
      </c>
      <c r="K2447" s="25" t="s">
        <v>7478</v>
      </c>
    </row>
    <row r="2448" spans="1:11">
      <c r="A2448" s="6">
        <f t="shared" si="78"/>
        <v>2447</v>
      </c>
      <c r="B2448" s="25" t="s">
        <v>3712</v>
      </c>
      <c r="C2448" s="25" t="s">
        <v>7463</v>
      </c>
      <c r="D2448" s="25" t="s">
        <v>230</v>
      </c>
      <c r="E2448" s="25" t="s">
        <v>11</v>
      </c>
      <c r="F2448" s="25" t="s">
        <v>7479</v>
      </c>
      <c r="H2448" s="25" t="s">
        <v>7479</v>
      </c>
      <c r="I2448" s="30" t="str">
        <f t="shared" si="79"/>
        <v>东风日产检测报告.docx</v>
      </c>
      <c r="J2448" s="25" t="s">
        <v>7480</v>
      </c>
      <c r="K2448" s="25" t="s">
        <v>7481</v>
      </c>
    </row>
    <row r="2449" spans="1:11">
      <c r="A2449" s="6">
        <f t="shared" si="78"/>
        <v>2448</v>
      </c>
      <c r="B2449" s="25" t="s">
        <v>3712</v>
      </c>
      <c r="C2449" s="25" t="s">
        <v>7463</v>
      </c>
      <c r="D2449" s="25" t="s">
        <v>230</v>
      </c>
      <c r="E2449" s="25" t="s">
        <v>11</v>
      </c>
      <c r="F2449" s="25" t="s">
        <v>7482</v>
      </c>
      <c r="H2449" s="25" t="s">
        <v>7482</v>
      </c>
      <c r="I2449" s="30" t="str">
        <f t="shared" si="79"/>
        <v>中天大夏检测报告.docx</v>
      </c>
      <c r="J2449" s="25" t="s">
        <v>7483</v>
      </c>
      <c r="K2449" s="25" t="s">
        <v>7484</v>
      </c>
    </row>
    <row r="2450" spans="1:11">
      <c r="A2450" s="6">
        <f t="shared" si="78"/>
        <v>2449</v>
      </c>
      <c r="B2450" s="25" t="s">
        <v>3712</v>
      </c>
      <c r="C2450" s="25" t="s">
        <v>7463</v>
      </c>
      <c r="D2450" s="25" t="s">
        <v>230</v>
      </c>
      <c r="E2450" s="25" t="s">
        <v>11</v>
      </c>
      <c r="F2450" s="25" t="s">
        <v>7485</v>
      </c>
      <c r="H2450" s="25" t="s">
        <v>7485</v>
      </c>
      <c r="I2450" s="30" t="str">
        <f t="shared" si="79"/>
        <v>合兴路检测报告.docx</v>
      </c>
      <c r="J2450" s="25" t="s">
        <v>7486</v>
      </c>
      <c r="K2450" s="25" t="s">
        <v>7487</v>
      </c>
    </row>
    <row r="2451" spans="1:11">
      <c r="A2451" s="6">
        <f t="shared" si="78"/>
        <v>2450</v>
      </c>
      <c r="B2451" s="25" t="s">
        <v>3712</v>
      </c>
      <c r="C2451" s="25" t="s">
        <v>7463</v>
      </c>
      <c r="D2451" s="25" t="s">
        <v>230</v>
      </c>
      <c r="E2451" s="25" t="s">
        <v>11</v>
      </c>
      <c r="F2451" s="25" t="s">
        <v>7488</v>
      </c>
      <c r="H2451" s="25" t="s">
        <v>7488</v>
      </c>
      <c r="I2451" s="30" t="str">
        <f t="shared" si="79"/>
        <v>合兴路泵站检测报告.docx</v>
      </c>
      <c r="J2451" s="25" t="s">
        <v>7489</v>
      </c>
      <c r="K2451" s="25" t="s">
        <v>7490</v>
      </c>
    </row>
    <row r="2452" spans="1:11">
      <c r="A2452" s="6">
        <f t="shared" si="78"/>
        <v>2451</v>
      </c>
      <c r="B2452" s="25" t="s">
        <v>3712</v>
      </c>
      <c r="C2452" s="25" t="s">
        <v>7463</v>
      </c>
      <c r="D2452" s="25" t="s">
        <v>230</v>
      </c>
      <c r="E2452" s="25" t="s">
        <v>11</v>
      </c>
      <c r="F2452" s="25" t="s">
        <v>7491</v>
      </c>
      <c r="H2452" s="25" t="s">
        <v>7491</v>
      </c>
      <c r="I2452" s="30" t="str">
        <f t="shared" si="79"/>
        <v>圆明新村-新城丽园检测报告.docx</v>
      </c>
      <c r="J2452" s="25" t="s">
        <v>7492</v>
      </c>
      <c r="K2452" s="25" t="s">
        <v>7493</v>
      </c>
    </row>
    <row r="2453" spans="1:11">
      <c r="A2453" s="6">
        <f t="shared" si="78"/>
        <v>2452</v>
      </c>
      <c r="B2453" s="25" t="s">
        <v>3712</v>
      </c>
      <c r="C2453" s="25" t="s">
        <v>7463</v>
      </c>
      <c r="D2453" s="25" t="s">
        <v>230</v>
      </c>
      <c r="E2453" s="25" t="s">
        <v>11</v>
      </c>
      <c r="F2453" s="25" t="s">
        <v>7494</v>
      </c>
      <c r="H2453" s="25" t="s">
        <v>7494</v>
      </c>
      <c r="I2453" s="30" t="str">
        <f t="shared" si="79"/>
        <v>圆明菜场检测报告.docx</v>
      </c>
      <c r="J2453" s="25" t="s">
        <v>7495</v>
      </c>
      <c r="K2453" s="25" t="s">
        <v>7496</v>
      </c>
    </row>
    <row r="2454" spans="1:11">
      <c r="A2454" s="6">
        <f t="shared" si="78"/>
        <v>2453</v>
      </c>
      <c r="B2454" s="25" t="s">
        <v>3712</v>
      </c>
      <c r="C2454" s="25" t="s">
        <v>7463</v>
      </c>
      <c r="D2454" s="25" t="s">
        <v>230</v>
      </c>
      <c r="E2454" s="25" t="s">
        <v>11</v>
      </c>
      <c r="F2454" s="25" t="s">
        <v>7497</v>
      </c>
      <c r="H2454" s="25" t="s">
        <v>7497</v>
      </c>
      <c r="I2454" s="30" t="str">
        <f t="shared" si="79"/>
        <v>垃圾中转站检测报告.docx</v>
      </c>
      <c r="J2454" s="25" t="s">
        <v>7498</v>
      </c>
      <c r="K2454" s="25" t="s">
        <v>7499</v>
      </c>
    </row>
    <row r="2455" spans="1:11">
      <c r="A2455" s="6">
        <f t="shared" si="78"/>
        <v>2454</v>
      </c>
      <c r="B2455" s="25" t="s">
        <v>3712</v>
      </c>
      <c r="C2455" s="25" t="s">
        <v>7463</v>
      </c>
      <c r="D2455" s="25" t="s">
        <v>230</v>
      </c>
      <c r="E2455" s="25" t="s">
        <v>11</v>
      </c>
      <c r="F2455" s="25" t="s">
        <v>7500</v>
      </c>
      <c r="H2455" s="25" t="s">
        <v>7500</v>
      </c>
      <c r="I2455" s="30" t="str">
        <f t="shared" si="79"/>
        <v>太平洋保险检测报告.docx</v>
      </c>
      <c r="J2455" s="25" t="s">
        <v>7501</v>
      </c>
      <c r="K2455" s="25" t="s">
        <v>7502</v>
      </c>
    </row>
    <row r="2456" spans="1:11">
      <c r="A2456" s="6">
        <f t="shared" si="78"/>
        <v>2455</v>
      </c>
      <c r="B2456" s="25" t="s">
        <v>3712</v>
      </c>
      <c r="C2456" s="25" t="s">
        <v>7463</v>
      </c>
      <c r="D2456" s="25" t="s">
        <v>230</v>
      </c>
      <c r="E2456" s="25" t="s">
        <v>11</v>
      </c>
      <c r="F2456" s="25" t="s">
        <v>7503</v>
      </c>
      <c r="H2456" s="25" t="s">
        <v>7503</v>
      </c>
      <c r="I2456" s="30" t="str">
        <f t="shared" si="79"/>
        <v>日月星城检测报告.docx</v>
      </c>
      <c r="J2456" s="25" t="s">
        <v>7504</v>
      </c>
      <c r="K2456" s="25" t="s">
        <v>7505</v>
      </c>
    </row>
    <row r="2457" spans="1:11">
      <c r="A2457" s="6">
        <f t="shared" si="78"/>
        <v>2456</v>
      </c>
      <c r="B2457" s="25" t="s">
        <v>3712</v>
      </c>
      <c r="C2457" s="25" t="s">
        <v>7463</v>
      </c>
      <c r="D2457" s="25" t="s">
        <v>230</v>
      </c>
      <c r="E2457" s="25" t="s">
        <v>11</v>
      </c>
      <c r="F2457" s="25" t="s">
        <v>7506</v>
      </c>
      <c r="H2457" s="25" t="s">
        <v>7506</v>
      </c>
      <c r="I2457" s="30" t="str">
        <f t="shared" si="79"/>
        <v>景秀丽都检测报告.docx</v>
      </c>
      <c r="J2457" s="25" t="s">
        <v>7507</v>
      </c>
      <c r="K2457" s="25" t="s">
        <v>7508</v>
      </c>
    </row>
    <row r="2458" spans="1:11">
      <c r="A2458" s="6">
        <f t="shared" si="78"/>
        <v>2457</v>
      </c>
      <c r="B2458" s="25" t="s">
        <v>3712</v>
      </c>
      <c r="C2458" s="25" t="s">
        <v>7463</v>
      </c>
      <c r="D2458" s="25" t="s">
        <v>230</v>
      </c>
      <c r="E2458" s="25" t="s">
        <v>11</v>
      </c>
      <c r="F2458" s="25" t="s">
        <v>7509</v>
      </c>
      <c r="H2458" s="25" t="s">
        <v>7509</v>
      </c>
      <c r="I2458" s="30" t="str">
        <f t="shared" si="79"/>
        <v>柏庐南路检测报告.docx</v>
      </c>
      <c r="J2458" s="25" t="s">
        <v>7510</v>
      </c>
      <c r="K2458" s="25" t="s">
        <v>7511</v>
      </c>
    </row>
    <row r="2459" spans="1:11">
      <c r="A2459" s="6">
        <f t="shared" si="78"/>
        <v>2458</v>
      </c>
      <c r="B2459" s="25" t="s">
        <v>3712</v>
      </c>
      <c r="C2459" s="25" t="s">
        <v>7463</v>
      </c>
      <c r="D2459" s="25" t="s">
        <v>230</v>
      </c>
      <c r="E2459" s="25" t="s">
        <v>11</v>
      </c>
      <c r="F2459" s="25" t="s">
        <v>7512</v>
      </c>
      <c r="H2459" s="25" t="s">
        <v>7512</v>
      </c>
      <c r="I2459" s="30" t="str">
        <f t="shared" si="79"/>
        <v>柏阳街雨污水管道检测报告.docx</v>
      </c>
      <c r="J2459" s="25" t="s">
        <v>7513</v>
      </c>
      <c r="K2459" s="25" t="s">
        <v>7514</v>
      </c>
    </row>
    <row r="2460" spans="1:11">
      <c r="A2460" s="6">
        <f t="shared" si="78"/>
        <v>2459</v>
      </c>
      <c r="B2460" s="25" t="s">
        <v>3712</v>
      </c>
      <c r="C2460" s="25" t="s">
        <v>7463</v>
      </c>
      <c r="D2460" s="25" t="s">
        <v>230</v>
      </c>
      <c r="E2460" s="25" t="s">
        <v>11</v>
      </c>
      <c r="F2460" s="25" t="s">
        <v>7515</v>
      </c>
      <c r="H2460" s="25" t="s">
        <v>7515</v>
      </c>
      <c r="I2460" s="30" t="str">
        <f t="shared" si="79"/>
        <v>柏阳路检测报告.docx</v>
      </c>
      <c r="J2460" s="25" t="s">
        <v>7516</v>
      </c>
      <c r="K2460" s="25" t="s">
        <v>7517</v>
      </c>
    </row>
    <row r="2461" spans="1:11">
      <c r="A2461" s="6">
        <f t="shared" si="78"/>
        <v>2460</v>
      </c>
      <c r="B2461" s="25" t="s">
        <v>3712</v>
      </c>
      <c r="C2461" s="25" t="s">
        <v>7463</v>
      </c>
      <c r="D2461" s="25" t="s">
        <v>230</v>
      </c>
      <c r="E2461" s="25" t="s">
        <v>11</v>
      </c>
      <c r="F2461" s="25" t="s">
        <v>7518</v>
      </c>
      <c r="H2461" s="25" t="s">
        <v>7518</v>
      </c>
      <c r="I2461" s="30" t="str">
        <f t="shared" si="79"/>
        <v>珠江南路检测报告(1).docx</v>
      </c>
      <c r="J2461" s="25" t="s">
        <v>7519</v>
      </c>
      <c r="K2461" s="25" t="s">
        <v>7520</v>
      </c>
    </row>
    <row r="2462" spans="1:11">
      <c r="A2462" s="6">
        <f t="shared" si="78"/>
        <v>2461</v>
      </c>
      <c r="B2462" s="25" t="s">
        <v>3712</v>
      </c>
      <c r="C2462" s="25" t="s">
        <v>7463</v>
      </c>
      <c r="D2462" s="25" t="s">
        <v>230</v>
      </c>
      <c r="E2462" s="25" t="s">
        <v>11</v>
      </c>
      <c r="F2462" s="25" t="s">
        <v>7521</v>
      </c>
      <c r="H2462" s="25" t="s">
        <v>7521</v>
      </c>
      <c r="I2462" s="30" t="str">
        <f t="shared" si="79"/>
        <v>车站路检测报告.docx</v>
      </c>
      <c r="J2462" s="25" t="s">
        <v>7522</v>
      </c>
      <c r="K2462" s="25" t="s">
        <v>7523</v>
      </c>
    </row>
    <row r="2463" spans="1:11">
      <c r="A2463" s="6">
        <f t="shared" si="78"/>
        <v>2462</v>
      </c>
      <c r="B2463" s="25" t="s">
        <v>3712</v>
      </c>
      <c r="C2463" s="25" t="s">
        <v>7463</v>
      </c>
      <c r="D2463" s="25" t="s">
        <v>230</v>
      </c>
      <c r="E2463" s="25" t="s">
        <v>11</v>
      </c>
      <c r="F2463" s="25" t="s">
        <v>7524</v>
      </c>
      <c r="H2463" s="25" t="s">
        <v>7524</v>
      </c>
      <c r="I2463" s="30" t="str">
        <f t="shared" si="79"/>
        <v>长江中路检测报告.docx</v>
      </c>
      <c r="J2463" s="25" t="s">
        <v>7525</v>
      </c>
      <c r="K2463" s="25" t="s">
        <v>7526</v>
      </c>
    </row>
    <row r="2464" spans="1:11">
      <c r="A2464" s="6">
        <f t="shared" si="78"/>
        <v>2463</v>
      </c>
      <c r="B2464" s="25" t="s">
        <v>3712</v>
      </c>
      <c r="C2464" s="25" t="s">
        <v>7463</v>
      </c>
      <c r="D2464" s="25" t="s">
        <v>230</v>
      </c>
      <c r="E2464" s="25" t="s">
        <v>11</v>
      </c>
      <c r="F2464" s="25" t="s">
        <v>7527</v>
      </c>
      <c r="H2464" s="25" t="s">
        <v>7527</v>
      </c>
      <c r="I2464" s="30" t="str">
        <f t="shared" si="79"/>
        <v>长江南路检测报告.docx</v>
      </c>
      <c r="J2464" s="25" t="s">
        <v>7528</v>
      </c>
      <c r="K2464" s="25" t="s">
        <v>7529</v>
      </c>
    </row>
    <row r="2465" spans="1:11">
      <c r="A2465" s="6">
        <f t="shared" si="78"/>
        <v>2464</v>
      </c>
      <c r="B2465" s="25" t="s">
        <v>3712</v>
      </c>
      <c r="C2465" s="25" t="s">
        <v>7463</v>
      </c>
      <c r="D2465" s="25" t="s">
        <v>230</v>
      </c>
      <c r="E2465" s="25" t="s">
        <v>11</v>
      </c>
      <c r="F2465" s="25" t="s">
        <v>7530</v>
      </c>
      <c r="H2465" s="25" t="s">
        <v>7530</v>
      </c>
      <c r="I2465" s="30" t="str">
        <f t="shared" si="79"/>
        <v>黄河中路雨污水检测报告.docx</v>
      </c>
      <c r="J2465" s="25" t="s">
        <v>7531</v>
      </c>
      <c r="K2465" s="25" t="s">
        <v>7532</v>
      </c>
    </row>
    <row r="2466" spans="1:11">
      <c r="A2466" s="6">
        <f t="shared" si="78"/>
        <v>2465</v>
      </c>
      <c r="B2466" s="25" t="s">
        <v>3712</v>
      </c>
      <c r="C2466" s="25" t="s">
        <v>7463</v>
      </c>
      <c r="D2466" s="25" t="s">
        <v>230</v>
      </c>
      <c r="E2466" s="25" t="s">
        <v>11</v>
      </c>
      <c r="F2466" s="25" t="s">
        <v>7533</v>
      </c>
      <c r="H2466" s="25" t="s">
        <v>7533</v>
      </c>
      <c r="I2466" s="30" t="str">
        <f t="shared" si="79"/>
        <v>黄河南路雨污水检测报告.docx</v>
      </c>
      <c r="J2466" s="25" t="s">
        <v>7534</v>
      </c>
      <c r="K2466" s="25" t="s">
        <v>7535</v>
      </c>
    </row>
    <row r="2467" spans="1:11">
      <c r="A2467" s="6">
        <f t="shared" si="78"/>
        <v>2466</v>
      </c>
      <c r="B2467" s="24" t="s">
        <v>3712</v>
      </c>
      <c r="C2467" s="24" t="s">
        <v>7463</v>
      </c>
      <c r="D2467" s="24" t="s">
        <v>1536</v>
      </c>
      <c r="E2467" s="22" t="s">
        <v>1537</v>
      </c>
      <c r="F2467" s="28" t="s">
        <v>7536</v>
      </c>
      <c r="H2467" s="25" t="s">
        <v>7537</v>
      </c>
      <c r="I2467" s="29" t="str">
        <f t="shared" si="79"/>
        <v>0a1790cc750960048176a39d481991e.jpg</v>
      </c>
      <c r="J2467" s="25" t="s">
        <v>7538</v>
      </c>
      <c r="K2467" s="25" t="s">
        <v>7539</v>
      </c>
    </row>
    <row r="2468" spans="1:11">
      <c r="A2468" s="6">
        <f t="shared" ref="A2468:A2531" si="80">ROW()-1</f>
        <v>2467</v>
      </c>
      <c r="B2468" s="24" t="s">
        <v>3712</v>
      </c>
      <c r="C2468" s="24" t="s">
        <v>7463</v>
      </c>
      <c r="D2468" s="24" t="s">
        <v>1536</v>
      </c>
      <c r="E2468" s="22" t="s">
        <v>1537</v>
      </c>
      <c r="F2468" s="28" t="s">
        <v>7540</v>
      </c>
      <c r="H2468" s="25" t="s">
        <v>7541</v>
      </c>
      <c r="I2468" s="29" t="str">
        <f t="shared" ref="I2468:I2531" si="81">HYPERLINK(J2468,H2468)</f>
        <v>0ef1371aad75375fd9b7e48727c7a5b.jpg</v>
      </c>
      <c r="J2468" s="25" t="s">
        <v>7542</v>
      </c>
      <c r="K2468" s="25" t="s">
        <v>7543</v>
      </c>
    </row>
    <row r="2469" spans="1:11">
      <c r="A2469" s="6">
        <f t="shared" si="80"/>
        <v>2468</v>
      </c>
      <c r="B2469" s="24" t="s">
        <v>3712</v>
      </c>
      <c r="C2469" s="24" t="s">
        <v>7463</v>
      </c>
      <c r="D2469" s="24" t="s">
        <v>1536</v>
      </c>
      <c r="E2469" s="22" t="s">
        <v>1537</v>
      </c>
      <c r="F2469" s="28" t="s">
        <v>7544</v>
      </c>
      <c r="H2469" s="25" t="s">
        <v>7545</v>
      </c>
      <c r="I2469" s="29" t="str">
        <f t="shared" si="81"/>
        <v>1ae3132d4f8dca62d5a2d162c476e5b.jpg</v>
      </c>
      <c r="J2469" s="25" t="s">
        <v>7546</v>
      </c>
      <c r="K2469" s="25" t="s">
        <v>7547</v>
      </c>
    </row>
    <row r="2470" spans="1:11">
      <c r="A2470" s="6">
        <f t="shared" si="80"/>
        <v>2469</v>
      </c>
      <c r="B2470" s="24" t="s">
        <v>3712</v>
      </c>
      <c r="C2470" s="24" t="s">
        <v>7463</v>
      </c>
      <c r="D2470" s="24" t="s">
        <v>1536</v>
      </c>
      <c r="E2470" s="22" t="s">
        <v>1537</v>
      </c>
      <c r="F2470" s="28" t="s">
        <v>7548</v>
      </c>
      <c r="H2470" s="25" t="s">
        <v>7549</v>
      </c>
      <c r="I2470" s="29" t="str">
        <f t="shared" si="81"/>
        <v>1d238424c043ba88320cf54a7f7ac63.jpg</v>
      </c>
      <c r="J2470" s="25" t="s">
        <v>7550</v>
      </c>
      <c r="K2470" s="25" t="s">
        <v>7551</v>
      </c>
    </row>
    <row r="2471" spans="1:11">
      <c r="A2471" s="6">
        <f t="shared" si="80"/>
        <v>2470</v>
      </c>
      <c r="B2471" s="24" t="s">
        <v>3712</v>
      </c>
      <c r="C2471" s="24" t="s">
        <v>7463</v>
      </c>
      <c r="D2471" s="24" t="s">
        <v>1536</v>
      </c>
      <c r="E2471" s="22" t="s">
        <v>1537</v>
      </c>
      <c r="F2471" s="28" t="s">
        <v>6626</v>
      </c>
      <c r="H2471" s="25" t="s">
        <v>7552</v>
      </c>
      <c r="I2471" s="29" t="str">
        <f t="shared" si="81"/>
        <v>22f3c011f54dca88bf564a5bcb57375.jpg</v>
      </c>
      <c r="J2471" s="25" t="s">
        <v>7553</v>
      </c>
      <c r="K2471" s="25" t="s">
        <v>7554</v>
      </c>
    </row>
    <row r="2472" spans="1:11">
      <c r="A2472" s="6">
        <f t="shared" si="80"/>
        <v>2471</v>
      </c>
      <c r="B2472" s="24" t="s">
        <v>3712</v>
      </c>
      <c r="C2472" s="24" t="s">
        <v>7463</v>
      </c>
      <c r="D2472" s="24" t="s">
        <v>1536</v>
      </c>
      <c r="E2472" s="22" t="s">
        <v>1537</v>
      </c>
      <c r="F2472" s="28" t="s">
        <v>7555</v>
      </c>
      <c r="H2472" s="25" t="s">
        <v>7556</v>
      </c>
      <c r="I2472" s="29" t="str">
        <f t="shared" si="81"/>
        <v>31b153fe4db9f998c2ae4e1ce453f9a.jpg</v>
      </c>
      <c r="J2472" s="25" t="s">
        <v>7557</v>
      </c>
      <c r="K2472" s="25" t="s">
        <v>7558</v>
      </c>
    </row>
    <row r="2473" spans="1:11">
      <c r="A2473" s="6">
        <f t="shared" si="80"/>
        <v>2472</v>
      </c>
      <c r="B2473" s="24" t="s">
        <v>3712</v>
      </c>
      <c r="C2473" s="24" t="s">
        <v>7463</v>
      </c>
      <c r="D2473" s="24" t="s">
        <v>1536</v>
      </c>
      <c r="E2473" s="22" t="s">
        <v>1537</v>
      </c>
      <c r="F2473" s="28" t="s">
        <v>7559</v>
      </c>
      <c r="H2473" s="25" t="s">
        <v>7560</v>
      </c>
      <c r="I2473" s="29" t="str">
        <f t="shared" si="81"/>
        <v>3f67a931dd7d2d27f779baa669a9d36.jpg</v>
      </c>
      <c r="J2473" s="25" t="s">
        <v>7561</v>
      </c>
      <c r="K2473" s="25" t="s">
        <v>7562</v>
      </c>
    </row>
    <row r="2474" spans="1:11">
      <c r="A2474" s="6">
        <f t="shared" si="80"/>
        <v>2473</v>
      </c>
      <c r="B2474" s="24" t="s">
        <v>3712</v>
      </c>
      <c r="C2474" s="24" t="s">
        <v>7463</v>
      </c>
      <c r="D2474" s="24" t="s">
        <v>1536</v>
      </c>
      <c r="E2474" s="22" t="s">
        <v>1537</v>
      </c>
      <c r="F2474" s="28" t="s">
        <v>7563</v>
      </c>
      <c r="H2474" s="25" t="s">
        <v>7564</v>
      </c>
      <c r="I2474" s="29" t="str">
        <f t="shared" si="81"/>
        <v>4cfefa23298f519cd62a7e0394d7c0a.jpg</v>
      </c>
      <c r="J2474" s="25" t="s">
        <v>7565</v>
      </c>
      <c r="K2474" s="25" t="s">
        <v>7566</v>
      </c>
    </row>
    <row r="2475" spans="1:11">
      <c r="A2475" s="6">
        <f t="shared" si="80"/>
        <v>2474</v>
      </c>
      <c r="B2475" s="24" t="s">
        <v>3712</v>
      </c>
      <c r="C2475" s="24" t="s">
        <v>7463</v>
      </c>
      <c r="D2475" s="24" t="s">
        <v>1536</v>
      </c>
      <c r="E2475" s="22" t="s">
        <v>1537</v>
      </c>
      <c r="F2475" s="28" t="s">
        <v>7567</v>
      </c>
      <c r="H2475" s="25" t="s">
        <v>7568</v>
      </c>
      <c r="I2475" s="29" t="str">
        <f t="shared" si="81"/>
        <v>8169fe7c9edfaed24f1ebca8e2925e2.jpg</v>
      </c>
      <c r="J2475" s="25" t="s">
        <v>7569</v>
      </c>
      <c r="K2475" s="25" t="s">
        <v>7570</v>
      </c>
    </row>
    <row r="2476" spans="1:11">
      <c r="A2476" s="6">
        <f t="shared" si="80"/>
        <v>2475</v>
      </c>
      <c r="B2476" s="24" t="s">
        <v>3712</v>
      </c>
      <c r="C2476" s="24" t="s">
        <v>7463</v>
      </c>
      <c r="D2476" s="24" t="s">
        <v>1536</v>
      </c>
      <c r="E2476" s="22" t="s">
        <v>1537</v>
      </c>
      <c r="F2476" s="28" t="s">
        <v>7571</v>
      </c>
      <c r="H2476" s="25" t="s">
        <v>7572</v>
      </c>
      <c r="I2476" s="29" t="str">
        <f t="shared" si="81"/>
        <v>984e2c8012abfe1b718d0b01cad1b3b.jpg</v>
      </c>
      <c r="J2476" s="25" t="s">
        <v>7573</v>
      </c>
      <c r="K2476" s="25" t="s">
        <v>7574</v>
      </c>
    </row>
    <row r="2477" spans="1:11">
      <c r="A2477" s="6">
        <f t="shared" si="80"/>
        <v>2476</v>
      </c>
      <c r="B2477" s="24" t="s">
        <v>3712</v>
      </c>
      <c r="C2477" s="24" t="s">
        <v>7463</v>
      </c>
      <c r="D2477" s="24" t="s">
        <v>1536</v>
      </c>
      <c r="E2477" s="22" t="s">
        <v>1537</v>
      </c>
      <c r="F2477" s="28" t="s">
        <v>7575</v>
      </c>
      <c r="H2477" s="25" t="s">
        <v>7576</v>
      </c>
      <c r="I2477" s="29" t="str">
        <f t="shared" si="81"/>
        <v>b9637719daca82257a80e2cffba5101.jpg</v>
      </c>
      <c r="J2477" s="25" t="s">
        <v>7577</v>
      </c>
      <c r="K2477" s="25" t="s">
        <v>7578</v>
      </c>
    </row>
    <row r="2478" spans="1:11">
      <c r="A2478" s="6">
        <f t="shared" si="80"/>
        <v>2477</v>
      </c>
      <c r="B2478" s="24" t="s">
        <v>3712</v>
      </c>
      <c r="C2478" s="24" t="s">
        <v>7463</v>
      </c>
      <c r="D2478" s="24" t="s">
        <v>1536</v>
      </c>
      <c r="E2478" s="22" t="s">
        <v>1537</v>
      </c>
      <c r="F2478" s="28" t="s">
        <v>7579</v>
      </c>
      <c r="H2478" s="25" t="s">
        <v>7580</v>
      </c>
      <c r="I2478" s="29" t="str">
        <f t="shared" si="81"/>
        <v>c3cdef9bc8b1d24245509ce4fc7cdf6.jpg</v>
      </c>
      <c r="J2478" s="25" t="s">
        <v>7581</v>
      </c>
      <c r="K2478" s="25" t="s">
        <v>7582</v>
      </c>
    </row>
    <row r="2479" spans="1:11">
      <c r="A2479" s="6">
        <f t="shared" si="80"/>
        <v>2478</v>
      </c>
      <c r="B2479" s="24" t="s">
        <v>3712</v>
      </c>
      <c r="C2479" s="24" t="s">
        <v>7463</v>
      </c>
      <c r="D2479" s="24" t="s">
        <v>1536</v>
      </c>
      <c r="E2479" s="22" t="s">
        <v>1537</v>
      </c>
      <c r="F2479" s="28" t="s">
        <v>7583</v>
      </c>
      <c r="H2479" s="25" t="s">
        <v>7584</v>
      </c>
      <c r="I2479" s="29" t="str">
        <f t="shared" si="81"/>
        <v>f6a49553d4e01222b929c993d22f5ec.jpg</v>
      </c>
      <c r="J2479" s="25" t="s">
        <v>7585</v>
      </c>
      <c r="K2479" s="25" t="s">
        <v>7586</v>
      </c>
    </row>
    <row r="2480" spans="1:11">
      <c r="A2480" s="6">
        <f t="shared" si="80"/>
        <v>2479</v>
      </c>
      <c r="B2480" s="24" t="s">
        <v>3712</v>
      </c>
      <c r="C2480" s="24" t="s">
        <v>7463</v>
      </c>
      <c r="D2480" s="24" t="s">
        <v>1536</v>
      </c>
      <c r="E2480" s="24" t="s">
        <v>2878</v>
      </c>
      <c r="F2480" s="28" t="s">
        <v>7587</v>
      </c>
      <c r="H2480" s="25" t="s">
        <v>7588</v>
      </c>
      <c r="I2480" s="30" t="str">
        <f t="shared" si="81"/>
        <v>昆山市新城发展建设有限公司.pdf</v>
      </c>
      <c r="J2480" s="25" t="s">
        <v>7589</v>
      </c>
      <c r="K2480" s="25" t="s">
        <v>7590</v>
      </c>
    </row>
    <row r="2481" spans="1:11">
      <c r="A2481" s="6">
        <f t="shared" si="80"/>
        <v>2480</v>
      </c>
      <c r="B2481" s="24" t="s">
        <v>3712</v>
      </c>
      <c r="C2481" s="24" t="s">
        <v>7463</v>
      </c>
      <c r="D2481" s="24" t="s">
        <v>1536</v>
      </c>
      <c r="E2481" s="24" t="s">
        <v>2878</v>
      </c>
      <c r="F2481" s="28" t="s">
        <v>7591</v>
      </c>
      <c r="H2481" s="25" t="s">
        <v>7592</v>
      </c>
      <c r="I2481" s="30" t="str">
        <f t="shared" si="81"/>
        <v>昆山金鹰天地实业有限公司（D地块）.pdf</v>
      </c>
      <c r="J2481" s="25" t="s">
        <v>7593</v>
      </c>
      <c r="K2481" s="25" t="s">
        <v>7594</v>
      </c>
    </row>
    <row r="2482" spans="1:11">
      <c r="A2482" s="6">
        <f t="shared" si="80"/>
        <v>2481</v>
      </c>
      <c r="B2482" s="24" t="s">
        <v>3712</v>
      </c>
      <c r="C2482" s="24" t="s">
        <v>7463</v>
      </c>
      <c r="D2482" s="24" t="s">
        <v>1536</v>
      </c>
      <c r="E2482" s="24" t="s">
        <v>3637</v>
      </c>
      <c r="F2482" s="28" t="s">
        <v>7595</v>
      </c>
      <c r="H2482" s="25" t="s">
        <v>7596</v>
      </c>
      <c r="I2482" s="30" t="str">
        <f t="shared" si="81"/>
        <v>13昆山开发区涛同机动车修理部（固特异轮胎）.jpg</v>
      </c>
      <c r="J2482" s="25" t="s">
        <v>7597</v>
      </c>
      <c r="K2482" s="25" t="s">
        <v>7598</v>
      </c>
    </row>
    <row r="2483" spans="1:11">
      <c r="A2483" s="6">
        <f t="shared" si="80"/>
        <v>2482</v>
      </c>
      <c r="B2483" s="24" t="s">
        <v>3712</v>
      </c>
      <c r="C2483" s="24" t="s">
        <v>7463</v>
      </c>
      <c r="D2483" s="24" t="s">
        <v>1536</v>
      </c>
      <c r="E2483" s="24" t="s">
        <v>3637</v>
      </c>
      <c r="F2483" s="28" t="s">
        <v>7599</v>
      </c>
      <c r="H2483" s="25" t="s">
        <v>7600</v>
      </c>
      <c r="I2483" s="30" t="str">
        <f t="shared" si="81"/>
        <v>14昆山开发区苏上汽车维修中心.jpg</v>
      </c>
      <c r="J2483" s="25" t="s">
        <v>7601</v>
      </c>
      <c r="K2483" s="25" t="s">
        <v>7602</v>
      </c>
    </row>
    <row r="2484" spans="1:11">
      <c r="A2484" s="6">
        <f t="shared" si="80"/>
        <v>2483</v>
      </c>
      <c r="B2484" s="24" t="s">
        <v>3712</v>
      </c>
      <c r="C2484" s="24" t="s">
        <v>7463</v>
      </c>
      <c r="D2484" s="24" t="s">
        <v>1536</v>
      </c>
      <c r="E2484" s="24" t="s">
        <v>3637</v>
      </c>
      <c r="F2484" s="28" t="s">
        <v>7603</v>
      </c>
      <c r="H2484" s="25" t="s">
        <v>7604</v>
      </c>
      <c r="I2484" s="30" t="str">
        <f t="shared" si="81"/>
        <v>17昆山开发区缪建华汽车配件服务部（建华汽车）.jpg</v>
      </c>
      <c r="J2484" s="25" t="s">
        <v>7605</v>
      </c>
      <c r="K2484" s="25" t="s">
        <v>7606</v>
      </c>
    </row>
    <row r="2485" spans="1:11">
      <c r="A2485" s="6">
        <f t="shared" si="80"/>
        <v>2484</v>
      </c>
      <c r="B2485" s="24" t="s">
        <v>3712</v>
      </c>
      <c r="C2485" s="24" t="s">
        <v>7463</v>
      </c>
      <c r="D2485" s="24" t="s">
        <v>1536</v>
      </c>
      <c r="E2485" s="24" t="s">
        <v>3637</v>
      </c>
      <c r="F2485" s="28" t="s">
        <v>7607</v>
      </c>
      <c r="H2485" s="25" t="s">
        <v>7608</v>
      </c>
      <c r="I2485" s="30" t="str">
        <f t="shared" si="81"/>
        <v>18昆山市开发区旺达汽车美容装潢中心.jpg</v>
      </c>
      <c r="J2485" s="25" t="s">
        <v>7609</v>
      </c>
      <c r="K2485" s="25" t="s">
        <v>7610</v>
      </c>
    </row>
    <row r="2486" spans="1:11">
      <c r="A2486" s="6">
        <f t="shared" si="80"/>
        <v>2485</v>
      </c>
      <c r="B2486" s="24" t="s">
        <v>3712</v>
      </c>
      <c r="C2486" s="24" t="s">
        <v>7463</v>
      </c>
      <c r="D2486" s="24" t="s">
        <v>1536</v>
      </c>
      <c r="E2486" s="24" t="s">
        <v>3637</v>
      </c>
      <c r="F2486" s="28" t="s">
        <v>7611</v>
      </c>
      <c r="H2486" s="25" t="s">
        <v>7612</v>
      </c>
      <c r="I2486" s="30" t="str">
        <f t="shared" si="81"/>
        <v>22昆山市开发区三友汽车修理厂.jpg</v>
      </c>
      <c r="J2486" s="25" t="s">
        <v>7613</v>
      </c>
      <c r="K2486" s="25" t="s">
        <v>7614</v>
      </c>
    </row>
    <row r="2487" spans="1:11">
      <c r="A2487" s="6">
        <f t="shared" si="80"/>
        <v>2486</v>
      </c>
      <c r="B2487" s="24" t="s">
        <v>3712</v>
      </c>
      <c r="C2487" s="24" t="s">
        <v>7463</v>
      </c>
      <c r="D2487" s="24" t="s">
        <v>1536</v>
      </c>
      <c r="E2487" s="24" t="s">
        <v>3637</v>
      </c>
      <c r="F2487" s="28" t="s">
        <v>7615</v>
      </c>
      <c r="H2487" s="25" t="s">
        <v>7616</v>
      </c>
      <c r="I2487" s="30" t="str">
        <f t="shared" si="81"/>
        <v>2昆山人人爱车汽车用品有限公司.jpg</v>
      </c>
      <c r="J2487" s="25" t="s">
        <v>7617</v>
      </c>
      <c r="K2487" s="25" t="s">
        <v>7618</v>
      </c>
    </row>
    <row r="2488" spans="1:11">
      <c r="A2488" s="6">
        <f t="shared" si="80"/>
        <v>2487</v>
      </c>
      <c r="B2488" s="24" t="s">
        <v>3712</v>
      </c>
      <c r="C2488" s="24" t="s">
        <v>7463</v>
      </c>
      <c r="D2488" s="24" t="s">
        <v>1536</v>
      </c>
      <c r="E2488" s="24" t="s">
        <v>3637</v>
      </c>
      <c r="F2488" s="28" t="s">
        <v>7619</v>
      </c>
      <c r="H2488" s="25" t="s">
        <v>7620</v>
      </c>
      <c r="I2488" s="30" t="str">
        <f t="shared" si="81"/>
        <v>39昆山开发区铭之车汽车服务中心.jpg</v>
      </c>
      <c r="J2488" s="25" t="s">
        <v>7621</v>
      </c>
      <c r="K2488" s="25" t="s">
        <v>7622</v>
      </c>
    </row>
    <row r="2489" spans="1:11">
      <c r="A2489" s="6">
        <f t="shared" si="80"/>
        <v>2488</v>
      </c>
      <c r="B2489" s="24" t="s">
        <v>3712</v>
      </c>
      <c r="C2489" s="24" t="s">
        <v>7463</v>
      </c>
      <c r="D2489" s="24" t="s">
        <v>1536</v>
      </c>
      <c r="E2489" s="24" t="s">
        <v>3637</v>
      </c>
      <c r="F2489" s="28" t="s">
        <v>7623</v>
      </c>
      <c r="H2489" s="25" t="s">
        <v>7624</v>
      </c>
      <c r="I2489" s="30" t="str">
        <f t="shared" si="81"/>
        <v>5昆山开发区荃闳汽车维修店.jpg</v>
      </c>
      <c r="J2489" s="25" t="s">
        <v>7625</v>
      </c>
      <c r="K2489" s="25" t="s">
        <v>7626</v>
      </c>
    </row>
    <row r="2490" spans="1:11">
      <c r="A2490" s="6">
        <f t="shared" si="80"/>
        <v>2489</v>
      </c>
      <c r="B2490" s="24" t="s">
        <v>3712</v>
      </c>
      <c r="C2490" s="24" t="s">
        <v>7463</v>
      </c>
      <c r="D2490" s="24" t="s">
        <v>1536</v>
      </c>
      <c r="E2490" s="24" t="s">
        <v>3637</v>
      </c>
      <c r="F2490" s="28" t="s">
        <v>7627</v>
      </c>
      <c r="H2490" s="25" t="s">
        <v>7628</v>
      </c>
      <c r="I2490" s="30" t="str">
        <f t="shared" si="81"/>
        <v>7昆山市成山物资有限公司珠江路分公司.jpg</v>
      </c>
      <c r="J2490" s="25" t="s">
        <v>7629</v>
      </c>
      <c r="K2490" s="25" t="s">
        <v>7630</v>
      </c>
    </row>
    <row r="2491" spans="1:11">
      <c r="A2491" s="6">
        <f t="shared" si="80"/>
        <v>2490</v>
      </c>
      <c r="B2491" s="24" t="s">
        <v>3712</v>
      </c>
      <c r="C2491" s="24" t="s">
        <v>7463</v>
      </c>
      <c r="D2491" s="24" t="s">
        <v>1536</v>
      </c>
      <c r="E2491" s="24" t="s">
        <v>3637</v>
      </c>
      <c r="F2491" s="28" t="s">
        <v>7631</v>
      </c>
      <c r="H2491" s="25" t="s">
        <v>7632</v>
      </c>
      <c r="I2491" s="30" t="str">
        <f t="shared" si="81"/>
        <v>开发区阿杜汽车美容.pdf</v>
      </c>
      <c r="J2491" s="25" t="s">
        <v>7633</v>
      </c>
      <c r="K2491" s="25" t="s">
        <v>7634</v>
      </c>
    </row>
    <row r="2492" spans="1:11">
      <c r="A2492" s="6">
        <f t="shared" si="80"/>
        <v>2491</v>
      </c>
      <c r="B2492" s="24" t="s">
        <v>3712</v>
      </c>
      <c r="C2492" s="24" t="s">
        <v>7463</v>
      </c>
      <c r="D2492" s="24" t="s">
        <v>1536</v>
      </c>
      <c r="E2492" s="24" t="s">
        <v>3637</v>
      </c>
      <c r="F2492" s="28" t="s">
        <v>7635</v>
      </c>
      <c r="H2492" s="25" t="s">
        <v>7636</v>
      </c>
      <c r="I2492" s="30" t="str">
        <f t="shared" si="81"/>
        <v>捷悦（昆山）汽车服务有限公司.pdf</v>
      </c>
      <c r="J2492" s="25" t="s">
        <v>7637</v>
      </c>
      <c r="K2492" s="25" t="s">
        <v>7638</v>
      </c>
    </row>
    <row r="2493" spans="1:11">
      <c r="A2493" s="6">
        <f t="shared" si="80"/>
        <v>2492</v>
      </c>
      <c r="B2493" s="24" t="s">
        <v>3712</v>
      </c>
      <c r="C2493" s="24" t="s">
        <v>7463</v>
      </c>
      <c r="D2493" s="24" t="s">
        <v>1536</v>
      </c>
      <c r="E2493" s="24" t="s">
        <v>3637</v>
      </c>
      <c r="F2493" s="28" t="s">
        <v>7639</v>
      </c>
      <c r="H2493" s="25" t="s">
        <v>7640</v>
      </c>
      <c r="I2493" s="30" t="str">
        <f t="shared" si="81"/>
        <v>昆山东禾实业有限公司（峰润）.pdf</v>
      </c>
      <c r="J2493" s="25" t="s">
        <v>7641</v>
      </c>
      <c r="K2493" s="25" t="s">
        <v>7642</v>
      </c>
    </row>
    <row r="2494" spans="1:11">
      <c r="A2494" s="6">
        <f t="shared" si="80"/>
        <v>2493</v>
      </c>
      <c r="B2494" s="24" t="s">
        <v>3712</v>
      </c>
      <c r="C2494" s="24" t="s">
        <v>7463</v>
      </c>
      <c r="D2494" s="24" t="s">
        <v>1536</v>
      </c>
      <c r="E2494" s="24" t="s">
        <v>3637</v>
      </c>
      <c r="F2494" s="28" t="s">
        <v>7643</v>
      </c>
      <c r="H2494" s="25" t="s">
        <v>7644</v>
      </c>
      <c r="I2494" s="30" t="str">
        <f t="shared" si="81"/>
        <v>昆山亚通汽车维修服务有限公司（新嘉士、格局、丽华车影、新天地）.pdf</v>
      </c>
      <c r="J2494" s="25" t="s">
        <v>7645</v>
      </c>
      <c r="K2494" s="25" t="s">
        <v>7646</v>
      </c>
    </row>
    <row r="2495" spans="1:11">
      <c r="A2495" s="6">
        <f t="shared" si="80"/>
        <v>2494</v>
      </c>
      <c r="B2495" s="24" t="s">
        <v>3712</v>
      </c>
      <c r="C2495" s="24" t="s">
        <v>7463</v>
      </c>
      <c r="D2495" s="24" t="s">
        <v>1536</v>
      </c>
      <c r="E2495" s="24" t="s">
        <v>3637</v>
      </c>
      <c r="F2495" s="28" t="s">
        <v>7647</v>
      </c>
      <c r="H2495" s="25" t="s">
        <v>7648</v>
      </c>
      <c r="I2495" s="30" t="str">
        <f t="shared" si="81"/>
        <v>昆山兄弟联盟汽车服务有限公司.pdf</v>
      </c>
      <c r="J2495" s="25" t="s">
        <v>7649</v>
      </c>
      <c r="K2495" s="25" t="s">
        <v>7650</v>
      </c>
    </row>
    <row r="2496" spans="1:11">
      <c r="A2496" s="6">
        <f t="shared" si="80"/>
        <v>2495</v>
      </c>
      <c r="B2496" s="24" t="s">
        <v>3712</v>
      </c>
      <c r="C2496" s="24" t="s">
        <v>7463</v>
      </c>
      <c r="D2496" s="24" t="s">
        <v>1536</v>
      </c>
      <c r="E2496" s="24" t="s">
        <v>3637</v>
      </c>
      <c r="F2496" s="28" t="s">
        <v>7651</v>
      </c>
      <c r="H2496" s="25" t="s">
        <v>7652</v>
      </c>
      <c r="I2496" s="30" t="str">
        <f t="shared" si="81"/>
        <v>昆山华通汽车贸易服务有限公司（包括华阳）.pdf</v>
      </c>
      <c r="J2496" s="25" t="s">
        <v>7653</v>
      </c>
      <c r="K2496" s="25" t="s">
        <v>7654</v>
      </c>
    </row>
    <row r="2497" spans="1:11">
      <c r="A2497" s="6">
        <f t="shared" si="80"/>
        <v>2496</v>
      </c>
      <c r="B2497" s="24" t="s">
        <v>3712</v>
      </c>
      <c r="C2497" s="24" t="s">
        <v>7463</v>
      </c>
      <c r="D2497" s="24" t="s">
        <v>1536</v>
      </c>
      <c r="E2497" s="24" t="s">
        <v>3637</v>
      </c>
      <c r="F2497" s="28" t="s">
        <v>7655</v>
      </c>
      <c r="H2497" s="25" t="s">
        <v>7656</v>
      </c>
      <c r="I2497" s="30" t="str">
        <f t="shared" si="81"/>
        <v>昆山威速必汽车服务有限公司.pdf</v>
      </c>
      <c r="J2497" s="25" t="s">
        <v>7657</v>
      </c>
      <c r="K2497" s="25" t="s">
        <v>7658</v>
      </c>
    </row>
    <row r="2498" spans="1:11">
      <c r="A2498" s="6">
        <f t="shared" si="80"/>
        <v>2497</v>
      </c>
      <c r="B2498" s="24" t="s">
        <v>3712</v>
      </c>
      <c r="C2498" s="24" t="s">
        <v>7463</v>
      </c>
      <c r="D2498" s="24" t="s">
        <v>1536</v>
      </c>
      <c r="E2498" s="24" t="s">
        <v>3637</v>
      </c>
      <c r="F2498" s="28" t="s">
        <v>7659</v>
      </c>
      <c r="H2498" s="25" t="s">
        <v>7660</v>
      </c>
      <c r="I2498" s="30" t="str">
        <f t="shared" si="81"/>
        <v>昆山市华明汽车贸易服务有限公司.pdf</v>
      </c>
      <c r="J2498" s="25" t="s">
        <v>7661</v>
      </c>
      <c r="K2498" s="25" t="s">
        <v>7662</v>
      </c>
    </row>
    <row r="2499" spans="1:11">
      <c r="A2499" s="6">
        <f t="shared" si="80"/>
        <v>2498</v>
      </c>
      <c r="B2499" s="24" t="s">
        <v>3712</v>
      </c>
      <c r="C2499" s="24" t="s">
        <v>7463</v>
      </c>
      <c r="D2499" s="24" t="s">
        <v>1536</v>
      </c>
      <c r="E2499" s="24" t="s">
        <v>3637</v>
      </c>
      <c r="F2499" s="28" t="s">
        <v>7663</v>
      </c>
      <c r="H2499" s="25" t="s">
        <v>7664</v>
      </c>
      <c r="I2499" s="30" t="str">
        <f t="shared" si="81"/>
        <v>昆山市开发区创达汽车维修店.pdf</v>
      </c>
      <c r="J2499" s="25" t="s">
        <v>7665</v>
      </c>
      <c r="K2499" s="25" t="s">
        <v>7666</v>
      </c>
    </row>
    <row r="2500" spans="1:11">
      <c r="A2500" s="6">
        <f t="shared" si="80"/>
        <v>2499</v>
      </c>
      <c r="B2500" s="24" t="s">
        <v>3712</v>
      </c>
      <c r="C2500" s="24" t="s">
        <v>7463</v>
      </c>
      <c r="D2500" s="24" t="s">
        <v>1536</v>
      </c>
      <c r="E2500" s="24" t="s">
        <v>3637</v>
      </c>
      <c r="F2500" s="28" t="s">
        <v>7667</v>
      </c>
      <c r="H2500" s="25" t="s">
        <v>7668</v>
      </c>
      <c r="I2500" s="30" t="str">
        <f t="shared" si="81"/>
        <v>昆山市开发区宏祥汽车服务店.pdf</v>
      </c>
      <c r="J2500" s="25" t="s">
        <v>7669</v>
      </c>
      <c r="K2500" s="25" t="s">
        <v>7670</v>
      </c>
    </row>
    <row r="2501" spans="1:11">
      <c r="A2501" s="6">
        <f t="shared" si="80"/>
        <v>2500</v>
      </c>
      <c r="B2501" s="24" t="s">
        <v>3712</v>
      </c>
      <c r="C2501" s="24" t="s">
        <v>7463</v>
      </c>
      <c r="D2501" s="24" t="s">
        <v>1536</v>
      </c>
      <c r="E2501" s="24" t="s">
        <v>3637</v>
      </c>
      <c r="F2501" s="28" t="s">
        <v>7671</v>
      </c>
      <c r="H2501" s="25" t="s">
        <v>7672</v>
      </c>
      <c r="I2501" s="30" t="str">
        <f t="shared" si="81"/>
        <v>昆山市开发区恒创汽车配件经营部.pdf</v>
      </c>
      <c r="J2501" s="25" t="s">
        <v>7673</v>
      </c>
      <c r="K2501" s="25" t="s">
        <v>7674</v>
      </c>
    </row>
    <row r="2502" spans="1:11">
      <c r="A2502" s="6">
        <f t="shared" si="80"/>
        <v>2501</v>
      </c>
      <c r="B2502" s="24" t="s">
        <v>3712</v>
      </c>
      <c r="C2502" s="24" t="s">
        <v>7463</v>
      </c>
      <c r="D2502" s="24" t="s">
        <v>1536</v>
      </c>
      <c r="E2502" s="24" t="s">
        <v>3637</v>
      </c>
      <c r="F2502" s="28" t="s">
        <v>7675</v>
      </c>
      <c r="H2502" s="25" t="s">
        <v>7676</v>
      </c>
      <c r="I2502" s="30" t="str">
        <f t="shared" si="81"/>
        <v>昆山市开发区陈亮摩托车修理部.pdf</v>
      </c>
      <c r="J2502" s="25" t="s">
        <v>7677</v>
      </c>
      <c r="K2502" s="25" t="s">
        <v>7678</v>
      </c>
    </row>
    <row r="2503" spans="1:11">
      <c r="A2503" s="6">
        <f t="shared" si="80"/>
        <v>2502</v>
      </c>
      <c r="B2503" s="24" t="s">
        <v>3712</v>
      </c>
      <c r="C2503" s="24" t="s">
        <v>7463</v>
      </c>
      <c r="D2503" s="24" t="s">
        <v>1536</v>
      </c>
      <c r="E2503" s="24" t="s">
        <v>3637</v>
      </c>
      <c r="F2503" s="28" t="s">
        <v>7679</v>
      </c>
      <c r="H2503" s="25" t="s">
        <v>7680</v>
      </c>
      <c r="I2503" s="30" t="str">
        <f t="shared" si="81"/>
        <v>昆山市成山物资有限公司.pdf</v>
      </c>
      <c r="J2503" s="25" t="s">
        <v>7681</v>
      </c>
      <c r="K2503" s="25" t="s">
        <v>7682</v>
      </c>
    </row>
    <row r="2504" spans="1:11">
      <c r="A2504" s="6">
        <f t="shared" si="80"/>
        <v>2503</v>
      </c>
      <c r="B2504" s="24" t="s">
        <v>3712</v>
      </c>
      <c r="C2504" s="24" t="s">
        <v>7463</v>
      </c>
      <c r="D2504" s="24" t="s">
        <v>1536</v>
      </c>
      <c r="E2504" s="24" t="s">
        <v>3637</v>
      </c>
      <c r="F2504" s="28" t="s">
        <v>7683</v>
      </c>
      <c r="H2504" s="25" t="s">
        <v>7684</v>
      </c>
      <c r="I2504" s="30" t="str">
        <f t="shared" si="81"/>
        <v>昆山市玉山镇俊东轮胎店.pdf</v>
      </c>
      <c r="J2504" s="25" t="s">
        <v>7685</v>
      </c>
      <c r="K2504" s="25" t="s">
        <v>7686</v>
      </c>
    </row>
    <row r="2505" spans="1:11">
      <c r="A2505" s="6">
        <f t="shared" si="80"/>
        <v>2504</v>
      </c>
      <c r="B2505" s="24" t="s">
        <v>3712</v>
      </c>
      <c r="C2505" s="24" t="s">
        <v>7463</v>
      </c>
      <c r="D2505" s="24" t="s">
        <v>1536</v>
      </c>
      <c r="E2505" s="24" t="s">
        <v>3637</v>
      </c>
      <c r="F2505" s="28" t="s">
        <v>7687</v>
      </c>
      <c r="H2505" s="25" t="s">
        <v>7688</v>
      </c>
      <c r="I2505" s="30" t="str">
        <f t="shared" si="81"/>
        <v>昆山市玉山镇全威汽车保养维护中心.pdf</v>
      </c>
      <c r="J2505" s="25" t="s">
        <v>7689</v>
      </c>
      <c r="K2505" s="25" t="s">
        <v>7690</v>
      </c>
    </row>
    <row r="2506" spans="1:11">
      <c r="A2506" s="6">
        <f t="shared" si="80"/>
        <v>2505</v>
      </c>
      <c r="B2506" s="24" t="s">
        <v>3712</v>
      </c>
      <c r="C2506" s="24" t="s">
        <v>7463</v>
      </c>
      <c r="D2506" s="24" t="s">
        <v>1536</v>
      </c>
      <c r="E2506" s="24" t="s">
        <v>3637</v>
      </c>
      <c r="F2506" s="28" t="s">
        <v>7691</v>
      </c>
      <c r="H2506" s="25" t="s">
        <v>7692</v>
      </c>
      <c r="I2506" s="30" t="str">
        <f t="shared" si="81"/>
        <v>昆山市玉山镇小唐汽车电器维修部.pdf</v>
      </c>
      <c r="J2506" s="25" t="s">
        <v>7693</v>
      </c>
      <c r="K2506" s="25" t="s">
        <v>7694</v>
      </c>
    </row>
    <row r="2507" spans="1:11">
      <c r="A2507" s="6">
        <f t="shared" si="80"/>
        <v>2506</v>
      </c>
      <c r="B2507" s="24" t="s">
        <v>3712</v>
      </c>
      <c r="C2507" s="24" t="s">
        <v>7463</v>
      </c>
      <c r="D2507" s="24" t="s">
        <v>1536</v>
      </c>
      <c r="E2507" s="24" t="s">
        <v>3637</v>
      </c>
      <c r="F2507" s="28" t="s">
        <v>7695</v>
      </c>
      <c r="H2507" s="25" t="s">
        <v>7696</v>
      </c>
      <c r="I2507" s="30" t="str">
        <f t="shared" si="81"/>
        <v>昆山市玉山镇舒顺汽配商行.pdf</v>
      </c>
      <c r="J2507" s="25" t="s">
        <v>7697</v>
      </c>
      <c r="K2507" s="25" t="s">
        <v>7698</v>
      </c>
    </row>
    <row r="2508" spans="1:11">
      <c r="A2508" s="6">
        <f t="shared" si="80"/>
        <v>2507</v>
      </c>
      <c r="B2508" s="24" t="s">
        <v>3712</v>
      </c>
      <c r="C2508" s="24" t="s">
        <v>7463</v>
      </c>
      <c r="D2508" s="24" t="s">
        <v>1536</v>
      </c>
      <c r="E2508" s="24" t="s">
        <v>3637</v>
      </c>
      <c r="F2508" s="28" t="s">
        <v>7699</v>
      </c>
      <c r="H2508" s="25" t="s">
        <v>7700</v>
      </c>
      <c r="I2508" s="30" t="str">
        <f t="shared" si="81"/>
        <v>昆山市耀鸣汽车玻璃有限公司.pdf</v>
      </c>
      <c r="J2508" s="25" t="s">
        <v>7701</v>
      </c>
      <c r="K2508" s="25" t="s">
        <v>7702</v>
      </c>
    </row>
    <row r="2509" spans="1:11">
      <c r="A2509" s="6">
        <f t="shared" si="80"/>
        <v>2508</v>
      </c>
      <c r="B2509" s="24" t="s">
        <v>3712</v>
      </c>
      <c r="C2509" s="24" t="s">
        <v>7463</v>
      </c>
      <c r="D2509" s="24" t="s">
        <v>1536</v>
      </c>
      <c r="E2509" s="24" t="s">
        <v>3637</v>
      </c>
      <c r="F2509" s="28" t="s">
        <v>7703</v>
      </c>
      <c r="H2509" s="25" t="s">
        <v>7704</v>
      </c>
      <c r="I2509" s="30" t="str">
        <f t="shared" si="81"/>
        <v>昆山开发区亚之太汽车维修店.pdf</v>
      </c>
      <c r="J2509" s="25" t="s">
        <v>7705</v>
      </c>
      <c r="K2509" s="25" t="s">
        <v>7706</v>
      </c>
    </row>
    <row r="2510" spans="1:11">
      <c r="A2510" s="6">
        <f t="shared" si="80"/>
        <v>2509</v>
      </c>
      <c r="B2510" s="24" t="s">
        <v>3712</v>
      </c>
      <c r="C2510" s="24" t="s">
        <v>7463</v>
      </c>
      <c r="D2510" s="24" t="s">
        <v>1536</v>
      </c>
      <c r="E2510" s="24" t="s">
        <v>3637</v>
      </c>
      <c r="F2510" s="28" t="s">
        <v>7707</v>
      </c>
      <c r="H2510" s="25" t="s">
        <v>7708</v>
      </c>
      <c r="I2510" s="30" t="str">
        <f t="shared" si="81"/>
        <v>昆山开发区元享汽车维修服务部.pdf</v>
      </c>
      <c r="J2510" s="25" t="s">
        <v>7709</v>
      </c>
      <c r="K2510" s="25" t="s">
        <v>7710</v>
      </c>
    </row>
    <row r="2511" spans="1:11">
      <c r="A2511" s="6">
        <f t="shared" si="80"/>
        <v>2510</v>
      </c>
      <c r="B2511" s="24" t="s">
        <v>3712</v>
      </c>
      <c r="C2511" s="24" t="s">
        <v>7463</v>
      </c>
      <c r="D2511" s="24" t="s">
        <v>1536</v>
      </c>
      <c r="E2511" s="24" t="s">
        <v>3637</v>
      </c>
      <c r="F2511" s="28" t="s">
        <v>7711</v>
      </c>
      <c r="H2511" s="25" t="s">
        <v>7712</v>
      </c>
      <c r="I2511" s="30" t="str">
        <f t="shared" si="81"/>
        <v>昆山开发区六丰汽车维修店（锋行天下）.pdf</v>
      </c>
      <c r="J2511" s="25" t="s">
        <v>7713</v>
      </c>
      <c r="K2511" s="25" t="s">
        <v>7714</v>
      </c>
    </row>
    <row r="2512" spans="1:11">
      <c r="A2512" s="6">
        <f t="shared" si="80"/>
        <v>2511</v>
      </c>
      <c r="B2512" s="24" t="s">
        <v>3712</v>
      </c>
      <c r="C2512" s="24" t="s">
        <v>7463</v>
      </c>
      <c r="D2512" s="24" t="s">
        <v>1536</v>
      </c>
      <c r="E2512" s="24" t="s">
        <v>3637</v>
      </c>
      <c r="F2512" s="28" t="s">
        <v>7715</v>
      </c>
      <c r="H2512" s="25" t="s">
        <v>7716</v>
      </c>
      <c r="I2512" s="30" t="str">
        <f t="shared" si="81"/>
        <v>昆山开发区天运祥汽车服务部.pdf</v>
      </c>
      <c r="J2512" s="25" t="s">
        <v>7717</v>
      </c>
      <c r="K2512" s="25" t="s">
        <v>7718</v>
      </c>
    </row>
    <row r="2513" spans="1:11">
      <c r="A2513" s="6">
        <f t="shared" si="80"/>
        <v>2512</v>
      </c>
      <c r="B2513" s="24" t="s">
        <v>3712</v>
      </c>
      <c r="C2513" s="24" t="s">
        <v>7463</v>
      </c>
      <c r="D2513" s="24" t="s">
        <v>1536</v>
      </c>
      <c r="E2513" s="24" t="s">
        <v>3637</v>
      </c>
      <c r="F2513" s="28" t="s">
        <v>7719</v>
      </c>
      <c r="H2513" s="25" t="s">
        <v>7720</v>
      </c>
      <c r="I2513" s="30" t="str">
        <f t="shared" si="81"/>
        <v>昆山开发区富鑫成汽配经营部.pdf</v>
      </c>
      <c r="J2513" s="25" t="s">
        <v>7721</v>
      </c>
      <c r="K2513" s="25" t="s">
        <v>7722</v>
      </c>
    </row>
    <row r="2514" spans="1:11">
      <c r="A2514" s="6">
        <f t="shared" si="80"/>
        <v>2513</v>
      </c>
      <c r="B2514" s="24" t="s">
        <v>3712</v>
      </c>
      <c r="C2514" s="24" t="s">
        <v>7463</v>
      </c>
      <c r="D2514" s="24" t="s">
        <v>1536</v>
      </c>
      <c r="E2514" s="24" t="s">
        <v>3637</v>
      </c>
      <c r="F2514" s="28" t="s">
        <v>7723</v>
      </c>
      <c r="H2514" s="25" t="s">
        <v>7724</v>
      </c>
      <c r="I2514" s="30" t="str">
        <f t="shared" si="81"/>
        <v>昆山开发区新岛汽配销售服务部.pdf</v>
      </c>
      <c r="J2514" s="25" t="s">
        <v>7725</v>
      </c>
      <c r="K2514" s="25" t="s">
        <v>7726</v>
      </c>
    </row>
    <row r="2515" spans="1:11">
      <c r="A2515" s="6">
        <f t="shared" si="80"/>
        <v>2514</v>
      </c>
      <c r="B2515" s="24" t="s">
        <v>3712</v>
      </c>
      <c r="C2515" s="24" t="s">
        <v>7463</v>
      </c>
      <c r="D2515" s="24" t="s">
        <v>1536</v>
      </c>
      <c r="E2515" s="24" t="s">
        <v>3637</v>
      </c>
      <c r="F2515" s="28" t="s">
        <v>7727</v>
      </c>
      <c r="H2515" s="25" t="s">
        <v>7728</v>
      </c>
      <c r="I2515" s="30" t="str">
        <f t="shared" si="81"/>
        <v>昆山开发区松冠汽车维修服务部.pdf</v>
      </c>
      <c r="J2515" s="25" t="s">
        <v>7729</v>
      </c>
      <c r="K2515" s="25" t="s">
        <v>7730</v>
      </c>
    </row>
    <row r="2516" spans="1:11">
      <c r="A2516" s="6">
        <f t="shared" si="80"/>
        <v>2515</v>
      </c>
      <c r="B2516" s="24" t="s">
        <v>3712</v>
      </c>
      <c r="C2516" s="24" t="s">
        <v>7463</v>
      </c>
      <c r="D2516" s="24" t="s">
        <v>1536</v>
      </c>
      <c r="E2516" s="24" t="s">
        <v>3637</v>
      </c>
      <c r="F2516" s="28" t="s">
        <v>7731</v>
      </c>
      <c r="H2516" s="25" t="s">
        <v>7732</v>
      </c>
      <c r="I2516" s="30" t="str">
        <f t="shared" si="81"/>
        <v>昆山开发区炬业汽车维修服务中心.pdf</v>
      </c>
      <c r="J2516" s="25" t="s">
        <v>7733</v>
      </c>
      <c r="K2516" s="25" t="s">
        <v>7734</v>
      </c>
    </row>
    <row r="2517" spans="1:11">
      <c r="A2517" s="6">
        <f t="shared" si="80"/>
        <v>2516</v>
      </c>
      <c r="B2517" s="24" t="s">
        <v>3712</v>
      </c>
      <c r="C2517" s="24" t="s">
        <v>7463</v>
      </c>
      <c r="D2517" s="24" t="s">
        <v>1536</v>
      </c>
      <c r="E2517" s="24" t="s">
        <v>3637</v>
      </c>
      <c r="F2517" s="28" t="s">
        <v>7735</v>
      </c>
      <c r="H2517" s="25" t="s">
        <v>7736</v>
      </c>
      <c r="I2517" s="30" t="str">
        <f t="shared" si="81"/>
        <v>昆山开发区粤威汽车用品经营部.pdf</v>
      </c>
      <c r="J2517" s="25" t="s">
        <v>7737</v>
      </c>
      <c r="K2517" s="25" t="s">
        <v>7738</v>
      </c>
    </row>
    <row r="2518" spans="1:11">
      <c r="A2518" s="6">
        <f t="shared" si="80"/>
        <v>2517</v>
      </c>
      <c r="B2518" s="24" t="s">
        <v>3712</v>
      </c>
      <c r="C2518" s="24" t="s">
        <v>7463</v>
      </c>
      <c r="D2518" s="24" t="s">
        <v>1536</v>
      </c>
      <c r="E2518" s="24" t="s">
        <v>3637</v>
      </c>
      <c r="F2518" s="28" t="s">
        <v>7739</v>
      </c>
      <c r="H2518" s="25" t="s">
        <v>7740</v>
      </c>
      <c r="I2518" s="30" t="str">
        <f t="shared" si="81"/>
        <v>昆山开发区臣华汽车服务部.pdf</v>
      </c>
      <c r="J2518" s="25" t="s">
        <v>7741</v>
      </c>
      <c r="K2518" s="25" t="s">
        <v>7742</v>
      </c>
    </row>
    <row r="2519" spans="1:11">
      <c r="A2519" s="6">
        <f t="shared" si="80"/>
        <v>2518</v>
      </c>
      <c r="B2519" s="24" t="s">
        <v>3712</v>
      </c>
      <c r="C2519" s="24" t="s">
        <v>7463</v>
      </c>
      <c r="D2519" s="24" t="s">
        <v>1536</v>
      </c>
      <c r="E2519" s="24" t="s">
        <v>3637</v>
      </c>
      <c r="F2519" s="28" t="s">
        <v>7743</v>
      </c>
      <c r="H2519" s="25" t="s">
        <v>7744</v>
      </c>
      <c r="I2519" s="30" t="str">
        <f t="shared" si="81"/>
        <v>昆山开发区苏雄汽车美容服务部.pdf</v>
      </c>
      <c r="J2519" s="25" t="s">
        <v>7745</v>
      </c>
      <c r="K2519" s="25" t="s">
        <v>7746</v>
      </c>
    </row>
    <row r="2520" spans="1:11">
      <c r="A2520" s="6">
        <f t="shared" si="80"/>
        <v>2519</v>
      </c>
      <c r="B2520" s="24" t="s">
        <v>3712</v>
      </c>
      <c r="C2520" s="24" t="s">
        <v>7463</v>
      </c>
      <c r="D2520" s="24" t="s">
        <v>1536</v>
      </c>
      <c r="E2520" s="24" t="s">
        <v>3637</v>
      </c>
      <c r="F2520" s="28" t="s">
        <v>7747</v>
      </c>
      <c r="H2520" s="25" t="s">
        <v>7748</v>
      </c>
      <c r="I2520" s="30" t="str">
        <f t="shared" si="81"/>
        <v>昆山开发区车之腾汽车维修服务中心（车靓行）.pdf</v>
      </c>
      <c r="J2520" s="25" t="s">
        <v>7749</v>
      </c>
      <c r="K2520" s="25" t="s">
        <v>7750</v>
      </c>
    </row>
    <row r="2521" spans="1:11">
      <c r="A2521" s="6">
        <f t="shared" si="80"/>
        <v>2520</v>
      </c>
      <c r="B2521" s="24" t="s">
        <v>3712</v>
      </c>
      <c r="C2521" s="24" t="s">
        <v>7463</v>
      </c>
      <c r="D2521" s="24" t="s">
        <v>1536</v>
      </c>
      <c r="E2521" s="24" t="s">
        <v>3637</v>
      </c>
      <c r="F2521" s="28" t="s">
        <v>7751</v>
      </c>
      <c r="H2521" s="25" t="s">
        <v>7752</v>
      </c>
      <c r="I2521" s="30" t="str">
        <f t="shared" si="81"/>
        <v>昆山开发区车码头维修服务部.pdf</v>
      </c>
      <c r="J2521" s="25" t="s">
        <v>7753</v>
      </c>
      <c r="K2521" s="25" t="s">
        <v>7754</v>
      </c>
    </row>
    <row r="2522" spans="1:11">
      <c r="A2522" s="6">
        <f t="shared" si="80"/>
        <v>2521</v>
      </c>
      <c r="B2522" s="24" t="s">
        <v>3712</v>
      </c>
      <c r="C2522" s="24" t="s">
        <v>7463</v>
      </c>
      <c r="D2522" s="24" t="s">
        <v>1536</v>
      </c>
      <c r="E2522" s="24" t="s">
        <v>3637</v>
      </c>
      <c r="F2522" s="28" t="s">
        <v>7755</v>
      </c>
      <c r="H2522" s="25" t="s">
        <v>7756</v>
      </c>
      <c r="I2522" s="30" t="str">
        <f t="shared" si="81"/>
        <v>昆山开发区锦雪汽配经营部.pdf</v>
      </c>
      <c r="J2522" s="25" t="s">
        <v>7757</v>
      </c>
      <c r="K2522" s="25" t="s">
        <v>7758</v>
      </c>
    </row>
    <row r="2523" spans="1:11">
      <c r="A2523" s="6">
        <f t="shared" si="80"/>
        <v>2522</v>
      </c>
      <c r="B2523" s="24" t="s">
        <v>3712</v>
      </c>
      <c r="C2523" s="24" t="s">
        <v>7463</v>
      </c>
      <c r="D2523" s="24" t="s">
        <v>1536</v>
      </c>
      <c r="E2523" s="24" t="s">
        <v>3637</v>
      </c>
      <c r="F2523" s="28" t="s">
        <v>7759</v>
      </c>
      <c r="H2523" s="25" t="s">
        <v>7760</v>
      </c>
      <c r="I2523" s="30" t="str">
        <f t="shared" si="81"/>
        <v>昆山开发区隆达汽车维修服务部.pdf</v>
      </c>
      <c r="J2523" s="25" t="s">
        <v>7761</v>
      </c>
      <c r="K2523" s="25" t="s">
        <v>7762</v>
      </c>
    </row>
    <row r="2524" spans="1:11">
      <c r="A2524" s="6">
        <f t="shared" si="80"/>
        <v>2523</v>
      </c>
      <c r="B2524" s="24" t="s">
        <v>3712</v>
      </c>
      <c r="C2524" s="24" t="s">
        <v>7463</v>
      </c>
      <c r="D2524" s="24" t="s">
        <v>1536</v>
      </c>
      <c r="E2524" s="24" t="s">
        <v>3637</v>
      </c>
      <c r="F2524" s="28" t="s">
        <v>7763</v>
      </c>
      <c r="H2524" s="25" t="s">
        <v>7764</v>
      </c>
      <c r="I2524" s="30" t="str">
        <f t="shared" si="81"/>
        <v>昆山新同安汽车修理有限公司.pdf</v>
      </c>
      <c r="J2524" s="25" t="s">
        <v>7765</v>
      </c>
      <c r="K2524" s="25" t="s">
        <v>7766</v>
      </c>
    </row>
    <row r="2525" spans="1:11">
      <c r="A2525" s="6">
        <f t="shared" si="80"/>
        <v>2524</v>
      </c>
      <c r="B2525" s="24" t="s">
        <v>3712</v>
      </c>
      <c r="C2525" s="24" t="s">
        <v>7463</v>
      </c>
      <c r="D2525" s="24" t="s">
        <v>1536</v>
      </c>
      <c r="E2525" s="24" t="s">
        <v>3637</v>
      </c>
      <c r="F2525" s="28" t="s">
        <v>7767</v>
      </c>
      <c r="H2525" s="25" t="s">
        <v>7768</v>
      </c>
      <c r="I2525" s="30" t="str">
        <f t="shared" si="81"/>
        <v>昆山新康诚汽车服务有限公司.jpg</v>
      </c>
      <c r="J2525" s="25" t="s">
        <v>7769</v>
      </c>
      <c r="K2525" s="25" t="s">
        <v>7770</v>
      </c>
    </row>
    <row r="2526" spans="1:11">
      <c r="A2526" s="6">
        <f t="shared" si="80"/>
        <v>2525</v>
      </c>
      <c r="B2526" s="24" t="s">
        <v>3712</v>
      </c>
      <c r="C2526" s="24" t="s">
        <v>7463</v>
      </c>
      <c r="D2526" s="24" t="s">
        <v>1536</v>
      </c>
      <c r="E2526" s="24" t="s">
        <v>3637</v>
      </c>
      <c r="F2526" s="28" t="s">
        <v>7771</v>
      </c>
      <c r="H2526" s="25" t="s">
        <v>7772</v>
      </c>
      <c r="I2526" s="30" t="str">
        <f t="shared" si="81"/>
        <v>昆山昆众汽车销售服务有限公司.pdf</v>
      </c>
      <c r="J2526" s="25" t="s">
        <v>7773</v>
      </c>
      <c r="K2526" s="25" t="s">
        <v>7774</v>
      </c>
    </row>
    <row r="2527" spans="1:11">
      <c r="A2527" s="6">
        <f t="shared" si="80"/>
        <v>2526</v>
      </c>
      <c r="B2527" s="24" t="s">
        <v>3712</v>
      </c>
      <c r="C2527" s="24" t="s">
        <v>7463</v>
      </c>
      <c r="D2527" s="24" t="s">
        <v>1536</v>
      </c>
      <c r="E2527" s="24" t="s">
        <v>3637</v>
      </c>
      <c r="F2527" s="28" t="s">
        <v>7775</v>
      </c>
      <c r="H2527" s="25" t="s">
        <v>7776</v>
      </c>
      <c r="I2527" s="30" t="str">
        <f t="shared" si="81"/>
        <v>昆山昆悦汽车销售服务有限公司.pdf</v>
      </c>
      <c r="J2527" s="25" t="s">
        <v>7777</v>
      </c>
      <c r="K2527" s="25" t="s">
        <v>7778</v>
      </c>
    </row>
    <row r="2528" spans="1:11">
      <c r="A2528" s="6">
        <f t="shared" si="80"/>
        <v>2527</v>
      </c>
      <c r="B2528" s="24" t="s">
        <v>3712</v>
      </c>
      <c r="C2528" s="24" t="s">
        <v>7463</v>
      </c>
      <c r="D2528" s="24" t="s">
        <v>1536</v>
      </c>
      <c r="E2528" s="24" t="s">
        <v>3637</v>
      </c>
      <c r="F2528" s="28" t="s">
        <v>7779</v>
      </c>
      <c r="H2528" s="25" t="s">
        <v>7780</v>
      </c>
      <c r="I2528" s="30" t="str">
        <f t="shared" si="81"/>
        <v>昆山聚车汇汽车维修有限公司.pdf</v>
      </c>
      <c r="J2528" s="25" t="s">
        <v>7781</v>
      </c>
      <c r="K2528" s="25" t="s">
        <v>7782</v>
      </c>
    </row>
    <row r="2529" spans="1:11">
      <c r="A2529" s="6">
        <f t="shared" si="80"/>
        <v>2528</v>
      </c>
      <c r="B2529" s="24" t="s">
        <v>3712</v>
      </c>
      <c r="C2529" s="24" t="s">
        <v>7463</v>
      </c>
      <c r="D2529" s="24" t="s">
        <v>1536</v>
      </c>
      <c r="E2529" s="24" t="s">
        <v>3637</v>
      </c>
      <c r="F2529" s="28" t="s">
        <v>7783</v>
      </c>
      <c r="H2529" s="25" t="s">
        <v>7784</v>
      </c>
      <c r="I2529" s="30" t="str">
        <f t="shared" si="81"/>
        <v>昆山车壹号汽车服务有限公司.pdf</v>
      </c>
      <c r="J2529" s="25" t="s">
        <v>7785</v>
      </c>
      <c r="K2529" s="25" t="s">
        <v>7786</v>
      </c>
    </row>
    <row r="2530" spans="1:11">
      <c r="A2530" s="6">
        <f t="shared" si="80"/>
        <v>2529</v>
      </c>
      <c r="B2530" s="24" t="s">
        <v>3712</v>
      </c>
      <c r="C2530" s="24" t="s">
        <v>7463</v>
      </c>
      <c r="D2530" s="24" t="s">
        <v>1536</v>
      </c>
      <c r="E2530" s="24" t="s">
        <v>3637</v>
      </c>
      <c r="F2530" s="28" t="s">
        <v>7787</v>
      </c>
      <c r="H2530" s="25" t="s">
        <v>7788</v>
      </c>
      <c r="I2530" s="30" t="str">
        <f t="shared" si="81"/>
        <v>昆山车时代汽车贸易有限公司.pdf</v>
      </c>
      <c r="J2530" s="25" t="s">
        <v>7789</v>
      </c>
      <c r="K2530" s="25" t="s">
        <v>7790</v>
      </c>
    </row>
    <row r="2531" spans="1:11">
      <c r="A2531" s="6">
        <f t="shared" si="80"/>
        <v>2530</v>
      </c>
      <c r="B2531" s="24" t="s">
        <v>3712</v>
      </c>
      <c r="C2531" s="24" t="s">
        <v>7463</v>
      </c>
      <c r="D2531" s="24" t="s">
        <v>1536</v>
      </c>
      <c r="E2531" s="24" t="s">
        <v>3637</v>
      </c>
      <c r="F2531" s="28" t="s">
        <v>7791</v>
      </c>
      <c r="H2531" s="25" t="s">
        <v>7792</v>
      </c>
      <c r="I2531" s="30" t="str">
        <f t="shared" si="81"/>
        <v>昆山通驰汽车服务有限公司.pdf</v>
      </c>
      <c r="J2531" s="25" t="s">
        <v>7793</v>
      </c>
      <c r="K2531" s="25" t="s">
        <v>7794</v>
      </c>
    </row>
    <row r="2532" spans="1:11">
      <c r="A2532" s="6">
        <f t="shared" ref="A2532:A2595" si="82">ROW()-1</f>
        <v>2531</v>
      </c>
      <c r="B2532" s="24" t="s">
        <v>3712</v>
      </c>
      <c r="C2532" s="24" t="s">
        <v>7463</v>
      </c>
      <c r="D2532" s="24" t="s">
        <v>1536</v>
      </c>
      <c r="E2532" s="24" t="s">
        <v>3637</v>
      </c>
      <c r="F2532" s="28" t="s">
        <v>7795</v>
      </c>
      <c r="H2532" s="25" t="s">
        <v>7796</v>
      </c>
      <c r="I2532" s="30" t="str">
        <f t="shared" ref="I2532:I2595" si="83">HYPERLINK(J2532,H2532)</f>
        <v>昆山金之桥汽配商行.pdf</v>
      </c>
      <c r="J2532" s="25" t="s">
        <v>7797</v>
      </c>
      <c r="K2532" s="25" t="s">
        <v>7798</v>
      </c>
    </row>
    <row r="2533" spans="1:11">
      <c r="A2533" s="6">
        <f t="shared" si="82"/>
        <v>2532</v>
      </c>
      <c r="B2533" s="24" t="s">
        <v>3712</v>
      </c>
      <c r="C2533" s="24" t="s">
        <v>7463</v>
      </c>
      <c r="D2533" s="24" t="s">
        <v>1536</v>
      </c>
      <c r="E2533" s="24" t="s">
        <v>3637</v>
      </c>
      <c r="F2533" s="28" t="s">
        <v>7799</v>
      </c>
      <c r="H2533" s="25" t="s">
        <v>7800</v>
      </c>
      <c r="I2533" s="30" t="str">
        <f t="shared" si="83"/>
        <v>昆山金发液压机械有限公司（顺奥达、天使爱、钲佳、金普、五一五）.pdf</v>
      </c>
      <c r="J2533" s="25" t="s">
        <v>7801</v>
      </c>
      <c r="K2533" s="25" t="s">
        <v>7802</v>
      </c>
    </row>
    <row r="2534" spans="1:11">
      <c r="A2534" s="6">
        <f t="shared" si="82"/>
        <v>2533</v>
      </c>
      <c r="B2534" s="24" t="s">
        <v>3712</v>
      </c>
      <c r="C2534" s="24" t="s">
        <v>7463</v>
      </c>
      <c r="D2534" s="24" t="s">
        <v>1536</v>
      </c>
      <c r="E2534" s="24" t="s">
        <v>3637</v>
      </c>
      <c r="F2534" s="28" t="s">
        <v>7803</v>
      </c>
      <c r="H2534" s="25" t="s">
        <v>7804</v>
      </c>
      <c r="I2534" s="30" t="str">
        <f t="shared" si="83"/>
        <v>江苏昆交物流股份有限公司（精威蓝天、新亚通、青松、车途）.pdf</v>
      </c>
      <c r="J2534" s="25" t="s">
        <v>7805</v>
      </c>
      <c r="K2534" s="25" t="s">
        <v>7806</v>
      </c>
    </row>
    <row r="2535" spans="1:11">
      <c r="A2535" s="6">
        <f t="shared" si="82"/>
        <v>2534</v>
      </c>
      <c r="B2535" s="24" t="s">
        <v>3712</v>
      </c>
      <c r="C2535" s="24" t="s">
        <v>7463</v>
      </c>
      <c r="D2535" s="24" t="s">
        <v>1536</v>
      </c>
      <c r="E2535" s="24" t="s">
        <v>3637</v>
      </c>
      <c r="F2535" s="28" t="s">
        <v>7807</v>
      </c>
      <c r="H2535" s="25" t="s">
        <v>7808</v>
      </c>
      <c r="I2535" s="30" t="str">
        <f t="shared" si="83"/>
        <v>盛达汽车销售服务有限公司维修分公司.pdf</v>
      </c>
      <c r="J2535" s="25" t="s">
        <v>7809</v>
      </c>
      <c r="K2535" s="25" t="s">
        <v>7810</v>
      </c>
    </row>
    <row r="2536" spans="1:11">
      <c r="A2536" s="6">
        <f t="shared" si="82"/>
        <v>2535</v>
      </c>
      <c r="B2536" s="24" t="s">
        <v>3712</v>
      </c>
      <c r="C2536" s="24" t="s">
        <v>7463</v>
      </c>
      <c r="D2536" s="24" t="s">
        <v>1536</v>
      </c>
      <c r="E2536" s="24" t="s">
        <v>3637</v>
      </c>
      <c r="F2536" s="28" t="s">
        <v>7811</v>
      </c>
      <c r="H2536" s="25" t="s">
        <v>7812</v>
      </c>
      <c r="I2536" s="30" t="str">
        <f t="shared" si="83"/>
        <v>苏州奥恒汽车服务有限公司.pdf</v>
      </c>
      <c r="J2536" s="25" t="s">
        <v>7813</v>
      </c>
      <c r="K2536" s="25" t="s">
        <v>7814</v>
      </c>
    </row>
    <row r="2537" spans="1:11">
      <c r="A2537" s="6">
        <f t="shared" si="82"/>
        <v>2536</v>
      </c>
      <c r="B2537" s="24" t="s">
        <v>3712</v>
      </c>
      <c r="C2537" s="24" t="s">
        <v>7463</v>
      </c>
      <c r="D2537" s="24" t="s">
        <v>1536</v>
      </c>
      <c r="E2537" s="24" t="s">
        <v>3637</v>
      </c>
      <c r="F2537" s="28" t="s">
        <v>7815</v>
      </c>
      <c r="H2537" s="25" t="s">
        <v>7816</v>
      </c>
      <c r="I2537" s="30" t="str">
        <f t="shared" si="83"/>
        <v>苏州百信汽车服务有限公司.pdf</v>
      </c>
      <c r="J2537" s="25" t="s">
        <v>7817</v>
      </c>
      <c r="K2537" s="25" t="s">
        <v>7818</v>
      </c>
    </row>
    <row r="2538" spans="1:11">
      <c r="A2538" s="6">
        <f t="shared" si="82"/>
        <v>2537</v>
      </c>
      <c r="B2538" s="24" t="s">
        <v>3712</v>
      </c>
      <c r="C2538" s="24" t="s">
        <v>7463</v>
      </c>
      <c r="D2538" s="24" t="s">
        <v>1536</v>
      </c>
      <c r="E2538" s="24" t="s">
        <v>6445</v>
      </c>
      <c r="F2538" s="28" t="s">
        <v>7819</v>
      </c>
      <c r="H2538" s="25" t="s">
        <v>7819</v>
      </c>
      <c r="I2538" s="29" t="str">
        <f t="shared" si="83"/>
        <v>21区小散乱.xlsx</v>
      </c>
      <c r="J2538" s="25" t="s">
        <v>7820</v>
      </c>
      <c r="K2538" s="25" t="s">
        <v>7821</v>
      </c>
    </row>
    <row r="2539" spans="1:11">
      <c r="A2539" s="6">
        <f t="shared" si="82"/>
        <v>2538</v>
      </c>
      <c r="B2539" s="24" t="s">
        <v>3712</v>
      </c>
      <c r="C2539" s="24" t="s">
        <v>7463</v>
      </c>
      <c r="D2539" s="24" t="s">
        <v>1536</v>
      </c>
      <c r="E2539" s="24" t="s">
        <v>1537</v>
      </c>
      <c r="F2539" s="28" t="s">
        <v>7822</v>
      </c>
      <c r="H2539" s="25" t="s">
        <v>7823</v>
      </c>
      <c r="I2539" s="30" t="str">
        <f t="shared" si="83"/>
        <v>昆山市玉山镇赣粉缘米粉店黑龙江路分店 (2).jpg</v>
      </c>
      <c r="J2539" s="25" t="s">
        <v>7824</v>
      </c>
      <c r="K2539" s="25" t="s">
        <v>7825</v>
      </c>
    </row>
    <row r="2540" spans="1:11">
      <c r="A2540" s="6">
        <f t="shared" si="82"/>
        <v>2539</v>
      </c>
      <c r="B2540" s="24" t="s">
        <v>3712</v>
      </c>
      <c r="C2540" s="24" t="s">
        <v>7463</v>
      </c>
      <c r="D2540" s="24" t="s">
        <v>1536</v>
      </c>
      <c r="E2540" s="24" t="s">
        <v>1537</v>
      </c>
      <c r="F2540" s="28" t="s">
        <v>7826</v>
      </c>
      <c r="H2540" s="25" t="s">
        <v>7827</v>
      </c>
      <c r="I2540" s="30" t="str">
        <f t="shared" si="83"/>
        <v>昆山开发区便宜坊湘菜馆 (2).jpg</v>
      </c>
      <c r="J2540" s="25" t="s">
        <v>7828</v>
      </c>
      <c r="K2540" s="25" t="s">
        <v>7829</v>
      </c>
    </row>
    <row r="2541" spans="1:11">
      <c r="A2541" s="6">
        <f t="shared" si="82"/>
        <v>2540</v>
      </c>
      <c r="B2541" s="24" t="s">
        <v>3712</v>
      </c>
      <c r="C2541" s="24" t="s">
        <v>7463</v>
      </c>
      <c r="D2541" s="24" t="s">
        <v>1536</v>
      </c>
      <c r="E2541" s="24" t="s">
        <v>1537</v>
      </c>
      <c r="F2541" s="28" t="s">
        <v>7830</v>
      </c>
      <c r="H2541" s="25" t="s">
        <v>7831</v>
      </c>
      <c r="I2541" s="30" t="str">
        <f t="shared" si="83"/>
        <v>昆山开发区兰林小吃店 (2).jpg</v>
      </c>
      <c r="J2541" s="25" t="s">
        <v>7832</v>
      </c>
      <c r="K2541" s="25" t="s">
        <v>7833</v>
      </c>
    </row>
    <row r="2542" spans="1:11">
      <c r="A2542" s="6">
        <f t="shared" si="82"/>
        <v>2541</v>
      </c>
      <c r="B2542" s="24" t="s">
        <v>3712</v>
      </c>
      <c r="C2542" s="24" t="s">
        <v>7463</v>
      </c>
      <c r="D2542" s="24" t="s">
        <v>1536</v>
      </c>
      <c r="E2542" s="24" t="s">
        <v>1537</v>
      </c>
      <c r="F2542" s="28" t="s">
        <v>7834</v>
      </c>
      <c r="H2542" s="25" t="s">
        <v>7835</v>
      </c>
      <c r="I2542" s="30" t="str">
        <f t="shared" si="83"/>
        <v>昆山开发区刘庆华水饺店 (2).jpg</v>
      </c>
      <c r="J2542" s="25" t="s">
        <v>7836</v>
      </c>
      <c r="K2542" s="25" t="s">
        <v>7837</v>
      </c>
    </row>
    <row r="2543" spans="1:11">
      <c r="A2543" s="6">
        <f t="shared" si="82"/>
        <v>2542</v>
      </c>
      <c r="B2543" s="24" t="s">
        <v>3712</v>
      </c>
      <c r="C2543" s="24" t="s">
        <v>7463</v>
      </c>
      <c r="D2543" s="24" t="s">
        <v>1536</v>
      </c>
      <c r="E2543" s="24" t="s">
        <v>1537</v>
      </c>
      <c r="F2543" s="28" t="s">
        <v>7838</v>
      </c>
      <c r="H2543" s="25" t="s">
        <v>7839</v>
      </c>
      <c r="I2543" s="30" t="str">
        <f t="shared" si="83"/>
        <v>昆山开发区利敏君小吃店 (2).jpg</v>
      </c>
      <c r="J2543" s="25" t="s">
        <v>7840</v>
      </c>
      <c r="K2543" s="25" t="s">
        <v>7841</v>
      </c>
    </row>
    <row r="2544" spans="1:11">
      <c r="A2544" s="6">
        <f t="shared" si="82"/>
        <v>2543</v>
      </c>
      <c r="B2544" s="24" t="s">
        <v>3712</v>
      </c>
      <c r="C2544" s="24" t="s">
        <v>7463</v>
      </c>
      <c r="D2544" s="24" t="s">
        <v>1536</v>
      </c>
      <c r="E2544" s="24" t="s">
        <v>1537</v>
      </c>
      <c r="F2544" s="28" t="s">
        <v>7842</v>
      </c>
      <c r="H2544" s="25" t="s">
        <v>7843</v>
      </c>
      <c r="I2544" s="30" t="str">
        <f t="shared" si="83"/>
        <v>昆山开发区卢大金小吃店 (2).jpg</v>
      </c>
      <c r="J2544" s="25" t="s">
        <v>7844</v>
      </c>
      <c r="K2544" s="25" t="s">
        <v>7845</v>
      </c>
    </row>
    <row r="2545" spans="1:11">
      <c r="A2545" s="6">
        <f t="shared" si="82"/>
        <v>2544</v>
      </c>
      <c r="B2545" s="24" t="s">
        <v>3712</v>
      </c>
      <c r="C2545" s="24" t="s">
        <v>7463</v>
      </c>
      <c r="D2545" s="24" t="s">
        <v>1536</v>
      </c>
      <c r="E2545" s="24" t="s">
        <v>1537</v>
      </c>
      <c r="F2545" s="28" t="s">
        <v>7846</v>
      </c>
      <c r="H2545" s="25" t="s">
        <v>7847</v>
      </c>
      <c r="I2545" s="30" t="str">
        <f t="shared" si="83"/>
        <v>昆山开发区双鑫小吃店 (2).jpg</v>
      </c>
      <c r="J2545" s="25" t="s">
        <v>7848</v>
      </c>
      <c r="K2545" s="25" t="s">
        <v>7849</v>
      </c>
    </row>
    <row r="2546" spans="1:11">
      <c r="A2546" s="6">
        <f t="shared" si="82"/>
        <v>2545</v>
      </c>
      <c r="B2546" s="24" t="s">
        <v>3712</v>
      </c>
      <c r="C2546" s="24" t="s">
        <v>7463</v>
      </c>
      <c r="D2546" s="24" t="s">
        <v>1536</v>
      </c>
      <c r="E2546" s="24" t="s">
        <v>1537</v>
      </c>
      <c r="F2546" s="28" t="s">
        <v>7850</v>
      </c>
      <c r="H2546" s="25" t="s">
        <v>7851</v>
      </c>
      <c r="I2546" s="30" t="str">
        <f t="shared" si="83"/>
        <v>昆山开发区域面缘餐饮店 (2).jpg</v>
      </c>
      <c r="J2546" s="25" t="s">
        <v>7852</v>
      </c>
      <c r="K2546" s="25" t="s">
        <v>7853</v>
      </c>
    </row>
    <row r="2547" spans="1:11">
      <c r="A2547" s="6">
        <f t="shared" si="82"/>
        <v>2546</v>
      </c>
      <c r="B2547" s="24" t="s">
        <v>3712</v>
      </c>
      <c r="C2547" s="24" t="s">
        <v>7463</v>
      </c>
      <c r="D2547" s="24" t="s">
        <v>1536</v>
      </c>
      <c r="E2547" s="24" t="s">
        <v>1537</v>
      </c>
      <c r="F2547" s="28" t="s">
        <v>7854</v>
      </c>
      <c r="H2547" s="25" t="s">
        <v>7855</v>
      </c>
      <c r="I2547" s="30" t="str">
        <f t="shared" si="83"/>
        <v>昆山开发区宋永峰羊肉面馆 (2).jpg</v>
      </c>
      <c r="J2547" s="25" t="s">
        <v>7856</v>
      </c>
      <c r="K2547" s="25" t="s">
        <v>7857</v>
      </c>
    </row>
    <row r="2548" spans="1:11">
      <c r="A2548" s="6">
        <f t="shared" si="82"/>
        <v>2547</v>
      </c>
      <c r="B2548" s="24" t="s">
        <v>3712</v>
      </c>
      <c r="C2548" s="24" t="s">
        <v>7463</v>
      </c>
      <c r="D2548" s="24" t="s">
        <v>1536</v>
      </c>
      <c r="E2548" s="24" t="s">
        <v>1537</v>
      </c>
      <c r="F2548" s="28" t="s">
        <v>7858</v>
      </c>
      <c r="H2548" s="25" t="s">
        <v>7859</v>
      </c>
      <c r="I2548" s="30" t="str">
        <f t="shared" si="83"/>
        <v>昆山开发区张爱军小吃店 (2).jpg</v>
      </c>
      <c r="J2548" s="25" t="s">
        <v>7860</v>
      </c>
      <c r="K2548" s="25" t="s">
        <v>7861</v>
      </c>
    </row>
    <row r="2549" spans="1:11">
      <c r="A2549" s="6">
        <f t="shared" si="82"/>
        <v>2548</v>
      </c>
      <c r="B2549" s="24" t="s">
        <v>3712</v>
      </c>
      <c r="C2549" s="24" t="s">
        <v>7463</v>
      </c>
      <c r="D2549" s="24" t="s">
        <v>1536</v>
      </c>
      <c r="E2549" s="24" t="s">
        <v>1537</v>
      </c>
      <c r="F2549" s="28" t="s">
        <v>7862</v>
      </c>
      <c r="H2549" s="25" t="s">
        <v>7863</v>
      </c>
      <c r="I2549" s="29" t="str">
        <f t="shared" si="83"/>
        <v>昆山开发区恰恰烤吧 (2).jpg</v>
      </c>
      <c r="J2549" s="25" t="s">
        <v>7864</v>
      </c>
      <c r="K2549" s="25" t="s">
        <v>7865</v>
      </c>
    </row>
    <row r="2550" spans="1:11">
      <c r="A2550" s="6">
        <f t="shared" si="82"/>
        <v>2549</v>
      </c>
      <c r="B2550" s="24" t="s">
        <v>3712</v>
      </c>
      <c r="C2550" s="24" t="s">
        <v>7463</v>
      </c>
      <c r="D2550" s="24" t="s">
        <v>1536</v>
      </c>
      <c r="E2550" s="24" t="s">
        <v>1537</v>
      </c>
      <c r="F2550" s="28" t="s">
        <v>7866</v>
      </c>
      <c r="H2550" s="25" t="s">
        <v>7867</v>
      </c>
      <c r="I2550" s="30" t="str">
        <f t="shared" si="83"/>
        <v>昆山开发区悦惜香木桶饭店 (2).jpg</v>
      </c>
      <c r="J2550" s="25" t="s">
        <v>7868</v>
      </c>
      <c r="K2550" s="25" t="s">
        <v>7869</v>
      </c>
    </row>
    <row r="2551" spans="1:11">
      <c r="A2551" s="6">
        <f t="shared" si="82"/>
        <v>2550</v>
      </c>
      <c r="B2551" s="24" t="s">
        <v>3712</v>
      </c>
      <c r="C2551" s="24" t="s">
        <v>7463</v>
      </c>
      <c r="D2551" s="24" t="s">
        <v>1536</v>
      </c>
      <c r="E2551" s="24" t="s">
        <v>1537</v>
      </c>
      <c r="F2551" s="28" t="s">
        <v>7870</v>
      </c>
      <c r="H2551" s="25" t="s">
        <v>7871</v>
      </c>
      <c r="I2551" s="30" t="str">
        <f t="shared" si="83"/>
        <v>昆山开发区改琴麻辣烫店 (2).jpg</v>
      </c>
      <c r="J2551" s="25" t="s">
        <v>7872</v>
      </c>
      <c r="K2551" s="25" t="s">
        <v>7873</v>
      </c>
    </row>
    <row r="2552" spans="1:11">
      <c r="A2552" s="6">
        <f t="shared" si="82"/>
        <v>2551</v>
      </c>
      <c r="B2552" s="24" t="s">
        <v>3712</v>
      </c>
      <c r="C2552" s="24" t="s">
        <v>7463</v>
      </c>
      <c r="D2552" s="24" t="s">
        <v>1536</v>
      </c>
      <c r="E2552" s="24" t="s">
        <v>1537</v>
      </c>
      <c r="F2552" s="28" t="s">
        <v>7874</v>
      </c>
      <c r="H2552" s="25" t="s">
        <v>7875</v>
      </c>
      <c r="I2552" s="30" t="str">
        <f t="shared" si="83"/>
        <v>昆山开发区柠香园菜馆 (2).jpg</v>
      </c>
      <c r="J2552" s="25" t="s">
        <v>7876</v>
      </c>
      <c r="K2552" s="25" t="s">
        <v>7877</v>
      </c>
    </row>
    <row r="2553" spans="1:11">
      <c r="A2553" s="6">
        <f t="shared" si="82"/>
        <v>2552</v>
      </c>
      <c r="B2553" s="24" t="s">
        <v>3712</v>
      </c>
      <c r="C2553" s="24" t="s">
        <v>7463</v>
      </c>
      <c r="D2553" s="24" t="s">
        <v>1536</v>
      </c>
      <c r="E2553" s="24" t="s">
        <v>1537</v>
      </c>
      <c r="F2553" s="28" t="s">
        <v>7878</v>
      </c>
      <c r="H2553" s="25" t="s">
        <v>7879</v>
      </c>
      <c r="I2553" s="30" t="str">
        <f t="shared" si="83"/>
        <v>昆山开发区清临美餐饮店 (2).jpg</v>
      </c>
      <c r="J2553" s="25" t="s">
        <v>7880</v>
      </c>
      <c r="K2553" s="25" t="s">
        <v>7881</v>
      </c>
    </row>
    <row r="2554" spans="1:11">
      <c r="A2554" s="6">
        <f t="shared" si="82"/>
        <v>2553</v>
      </c>
      <c r="B2554" s="24" t="s">
        <v>3712</v>
      </c>
      <c r="C2554" s="24" t="s">
        <v>7463</v>
      </c>
      <c r="D2554" s="24" t="s">
        <v>1536</v>
      </c>
      <c r="E2554" s="24" t="s">
        <v>1537</v>
      </c>
      <c r="F2554" s="28" t="s">
        <v>7882</v>
      </c>
      <c r="H2554" s="25" t="s">
        <v>7883</v>
      </c>
      <c r="I2554" s="30" t="str">
        <f t="shared" si="83"/>
        <v>昆山开发区王亚黄焖鸡米饭店 (2).jpg</v>
      </c>
      <c r="J2554" s="25" t="s">
        <v>7884</v>
      </c>
      <c r="K2554" s="25" t="s">
        <v>7885</v>
      </c>
    </row>
    <row r="2555" spans="1:11">
      <c r="A2555" s="6">
        <f t="shared" si="82"/>
        <v>2554</v>
      </c>
      <c r="B2555" s="24" t="s">
        <v>3712</v>
      </c>
      <c r="C2555" s="24" t="s">
        <v>7463</v>
      </c>
      <c r="D2555" s="24" t="s">
        <v>1536</v>
      </c>
      <c r="E2555" s="24" t="s">
        <v>1537</v>
      </c>
      <c r="F2555" s="28" t="s">
        <v>7886</v>
      </c>
      <c r="H2555" s="25" t="s">
        <v>7887</v>
      </c>
      <c r="I2555" s="30" t="str">
        <f t="shared" si="83"/>
        <v>昆山开发区王加红黄焖鸡米饭店 (2).jpg</v>
      </c>
      <c r="J2555" s="25" t="s">
        <v>7888</v>
      </c>
      <c r="K2555" s="25" t="s">
        <v>7889</v>
      </c>
    </row>
    <row r="2556" spans="1:11">
      <c r="A2556" s="6">
        <f t="shared" si="82"/>
        <v>2555</v>
      </c>
      <c r="B2556" s="24" t="s">
        <v>3712</v>
      </c>
      <c r="C2556" s="24" t="s">
        <v>7463</v>
      </c>
      <c r="D2556" s="24" t="s">
        <v>1536</v>
      </c>
      <c r="E2556" s="24" t="s">
        <v>1537</v>
      </c>
      <c r="F2556" s="28" t="s">
        <v>7890</v>
      </c>
      <c r="H2556" s="25" t="s">
        <v>7891</v>
      </c>
      <c r="I2556" s="30" t="str">
        <f t="shared" si="83"/>
        <v>昆山开发区秦陕人家面馆.jpg</v>
      </c>
      <c r="J2556" s="25" t="s">
        <v>7892</v>
      </c>
      <c r="K2556" s="25" t="s">
        <v>7893</v>
      </c>
    </row>
    <row r="2557" spans="1:11">
      <c r="A2557" s="6">
        <f t="shared" si="82"/>
        <v>2556</v>
      </c>
      <c r="B2557" s="24" t="s">
        <v>3712</v>
      </c>
      <c r="C2557" s="24" t="s">
        <v>7463</v>
      </c>
      <c r="D2557" s="24" t="s">
        <v>1536</v>
      </c>
      <c r="E2557" s="24" t="s">
        <v>1537</v>
      </c>
      <c r="F2557" s="28" t="s">
        <v>7894</v>
      </c>
      <c r="H2557" s="25" t="s">
        <v>7895</v>
      </c>
      <c r="I2557" s="30" t="str">
        <f t="shared" si="83"/>
        <v>昆山开发区蜀香园川菜馆 (2).jpg</v>
      </c>
      <c r="J2557" s="25" t="s">
        <v>7896</v>
      </c>
      <c r="K2557" s="25" t="s">
        <v>7897</v>
      </c>
    </row>
    <row r="2558" spans="1:11">
      <c r="A2558" s="6">
        <f t="shared" si="82"/>
        <v>2557</v>
      </c>
      <c r="B2558" s="24" t="s">
        <v>3712</v>
      </c>
      <c r="C2558" s="24" t="s">
        <v>7463</v>
      </c>
      <c r="D2558" s="24" t="s">
        <v>1536</v>
      </c>
      <c r="E2558" s="24" t="s">
        <v>1537</v>
      </c>
      <c r="F2558" s="28" t="s">
        <v>7898</v>
      </c>
      <c r="H2558" s="25" t="s">
        <v>7899</v>
      </c>
      <c r="I2558" s="30" t="str">
        <f t="shared" si="83"/>
        <v>昆山开发区超超面馆 (2).jpg</v>
      </c>
      <c r="J2558" s="25" t="s">
        <v>7900</v>
      </c>
      <c r="K2558" s="25" t="s">
        <v>7901</v>
      </c>
    </row>
    <row r="2559" spans="1:11">
      <c r="A2559" s="6">
        <f t="shared" si="82"/>
        <v>2558</v>
      </c>
      <c r="B2559" s="24" t="s">
        <v>3712</v>
      </c>
      <c r="C2559" s="24" t="s">
        <v>7463</v>
      </c>
      <c r="D2559" s="24" t="s">
        <v>1536</v>
      </c>
      <c r="E2559" s="24" t="s">
        <v>1537</v>
      </c>
      <c r="F2559" s="28" t="s">
        <v>7902</v>
      </c>
      <c r="H2559" s="25" t="s">
        <v>7903</v>
      </c>
      <c r="I2559" s="30" t="str">
        <f t="shared" si="83"/>
        <v>昆山开发区邓光强小吃店 (2).jpg</v>
      </c>
      <c r="J2559" s="25" t="s">
        <v>7904</v>
      </c>
      <c r="K2559" s="25" t="s">
        <v>7905</v>
      </c>
    </row>
    <row r="2560" spans="1:11">
      <c r="A2560" s="6">
        <f t="shared" si="82"/>
        <v>2559</v>
      </c>
      <c r="B2560" s="24" t="s">
        <v>3712</v>
      </c>
      <c r="C2560" s="24" t="s">
        <v>7463</v>
      </c>
      <c r="D2560" s="24" t="s">
        <v>1536</v>
      </c>
      <c r="E2560" s="24" t="s">
        <v>1537</v>
      </c>
      <c r="F2560" s="28" t="s">
        <v>7906</v>
      </c>
      <c r="H2560" s="25" t="s">
        <v>7907</v>
      </c>
      <c r="I2560" s="30" t="str">
        <f t="shared" si="83"/>
        <v>昆山开发区郭勇沙县小吃店 (2).jpg</v>
      </c>
      <c r="J2560" s="25" t="s">
        <v>7908</v>
      </c>
      <c r="K2560" s="25" t="s">
        <v>7909</v>
      </c>
    </row>
    <row r="2561" spans="1:11">
      <c r="A2561" s="6">
        <f t="shared" si="82"/>
        <v>2560</v>
      </c>
      <c r="B2561" s="24" t="s">
        <v>3712</v>
      </c>
      <c r="C2561" s="24" t="s">
        <v>7463</v>
      </c>
      <c r="D2561" s="24" t="s">
        <v>1536</v>
      </c>
      <c r="E2561" s="24" t="s">
        <v>1537</v>
      </c>
      <c r="F2561" s="28" t="s">
        <v>7910</v>
      </c>
      <c r="H2561" s="25" t="s">
        <v>7911</v>
      </c>
      <c r="I2561" s="30" t="str">
        <f t="shared" si="83"/>
        <v>昆山开发区闽味轩饭店 (2).jpg</v>
      </c>
      <c r="J2561" s="25" t="s">
        <v>7912</v>
      </c>
      <c r="K2561" s="25" t="s">
        <v>7913</v>
      </c>
    </row>
    <row r="2562" spans="1:11">
      <c r="A2562" s="6">
        <f t="shared" si="82"/>
        <v>2561</v>
      </c>
      <c r="B2562" s="24" t="s">
        <v>3712</v>
      </c>
      <c r="C2562" s="24" t="s">
        <v>7463</v>
      </c>
      <c r="D2562" s="24" t="s">
        <v>1536</v>
      </c>
      <c r="E2562" s="24" t="s">
        <v>1537</v>
      </c>
      <c r="F2562" s="28" t="s">
        <v>7914</v>
      </c>
      <c r="H2562" s="25" t="s">
        <v>7915</v>
      </c>
      <c r="I2562" s="30" t="str">
        <f t="shared" si="83"/>
        <v>昆山开发区韵秦面馆 (2).jpg</v>
      </c>
      <c r="J2562" s="25" t="s">
        <v>7916</v>
      </c>
      <c r="K2562" s="25" t="s">
        <v>7917</v>
      </c>
    </row>
    <row r="2563" spans="1:11">
      <c r="A2563" s="6">
        <f t="shared" si="82"/>
        <v>2562</v>
      </c>
      <c r="B2563" s="24" t="s">
        <v>3712</v>
      </c>
      <c r="C2563" s="24" t="s">
        <v>7463</v>
      </c>
      <c r="D2563" s="24" t="s">
        <v>1536</v>
      </c>
      <c r="E2563" s="24" t="s">
        <v>1537</v>
      </c>
      <c r="F2563" s="28" t="s">
        <v>7918</v>
      </c>
      <c r="H2563" s="25" t="s">
        <v>7919</v>
      </c>
      <c r="I2563" s="30" t="str">
        <f t="shared" si="83"/>
        <v>昆山开发区麦来叶餐饮店 (2).jpg</v>
      </c>
      <c r="J2563" s="25" t="s">
        <v>7920</v>
      </c>
      <c r="K2563" s="25" t="s">
        <v>7921</v>
      </c>
    </row>
    <row r="2564" spans="1:11">
      <c r="A2564" s="6">
        <f t="shared" si="82"/>
        <v>2563</v>
      </c>
      <c r="B2564" s="24" t="s">
        <v>3712</v>
      </c>
      <c r="C2564" s="24" t="s">
        <v>7463</v>
      </c>
      <c r="D2564" s="24" t="s">
        <v>1536</v>
      </c>
      <c r="E2564" s="24" t="s">
        <v>1537</v>
      </c>
      <c r="F2564" s="28" t="s">
        <v>7922</v>
      </c>
      <c r="H2564" s="25" t="s">
        <v>7923</v>
      </c>
      <c r="I2564" s="30" t="str">
        <f t="shared" si="83"/>
        <v>昆山开发区黄宏伟藏书羊肉店 (2).jpg</v>
      </c>
      <c r="J2564" s="25" t="s">
        <v>7924</v>
      </c>
      <c r="K2564" s="25" t="s">
        <v>7925</v>
      </c>
    </row>
    <row r="2565" spans="1:11">
      <c r="A2565" s="6">
        <f t="shared" si="82"/>
        <v>2564</v>
      </c>
      <c r="B2565" s="24" t="s">
        <v>3712</v>
      </c>
      <c r="C2565" s="24" t="s">
        <v>7463</v>
      </c>
      <c r="D2565" s="24" t="s">
        <v>1536</v>
      </c>
      <c r="E2565" s="24" t="s">
        <v>1537</v>
      </c>
      <c r="F2565" s="28" t="s">
        <v>7926</v>
      </c>
      <c r="H2565" s="25" t="s">
        <v>7927</v>
      </c>
      <c r="I2565" s="30" t="str">
        <f t="shared" si="83"/>
        <v>昆山开发区黄影饭店 (2).jpg</v>
      </c>
      <c r="J2565" s="25" t="s">
        <v>7928</v>
      </c>
      <c r="K2565" s="25" t="s">
        <v>7929</v>
      </c>
    </row>
    <row r="2566" spans="1:11">
      <c r="A2566" s="6">
        <f t="shared" si="82"/>
        <v>2565</v>
      </c>
      <c r="B2566" s="24" t="s">
        <v>3712</v>
      </c>
      <c r="C2566" s="24" t="s">
        <v>7463</v>
      </c>
      <c r="D2566" s="24" t="s">
        <v>1536</v>
      </c>
      <c r="E2566" s="24" t="s">
        <v>1537</v>
      </c>
      <c r="F2566" s="28" t="s">
        <v>7930</v>
      </c>
      <c r="H2566" s="25" t="s">
        <v>7931</v>
      </c>
      <c r="I2566" s="30" t="str">
        <f t="shared" si="83"/>
        <v>昆山食优客餐饮服务有限公司 (2).jpg</v>
      </c>
      <c r="J2566" s="25" t="s">
        <v>7932</v>
      </c>
      <c r="K2566" s="25" t="s">
        <v>7933</v>
      </c>
    </row>
    <row r="2567" spans="1:11">
      <c r="A2567" s="22">
        <f t="shared" si="82"/>
        <v>2566</v>
      </c>
      <c r="B2567" s="24" t="s">
        <v>3712</v>
      </c>
      <c r="C2567" s="24" t="s">
        <v>7463</v>
      </c>
      <c r="D2567" s="24" t="s">
        <v>1536</v>
      </c>
      <c r="E2567" s="24" t="s">
        <v>6445</v>
      </c>
      <c r="F2567" s="28" t="s">
        <v>7934</v>
      </c>
      <c r="H2567" s="25" t="s">
        <v>7934</v>
      </c>
      <c r="I2567" s="30" t="str">
        <f t="shared" si="83"/>
        <v>营业面积300平米及以下餐饮排水许可档案目录清单（开发区）21区.xlsx</v>
      </c>
      <c r="J2567" s="25" t="s">
        <v>7935</v>
      </c>
      <c r="K2567" s="25" t="s">
        <v>7936</v>
      </c>
    </row>
    <row r="2568" spans="1:11">
      <c r="A2568" s="6">
        <f t="shared" si="82"/>
        <v>2567</v>
      </c>
      <c r="B2568" s="25" t="s">
        <v>3712</v>
      </c>
      <c r="C2568" s="25" t="s">
        <v>7463</v>
      </c>
      <c r="D2568" s="25" t="s">
        <v>654</v>
      </c>
      <c r="E2568" s="25" t="s">
        <v>11</v>
      </c>
      <c r="F2568" s="25" t="s">
        <v>11</v>
      </c>
      <c r="H2568" s="25" t="s">
        <v>7937</v>
      </c>
      <c r="I2568" s="30" t="str">
        <f t="shared" si="83"/>
        <v>情况说明.docx</v>
      </c>
      <c r="J2568" s="25" t="s">
        <v>7938</v>
      </c>
      <c r="K2568" s="25" t="s">
        <v>7939</v>
      </c>
    </row>
    <row r="2569" spans="1:11">
      <c r="A2569" s="6">
        <f t="shared" si="82"/>
        <v>2568</v>
      </c>
      <c r="B2569" s="25" t="s">
        <v>3712</v>
      </c>
      <c r="C2569" s="25" t="s">
        <v>7463</v>
      </c>
      <c r="D2569" s="25" t="s">
        <v>654</v>
      </c>
      <c r="E2569" s="25" t="s">
        <v>11</v>
      </c>
      <c r="F2569" s="25" t="s">
        <v>11</v>
      </c>
      <c r="H2569" s="25" t="s">
        <v>7940</v>
      </c>
      <c r="I2569" s="30" t="str">
        <f t="shared" si="83"/>
        <v>21#达标区企业.xlsx</v>
      </c>
      <c r="J2569" s="25" t="s">
        <v>7941</v>
      </c>
      <c r="K2569" s="25" t="s">
        <v>7942</v>
      </c>
    </row>
    <row r="2570" spans="1:11">
      <c r="A2570" s="6">
        <f t="shared" si="82"/>
        <v>2569</v>
      </c>
      <c r="B2570" s="25" t="s">
        <v>3712</v>
      </c>
      <c r="C2570" s="25" t="s">
        <v>7463</v>
      </c>
      <c r="D2570" s="25" t="s">
        <v>654</v>
      </c>
      <c r="E2570" s="25" t="s">
        <v>11</v>
      </c>
      <c r="F2570" s="25" t="s">
        <v>11</v>
      </c>
      <c r="H2570" s="25" t="s">
        <v>7943</v>
      </c>
      <c r="I2570" s="30" t="str">
        <f t="shared" si="83"/>
        <v>A3----MTJC2021004-3昆山经济技术开发区合兴社区股份经济合作社（街坊路8、28号）排水管道检测示意图.dwg</v>
      </c>
      <c r="J2570" s="25" t="s">
        <v>7944</v>
      </c>
      <c r="K2570" s="25" t="s">
        <v>7945</v>
      </c>
    </row>
    <row r="2571" spans="1:11">
      <c r="A2571" s="6">
        <f t="shared" si="82"/>
        <v>2570</v>
      </c>
      <c r="B2571" s="25" t="s">
        <v>3712</v>
      </c>
      <c r="C2571" s="25" t="s">
        <v>7463</v>
      </c>
      <c r="D2571" s="25" t="s">
        <v>654</v>
      </c>
      <c r="E2571" s="25" t="s">
        <v>11</v>
      </c>
      <c r="F2571" s="25" t="s">
        <v>11</v>
      </c>
      <c r="H2571" s="25" t="s">
        <v>7946</v>
      </c>
      <c r="I2571" s="30" t="str">
        <f t="shared" si="83"/>
        <v>昆山丰田纺汽车部件有限公司.pdf</v>
      </c>
      <c r="J2571" s="25" t="s">
        <v>7947</v>
      </c>
      <c r="K2571" s="25" t="s">
        <v>7948</v>
      </c>
    </row>
    <row r="2572" spans="1:11">
      <c r="A2572" s="6">
        <f t="shared" si="82"/>
        <v>2571</v>
      </c>
      <c r="B2572" s="25" t="s">
        <v>3712</v>
      </c>
      <c r="C2572" s="25" t="s">
        <v>7463</v>
      </c>
      <c r="D2572" s="25" t="s">
        <v>654</v>
      </c>
      <c r="E2572" s="25" t="s">
        <v>11</v>
      </c>
      <c r="F2572" s="25" t="s">
        <v>11</v>
      </c>
      <c r="H2572" s="25" t="s">
        <v>7949</v>
      </c>
      <c r="I2572" s="30" t="str">
        <f t="shared" si="83"/>
        <v>昆山丰田纺汽车部件有限公司雨污水管线平面示意图(复查)(1).dwg</v>
      </c>
      <c r="J2572" s="25" t="s">
        <v>7950</v>
      </c>
      <c r="K2572" s="25" t="s">
        <v>7951</v>
      </c>
    </row>
    <row r="2573" spans="1:11">
      <c r="A2573" s="6">
        <f t="shared" si="82"/>
        <v>2572</v>
      </c>
      <c r="B2573" s="25" t="s">
        <v>3712</v>
      </c>
      <c r="C2573" s="25" t="s">
        <v>7463</v>
      </c>
      <c r="D2573" s="25" t="s">
        <v>654</v>
      </c>
      <c r="E2573" s="25" t="s">
        <v>11</v>
      </c>
      <c r="F2573" s="25" t="s">
        <v>11</v>
      </c>
      <c r="H2573" s="25" t="s">
        <v>7952</v>
      </c>
      <c r="I2573" s="30" t="str">
        <f t="shared" si="83"/>
        <v>昆山市新达水暖电设备安装有限公司.dwg</v>
      </c>
      <c r="J2573" s="25" t="s">
        <v>7953</v>
      </c>
      <c r="K2573" s="25" t="s">
        <v>7954</v>
      </c>
    </row>
    <row r="2574" spans="1:11">
      <c r="A2574" s="6">
        <f t="shared" si="82"/>
        <v>2573</v>
      </c>
      <c r="B2574" s="25" t="s">
        <v>3712</v>
      </c>
      <c r="C2574" s="25" t="s">
        <v>7463</v>
      </c>
      <c r="D2574" s="25" t="s">
        <v>654</v>
      </c>
      <c r="E2574" s="25" t="s">
        <v>11</v>
      </c>
      <c r="F2574" s="25" t="s">
        <v>11</v>
      </c>
      <c r="H2574" s="25" t="s">
        <v>7955</v>
      </c>
      <c r="I2574" s="30" t="str">
        <f t="shared" si="83"/>
        <v>昆山市新达水暖电设备安装有限公司.pdf</v>
      </c>
      <c r="J2574" s="25" t="s">
        <v>7956</v>
      </c>
      <c r="K2574" s="25" t="s">
        <v>7957</v>
      </c>
    </row>
    <row r="2575" spans="1:11">
      <c r="A2575" s="6">
        <f t="shared" si="82"/>
        <v>2574</v>
      </c>
      <c r="B2575" s="25" t="s">
        <v>3712</v>
      </c>
      <c r="C2575" s="25" t="s">
        <v>7463</v>
      </c>
      <c r="D2575" s="25" t="s">
        <v>654</v>
      </c>
      <c r="E2575" s="25" t="s">
        <v>11</v>
      </c>
      <c r="F2575" s="25" t="s">
        <v>11</v>
      </c>
      <c r="H2575" s="25" t="s">
        <v>7958</v>
      </c>
      <c r="I2575" s="30" t="str">
        <f t="shared" si="83"/>
        <v>昆山昆芝电子工业有限公司.dwg</v>
      </c>
      <c r="J2575" s="25" t="s">
        <v>7959</v>
      </c>
      <c r="K2575" s="25" t="s">
        <v>7960</v>
      </c>
    </row>
    <row r="2576" spans="1:11">
      <c r="A2576" s="6">
        <f t="shared" si="82"/>
        <v>2575</v>
      </c>
      <c r="B2576" s="25" t="s">
        <v>3712</v>
      </c>
      <c r="C2576" s="25" t="s">
        <v>7463</v>
      </c>
      <c r="D2576" s="25" t="s">
        <v>654</v>
      </c>
      <c r="E2576" s="25" t="s">
        <v>11</v>
      </c>
      <c r="F2576" s="25" t="s">
        <v>11</v>
      </c>
      <c r="H2576" s="25" t="s">
        <v>7961</v>
      </c>
      <c r="I2576" s="30" t="str">
        <f t="shared" si="83"/>
        <v>昆山昆芝电子工具有限公司.pdf</v>
      </c>
      <c r="J2576" s="25" t="s">
        <v>7962</v>
      </c>
      <c r="K2576" s="25" t="s">
        <v>7963</v>
      </c>
    </row>
    <row r="2577" spans="1:11">
      <c r="A2577" s="6">
        <f t="shared" si="82"/>
        <v>2576</v>
      </c>
      <c r="B2577" s="25" t="s">
        <v>3712</v>
      </c>
      <c r="C2577" s="25" t="s">
        <v>7463</v>
      </c>
      <c r="D2577" s="25" t="s">
        <v>654</v>
      </c>
      <c r="E2577" s="25" t="s">
        <v>11</v>
      </c>
      <c r="F2577" s="25" t="s">
        <v>11</v>
      </c>
      <c r="H2577" s="25" t="s">
        <v>7964</v>
      </c>
      <c r="I2577" s="30" t="str">
        <f t="shared" si="83"/>
        <v>昆山经济技术开发区合兴社区股份经济合作社（街坊路8号28号）.pdf</v>
      </c>
      <c r="J2577" s="25" t="s">
        <v>7965</v>
      </c>
      <c r="K2577" s="25" t="s">
        <v>7966</v>
      </c>
    </row>
    <row r="2578" spans="1:11">
      <c r="A2578" s="6">
        <f t="shared" si="82"/>
        <v>2577</v>
      </c>
      <c r="B2578" s="25" t="s">
        <v>3712</v>
      </c>
      <c r="C2578" s="25" t="s">
        <v>7463</v>
      </c>
      <c r="D2578" s="25" t="s">
        <v>654</v>
      </c>
      <c r="E2578" s="25" t="s">
        <v>11</v>
      </c>
      <c r="F2578" s="25" t="s">
        <v>11</v>
      </c>
      <c r="H2578" s="25" t="s">
        <v>7967</v>
      </c>
      <c r="I2578" s="30" t="str">
        <f t="shared" si="83"/>
        <v>昆山经济技术开发区工业发展有限公司.dwg</v>
      </c>
      <c r="J2578" s="25" t="s">
        <v>7968</v>
      </c>
      <c r="K2578" s="25" t="s">
        <v>7969</v>
      </c>
    </row>
    <row r="2579" spans="1:11">
      <c r="A2579" s="6">
        <f t="shared" si="82"/>
        <v>2578</v>
      </c>
      <c r="B2579" s="25" t="s">
        <v>3712</v>
      </c>
      <c r="C2579" s="25" t="s">
        <v>7463</v>
      </c>
      <c r="D2579" s="25" t="s">
        <v>654</v>
      </c>
      <c r="E2579" s="25" t="s">
        <v>11</v>
      </c>
      <c r="F2579" s="25" t="s">
        <v>11</v>
      </c>
      <c r="H2579" s="25" t="s">
        <v>7970</v>
      </c>
      <c r="I2579" s="30" t="str">
        <f t="shared" si="83"/>
        <v>昆山经济技术开发区工业发展有限公司.pdf</v>
      </c>
      <c r="J2579" s="25" t="s">
        <v>7971</v>
      </c>
      <c r="K2579" s="25" t="s">
        <v>7972</v>
      </c>
    </row>
    <row r="2580" spans="1:11">
      <c r="A2580" s="6">
        <f t="shared" si="82"/>
        <v>2579</v>
      </c>
      <c r="B2580" s="25" t="s">
        <v>3712</v>
      </c>
      <c r="C2580" s="25" t="s">
        <v>7463</v>
      </c>
      <c r="D2580" s="25" t="s">
        <v>654</v>
      </c>
      <c r="E2580" s="25" t="s">
        <v>11</v>
      </c>
      <c r="F2580" s="25" t="s">
        <v>11</v>
      </c>
      <c r="H2580" s="25" t="s">
        <v>7973</v>
      </c>
      <c r="I2580" s="30" t="str">
        <f t="shared" si="83"/>
        <v>昆山金发液压机械有限公司.dwg</v>
      </c>
      <c r="J2580" s="25" t="s">
        <v>7974</v>
      </c>
      <c r="K2580" s="25" t="s">
        <v>7975</v>
      </c>
    </row>
    <row r="2581" spans="1:11">
      <c r="A2581" s="6">
        <f t="shared" si="82"/>
        <v>2580</v>
      </c>
      <c r="B2581" s="25" t="s">
        <v>3712</v>
      </c>
      <c r="C2581" s="25" t="s">
        <v>7463</v>
      </c>
      <c r="D2581" s="25" t="s">
        <v>654</v>
      </c>
      <c r="E2581" s="25" t="s">
        <v>11</v>
      </c>
      <c r="F2581" s="25" t="s">
        <v>11</v>
      </c>
      <c r="H2581" s="25" t="s">
        <v>7976</v>
      </c>
      <c r="I2581" s="30" t="str">
        <f t="shared" si="83"/>
        <v>昆山金发液压机械有限公司.pdf</v>
      </c>
      <c r="J2581" s="25" t="s">
        <v>7977</v>
      </c>
      <c r="K2581" s="25" t="s">
        <v>7802</v>
      </c>
    </row>
    <row r="2582" spans="1:11">
      <c r="A2582" s="6">
        <f t="shared" si="82"/>
        <v>2581</v>
      </c>
      <c r="B2582" s="25" t="s">
        <v>3712</v>
      </c>
      <c r="C2582" s="25" t="s">
        <v>7463</v>
      </c>
      <c r="D2582" s="25" t="s">
        <v>654</v>
      </c>
      <c r="E2582" s="25" t="s">
        <v>11</v>
      </c>
      <c r="F2582" s="25" t="s">
        <v>11</v>
      </c>
      <c r="H2582" s="25" t="s">
        <v>7978</v>
      </c>
      <c r="I2582" s="30" t="str">
        <f t="shared" si="83"/>
        <v>91062f1e05578771e44fff8d1b657dd.jpg</v>
      </c>
      <c r="J2582" s="25" t="s">
        <v>7979</v>
      </c>
      <c r="K2582" s="25" t="s">
        <v>7980</v>
      </c>
    </row>
    <row r="2583" spans="1:11">
      <c r="A2583" s="6">
        <f t="shared" si="82"/>
        <v>2582</v>
      </c>
      <c r="B2583" s="25" t="s">
        <v>3712</v>
      </c>
      <c r="C2583" s="25" t="s">
        <v>7463</v>
      </c>
      <c r="D2583" s="25" t="s">
        <v>654</v>
      </c>
      <c r="E2583" s="25" t="s">
        <v>11</v>
      </c>
      <c r="F2583" s="25" t="s">
        <v>11</v>
      </c>
      <c r="H2583" s="25" t="s">
        <v>7981</v>
      </c>
      <c r="I2583" s="30" t="str">
        <f t="shared" si="83"/>
        <v>808ef30f62d72a48844cbf759fbf51d.jpg</v>
      </c>
      <c r="J2583" s="25" t="s">
        <v>7982</v>
      </c>
      <c r="K2583" s="25" t="s">
        <v>7983</v>
      </c>
    </row>
    <row r="2584" spans="1:11">
      <c r="A2584" s="6">
        <f t="shared" si="82"/>
        <v>2583</v>
      </c>
      <c r="B2584" s="25" t="s">
        <v>3712</v>
      </c>
      <c r="C2584" s="25" t="s">
        <v>7463</v>
      </c>
      <c r="D2584" s="25" t="s">
        <v>654</v>
      </c>
      <c r="E2584" s="25" t="s">
        <v>11</v>
      </c>
      <c r="F2584" s="25" t="s">
        <v>11</v>
      </c>
      <c r="H2584" s="25" t="s">
        <v>7984</v>
      </c>
      <c r="I2584" s="30" t="str">
        <f t="shared" si="83"/>
        <v>昆山丰田纺汽车部件有限公司雨污水管线平面图.pdf</v>
      </c>
      <c r="J2584" s="25" t="s">
        <v>7985</v>
      </c>
      <c r="K2584" s="25" t="s">
        <v>7986</v>
      </c>
    </row>
    <row r="2585" spans="1:11">
      <c r="A2585" s="6">
        <f t="shared" si="82"/>
        <v>2584</v>
      </c>
      <c r="B2585" s="25" t="s">
        <v>3712</v>
      </c>
      <c r="C2585" s="25" t="s">
        <v>7463</v>
      </c>
      <c r="D2585" s="25" t="s">
        <v>654</v>
      </c>
      <c r="E2585" s="25" t="s">
        <v>11</v>
      </c>
      <c r="F2585" s="25" t="s">
        <v>11</v>
      </c>
      <c r="H2585" s="25" t="s">
        <v>7987</v>
      </c>
      <c r="I2585" s="30" t="str">
        <f t="shared" si="83"/>
        <v>昆山丰田纺管网养护记录.pdf</v>
      </c>
      <c r="J2585" s="25" t="s">
        <v>7988</v>
      </c>
      <c r="K2585" s="25" t="s">
        <v>7989</v>
      </c>
    </row>
    <row r="2586" spans="1:11">
      <c r="A2586" s="6">
        <f t="shared" si="82"/>
        <v>2585</v>
      </c>
      <c r="B2586" s="25" t="s">
        <v>3712</v>
      </c>
      <c r="C2586" s="25" t="s">
        <v>7463</v>
      </c>
      <c r="D2586" s="25" t="s">
        <v>654</v>
      </c>
      <c r="E2586" s="25" t="s">
        <v>11</v>
      </c>
      <c r="F2586" s="25" t="s">
        <v>11</v>
      </c>
      <c r="H2586" s="25" t="s">
        <v>7990</v>
      </c>
      <c r="I2586" s="30" t="str">
        <f t="shared" si="83"/>
        <v>355d2af310e90472a4b68c8c4e61cd2.jpg</v>
      </c>
      <c r="J2586" s="25" t="s">
        <v>7991</v>
      </c>
      <c r="K2586" s="25" t="s">
        <v>7992</v>
      </c>
    </row>
    <row r="2587" spans="1:11">
      <c r="A2587" s="6">
        <f t="shared" si="82"/>
        <v>2586</v>
      </c>
      <c r="B2587" s="25" t="s">
        <v>3712</v>
      </c>
      <c r="C2587" s="25" t="s">
        <v>7463</v>
      </c>
      <c r="D2587" s="25" t="s">
        <v>654</v>
      </c>
      <c r="E2587" s="25" t="s">
        <v>11</v>
      </c>
      <c r="F2587" s="25" t="s">
        <v>11</v>
      </c>
      <c r="H2587" s="25" t="s">
        <v>7993</v>
      </c>
      <c r="I2587" s="30" t="str">
        <f t="shared" si="83"/>
        <v>60f3527b133bfe66ec2cade7cbe3f2f.jpg</v>
      </c>
      <c r="J2587" s="25" t="s">
        <v>7994</v>
      </c>
      <c r="K2587" s="25" t="s">
        <v>7995</v>
      </c>
    </row>
    <row r="2588" spans="1:11">
      <c r="A2588" s="6">
        <f t="shared" si="82"/>
        <v>2587</v>
      </c>
      <c r="B2588" s="25" t="s">
        <v>3712</v>
      </c>
      <c r="C2588" s="25" t="s">
        <v>7463</v>
      </c>
      <c r="D2588" s="25" t="s">
        <v>654</v>
      </c>
      <c r="E2588" s="25" t="s">
        <v>11</v>
      </c>
      <c r="F2588" s="25" t="s">
        <v>11</v>
      </c>
      <c r="H2588" s="25" t="s">
        <v>7996</v>
      </c>
      <c r="I2588" s="30" t="str">
        <f t="shared" si="83"/>
        <v>731806e639e93548b0af5fcff53f69c.jpg</v>
      </c>
      <c r="J2588" s="25" t="s">
        <v>7997</v>
      </c>
      <c r="K2588" s="25" t="s">
        <v>7998</v>
      </c>
    </row>
    <row r="2589" spans="1:11">
      <c r="A2589" s="6">
        <f t="shared" si="82"/>
        <v>2588</v>
      </c>
      <c r="B2589" s="25" t="s">
        <v>3712</v>
      </c>
      <c r="C2589" s="25" t="s">
        <v>7463</v>
      </c>
      <c r="D2589" s="25" t="s">
        <v>654</v>
      </c>
      <c r="E2589" s="25" t="s">
        <v>11</v>
      </c>
      <c r="F2589" s="25" t="s">
        <v>11</v>
      </c>
      <c r="H2589" s="25" t="s">
        <v>7999</v>
      </c>
      <c r="I2589" s="30" t="str">
        <f t="shared" si="83"/>
        <v>7bbf1b79022b6df5f5481dd56d20f40.jpg</v>
      </c>
      <c r="J2589" s="25" t="s">
        <v>8000</v>
      </c>
      <c r="K2589" s="25" t="s">
        <v>8001</v>
      </c>
    </row>
    <row r="2590" spans="1:11">
      <c r="A2590" s="6">
        <f t="shared" si="82"/>
        <v>2589</v>
      </c>
      <c r="B2590" s="25" t="s">
        <v>3712</v>
      </c>
      <c r="C2590" s="25" t="s">
        <v>7463</v>
      </c>
      <c r="D2590" s="25" t="s">
        <v>654</v>
      </c>
      <c r="E2590" s="25" t="s">
        <v>11</v>
      </c>
      <c r="F2590" s="25" t="s">
        <v>11</v>
      </c>
      <c r="H2590" s="25" t="s">
        <v>8002</v>
      </c>
      <c r="I2590" s="30" t="str">
        <f t="shared" si="83"/>
        <v>ee2bae8e166863d8057a967b20f5e26.jpg</v>
      </c>
      <c r="J2590" s="25" t="s">
        <v>8003</v>
      </c>
      <c r="K2590" s="25" t="s">
        <v>8004</v>
      </c>
    </row>
    <row r="2591" spans="1:11">
      <c r="A2591" s="6">
        <f t="shared" si="82"/>
        <v>2590</v>
      </c>
      <c r="B2591" s="25" t="s">
        <v>3712</v>
      </c>
      <c r="C2591" s="25" t="s">
        <v>7463</v>
      </c>
      <c r="D2591" s="25" t="s">
        <v>654</v>
      </c>
      <c r="E2591" s="25" t="s">
        <v>11</v>
      </c>
      <c r="F2591" s="25" t="s">
        <v>11</v>
      </c>
      <c r="H2591" s="25" t="s">
        <v>8005</v>
      </c>
      <c r="I2591" s="30" t="str">
        <f t="shared" si="83"/>
        <v>微信图片_20221125094036.jpg</v>
      </c>
      <c r="J2591" s="25" t="s">
        <v>8006</v>
      </c>
      <c r="K2591" s="25" t="s">
        <v>8007</v>
      </c>
    </row>
    <row r="2592" spans="1:11">
      <c r="A2592" s="6">
        <f t="shared" si="82"/>
        <v>2591</v>
      </c>
      <c r="B2592" s="25" t="s">
        <v>3712</v>
      </c>
      <c r="C2592" s="25" t="s">
        <v>7463</v>
      </c>
      <c r="D2592" s="25" t="s">
        <v>654</v>
      </c>
      <c r="E2592" s="25" t="s">
        <v>11</v>
      </c>
      <c r="F2592" s="25" t="s">
        <v>11</v>
      </c>
      <c r="H2592" s="25" t="s">
        <v>8008</v>
      </c>
      <c r="I2592" s="30" t="str">
        <f t="shared" si="83"/>
        <v>微信图片_20221125094044.jpg</v>
      </c>
      <c r="J2592" s="25" t="s">
        <v>8009</v>
      </c>
      <c r="K2592" s="25" t="s">
        <v>8010</v>
      </c>
    </row>
    <row r="2593" spans="1:11">
      <c r="A2593" s="6">
        <f t="shared" si="82"/>
        <v>2592</v>
      </c>
      <c r="B2593" s="25" t="s">
        <v>3712</v>
      </c>
      <c r="C2593" s="25" t="s">
        <v>7463</v>
      </c>
      <c r="D2593" s="25" t="s">
        <v>654</v>
      </c>
      <c r="E2593" s="25" t="s">
        <v>11</v>
      </c>
      <c r="F2593" s="25" t="s">
        <v>11</v>
      </c>
      <c r="H2593" s="25" t="s">
        <v>8011</v>
      </c>
      <c r="I2593" s="30" t="str">
        <f t="shared" si="83"/>
        <v>微信图片_20221125094048.jpg</v>
      </c>
      <c r="J2593" s="25" t="s">
        <v>8012</v>
      </c>
      <c r="K2593" s="25" t="s">
        <v>8013</v>
      </c>
    </row>
    <row r="2594" spans="1:11">
      <c r="A2594" s="6">
        <f t="shared" si="82"/>
        <v>2593</v>
      </c>
      <c r="B2594" s="25" t="s">
        <v>3712</v>
      </c>
      <c r="C2594" s="25" t="s">
        <v>7463</v>
      </c>
      <c r="D2594" s="25" t="s">
        <v>654</v>
      </c>
      <c r="E2594" s="25" t="s">
        <v>11</v>
      </c>
      <c r="F2594" s="25" t="s">
        <v>11</v>
      </c>
      <c r="H2594" s="25" t="s">
        <v>8014</v>
      </c>
      <c r="I2594" s="30" t="str">
        <f t="shared" si="83"/>
        <v>微信图片_20221125094055.jpg</v>
      </c>
      <c r="J2594" s="25" t="s">
        <v>8015</v>
      </c>
      <c r="K2594" s="25" t="s">
        <v>8016</v>
      </c>
    </row>
    <row r="2595" spans="1:11">
      <c r="A2595" s="6">
        <f t="shared" si="82"/>
        <v>2594</v>
      </c>
      <c r="B2595" s="25" t="s">
        <v>3712</v>
      </c>
      <c r="C2595" s="25" t="s">
        <v>7463</v>
      </c>
      <c r="D2595" s="25" t="s">
        <v>654</v>
      </c>
      <c r="E2595" s="25" t="s">
        <v>11</v>
      </c>
      <c r="F2595" s="25" t="s">
        <v>11</v>
      </c>
      <c r="H2595" s="25" t="s">
        <v>7940</v>
      </c>
      <c r="I2595" s="30" t="str">
        <f t="shared" si="83"/>
        <v>21#达标区企业.xlsx</v>
      </c>
      <c r="J2595" s="25" t="s">
        <v>8017</v>
      </c>
      <c r="K2595" s="25" t="s">
        <v>8018</v>
      </c>
    </row>
    <row r="2596" spans="1:11">
      <c r="A2596" s="6">
        <f t="shared" ref="A2596:A2659" si="84">ROW()-1</f>
        <v>2595</v>
      </c>
      <c r="B2596" s="25" t="s">
        <v>3712</v>
      </c>
      <c r="C2596" s="25" t="s">
        <v>7463</v>
      </c>
      <c r="D2596" s="25" t="s">
        <v>654</v>
      </c>
      <c r="E2596" s="25" t="s">
        <v>11</v>
      </c>
      <c r="F2596" s="25" t="s">
        <v>11</v>
      </c>
      <c r="H2596" s="25" t="s">
        <v>7943</v>
      </c>
      <c r="I2596" s="30" t="str">
        <f t="shared" ref="I2596:I2659" si="85">HYPERLINK(J2596,H2596)</f>
        <v>A3----MTJC2021004-3昆山经济技术开发区合兴社区股份经济合作社（街坊路8、28号）排水管道检测示意图.dwg</v>
      </c>
      <c r="J2596" s="25" t="s">
        <v>8019</v>
      </c>
      <c r="K2596" s="25" t="s">
        <v>7945</v>
      </c>
    </row>
    <row r="2597" spans="1:11">
      <c r="A2597" s="6">
        <f t="shared" si="84"/>
        <v>2596</v>
      </c>
      <c r="B2597" s="25" t="s">
        <v>3712</v>
      </c>
      <c r="C2597" s="25" t="s">
        <v>7463</v>
      </c>
      <c r="D2597" s="25" t="s">
        <v>654</v>
      </c>
      <c r="E2597" s="25" t="s">
        <v>11</v>
      </c>
      <c r="F2597" s="25" t="s">
        <v>11</v>
      </c>
      <c r="H2597" s="25" t="s">
        <v>7946</v>
      </c>
      <c r="I2597" s="30" t="str">
        <f t="shared" si="85"/>
        <v>昆山丰田纺汽车部件有限公司.pdf</v>
      </c>
      <c r="J2597" s="25" t="s">
        <v>8020</v>
      </c>
      <c r="K2597" s="25" t="s">
        <v>7948</v>
      </c>
    </row>
    <row r="2598" spans="1:11">
      <c r="A2598" s="6">
        <f t="shared" si="84"/>
        <v>2597</v>
      </c>
      <c r="B2598" s="25" t="s">
        <v>3712</v>
      </c>
      <c r="C2598" s="25" t="s">
        <v>7463</v>
      </c>
      <c r="D2598" s="25" t="s">
        <v>654</v>
      </c>
      <c r="E2598" s="25" t="s">
        <v>11</v>
      </c>
      <c r="F2598" s="25" t="s">
        <v>11</v>
      </c>
      <c r="H2598" s="25" t="s">
        <v>7949</v>
      </c>
      <c r="I2598" s="30" t="str">
        <f t="shared" si="85"/>
        <v>昆山丰田纺汽车部件有限公司雨污水管线平面示意图(复查)(1).dwg</v>
      </c>
      <c r="J2598" s="25" t="s">
        <v>8021</v>
      </c>
      <c r="K2598" s="25" t="s">
        <v>7951</v>
      </c>
    </row>
    <row r="2599" spans="1:11">
      <c r="A2599" s="6">
        <f t="shared" si="84"/>
        <v>2598</v>
      </c>
      <c r="B2599" s="25" t="s">
        <v>3712</v>
      </c>
      <c r="C2599" s="25" t="s">
        <v>7463</v>
      </c>
      <c r="D2599" s="25" t="s">
        <v>654</v>
      </c>
      <c r="E2599" s="25" t="s">
        <v>11</v>
      </c>
      <c r="F2599" s="25" t="s">
        <v>11</v>
      </c>
      <c r="H2599" s="25" t="s">
        <v>7952</v>
      </c>
      <c r="I2599" s="30" t="str">
        <f t="shared" si="85"/>
        <v>昆山市新达水暖电设备安装有限公司.dwg</v>
      </c>
      <c r="J2599" s="25" t="s">
        <v>8022</v>
      </c>
      <c r="K2599" s="25" t="s">
        <v>7954</v>
      </c>
    </row>
    <row r="2600" spans="1:11">
      <c r="A2600" s="6">
        <f t="shared" si="84"/>
        <v>2599</v>
      </c>
      <c r="B2600" s="25" t="s">
        <v>3712</v>
      </c>
      <c r="C2600" s="25" t="s">
        <v>7463</v>
      </c>
      <c r="D2600" s="25" t="s">
        <v>654</v>
      </c>
      <c r="E2600" s="25" t="s">
        <v>11</v>
      </c>
      <c r="F2600" s="25" t="s">
        <v>11</v>
      </c>
      <c r="H2600" s="25" t="s">
        <v>7955</v>
      </c>
      <c r="I2600" s="30" t="str">
        <f t="shared" si="85"/>
        <v>昆山市新达水暖电设备安装有限公司.pdf</v>
      </c>
      <c r="J2600" s="25" t="s">
        <v>8023</v>
      </c>
      <c r="K2600" s="25" t="s">
        <v>7957</v>
      </c>
    </row>
    <row r="2601" spans="1:11">
      <c r="A2601" s="6">
        <f t="shared" si="84"/>
        <v>2600</v>
      </c>
      <c r="B2601" s="25" t="s">
        <v>3712</v>
      </c>
      <c r="C2601" s="25" t="s">
        <v>7463</v>
      </c>
      <c r="D2601" s="25" t="s">
        <v>654</v>
      </c>
      <c r="E2601" s="25" t="s">
        <v>11</v>
      </c>
      <c r="F2601" s="25" t="s">
        <v>11</v>
      </c>
      <c r="H2601" s="25" t="s">
        <v>7958</v>
      </c>
      <c r="I2601" s="30" t="str">
        <f t="shared" si="85"/>
        <v>昆山昆芝电子工业有限公司.dwg</v>
      </c>
      <c r="J2601" s="25" t="s">
        <v>8024</v>
      </c>
      <c r="K2601" s="25" t="s">
        <v>7960</v>
      </c>
    </row>
    <row r="2602" spans="1:11">
      <c r="A2602" s="6">
        <f t="shared" si="84"/>
        <v>2601</v>
      </c>
      <c r="B2602" s="25" t="s">
        <v>3712</v>
      </c>
      <c r="C2602" s="25" t="s">
        <v>7463</v>
      </c>
      <c r="D2602" s="25" t="s">
        <v>654</v>
      </c>
      <c r="E2602" s="25" t="s">
        <v>11</v>
      </c>
      <c r="F2602" s="25" t="s">
        <v>11</v>
      </c>
      <c r="H2602" s="25" t="s">
        <v>7961</v>
      </c>
      <c r="I2602" s="30" t="str">
        <f t="shared" si="85"/>
        <v>昆山昆芝电子工具有限公司.pdf</v>
      </c>
      <c r="J2602" s="25" t="s">
        <v>8025</v>
      </c>
      <c r="K2602" s="25" t="s">
        <v>7963</v>
      </c>
    </row>
    <row r="2603" spans="1:11">
      <c r="A2603" s="6">
        <f t="shared" si="84"/>
        <v>2602</v>
      </c>
      <c r="B2603" s="25" t="s">
        <v>3712</v>
      </c>
      <c r="C2603" s="25" t="s">
        <v>7463</v>
      </c>
      <c r="D2603" s="25" t="s">
        <v>654</v>
      </c>
      <c r="E2603" s="25" t="s">
        <v>11</v>
      </c>
      <c r="F2603" s="25" t="s">
        <v>11</v>
      </c>
      <c r="H2603" s="25" t="s">
        <v>7964</v>
      </c>
      <c r="I2603" s="30" t="str">
        <f t="shared" si="85"/>
        <v>昆山经济技术开发区合兴社区股份经济合作社（街坊路8号28号）.pdf</v>
      </c>
      <c r="J2603" s="25" t="s">
        <v>8026</v>
      </c>
      <c r="K2603" s="25" t="s">
        <v>7966</v>
      </c>
    </row>
    <row r="2604" spans="1:11">
      <c r="A2604" s="6">
        <f t="shared" si="84"/>
        <v>2603</v>
      </c>
      <c r="B2604" s="25" t="s">
        <v>3712</v>
      </c>
      <c r="C2604" s="25" t="s">
        <v>7463</v>
      </c>
      <c r="D2604" s="25" t="s">
        <v>654</v>
      </c>
      <c r="E2604" s="25" t="s">
        <v>11</v>
      </c>
      <c r="F2604" s="25" t="s">
        <v>11</v>
      </c>
      <c r="H2604" s="25" t="s">
        <v>7967</v>
      </c>
      <c r="I2604" s="30" t="str">
        <f t="shared" si="85"/>
        <v>昆山经济技术开发区工业发展有限公司.dwg</v>
      </c>
      <c r="J2604" s="25" t="s">
        <v>8027</v>
      </c>
      <c r="K2604" s="25" t="s">
        <v>7969</v>
      </c>
    </row>
    <row r="2605" spans="1:11">
      <c r="A2605" s="6">
        <f t="shared" si="84"/>
        <v>2604</v>
      </c>
      <c r="B2605" s="25" t="s">
        <v>3712</v>
      </c>
      <c r="C2605" s="25" t="s">
        <v>7463</v>
      </c>
      <c r="D2605" s="25" t="s">
        <v>654</v>
      </c>
      <c r="E2605" s="25" t="s">
        <v>11</v>
      </c>
      <c r="F2605" s="25" t="s">
        <v>11</v>
      </c>
      <c r="H2605" s="25" t="s">
        <v>7970</v>
      </c>
      <c r="I2605" s="30" t="str">
        <f t="shared" si="85"/>
        <v>昆山经济技术开发区工业发展有限公司.pdf</v>
      </c>
      <c r="J2605" s="25" t="s">
        <v>8028</v>
      </c>
      <c r="K2605" s="25" t="s">
        <v>7972</v>
      </c>
    </row>
    <row r="2606" spans="1:11">
      <c r="A2606" s="6">
        <f t="shared" si="84"/>
        <v>2605</v>
      </c>
      <c r="B2606" s="25" t="s">
        <v>3712</v>
      </c>
      <c r="C2606" s="25" t="s">
        <v>7463</v>
      </c>
      <c r="D2606" s="25" t="s">
        <v>654</v>
      </c>
      <c r="E2606" s="25" t="s">
        <v>11</v>
      </c>
      <c r="F2606" s="25" t="s">
        <v>11</v>
      </c>
      <c r="H2606" s="25" t="s">
        <v>7973</v>
      </c>
      <c r="I2606" s="30" t="str">
        <f t="shared" si="85"/>
        <v>昆山金发液压机械有限公司.dwg</v>
      </c>
      <c r="J2606" s="25" t="s">
        <v>8029</v>
      </c>
      <c r="K2606" s="25" t="s">
        <v>7975</v>
      </c>
    </row>
    <row r="2607" spans="1:11">
      <c r="A2607" s="6">
        <f t="shared" si="84"/>
        <v>2606</v>
      </c>
      <c r="B2607" s="25" t="s">
        <v>3712</v>
      </c>
      <c r="C2607" s="25" t="s">
        <v>7463</v>
      </c>
      <c r="D2607" s="25" t="s">
        <v>654</v>
      </c>
      <c r="E2607" s="25" t="s">
        <v>11</v>
      </c>
      <c r="F2607" s="25" t="s">
        <v>11</v>
      </c>
      <c r="H2607" s="25" t="s">
        <v>7976</v>
      </c>
      <c r="I2607" s="30" t="str">
        <f t="shared" si="85"/>
        <v>昆山金发液压机械有限公司.pdf</v>
      </c>
      <c r="J2607" s="25" t="s">
        <v>8030</v>
      </c>
      <c r="K2607" s="25" t="s">
        <v>7802</v>
      </c>
    </row>
    <row r="2608" spans="1:11">
      <c r="A2608" s="6">
        <f t="shared" si="84"/>
        <v>2607</v>
      </c>
      <c r="B2608" s="25" t="s">
        <v>3712</v>
      </c>
      <c r="C2608" s="25" t="s">
        <v>7463</v>
      </c>
      <c r="D2608" s="25" t="s">
        <v>654</v>
      </c>
      <c r="E2608" s="25" t="s">
        <v>11</v>
      </c>
      <c r="F2608" s="25" t="s">
        <v>11</v>
      </c>
      <c r="H2608" s="25" t="s">
        <v>8031</v>
      </c>
      <c r="I2608" s="30" t="str">
        <f t="shared" si="85"/>
        <v>00、关于移交东部医疗中心项目部生活区将污水排入市政雨水管道案的函.jpg</v>
      </c>
      <c r="J2608" s="25" t="s">
        <v>8032</v>
      </c>
      <c r="K2608" s="25" t="s">
        <v>8033</v>
      </c>
    </row>
    <row r="2609" spans="1:11">
      <c r="A2609" s="6">
        <f t="shared" si="84"/>
        <v>2608</v>
      </c>
      <c r="B2609" s="25" t="s">
        <v>3712</v>
      </c>
      <c r="C2609" s="25" t="s">
        <v>7463</v>
      </c>
      <c r="D2609" s="25" t="s">
        <v>654</v>
      </c>
      <c r="E2609" s="25" t="s">
        <v>11</v>
      </c>
      <c r="F2609" s="25" t="s">
        <v>11</v>
      </c>
      <c r="H2609" s="25" t="s">
        <v>8034</v>
      </c>
      <c r="I2609" s="30" t="str">
        <f t="shared" si="85"/>
        <v>01、现场查勘照片.jpg</v>
      </c>
      <c r="J2609" s="25" t="s">
        <v>8035</v>
      </c>
      <c r="K2609" s="25" t="s">
        <v>8036</v>
      </c>
    </row>
    <row r="2610" spans="1:11">
      <c r="A2610" s="6">
        <f t="shared" si="84"/>
        <v>2609</v>
      </c>
      <c r="B2610" s="25" t="s">
        <v>3712</v>
      </c>
      <c r="C2610" s="25" t="s">
        <v>7463</v>
      </c>
      <c r="D2610" s="25" t="s">
        <v>654</v>
      </c>
      <c r="E2610" s="25" t="s">
        <v>11</v>
      </c>
      <c r="F2610" s="25" t="s">
        <v>11</v>
      </c>
      <c r="H2610" s="25" t="s">
        <v>8037</v>
      </c>
      <c r="I2610" s="30" t="str">
        <f t="shared" si="85"/>
        <v>02、雨水井内照片，目前已气囊封堵.jpg</v>
      </c>
      <c r="J2610" s="25" t="s">
        <v>8038</v>
      </c>
      <c r="K2610" s="25" t="s">
        <v>8039</v>
      </c>
    </row>
    <row r="2611" spans="1:11">
      <c r="A2611" s="6">
        <f t="shared" si="84"/>
        <v>2610</v>
      </c>
      <c r="B2611" s="25" t="s">
        <v>3712</v>
      </c>
      <c r="C2611" s="25" t="s">
        <v>7463</v>
      </c>
      <c r="D2611" s="25" t="s">
        <v>654</v>
      </c>
      <c r="E2611" s="25" t="s">
        <v>11</v>
      </c>
      <c r="F2611" s="25" t="s">
        <v>11</v>
      </c>
      <c r="H2611" s="25" t="s">
        <v>8040</v>
      </c>
      <c r="I2611" s="30" t="str">
        <f t="shared" si="85"/>
        <v>03、气囊封堵后照片.jpg</v>
      </c>
      <c r="J2611" s="25" t="s">
        <v>8041</v>
      </c>
      <c r="K2611" s="25" t="s">
        <v>8042</v>
      </c>
    </row>
    <row r="2612" spans="1:11">
      <c r="A2612" s="6">
        <f t="shared" si="84"/>
        <v>2611</v>
      </c>
      <c r="B2612" s="25" t="s">
        <v>3712</v>
      </c>
      <c r="C2612" s="25" t="s">
        <v>7463</v>
      </c>
      <c r="D2612" s="25" t="s">
        <v>654</v>
      </c>
      <c r="E2612" s="25" t="s">
        <v>11</v>
      </c>
      <c r="F2612" s="25" t="s">
        <v>11</v>
      </c>
      <c r="H2612" s="25" t="s">
        <v>8043</v>
      </c>
      <c r="I2612" s="30" t="str">
        <f t="shared" si="85"/>
        <v>关于移交昆山富悦食品有限公司等8家水质超标排水户的函.jpg</v>
      </c>
      <c r="J2612" s="25" t="s">
        <v>8044</v>
      </c>
      <c r="K2612" s="25" t="s">
        <v>8045</v>
      </c>
    </row>
    <row r="2613" spans="1:11">
      <c r="A2613" s="6">
        <f t="shared" si="84"/>
        <v>2612</v>
      </c>
      <c r="B2613" s="25" t="s">
        <v>3712</v>
      </c>
      <c r="C2613" s="25" t="s">
        <v>7463</v>
      </c>
      <c r="D2613" s="25" t="s">
        <v>654</v>
      </c>
      <c r="E2613" s="25" t="s">
        <v>11</v>
      </c>
      <c r="F2613" s="25" t="s">
        <v>11</v>
      </c>
      <c r="H2613" s="25" t="s">
        <v>8046</v>
      </c>
      <c r="I2613" s="30" t="str">
        <f t="shared" si="85"/>
        <v>水事违法案件线索移交-关于移交东部医疗中心项目部生活区将污水排入市政雨水管道案的函.pdf</v>
      </c>
      <c r="J2613" s="25" t="s">
        <v>8047</v>
      </c>
      <c r="K2613" s="25" t="s">
        <v>8048</v>
      </c>
    </row>
    <row r="2614" spans="1:11">
      <c r="A2614" s="6">
        <f t="shared" si="84"/>
        <v>2613</v>
      </c>
      <c r="B2614" s="25" t="s">
        <v>3712</v>
      </c>
      <c r="C2614" s="25" t="s">
        <v>7463</v>
      </c>
      <c r="D2614" s="25" t="s">
        <v>654</v>
      </c>
      <c r="E2614" s="25" t="s">
        <v>11</v>
      </c>
      <c r="F2614" s="25" t="s">
        <v>11</v>
      </c>
      <c r="H2614" s="25" t="s">
        <v>8049</v>
      </c>
      <c r="I2614" s="30" t="str">
        <f t="shared" si="85"/>
        <v>水事违法案件线索移交-关于移交昆山富悦食品有限公司等8家水质超标排水户的函.pdf</v>
      </c>
      <c r="J2614" s="25" t="s">
        <v>8050</v>
      </c>
      <c r="K2614" s="25" t="s">
        <v>8051</v>
      </c>
    </row>
    <row r="2615" spans="1:11">
      <c r="A2615" s="6">
        <f t="shared" si="84"/>
        <v>2614</v>
      </c>
      <c r="B2615" s="25" t="s">
        <v>3712</v>
      </c>
      <c r="C2615" s="25" t="s">
        <v>7463</v>
      </c>
      <c r="D2615" s="25" t="s">
        <v>654</v>
      </c>
      <c r="E2615" s="25" t="s">
        <v>11</v>
      </c>
      <c r="F2615" s="25" t="s">
        <v>11</v>
      </c>
      <c r="H2615" s="25" t="s">
        <v>8052</v>
      </c>
      <c r="I2615" s="30" t="str">
        <f t="shared" si="85"/>
        <v>移交企业水质检测结果.xlsx</v>
      </c>
      <c r="J2615" s="25" t="s">
        <v>8053</v>
      </c>
      <c r="K2615" s="25" t="s">
        <v>8054</v>
      </c>
    </row>
    <row r="2616" spans="1:11">
      <c r="A2616" s="6">
        <f t="shared" si="84"/>
        <v>2615</v>
      </c>
      <c r="B2616" s="25" t="s">
        <v>3712</v>
      </c>
      <c r="C2616" s="25" t="s">
        <v>7463</v>
      </c>
      <c r="D2616" s="25" t="s">
        <v>654</v>
      </c>
      <c r="E2616" s="25" t="s">
        <v>11</v>
      </c>
      <c r="F2616" s="25" t="s">
        <v>11</v>
      </c>
      <c r="H2616" s="25" t="s">
        <v>8055</v>
      </c>
      <c r="I2616" s="30" t="str">
        <f t="shared" si="85"/>
        <v>昆山市污水处理有限公司内部管网养护记录.pdf</v>
      </c>
      <c r="J2616" s="25" t="s">
        <v>8056</v>
      </c>
      <c r="K2616" s="25" t="s">
        <v>8057</v>
      </c>
    </row>
    <row r="2617" spans="1:11">
      <c r="A2617" s="6">
        <f t="shared" si="84"/>
        <v>2616</v>
      </c>
      <c r="B2617" s="25" t="s">
        <v>3712</v>
      </c>
      <c r="C2617" s="25" t="s">
        <v>7463</v>
      </c>
      <c r="D2617" s="25" t="s">
        <v>654</v>
      </c>
      <c r="E2617" s="25" t="s">
        <v>11</v>
      </c>
      <c r="F2617" s="25" t="s">
        <v>11</v>
      </c>
      <c r="H2617" s="25" t="s">
        <v>8058</v>
      </c>
      <c r="I2617" s="30" t="str">
        <f t="shared" si="85"/>
        <v>昆山市污水处理有限公司厂区平面图.pdf</v>
      </c>
      <c r="J2617" s="25" t="s">
        <v>8059</v>
      </c>
      <c r="K2617" s="25" t="s">
        <v>8060</v>
      </c>
    </row>
    <row r="2618" spans="1:11">
      <c r="A2618" s="6">
        <f t="shared" si="84"/>
        <v>2617</v>
      </c>
      <c r="B2618" s="25" t="s">
        <v>3712</v>
      </c>
      <c r="C2618" s="25" t="s">
        <v>7463</v>
      </c>
      <c r="D2618" s="25" t="s">
        <v>654</v>
      </c>
      <c r="E2618" s="25" t="s">
        <v>11</v>
      </c>
      <c r="F2618" s="25" t="s">
        <v>11</v>
      </c>
      <c r="H2618" s="25" t="s">
        <v>8061</v>
      </c>
      <c r="I2618" s="30" t="str">
        <f t="shared" si="85"/>
        <v>昆山市污水处理有限公司排污许可证.pdf</v>
      </c>
      <c r="J2618" s="25" t="s">
        <v>8062</v>
      </c>
      <c r="K2618" s="25" t="s">
        <v>8063</v>
      </c>
    </row>
    <row r="2619" spans="1:11">
      <c r="A2619" s="6">
        <f t="shared" si="84"/>
        <v>2618</v>
      </c>
      <c r="B2619" s="25" t="s">
        <v>3712</v>
      </c>
      <c r="C2619" s="25" t="s">
        <v>7463</v>
      </c>
      <c r="D2619" s="25" t="s">
        <v>654</v>
      </c>
      <c r="E2619" s="25" t="s">
        <v>11</v>
      </c>
      <c r="F2619" s="25" t="s">
        <v>11</v>
      </c>
      <c r="H2619" s="25" t="s">
        <v>8064</v>
      </c>
      <c r="I2619" s="30" t="str">
        <f t="shared" si="85"/>
        <v>昆山市污水处理有限公司排污许可证（副本）.pdf</v>
      </c>
      <c r="J2619" s="25" t="s">
        <v>8065</v>
      </c>
      <c r="K2619" s="25" t="s">
        <v>8066</v>
      </c>
    </row>
    <row r="2620" spans="1:11">
      <c r="A2620" s="6">
        <f t="shared" si="84"/>
        <v>2619</v>
      </c>
      <c r="B2620" s="25" t="s">
        <v>3712</v>
      </c>
      <c r="C2620" s="25" t="s">
        <v>7463</v>
      </c>
      <c r="D2620" s="25" t="s">
        <v>230</v>
      </c>
      <c r="E2620" s="25" t="s">
        <v>11</v>
      </c>
      <c r="F2620" s="25" t="s">
        <v>8067</v>
      </c>
      <c r="H2620" s="25" t="s">
        <v>8067</v>
      </c>
      <c r="I2620" s="30" t="str">
        <f t="shared" si="85"/>
        <v>21区小区、公建单位庭院.xlsx</v>
      </c>
      <c r="J2620" s="25" t="s">
        <v>8068</v>
      </c>
      <c r="K2620" s="25" t="s">
        <v>8069</v>
      </c>
    </row>
    <row r="2621" spans="1:11">
      <c r="A2621" s="6">
        <f t="shared" si="84"/>
        <v>2620</v>
      </c>
      <c r="B2621" s="25" t="s">
        <v>3712</v>
      </c>
      <c r="C2621" s="25" t="s">
        <v>7463</v>
      </c>
      <c r="D2621" s="25" t="s">
        <v>230</v>
      </c>
      <c r="E2621" s="25" t="s">
        <v>11</v>
      </c>
      <c r="F2621" s="25" t="s">
        <v>8070</v>
      </c>
      <c r="H2621" s="25" t="s">
        <v>8071</v>
      </c>
      <c r="I2621" s="30" t="str">
        <f t="shared" si="85"/>
        <v>2.绿中海管网排查问题统计表.xlsx</v>
      </c>
      <c r="J2621" s="25" t="s">
        <v>8072</v>
      </c>
      <c r="K2621" s="25" t="s">
        <v>8073</v>
      </c>
    </row>
    <row r="2622" spans="1:11">
      <c r="A2622" s="6">
        <f t="shared" si="84"/>
        <v>2621</v>
      </c>
      <c r="B2622" s="25" t="s">
        <v>3712</v>
      </c>
      <c r="C2622" s="25" t="s">
        <v>7463</v>
      </c>
      <c r="D2622" s="25" t="s">
        <v>230</v>
      </c>
      <c r="E2622" s="25" t="s">
        <v>11</v>
      </c>
      <c r="F2622" s="25" t="s">
        <v>8070</v>
      </c>
      <c r="H2622" s="25" t="s">
        <v>8074</v>
      </c>
      <c r="I2622" s="30" t="str">
        <f t="shared" si="85"/>
        <v>3.绿中海小区雨污水管道检测报告.docx</v>
      </c>
      <c r="J2622" s="25" t="s">
        <v>8075</v>
      </c>
      <c r="K2622" s="25" t="s">
        <v>8076</v>
      </c>
    </row>
    <row r="2623" spans="1:11">
      <c r="A2623" s="6">
        <f t="shared" si="84"/>
        <v>2622</v>
      </c>
      <c r="B2623" s="25" t="s">
        <v>3712</v>
      </c>
      <c r="C2623" s="25" t="s">
        <v>7463</v>
      </c>
      <c r="D2623" s="25" t="s">
        <v>230</v>
      </c>
      <c r="E2623" s="25" t="s">
        <v>11</v>
      </c>
      <c r="F2623" s="25" t="s">
        <v>8070</v>
      </c>
      <c r="H2623" s="25" t="s">
        <v>8077</v>
      </c>
      <c r="I2623" s="30" t="str">
        <f t="shared" si="85"/>
        <v>4.绿中海小区雨污水管网排查报告.doc</v>
      </c>
      <c r="J2623" s="25" t="s">
        <v>8078</v>
      </c>
      <c r="K2623" s="25" t="s">
        <v>8079</v>
      </c>
    </row>
    <row r="2624" spans="1:11">
      <c r="A2624" s="6">
        <f t="shared" si="84"/>
        <v>2623</v>
      </c>
      <c r="B2624" s="25" t="s">
        <v>3712</v>
      </c>
      <c r="C2624" s="25" t="s">
        <v>7463</v>
      </c>
      <c r="D2624" s="25" t="s">
        <v>230</v>
      </c>
      <c r="E2624" s="25" t="s">
        <v>11</v>
      </c>
      <c r="F2624" s="25" t="s">
        <v>8070</v>
      </c>
      <c r="H2624" s="25" t="s">
        <v>8080</v>
      </c>
      <c r="I2624" s="30" t="str">
        <f t="shared" si="85"/>
        <v>5.绿中海小区排查示意图.dwg</v>
      </c>
      <c r="J2624" s="25" t="s">
        <v>8081</v>
      </c>
      <c r="K2624" s="25" t="s">
        <v>8082</v>
      </c>
    </row>
    <row r="2625" spans="1:11">
      <c r="A2625" s="6">
        <f t="shared" si="84"/>
        <v>2624</v>
      </c>
      <c r="B2625" s="25" t="s">
        <v>3712</v>
      </c>
      <c r="C2625" s="25" t="s">
        <v>7463</v>
      </c>
      <c r="D2625" s="25" t="s">
        <v>230</v>
      </c>
      <c r="E2625" s="25" t="s">
        <v>11</v>
      </c>
      <c r="F2625" s="25" t="s">
        <v>8070</v>
      </c>
      <c r="H2625" s="25" t="s">
        <v>8083</v>
      </c>
      <c r="I2625" s="30" t="str">
        <f t="shared" si="85"/>
        <v>WS61600144-YS61600366_20220106100155.mp4</v>
      </c>
      <c r="J2625" s="25" t="s">
        <v>8084</v>
      </c>
      <c r="K2625" s="25" t="s">
        <v>8085</v>
      </c>
    </row>
    <row r="2626" spans="1:11">
      <c r="A2626" s="6">
        <f t="shared" si="84"/>
        <v>2625</v>
      </c>
      <c r="B2626" s="25" t="s">
        <v>3712</v>
      </c>
      <c r="C2626" s="25" t="s">
        <v>7463</v>
      </c>
      <c r="D2626" s="25" t="s">
        <v>230</v>
      </c>
      <c r="E2626" s="25" t="s">
        <v>11</v>
      </c>
      <c r="F2626" s="25" t="s">
        <v>8070</v>
      </c>
      <c r="H2626" s="25" t="s">
        <v>8086</v>
      </c>
      <c r="I2626" s="30" t="str">
        <f t="shared" si="85"/>
        <v>WS61600144-YS61600366_20220106100155.srt</v>
      </c>
      <c r="J2626" s="25" t="s">
        <v>8087</v>
      </c>
      <c r="K2626" s="25" t="s">
        <v>8088</v>
      </c>
    </row>
    <row r="2627" spans="1:11">
      <c r="A2627" s="6">
        <f t="shared" si="84"/>
        <v>2626</v>
      </c>
      <c r="B2627" s="25" t="s">
        <v>3712</v>
      </c>
      <c r="C2627" s="25" t="s">
        <v>7463</v>
      </c>
      <c r="D2627" s="25" t="s">
        <v>230</v>
      </c>
      <c r="E2627" s="25" t="s">
        <v>11</v>
      </c>
      <c r="F2627" s="25" t="s">
        <v>8070</v>
      </c>
      <c r="H2627" s="25" t="s">
        <v>8089</v>
      </c>
      <c r="I2627" s="30" t="str">
        <f t="shared" si="85"/>
        <v>WS61600144-YS61600366_20220106100155.thm</v>
      </c>
      <c r="J2627" s="25" t="s">
        <v>8090</v>
      </c>
      <c r="K2627" s="25" t="s">
        <v>8091</v>
      </c>
    </row>
    <row r="2628" spans="1:11">
      <c r="A2628" s="6">
        <f t="shared" si="84"/>
        <v>2627</v>
      </c>
      <c r="B2628" s="25" t="s">
        <v>3712</v>
      </c>
      <c r="C2628" s="25" t="s">
        <v>7463</v>
      </c>
      <c r="D2628" s="25" t="s">
        <v>230</v>
      </c>
      <c r="E2628" s="25" t="s">
        <v>11</v>
      </c>
      <c r="F2628" s="25" t="s">
        <v>8070</v>
      </c>
      <c r="H2628" s="25" t="s">
        <v>8092</v>
      </c>
      <c r="I2628" s="30" t="str">
        <f t="shared" si="85"/>
        <v>WS61600249-YS61600503_20220106094148.mp4</v>
      </c>
      <c r="J2628" s="25" t="s">
        <v>8093</v>
      </c>
      <c r="K2628" s="25" t="s">
        <v>8094</v>
      </c>
    </row>
    <row r="2629" spans="1:11">
      <c r="A2629" s="6">
        <f t="shared" si="84"/>
        <v>2628</v>
      </c>
      <c r="B2629" s="25" t="s">
        <v>3712</v>
      </c>
      <c r="C2629" s="25" t="s">
        <v>7463</v>
      </c>
      <c r="D2629" s="25" t="s">
        <v>230</v>
      </c>
      <c r="E2629" s="25" t="s">
        <v>11</v>
      </c>
      <c r="F2629" s="25" t="s">
        <v>8070</v>
      </c>
      <c r="H2629" s="25" t="s">
        <v>8095</v>
      </c>
      <c r="I2629" s="30" t="str">
        <f t="shared" si="85"/>
        <v>WS61600249-YS61600503_20220106094148.srt</v>
      </c>
      <c r="J2629" s="25" t="s">
        <v>8096</v>
      </c>
      <c r="K2629" s="25" t="s">
        <v>8097</v>
      </c>
    </row>
    <row r="2630" spans="1:11">
      <c r="A2630" s="6">
        <f t="shared" si="84"/>
        <v>2629</v>
      </c>
      <c r="B2630" s="25" t="s">
        <v>3712</v>
      </c>
      <c r="C2630" s="25" t="s">
        <v>7463</v>
      </c>
      <c r="D2630" s="25" t="s">
        <v>230</v>
      </c>
      <c r="E2630" s="25" t="s">
        <v>11</v>
      </c>
      <c r="F2630" s="25" t="s">
        <v>8070</v>
      </c>
      <c r="H2630" s="25" t="s">
        <v>8098</v>
      </c>
      <c r="I2630" s="30" t="str">
        <f t="shared" si="85"/>
        <v>WS61600249-YS61600503_20220106094148.thm</v>
      </c>
      <c r="J2630" s="25" t="s">
        <v>8099</v>
      </c>
      <c r="K2630" s="25" t="s">
        <v>8100</v>
      </c>
    </row>
    <row r="2631" spans="1:11">
      <c r="A2631" s="6">
        <f t="shared" si="84"/>
        <v>2630</v>
      </c>
      <c r="B2631" s="25" t="s">
        <v>3712</v>
      </c>
      <c r="C2631" s="25" t="s">
        <v>7463</v>
      </c>
      <c r="D2631" s="25" t="s">
        <v>230</v>
      </c>
      <c r="E2631" s="25" t="s">
        <v>11</v>
      </c>
      <c r="F2631" s="25" t="s">
        <v>8070</v>
      </c>
      <c r="H2631" s="25" t="s">
        <v>8101</v>
      </c>
      <c r="I2631" s="30" t="str">
        <f t="shared" si="85"/>
        <v>WS61600279-YS61600280_20220106094747.mp4</v>
      </c>
      <c r="J2631" s="25" t="s">
        <v>8102</v>
      </c>
      <c r="K2631" s="25" t="s">
        <v>8103</v>
      </c>
    </row>
    <row r="2632" spans="1:11">
      <c r="A2632" s="6">
        <f t="shared" si="84"/>
        <v>2631</v>
      </c>
      <c r="B2632" s="25" t="s">
        <v>3712</v>
      </c>
      <c r="C2632" s="25" t="s">
        <v>7463</v>
      </c>
      <c r="D2632" s="25" t="s">
        <v>230</v>
      </c>
      <c r="E2632" s="25" t="s">
        <v>11</v>
      </c>
      <c r="F2632" s="25" t="s">
        <v>8070</v>
      </c>
      <c r="H2632" s="25" t="s">
        <v>8104</v>
      </c>
      <c r="I2632" s="30" t="str">
        <f t="shared" si="85"/>
        <v>WS61600279-YS61600280_20220106094747.srt</v>
      </c>
      <c r="J2632" s="25" t="s">
        <v>8105</v>
      </c>
      <c r="K2632" s="25" t="s">
        <v>8106</v>
      </c>
    </row>
    <row r="2633" spans="1:11">
      <c r="A2633" s="6">
        <f t="shared" si="84"/>
        <v>2632</v>
      </c>
      <c r="B2633" s="25" t="s">
        <v>3712</v>
      </c>
      <c r="C2633" s="25" t="s">
        <v>7463</v>
      </c>
      <c r="D2633" s="25" t="s">
        <v>230</v>
      </c>
      <c r="E2633" s="25" t="s">
        <v>11</v>
      </c>
      <c r="F2633" s="25" t="s">
        <v>8070</v>
      </c>
      <c r="H2633" s="25" t="s">
        <v>8107</v>
      </c>
      <c r="I2633" s="30" t="str">
        <f t="shared" si="85"/>
        <v>WS61600279-YS61600280_20220106094747.thm</v>
      </c>
      <c r="J2633" s="25" t="s">
        <v>8108</v>
      </c>
      <c r="K2633" s="25" t="s">
        <v>8109</v>
      </c>
    </row>
    <row r="2634" spans="1:11">
      <c r="A2634" s="6">
        <f t="shared" si="84"/>
        <v>2633</v>
      </c>
      <c r="B2634" s="25" t="s">
        <v>3712</v>
      </c>
      <c r="C2634" s="25" t="s">
        <v>7463</v>
      </c>
      <c r="D2634" s="25" t="s">
        <v>230</v>
      </c>
      <c r="E2634" s="25" t="s">
        <v>11</v>
      </c>
      <c r="F2634" s="25" t="s">
        <v>8070</v>
      </c>
      <c r="H2634" s="25" t="s">
        <v>8110</v>
      </c>
      <c r="I2634" s="30" t="str">
        <f t="shared" si="85"/>
        <v>WS61600422-YS61600584_20220106091604.mp4</v>
      </c>
      <c r="J2634" s="25" t="s">
        <v>8111</v>
      </c>
      <c r="K2634" s="25" t="s">
        <v>8112</v>
      </c>
    </row>
    <row r="2635" spans="1:11">
      <c r="A2635" s="6">
        <f t="shared" si="84"/>
        <v>2634</v>
      </c>
      <c r="B2635" s="25" t="s">
        <v>3712</v>
      </c>
      <c r="C2635" s="25" t="s">
        <v>7463</v>
      </c>
      <c r="D2635" s="25" t="s">
        <v>230</v>
      </c>
      <c r="E2635" s="25" t="s">
        <v>11</v>
      </c>
      <c r="F2635" s="25" t="s">
        <v>8070</v>
      </c>
      <c r="H2635" s="25" t="s">
        <v>8113</v>
      </c>
      <c r="I2635" s="30" t="str">
        <f t="shared" si="85"/>
        <v>WS61600422-YS61600584_20220106091604.srt</v>
      </c>
      <c r="J2635" s="25" t="s">
        <v>8114</v>
      </c>
      <c r="K2635" s="25" t="s">
        <v>8115</v>
      </c>
    </row>
    <row r="2636" spans="1:11">
      <c r="A2636" s="6">
        <f t="shared" si="84"/>
        <v>2635</v>
      </c>
      <c r="B2636" s="25" t="s">
        <v>3712</v>
      </c>
      <c r="C2636" s="25" t="s">
        <v>7463</v>
      </c>
      <c r="D2636" s="25" t="s">
        <v>230</v>
      </c>
      <c r="E2636" s="25" t="s">
        <v>11</v>
      </c>
      <c r="F2636" s="25" t="s">
        <v>8070</v>
      </c>
      <c r="H2636" s="25" t="s">
        <v>8116</v>
      </c>
      <c r="I2636" s="30" t="str">
        <f t="shared" si="85"/>
        <v>WS61600422-YS61600584_20220106091604.thm</v>
      </c>
      <c r="J2636" s="25" t="s">
        <v>8117</v>
      </c>
      <c r="K2636" s="25" t="s">
        <v>8118</v>
      </c>
    </row>
    <row r="2637" spans="1:11">
      <c r="A2637" s="6">
        <f t="shared" si="84"/>
        <v>2636</v>
      </c>
      <c r="B2637" s="25" t="s">
        <v>3712</v>
      </c>
      <c r="C2637" s="25" t="s">
        <v>7463</v>
      </c>
      <c r="D2637" s="25" t="s">
        <v>230</v>
      </c>
      <c r="E2637" s="25" t="s">
        <v>11</v>
      </c>
      <c r="F2637" s="25" t="s">
        <v>8070</v>
      </c>
      <c r="H2637" s="25" t="s">
        <v>8119</v>
      </c>
      <c r="I2637" s="30" t="str">
        <f t="shared" si="85"/>
        <v>WS61600424-YS61600594_20220106091316.mp4</v>
      </c>
      <c r="J2637" s="25" t="s">
        <v>8120</v>
      </c>
      <c r="K2637" s="25" t="s">
        <v>8121</v>
      </c>
    </row>
    <row r="2638" spans="1:11">
      <c r="A2638" s="6">
        <f t="shared" si="84"/>
        <v>2637</v>
      </c>
      <c r="B2638" s="25" t="s">
        <v>3712</v>
      </c>
      <c r="C2638" s="25" t="s">
        <v>7463</v>
      </c>
      <c r="D2638" s="25" t="s">
        <v>230</v>
      </c>
      <c r="E2638" s="25" t="s">
        <v>11</v>
      </c>
      <c r="F2638" s="25" t="s">
        <v>8070</v>
      </c>
      <c r="H2638" s="25" t="s">
        <v>8122</v>
      </c>
      <c r="I2638" s="30" t="str">
        <f t="shared" si="85"/>
        <v>WS61600424-YS61600594_20220106091316.srt</v>
      </c>
      <c r="J2638" s="25" t="s">
        <v>8123</v>
      </c>
      <c r="K2638" s="25" t="s">
        <v>8124</v>
      </c>
    </row>
    <row r="2639" spans="1:11">
      <c r="A2639" s="6">
        <f t="shared" si="84"/>
        <v>2638</v>
      </c>
      <c r="B2639" s="25" t="s">
        <v>3712</v>
      </c>
      <c r="C2639" s="25" t="s">
        <v>7463</v>
      </c>
      <c r="D2639" s="25" t="s">
        <v>230</v>
      </c>
      <c r="E2639" s="25" t="s">
        <v>11</v>
      </c>
      <c r="F2639" s="25" t="s">
        <v>8070</v>
      </c>
      <c r="H2639" s="25" t="s">
        <v>8125</v>
      </c>
      <c r="I2639" s="30" t="str">
        <f t="shared" si="85"/>
        <v>WS61600424-YS61600594_20220106091316.thm</v>
      </c>
      <c r="J2639" s="25" t="s">
        <v>8126</v>
      </c>
      <c r="K2639" s="25" t="s">
        <v>8127</v>
      </c>
    </row>
    <row r="2640" spans="1:11">
      <c r="A2640" s="6">
        <f t="shared" si="84"/>
        <v>2639</v>
      </c>
      <c r="B2640" s="25" t="s">
        <v>3712</v>
      </c>
      <c r="C2640" s="25" t="s">
        <v>7463</v>
      </c>
      <c r="D2640" s="25" t="s">
        <v>230</v>
      </c>
      <c r="E2640" s="25" t="s">
        <v>11</v>
      </c>
      <c r="F2640" s="25" t="s">
        <v>8070</v>
      </c>
      <c r="H2640" s="25" t="s">
        <v>8128</v>
      </c>
      <c r="I2640" s="30" t="str">
        <f t="shared" si="85"/>
        <v>WS61600424-YS61600642_20220106091445.mp4</v>
      </c>
      <c r="J2640" s="25" t="s">
        <v>8129</v>
      </c>
      <c r="K2640" s="25" t="s">
        <v>8130</v>
      </c>
    </row>
    <row r="2641" spans="1:11">
      <c r="A2641" s="6">
        <f t="shared" si="84"/>
        <v>2640</v>
      </c>
      <c r="B2641" s="25" t="s">
        <v>3712</v>
      </c>
      <c r="C2641" s="25" t="s">
        <v>7463</v>
      </c>
      <c r="D2641" s="25" t="s">
        <v>230</v>
      </c>
      <c r="E2641" s="25" t="s">
        <v>11</v>
      </c>
      <c r="F2641" s="25" t="s">
        <v>8070</v>
      </c>
      <c r="H2641" s="25" t="s">
        <v>8131</v>
      </c>
      <c r="I2641" s="30" t="str">
        <f t="shared" si="85"/>
        <v>WS61600424-YS61600642_20220106091445.srt</v>
      </c>
      <c r="J2641" s="25" t="s">
        <v>8132</v>
      </c>
      <c r="K2641" s="25" t="s">
        <v>8133</v>
      </c>
    </row>
    <row r="2642" spans="1:11">
      <c r="A2642" s="6">
        <f t="shared" si="84"/>
        <v>2641</v>
      </c>
      <c r="B2642" s="25" t="s">
        <v>3712</v>
      </c>
      <c r="C2642" s="25" t="s">
        <v>7463</v>
      </c>
      <c r="D2642" s="25" t="s">
        <v>230</v>
      </c>
      <c r="E2642" s="25" t="s">
        <v>11</v>
      </c>
      <c r="F2642" s="25" t="s">
        <v>8070</v>
      </c>
      <c r="H2642" s="25" t="s">
        <v>8134</v>
      </c>
      <c r="I2642" s="30" t="str">
        <f t="shared" si="85"/>
        <v>WS61600424-YS61600642_20220106091445.thm</v>
      </c>
      <c r="J2642" s="25" t="s">
        <v>8135</v>
      </c>
      <c r="K2642" s="25" t="s">
        <v>8136</v>
      </c>
    </row>
    <row r="2643" spans="1:11">
      <c r="A2643" s="6">
        <f t="shared" si="84"/>
        <v>2642</v>
      </c>
      <c r="B2643" s="25" t="s">
        <v>3712</v>
      </c>
      <c r="C2643" s="25" t="s">
        <v>7463</v>
      </c>
      <c r="D2643" s="25" t="s">
        <v>230</v>
      </c>
      <c r="E2643" s="25" t="s">
        <v>11</v>
      </c>
      <c r="F2643" s="25" t="s">
        <v>8070</v>
      </c>
      <c r="H2643" s="25" t="s">
        <v>8137</v>
      </c>
      <c r="I2643" s="30" t="str">
        <f t="shared" si="85"/>
        <v>WS61600676-YS61600692_20220106093854.mp4</v>
      </c>
      <c r="J2643" s="25" t="s">
        <v>8138</v>
      </c>
      <c r="K2643" s="25" t="s">
        <v>8139</v>
      </c>
    </row>
    <row r="2644" spans="1:11">
      <c r="A2644" s="6">
        <f t="shared" si="84"/>
        <v>2643</v>
      </c>
      <c r="B2644" s="25" t="s">
        <v>3712</v>
      </c>
      <c r="C2644" s="25" t="s">
        <v>7463</v>
      </c>
      <c r="D2644" s="25" t="s">
        <v>230</v>
      </c>
      <c r="E2644" s="25" t="s">
        <v>11</v>
      </c>
      <c r="F2644" s="25" t="s">
        <v>8070</v>
      </c>
      <c r="H2644" s="25" t="s">
        <v>8140</v>
      </c>
      <c r="I2644" s="30" t="str">
        <f t="shared" si="85"/>
        <v>WS61600676-YS61600692_20220106093854.srt</v>
      </c>
      <c r="J2644" s="25" t="s">
        <v>8141</v>
      </c>
      <c r="K2644" s="25" t="s">
        <v>8142</v>
      </c>
    </row>
    <row r="2645" spans="1:11">
      <c r="A2645" s="6">
        <f t="shared" si="84"/>
        <v>2644</v>
      </c>
      <c r="B2645" s="25" t="s">
        <v>3712</v>
      </c>
      <c r="C2645" s="25" t="s">
        <v>7463</v>
      </c>
      <c r="D2645" s="25" t="s">
        <v>230</v>
      </c>
      <c r="E2645" s="25" t="s">
        <v>11</v>
      </c>
      <c r="F2645" s="25" t="s">
        <v>8070</v>
      </c>
      <c r="H2645" s="25" t="s">
        <v>8143</v>
      </c>
      <c r="I2645" s="30" t="str">
        <f t="shared" si="85"/>
        <v>WS61600676-YS61600692_20220106093854.thm</v>
      </c>
      <c r="J2645" s="25" t="s">
        <v>8144</v>
      </c>
      <c r="K2645" s="25" t="s">
        <v>8145</v>
      </c>
    </row>
    <row r="2646" spans="1:11">
      <c r="A2646" s="6">
        <f t="shared" si="84"/>
        <v>2645</v>
      </c>
      <c r="B2646" s="25" t="s">
        <v>3712</v>
      </c>
      <c r="C2646" s="25" t="s">
        <v>7463</v>
      </c>
      <c r="D2646" s="25" t="s">
        <v>230</v>
      </c>
      <c r="E2646" s="25" t="s">
        <v>11</v>
      </c>
      <c r="F2646" s="25" t="s">
        <v>8070</v>
      </c>
      <c r="H2646" s="25" t="s">
        <v>8146</v>
      </c>
      <c r="I2646" s="30" t="str">
        <f t="shared" si="85"/>
        <v>WS61600511-YS61600713_20220106091800.mp4</v>
      </c>
      <c r="J2646" s="25" t="s">
        <v>8147</v>
      </c>
      <c r="K2646" s="25" t="s">
        <v>8148</v>
      </c>
    </row>
    <row r="2647" spans="1:11">
      <c r="A2647" s="6">
        <f t="shared" si="84"/>
        <v>2646</v>
      </c>
      <c r="B2647" s="25" t="s">
        <v>3712</v>
      </c>
      <c r="C2647" s="25" t="s">
        <v>7463</v>
      </c>
      <c r="D2647" s="25" t="s">
        <v>230</v>
      </c>
      <c r="E2647" s="25" t="s">
        <v>11</v>
      </c>
      <c r="F2647" s="25" t="s">
        <v>8070</v>
      </c>
      <c r="H2647" s="25" t="s">
        <v>8149</v>
      </c>
      <c r="I2647" s="30" t="str">
        <f t="shared" si="85"/>
        <v>WS61600511-YS61600713_20220106091800.srt</v>
      </c>
      <c r="J2647" s="25" t="s">
        <v>8150</v>
      </c>
      <c r="K2647" s="25" t="s">
        <v>8151</v>
      </c>
    </row>
    <row r="2648" spans="1:11">
      <c r="A2648" s="6">
        <f t="shared" si="84"/>
        <v>2647</v>
      </c>
      <c r="B2648" s="25" t="s">
        <v>3712</v>
      </c>
      <c r="C2648" s="25" t="s">
        <v>7463</v>
      </c>
      <c r="D2648" s="25" t="s">
        <v>230</v>
      </c>
      <c r="E2648" s="25" t="s">
        <v>11</v>
      </c>
      <c r="F2648" s="25" t="s">
        <v>8070</v>
      </c>
      <c r="H2648" s="25" t="s">
        <v>8152</v>
      </c>
      <c r="I2648" s="30" t="str">
        <f t="shared" si="85"/>
        <v>WS61600511-YS61600713_20220106091800.thm</v>
      </c>
      <c r="J2648" s="25" t="s">
        <v>8153</v>
      </c>
      <c r="K2648" s="25" t="s">
        <v>8154</v>
      </c>
    </row>
    <row r="2649" spans="1:11">
      <c r="A2649" s="6">
        <f t="shared" si="84"/>
        <v>2648</v>
      </c>
      <c r="B2649" s="25" t="s">
        <v>3712</v>
      </c>
      <c r="C2649" s="25" t="s">
        <v>7463</v>
      </c>
      <c r="D2649" s="25" t="s">
        <v>230</v>
      </c>
      <c r="E2649" s="25" t="s">
        <v>11</v>
      </c>
      <c r="F2649" s="25" t="s">
        <v>8070</v>
      </c>
      <c r="H2649" s="25" t="s">
        <v>8155</v>
      </c>
      <c r="I2649" s="30" t="str">
        <f t="shared" si="85"/>
        <v>WS61600513-YS61600719_20220106084630.mp4</v>
      </c>
      <c r="J2649" s="25" t="s">
        <v>8156</v>
      </c>
      <c r="K2649" s="25" t="s">
        <v>8157</v>
      </c>
    </row>
    <row r="2650" spans="1:11">
      <c r="A2650" s="6">
        <f t="shared" si="84"/>
        <v>2649</v>
      </c>
      <c r="B2650" s="25" t="s">
        <v>3712</v>
      </c>
      <c r="C2650" s="25" t="s">
        <v>7463</v>
      </c>
      <c r="D2650" s="25" t="s">
        <v>230</v>
      </c>
      <c r="E2650" s="25" t="s">
        <v>11</v>
      </c>
      <c r="F2650" s="25" t="s">
        <v>8070</v>
      </c>
      <c r="H2650" s="25" t="s">
        <v>8158</v>
      </c>
      <c r="I2650" s="30" t="str">
        <f t="shared" si="85"/>
        <v>WS61600513-YS61600719_20220106084630.srt</v>
      </c>
      <c r="J2650" s="25" t="s">
        <v>8159</v>
      </c>
      <c r="K2650" s="25" t="s">
        <v>8160</v>
      </c>
    </row>
    <row r="2651" spans="1:11">
      <c r="A2651" s="6">
        <f t="shared" si="84"/>
        <v>2650</v>
      </c>
      <c r="B2651" s="25" t="s">
        <v>3712</v>
      </c>
      <c r="C2651" s="25" t="s">
        <v>7463</v>
      </c>
      <c r="D2651" s="25" t="s">
        <v>230</v>
      </c>
      <c r="E2651" s="25" t="s">
        <v>11</v>
      </c>
      <c r="F2651" s="25" t="s">
        <v>8070</v>
      </c>
      <c r="H2651" s="25" t="s">
        <v>8161</v>
      </c>
      <c r="I2651" s="30" t="str">
        <f t="shared" si="85"/>
        <v>WS61600513-YS61600719_20220106084630.thm</v>
      </c>
      <c r="J2651" s="25" t="s">
        <v>8162</v>
      </c>
      <c r="K2651" s="25" t="s">
        <v>8163</v>
      </c>
    </row>
    <row r="2652" spans="1:11">
      <c r="A2652" s="6">
        <f t="shared" si="84"/>
        <v>2651</v>
      </c>
      <c r="B2652" s="25" t="s">
        <v>3712</v>
      </c>
      <c r="C2652" s="25" t="s">
        <v>7463</v>
      </c>
      <c r="D2652" s="25" t="s">
        <v>230</v>
      </c>
      <c r="E2652" s="25" t="s">
        <v>11</v>
      </c>
      <c r="F2652" s="25" t="s">
        <v>8070</v>
      </c>
      <c r="H2652" s="25" t="s">
        <v>8164</v>
      </c>
      <c r="I2652" s="30" t="str">
        <f t="shared" si="85"/>
        <v>WS61600513-YS61600724_20220106084502.mp4</v>
      </c>
      <c r="J2652" s="25" t="s">
        <v>8165</v>
      </c>
      <c r="K2652" s="25" t="s">
        <v>8166</v>
      </c>
    </row>
    <row r="2653" spans="1:11">
      <c r="A2653" s="6">
        <f t="shared" si="84"/>
        <v>2652</v>
      </c>
      <c r="B2653" s="25" t="s">
        <v>3712</v>
      </c>
      <c r="C2653" s="25" t="s">
        <v>7463</v>
      </c>
      <c r="D2653" s="25" t="s">
        <v>230</v>
      </c>
      <c r="E2653" s="25" t="s">
        <v>11</v>
      </c>
      <c r="F2653" s="25" t="s">
        <v>8070</v>
      </c>
      <c r="H2653" s="25" t="s">
        <v>8167</v>
      </c>
      <c r="I2653" s="30" t="str">
        <f t="shared" si="85"/>
        <v>WS61600513-YS61600724_20220106084502.srt</v>
      </c>
      <c r="J2653" s="25" t="s">
        <v>8168</v>
      </c>
      <c r="K2653" s="25" t="s">
        <v>8169</v>
      </c>
    </row>
    <row r="2654" spans="1:11">
      <c r="A2654" s="6">
        <f t="shared" si="84"/>
        <v>2653</v>
      </c>
      <c r="B2654" s="25" t="s">
        <v>3712</v>
      </c>
      <c r="C2654" s="25" t="s">
        <v>7463</v>
      </c>
      <c r="D2654" s="25" t="s">
        <v>230</v>
      </c>
      <c r="E2654" s="25" t="s">
        <v>11</v>
      </c>
      <c r="F2654" s="25" t="s">
        <v>8070</v>
      </c>
      <c r="H2654" s="25" t="s">
        <v>8170</v>
      </c>
      <c r="I2654" s="30" t="str">
        <f t="shared" si="85"/>
        <v>WS61600513-YS61600724_20220106084502.thm</v>
      </c>
      <c r="J2654" s="25" t="s">
        <v>8171</v>
      </c>
      <c r="K2654" s="25" t="s">
        <v>8172</v>
      </c>
    </row>
    <row r="2655" spans="1:11">
      <c r="A2655" s="6">
        <f t="shared" si="84"/>
        <v>2654</v>
      </c>
      <c r="B2655" s="25" t="s">
        <v>3712</v>
      </c>
      <c r="C2655" s="25" t="s">
        <v>7463</v>
      </c>
      <c r="D2655" s="25" t="s">
        <v>230</v>
      </c>
      <c r="E2655" s="25" t="s">
        <v>11</v>
      </c>
      <c r="F2655" s="25" t="s">
        <v>8070</v>
      </c>
      <c r="H2655" s="25" t="s">
        <v>8173</v>
      </c>
      <c r="I2655" s="30" t="str">
        <f t="shared" si="85"/>
        <v>WS61600541-YS61600767_20220106084754.mp4</v>
      </c>
      <c r="J2655" s="25" t="s">
        <v>8174</v>
      </c>
      <c r="K2655" s="25" t="s">
        <v>8175</v>
      </c>
    </row>
    <row r="2656" spans="1:11">
      <c r="A2656" s="6">
        <f t="shared" si="84"/>
        <v>2655</v>
      </c>
      <c r="B2656" s="25" t="s">
        <v>3712</v>
      </c>
      <c r="C2656" s="25" t="s">
        <v>7463</v>
      </c>
      <c r="D2656" s="25" t="s">
        <v>230</v>
      </c>
      <c r="E2656" s="25" t="s">
        <v>11</v>
      </c>
      <c r="F2656" s="25" t="s">
        <v>8070</v>
      </c>
      <c r="H2656" s="25" t="s">
        <v>8176</v>
      </c>
      <c r="I2656" s="30" t="str">
        <f t="shared" si="85"/>
        <v>WS61600541-YS61600767_20220106084754.srt</v>
      </c>
      <c r="J2656" s="25" t="s">
        <v>8177</v>
      </c>
      <c r="K2656" s="25" t="s">
        <v>8178</v>
      </c>
    </row>
    <row r="2657" spans="1:11">
      <c r="A2657" s="6">
        <f t="shared" si="84"/>
        <v>2656</v>
      </c>
      <c r="B2657" s="25" t="s">
        <v>3712</v>
      </c>
      <c r="C2657" s="25" t="s">
        <v>7463</v>
      </c>
      <c r="D2657" s="25" t="s">
        <v>230</v>
      </c>
      <c r="E2657" s="25" t="s">
        <v>11</v>
      </c>
      <c r="F2657" s="25" t="s">
        <v>8070</v>
      </c>
      <c r="H2657" s="25" t="s">
        <v>8179</v>
      </c>
      <c r="I2657" s="30" t="str">
        <f t="shared" si="85"/>
        <v>WS61600541-YS61600767_20220106084754.thm</v>
      </c>
      <c r="J2657" s="25" t="s">
        <v>8180</v>
      </c>
      <c r="K2657" s="25" t="s">
        <v>8181</v>
      </c>
    </row>
    <row r="2658" spans="1:11">
      <c r="A2658" s="6">
        <f t="shared" si="84"/>
        <v>2657</v>
      </c>
      <c r="B2658" s="25" t="s">
        <v>3712</v>
      </c>
      <c r="C2658" s="25" t="s">
        <v>7463</v>
      </c>
      <c r="D2658" s="25" t="s">
        <v>230</v>
      </c>
      <c r="E2658" s="25" t="s">
        <v>11</v>
      </c>
      <c r="F2658" s="25" t="s">
        <v>8070</v>
      </c>
      <c r="H2658" s="25" t="s">
        <v>8182</v>
      </c>
      <c r="I2658" s="30" t="str">
        <f t="shared" si="85"/>
        <v>WS6160066-YS61600231_20220106101226.mp4</v>
      </c>
      <c r="J2658" s="25" t="s">
        <v>8183</v>
      </c>
      <c r="K2658" s="25" t="s">
        <v>8184</v>
      </c>
    </row>
    <row r="2659" spans="1:11">
      <c r="A2659" s="6">
        <f t="shared" si="84"/>
        <v>2658</v>
      </c>
      <c r="B2659" s="25" t="s">
        <v>3712</v>
      </c>
      <c r="C2659" s="25" t="s">
        <v>7463</v>
      </c>
      <c r="D2659" s="25" t="s">
        <v>230</v>
      </c>
      <c r="E2659" s="25" t="s">
        <v>11</v>
      </c>
      <c r="F2659" s="25" t="s">
        <v>8070</v>
      </c>
      <c r="H2659" s="25" t="s">
        <v>8185</v>
      </c>
      <c r="I2659" s="30" t="str">
        <f t="shared" si="85"/>
        <v>WS6160066-YS61600231_20220106101226.srt</v>
      </c>
      <c r="J2659" s="25" t="s">
        <v>8186</v>
      </c>
      <c r="K2659" s="25" t="s">
        <v>8187</v>
      </c>
    </row>
    <row r="2660" spans="1:11">
      <c r="A2660" s="6">
        <f t="shared" ref="A2660:A2723" si="86">ROW()-1</f>
        <v>2659</v>
      </c>
      <c r="B2660" s="25" t="s">
        <v>3712</v>
      </c>
      <c r="C2660" s="25" t="s">
        <v>7463</v>
      </c>
      <c r="D2660" s="25" t="s">
        <v>230</v>
      </c>
      <c r="E2660" s="25" t="s">
        <v>11</v>
      </c>
      <c r="F2660" s="25" t="s">
        <v>8070</v>
      </c>
      <c r="H2660" s="25" t="s">
        <v>8188</v>
      </c>
      <c r="I2660" s="30" t="str">
        <f t="shared" ref="I2660:I2723" si="87">HYPERLINK(J2660,H2660)</f>
        <v>WS6160066-YS61600231_20220106101226.thm</v>
      </c>
      <c r="J2660" s="25" t="s">
        <v>8189</v>
      </c>
      <c r="K2660" s="25" t="s">
        <v>8190</v>
      </c>
    </row>
    <row r="2661" spans="1:11">
      <c r="A2661" s="6">
        <f t="shared" si="86"/>
        <v>2660</v>
      </c>
      <c r="B2661" s="25" t="s">
        <v>3712</v>
      </c>
      <c r="C2661" s="25" t="s">
        <v>7463</v>
      </c>
      <c r="D2661" s="25" t="s">
        <v>230</v>
      </c>
      <c r="E2661" s="25" t="s">
        <v>11</v>
      </c>
      <c r="F2661" s="25" t="s">
        <v>8070</v>
      </c>
      <c r="H2661" s="25" t="s">
        <v>8191</v>
      </c>
      <c r="I2661" s="30" t="str">
        <f t="shared" si="87"/>
        <v>WS61600778-YS61600965_20220106083116.mp4</v>
      </c>
      <c r="J2661" s="25" t="s">
        <v>8192</v>
      </c>
      <c r="K2661" s="25" t="s">
        <v>8193</v>
      </c>
    </row>
    <row r="2662" spans="1:11">
      <c r="A2662" s="6">
        <f t="shared" si="86"/>
        <v>2661</v>
      </c>
      <c r="B2662" s="25" t="s">
        <v>3712</v>
      </c>
      <c r="C2662" s="25" t="s">
        <v>7463</v>
      </c>
      <c r="D2662" s="25" t="s">
        <v>230</v>
      </c>
      <c r="E2662" s="25" t="s">
        <v>11</v>
      </c>
      <c r="F2662" s="25" t="s">
        <v>8070</v>
      </c>
      <c r="H2662" s="25" t="s">
        <v>8194</v>
      </c>
      <c r="I2662" s="30" t="str">
        <f t="shared" si="87"/>
        <v>WS61600778-YS61600965_20220106083116.srt</v>
      </c>
      <c r="J2662" s="25" t="s">
        <v>8195</v>
      </c>
      <c r="K2662" s="25" t="s">
        <v>8196</v>
      </c>
    </row>
    <row r="2663" spans="1:11">
      <c r="A2663" s="6">
        <f t="shared" si="86"/>
        <v>2662</v>
      </c>
      <c r="B2663" s="25" t="s">
        <v>3712</v>
      </c>
      <c r="C2663" s="25" t="s">
        <v>7463</v>
      </c>
      <c r="D2663" s="25" t="s">
        <v>230</v>
      </c>
      <c r="E2663" s="25" t="s">
        <v>11</v>
      </c>
      <c r="F2663" s="25" t="s">
        <v>8070</v>
      </c>
      <c r="H2663" s="25" t="s">
        <v>8197</v>
      </c>
      <c r="I2663" s="30" t="str">
        <f t="shared" si="87"/>
        <v>WS61600778-YS61600965_20220106083116.thm</v>
      </c>
      <c r="J2663" s="25" t="s">
        <v>8198</v>
      </c>
      <c r="K2663" s="25" t="s">
        <v>8199</v>
      </c>
    </row>
    <row r="2664" spans="1:11">
      <c r="A2664" s="6">
        <f t="shared" si="86"/>
        <v>2663</v>
      </c>
      <c r="B2664" s="25" t="s">
        <v>3712</v>
      </c>
      <c r="C2664" s="25" t="s">
        <v>7463</v>
      </c>
      <c r="D2664" s="25" t="s">
        <v>230</v>
      </c>
      <c r="E2664" s="25" t="s">
        <v>11</v>
      </c>
      <c r="F2664" s="25" t="s">
        <v>8070</v>
      </c>
      <c r="H2664" s="25" t="s">
        <v>8200</v>
      </c>
      <c r="I2664" s="30" t="str">
        <f t="shared" si="87"/>
        <v>WS61600881-YS61601126_20220106081639.mp4</v>
      </c>
      <c r="J2664" s="25" t="s">
        <v>8201</v>
      </c>
      <c r="K2664" s="25" t="s">
        <v>8202</v>
      </c>
    </row>
    <row r="2665" spans="1:11">
      <c r="A2665" s="6">
        <f t="shared" si="86"/>
        <v>2664</v>
      </c>
      <c r="B2665" s="25" t="s">
        <v>3712</v>
      </c>
      <c r="C2665" s="25" t="s">
        <v>7463</v>
      </c>
      <c r="D2665" s="25" t="s">
        <v>230</v>
      </c>
      <c r="E2665" s="25" t="s">
        <v>11</v>
      </c>
      <c r="F2665" s="25" t="s">
        <v>8070</v>
      </c>
      <c r="H2665" s="25" t="s">
        <v>8203</v>
      </c>
      <c r="I2665" s="30" t="str">
        <f t="shared" si="87"/>
        <v>WS61600881-YS61601126_20220106081639.srt</v>
      </c>
      <c r="J2665" s="25" t="s">
        <v>8204</v>
      </c>
      <c r="K2665" s="25" t="s">
        <v>8205</v>
      </c>
    </row>
    <row r="2666" spans="1:11">
      <c r="A2666" s="6">
        <f t="shared" si="86"/>
        <v>2665</v>
      </c>
      <c r="B2666" s="25" t="s">
        <v>3712</v>
      </c>
      <c r="C2666" s="25" t="s">
        <v>7463</v>
      </c>
      <c r="D2666" s="25" t="s">
        <v>230</v>
      </c>
      <c r="E2666" s="25" t="s">
        <v>11</v>
      </c>
      <c r="F2666" s="25" t="s">
        <v>8070</v>
      </c>
      <c r="H2666" s="25" t="s">
        <v>8206</v>
      </c>
      <c r="I2666" s="30" t="str">
        <f t="shared" si="87"/>
        <v>WS61600881-YS61601126_20220106081639.thm</v>
      </c>
      <c r="J2666" s="25" t="s">
        <v>8207</v>
      </c>
      <c r="K2666" s="25" t="s">
        <v>8208</v>
      </c>
    </row>
    <row r="2667" spans="1:11">
      <c r="A2667" s="6">
        <f t="shared" si="86"/>
        <v>2666</v>
      </c>
      <c r="B2667" s="25" t="s">
        <v>3712</v>
      </c>
      <c r="C2667" s="25" t="s">
        <v>7463</v>
      </c>
      <c r="D2667" s="25" t="s">
        <v>230</v>
      </c>
      <c r="E2667" s="25" t="s">
        <v>11</v>
      </c>
      <c r="F2667" s="25" t="s">
        <v>8070</v>
      </c>
      <c r="H2667" s="25" t="s">
        <v>8209</v>
      </c>
      <c r="I2667" s="30" t="str">
        <f t="shared" si="87"/>
        <v>WS61600915-YS61601169_20220106081119.mp4</v>
      </c>
      <c r="J2667" s="25" t="s">
        <v>8210</v>
      </c>
      <c r="K2667" s="25" t="s">
        <v>8211</v>
      </c>
    </row>
    <row r="2668" spans="1:11">
      <c r="A2668" s="6">
        <f t="shared" si="86"/>
        <v>2667</v>
      </c>
      <c r="B2668" s="25" t="s">
        <v>3712</v>
      </c>
      <c r="C2668" s="25" t="s">
        <v>7463</v>
      </c>
      <c r="D2668" s="25" t="s">
        <v>230</v>
      </c>
      <c r="E2668" s="25" t="s">
        <v>11</v>
      </c>
      <c r="F2668" s="25" t="s">
        <v>8070</v>
      </c>
      <c r="H2668" s="25" t="s">
        <v>8212</v>
      </c>
      <c r="I2668" s="30" t="str">
        <f t="shared" si="87"/>
        <v>WS61600915-YS61601169_20220106081119.srt</v>
      </c>
      <c r="J2668" s="25" t="s">
        <v>8213</v>
      </c>
      <c r="K2668" s="25" t="s">
        <v>8214</v>
      </c>
    </row>
    <row r="2669" spans="1:11">
      <c r="A2669" s="6">
        <f t="shared" si="86"/>
        <v>2668</v>
      </c>
      <c r="B2669" s="25" t="s">
        <v>3712</v>
      </c>
      <c r="C2669" s="25" t="s">
        <v>7463</v>
      </c>
      <c r="D2669" s="25" t="s">
        <v>230</v>
      </c>
      <c r="E2669" s="25" t="s">
        <v>11</v>
      </c>
      <c r="F2669" s="25" t="s">
        <v>8070</v>
      </c>
      <c r="H2669" s="25" t="s">
        <v>8215</v>
      </c>
      <c r="I2669" s="30" t="str">
        <f t="shared" si="87"/>
        <v>WS61600915-YS61601169_20220106081119.thm</v>
      </c>
      <c r="J2669" s="25" t="s">
        <v>8216</v>
      </c>
      <c r="K2669" s="25" t="s">
        <v>8217</v>
      </c>
    </row>
    <row r="2670" spans="1:11">
      <c r="A2670" s="6">
        <f t="shared" si="86"/>
        <v>2669</v>
      </c>
      <c r="B2670" s="25" t="s">
        <v>3712</v>
      </c>
      <c r="C2670" s="25" t="s">
        <v>7463</v>
      </c>
      <c r="D2670" s="25" t="s">
        <v>230</v>
      </c>
      <c r="E2670" s="25" t="s">
        <v>11</v>
      </c>
      <c r="F2670" s="25" t="s">
        <v>8070</v>
      </c>
      <c r="H2670" s="25" t="s">
        <v>8218</v>
      </c>
      <c r="I2670" s="30" t="str">
        <f t="shared" si="87"/>
        <v>WS61600928-YS61601171_20220106075612.mp4</v>
      </c>
      <c r="J2670" s="25" t="s">
        <v>8219</v>
      </c>
      <c r="K2670" s="25" t="s">
        <v>8220</v>
      </c>
    </row>
    <row r="2671" spans="1:11">
      <c r="A2671" s="6">
        <f t="shared" si="86"/>
        <v>2670</v>
      </c>
      <c r="B2671" s="25" t="s">
        <v>3712</v>
      </c>
      <c r="C2671" s="25" t="s">
        <v>7463</v>
      </c>
      <c r="D2671" s="25" t="s">
        <v>230</v>
      </c>
      <c r="E2671" s="25" t="s">
        <v>11</v>
      </c>
      <c r="F2671" s="25" t="s">
        <v>8070</v>
      </c>
      <c r="H2671" s="25" t="s">
        <v>8221</v>
      </c>
      <c r="I2671" s="30" t="str">
        <f t="shared" si="87"/>
        <v>WS61600928-YS61601171_20220106075612.srt</v>
      </c>
      <c r="J2671" s="25" t="s">
        <v>8222</v>
      </c>
      <c r="K2671" s="25" t="s">
        <v>8223</v>
      </c>
    </row>
    <row r="2672" spans="1:11">
      <c r="A2672" s="6">
        <f t="shared" si="86"/>
        <v>2671</v>
      </c>
      <c r="B2672" s="25" t="s">
        <v>3712</v>
      </c>
      <c r="C2672" s="25" t="s">
        <v>7463</v>
      </c>
      <c r="D2672" s="25" t="s">
        <v>230</v>
      </c>
      <c r="E2672" s="25" t="s">
        <v>11</v>
      </c>
      <c r="F2672" s="25" t="s">
        <v>8070</v>
      </c>
      <c r="H2672" s="25" t="s">
        <v>8224</v>
      </c>
      <c r="I2672" s="30" t="str">
        <f t="shared" si="87"/>
        <v>WS61600928-YS61601171_20220106075612.thm</v>
      </c>
      <c r="J2672" s="25" t="s">
        <v>8225</v>
      </c>
      <c r="K2672" s="25" t="s">
        <v>8226</v>
      </c>
    </row>
    <row r="2673" spans="1:11">
      <c r="A2673" s="6">
        <f t="shared" si="86"/>
        <v>2672</v>
      </c>
      <c r="B2673" s="25" t="s">
        <v>3712</v>
      </c>
      <c r="C2673" s="25" t="s">
        <v>7463</v>
      </c>
      <c r="D2673" s="25" t="s">
        <v>230</v>
      </c>
      <c r="E2673" s="25" t="s">
        <v>11</v>
      </c>
      <c r="F2673" s="25" t="s">
        <v>8070</v>
      </c>
      <c r="H2673" s="25" t="s">
        <v>8227</v>
      </c>
      <c r="I2673" s="30" t="str">
        <f t="shared" si="87"/>
        <v>WS61600981-YS61601315_20220106074915.mp4</v>
      </c>
      <c r="J2673" s="25" t="s">
        <v>8228</v>
      </c>
      <c r="K2673" s="25" t="s">
        <v>8229</v>
      </c>
    </row>
    <row r="2674" spans="1:11">
      <c r="A2674" s="6">
        <f t="shared" si="86"/>
        <v>2673</v>
      </c>
      <c r="B2674" s="25" t="s">
        <v>3712</v>
      </c>
      <c r="C2674" s="25" t="s">
        <v>7463</v>
      </c>
      <c r="D2674" s="25" t="s">
        <v>230</v>
      </c>
      <c r="E2674" s="25" t="s">
        <v>11</v>
      </c>
      <c r="F2674" s="25" t="s">
        <v>8070</v>
      </c>
      <c r="H2674" s="25" t="s">
        <v>8230</v>
      </c>
      <c r="I2674" s="30" t="str">
        <f t="shared" si="87"/>
        <v>WS61600981-YS61601315_20220106074915.srt</v>
      </c>
      <c r="J2674" s="25" t="s">
        <v>8231</v>
      </c>
      <c r="K2674" s="25" t="s">
        <v>8232</v>
      </c>
    </row>
    <row r="2675" spans="1:11">
      <c r="A2675" s="6">
        <f t="shared" si="86"/>
        <v>2674</v>
      </c>
      <c r="B2675" s="25" t="s">
        <v>3712</v>
      </c>
      <c r="C2675" s="25" t="s">
        <v>7463</v>
      </c>
      <c r="D2675" s="25" t="s">
        <v>230</v>
      </c>
      <c r="E2675" s="25" t="s">
        <v>11</v>
      </c>
      <c r="F2675" s="25" t="s">
        <v>8070</v>
      </c>
      <c r="H2675" s="25" t="s">
        <v>8233</v>
      </c>
      <c r="I2675" s="30" t="str">
        <f t="shared" si="87"/>
        <v>WS61600981-YS61601315_20220106074915.thm</v>
      </c>
      <c r="J2675" s="25" t="s">
        <v>8234</v>
      </c>
      <c r="K2675" s="25" t="s">
        <v>8235</v>
      </c>
    </row>
    <row r="2676" spans="1:11">
      <c r="A2676" s="6">
        <f t="shared" si="86"/>
        <v>2675</v>
      </c>
      <c r="B2676" s="25" t="s">
        <v>3712</v>
      </c>
      <c r="C2676" s="25" t="s">
        <v>7463</v>
      </c>
      <c r="D2676" s="25" t="s">
        <v>230</v>
      </c>
      <c r="E2676" s="25" t="s">
        <v>11</v>
      </c>
      <c r="F2676" s="25" t="s">
        <v>8236</v>
      </c>
      <c r="H2676" s="25" t="s">
        <v>8237</v>
      </c>
      <c r="I2676" s="30" t="str">
        <f t="shared" si="87"/>
        <v>康怡园排查报告.doc</v>
      </c>
      <c r="J2676" s="25" t="s">
        <v>8238</v>
      </c>
      <c r="K2676" s="25" t="s">
        <v>8239</v>
      </c>
    </row>
    <row r="2677" spans="1:11">
      <c r="A2677" s="6">
        <f t="shared" si="86"/>
        <v>2676</v>
      </c>
      <c r="B2677" s="25" t="s">
        <v>3712</v>
      </c>
      <c r="C2677" s="25" t="s">
        <v>7463</v>
      </c>
      <c r="D2677" s="25" t="s">
        <v>230</v>
      </c>
      <c r="E2677" s="25" t="s">
        <v>11</v>
      </c>
      <c r="F2677" s="25" t="s">
        <v>8236</v>
      </c>
      <c r="H2677" s="25" t="s">
        <v>8240</v>
      </c>
      <c r="I2677" s="30" t="str">
        <f t="shared" si="87"/>
        <v>康怡园污水示意图.dwg</v>
      </c>
      <c r="J2677" s="25" t="s">
        <v>8241</v>
      </c>
      <c r="K2677" s="25" t="s">
        <v>8242</v>
      </c>
    </row>
    <row r="2678" spans="1:11">
      <c r="A2678" s="6">
        <f t="shared" si="86"/>
        <v>2677</v>
      </c>
      <c r="B2678" s="25" t="s">
        <v>3712</v>
      </c>
      <c r="C2678" s="25" t="s">
        <v>7463</v>
      </c>
      <c r="D2678" s="25" t="s">
        <v>230</v>
      </c>
      <c r="E2678" s="25" t="s">
        <v>11</v>
      </c>
      <c r="F2678" s="25" t="s">
        <v>8236</v>
      </c>
      <c r="H2678" s="25" t="s">
        <v>8243</v>
      </c>
      <c r="I2678" s="30" t="str">
        <f t="shared" si="87"/>
        <v>康怡园污水管道检测报告.doc</v>
      </c>
      <c r="J2678" s="25" t="s">
        <v>8244</v>
      </c>
      <c r="K2678" s="25" t="s">
        <v>8245</v>
      </c>
    </row>
    <row r="2679" spans="1:11">
      <c r="A2679" s="6">
        <f t="shared" si="86"/>
        <v>2678</v>
      </c>
      <c r="B2679" s="25" t="s">
        <v>3712</v>
      </c>
      <c r="C2679" s="25" t="s">
        <v>7463</v>
      </c>
      <c r="D2679" s="25" t="s">
        <v>230</v>
      </c>
      <c r="E2679" s="25" t="s">
        <v>11</v>
      </c>
      <c r="F2679" s="25" t="s">
        <v>8236</v>
      </c>
      <c r="H2679" s="25" t="s">
        <v>8246</v>
      </c>
      <c r="I2679" s="30" t="str">
        <f t="shared" si="87"/>
        <v>康怡园污水网排查问题统计表.xlsx</v>
      </c>
      <c r="J2679" s="25" t="s">
        <v>8247</v>
      </c>
      <c r="K2679" s="25" t="s">
        <v>8248</v>
      </c>
    </row>
    <row r="2680" spans="1:11">
      <c r="A2680" s="6">
        <f t="shared" si="86"/>
        <v>2679</v>
      </c>
      <c r="B2680" s="25" t="s">
        <v>3712</v>
      </c>
      <c r="C2680" s="25" t="s">
        <v>7463</v>
      </c>
      <c r="D2680" s="25" t="s">
        <v>230</v>
      </c>
      <c r="E2680" s="25" t="s">
        <v>11</v>
      </c>
      <c r="F2680" s="25" t="s">
        <v>8249</v>
      </c>
      <c r="H2680" s="25" t="s">
        <v>8250</v>
      </c>
      <c r="I2680" s="30" t="str">
        <f t="shared" si="87"/>
        <v>2.景秀丽都管网排查问题统计表.xlsx</v>
      </c>
      <c r="J2680" s="25" t="s">
        <v>8251</v>
      </c>
      <c r="K2680" s="25" t="s">
        <v>8252</v>
      </c>
    </row>
    <row r="2681" spans="1:11">
      <c r="A2681" s="6">
        <f t="shared" si="86"/>
        <v>2680</v>
      </c>
      <c r="B2681" s="25" t="s">
        <v>3712</v>
      </c>
      <c r="C2681" s="25" t="s">
        <v>7463</v>
      </c>
      <c r="D2681" s="25" t="s">
        <v>230</v>
      </c>
      <c r="E2681" s="25" t="s">
        <v>11</v>
      </c>
      <c r="F2681" s="25" t="s">
        <v>8249</v>
      </c>
      <c r="H2681" s="25" t="s">
        <v>8253</v>
      </c>
      <c r="I2681" s="30" t="str">
        <f t="shared" si="87"/>
        <v>3.景秀丽都管道检测报告.docx</v>
      </c>
      <c r="J2681" s="25" t="s">
        <v>8254</v>
      </c>
      <c r="K2681" s="25" t="s">
        <v>8255</v>
      </c>
    </row>
    <row r="2682" spans="1:11">
      <c r="A2682" s="6">
        <f t="shared" si="86"/>
        <v>2681</v>
      </c>
      <c r="B2682" s="25" t="s">
        <v>3712</v>
      </c>
      <c r="C2682" s="25" t="s">
        <v>7463</v>
      </c>
      <c r="D2682" s="25" t="s">
        <v>230</v>
      </c>
      <c r="E2682" s="25" t="s">
        <v>11</v>
      </c>
      <c r="F2682" s="25" t="s">
        <v>8249</v>
      </c>
      <c r="H2682" s="25" t="s">
        <v>8256</v>
      </c>
      <c r="I2682" s="30" t="str">
        <f t="shared" si="87"/>
        <v>4.景秀丽都管网混接点排查报告.doc</v>
      </c>
      <c r="J2682" s="25" t="s">
        <v>8257</v>
      </c>
      <c r="K2682" s="25" t="s">
        <v>8258</v>
      </c>
    </row>
    <row r="2683" spans="1:11">
      <c r="A2683" s="6">
        <f t="shared" si="86"/>
        <v>2682</v>
      </c>
      <c r="B2683" s="25" t="s">
        <v>3712</v>
      </c>
      <c r="C2683" s="25" t="s">
        <v>7463</v>
      </c>
      <c r="D2683" s="25" t="s">
        <v>230</v>
      </c>
      <c r="E2683" s="25" t="s">
        <v>11</v>
      </c>
      <c r="F2683" s="25" t="s">
        <v>8249</v>
      </c>
      <c r="H2683" s="25" t="s">
        <v>8259</v>
      </c>
      <c r="I2683" s="30" t="str">
        <f t="shared" si="87"/>
        <v>5.景秀丽都排查示意图.dwg</v>
      </c>
      <c r="J2683" s="25" t="s">
        <v>8260</v>
      </c>
      <c r="K2683" s="25" t="s">
        <v>8261</v>
      </c>
    </row>
    <row r="2684" spans="1:11">
      <c r="A2684" s="6">
        <f t="shared" si="86"/>
        <v>2683</v>
      </c>
      <c r="B2684" s="25" t="s">
        <v>3712</v>
      </c>
      <c r="C2684" s="25" t="s">
        <v>7463</v>
      </c>
      <c r="D2684" s="25" t="s">
        <v>230</v>
      </c>
      <c r="E2684" s="25" t="s">
        <v>11</v>
      </c>
      <c r="F2684" s="25" t="s">
        <v>8249</v>
      </c>
      <c r="H2684" s="25" t="s">
        <v>8262</v>
      </c>
      <c r="I2684" s="30" t="str">
        <f t="shared" si="87"/>
        <v>WS61400157-YS61400714.mp4</v>
      </c>
      <c r="J2684" s="25" t="s">
        <v>8263</v>
      </c>
      <c r="K2684" s="25" t="s">
        <v>8264</v>
      </c>
    </row>
    <row r="2685" spans="1:11">
      <c r="A2685" s="6">
        <f t="shared" si="86"/>
        <v>2684</v>
      </c>
      <c r="B2685" s="25" t="s">
        <v>3712</v>
      </c>
      <c r="C2685" s="25" t="s">
        <v>7463</v>
      </c>
      <c r="D2685" s="25" t="s">
        <v>230</v>
      </c>
      <c r="E2685" s="25" t="s">
        <v>11</v>
      </c>
      <c r="F2685" s="25" t="s">
        <v>8249</v>
      </c>
      <c r="H2685" s="25" t="s">
        <v>8265</v>
      </c>
      <c r="I2685" s="30" t="str">
        <f t="shared" si="87"/>
        <v>WS61400372-1-YS61400668.mp4</v>
      </c>
      <c r="J2685" s="25" t="s">
        <v>8266</v>
      </c>
      <c r="K2685" s="25" t="s">
        <v>8267</v>
      </c>
    </row>
    <row r="2686" spans="1:11">
      <c r="A2686" s="6">
        <f t="shared" si="86"/>
        <v>2685</v>
      </c>
      <c r="B2686" s="25" t="s">
        <v>3712</v>
      </c>
      <c r="C2686" s="25" t="s">
        <v>7463</v>
      </c>
      <c r="D2686" s="25" t="s">
        <v>230</v>
      </c>
      <c r="E2686" s="25" t="s">
        <v>11</v>
      </c>
      <c r="F2686" s="25" t="s">
        <v>8249</v>
      </c>
      <c r="H2686" s="25" t="s">
        <v>8268</v>
      </c>
      <c r="I2686" s="30" t="str">
        <f t="shared" si="87"/>
        <v>WS61400372-1-YS61400676.mp4</v>
      </c>
      <c r="J2686" s="25" t="s">
        <v>8269</v>
      </c>
      <c r="K2686" s="25" t="s">
        <v>8267</v>
      </c>
    </row>
    <row r="2687" spans="1:11">
      <c r="A2687" s="6">
        <f t="shared" si="86"/>
        <v>2686</v>
      </c>
      <c r="B2687" s="25" t="s">
        <v>3712</v>
      </c>
      <c r="C2687" s="25" t="s">
        <v>7463</v>
      </c>
      <c r="D2687" s="25" t="s">
        <v>230</v>
      </c>
      <c r="E2687" s="25" t="s">
        <v>11</v>
      </c>
      <c r="F2687" s="25" t="s">
        <v>8270</v>
      </c>
      <c r="H2687" s="25" t="s">
        <v>8271</v>
      </c>
      <c r="I2687" s="30" t="str">
        <f t="shared" si="87"/>
        <v>2.华尔兹花苑管网排查问题统计表.xlsx</v>
      </c>
      <c r="J2687" s="25" t="s">
        <v>8272</v>
      </c>
      <c r="K2687" s="25" t="s">
        <v>8273</v>
      </c>
    </row>
    <row r="2688" spans="1:11">
      <c r="A2688" s="6">
        <f t="shared" si="86"/>
        <v>2687</v>
      </c>
      <c r="B2688" s="25" t="s">
        <v>3712</v>
      </c>
      <c r="C2688" s="25" t="s">
        <v>7463</v>
      </c>
      <c r="D2688" s="25" t="s">
        <v>230</v>
      </c>
      <c r="E2688" s="25" t="s">
        <v>11</v>
      </c>
      <c r="F2688" s="25" t="s">
        <v>8270</v>
      </c>
      <c r="H2688" s="25" t="s">
        <v>8274</v>
      </c>
      <c r="I2688" s="30" t="str">
        <f t="shared" si="87"/>
        <v>3.华尔兹花苑管道检测报告.docx</v>
      </c>
      <c r="J2688" s="25" t="s">
        <v>8275</v>
      </c>
      <c r="K2688" s="25" t="s">
        <v>8276</v>
      </c>
    </row>
    <row r="2689" spans="1:11">
      <c r="A2689" s="6">
        <f t="shared" si="86"/>
        <v>2688</v>
      </c>
      <c r="B2689" s="25" t="s">
        <v>3712</v>
      </c>
      <c r="C2689" s="25" t="s">
        <v>7463</v>
      </c>
      <c r="D2689" s="25" t="s">
        <v>230</v>
      </c>
      <c r="E2689" s="25" t="s">
        <v>11</v>
      </c>
      <c r="F2689" s="25" t="s">
        <v>8270</v>
      </c>
      <c r="H2689" s="25" t="s">
        <v>8277</v>
      </c>
      <c r="I2689" s="30" t="str">
        <f t="shared" si="87"/>
        <v>4.华尔兹花苑管网混接点排查报告.doc</v>
      </c>
      <c r="J2689" s="25" t="s">
        <v>8278</v>
      </c>
      <c r="K2689" s="25" t="s">
        <v>8279</v>
      </c>
    </row>
    <row r="2690" spans="1:11">
      <c r="A2690" s="6">
        <f t="shared" si="86"/>
        <v>2689</v>
      </c>
      <c r="B2690" s="25" t="s">
        <v>3712</v>
      </c>
      <c r="C2690" s="25" t="s">
        <v>7463</v>
      </c>
      <c r="D2690" s="25" t="s">
        <v>230</v>
      </c>
      <c r="E2690" s="25" t="s">
        <v>11</v>
      </c>
      <c r="F2690" s="25" t="s">
        <v>8270</v>
      </c>
      <c r="H2690" s="25" t="s">
        <v>8280</v>
      </c>
      <c r="I2690" s="30" t="str">
        <f t="shared" si="87"/>
        <v>5.华尔兹花苑排查示意图.dwg</v>
      </c>
      <c r="J2690" s="25" t="s">
        <v>8281</v>
      </c>
      <c r="K2690" s="25" t="s">
        <v>8282</v>
      </c>
    </row>
    <row r="2691" spans="1:11">
      <c r="A2691" s="6">
        <f t="shared" si="86"/>
        <v>2690</v>
      </c>
      <c r="B2691" s="25" t="s">
        <v>3712</v>
      </c>
      <c r="C2691" s="25" t="s">
        <v>7463</v>
      </c>
      <c r="D2691" s="25" t="s">
        <v>230</v>
      </c>
      <c r="E2691" s="25" t="s">
        <v>11</v>
      </c>
      <c r="F2691" s="25" t="s">
        <v>8270</v>
      </c>
      <c r="H2691" s="25" t="s">
        <v>8283</v>
      </c>
      <c r="I2691" s="30" t="str">
        <f t="shared" si="87"/>
        <v>WS60900082-YS60900036_20220104153053.mp4</v>
      </c>
      <c r="J2691" s="25" t="s">
        <v>8284</v>
      </c>
      <c r="K2691" s="25" t="s">
        <v>8285</v>
      </c>
    </row>
    <row r="2692" spans="1:11">
      <c r="A2692" s="6">
        <f t="shared" si="86"/>
        <v>2691</v>
      </c>
      <c r="B2692" s="25" t="s">
        <v>3712</v>
      </c>
      <c r="C2692" s="25" t="s">
        <v>7463</v>
      </c>
      <c r="D2692" s="25" t="s">
        <v>230</v>
      </c>
      <c r="E2692" s="25" t="s">
        <v>11</v>
      </c>
      <c r="F2692" s="25" t="s">
        <v>8270</v>
      </c>
      <c r="H2692" s="25" t="s">
        <v>8286</v>
      </c>
      <c r="I2692" s="30" t="str">
        <f t="shared" si="87"/>
        <v>WS60900085-YS60900037_20220104152959.mp4</v>
      </c>
      <c r="J2692" s="25" t="s">
        <v>8287</v>
      </c>
      <c r="K2692" s="25" t="s">
        <v>8288</v>
      </c>
    </row>
    <row r="2693" spans="1:11">
      <c r="A2693" s="6">
        <f t="shared" si="86"/>
        <v>2692</v>
      </c>
      <c r="B2693" s="25" t="s">
        <v>3712</v>
      </c>
      <c r="C2693" s="25" t="s">
        <v>7463</v>
      </c>
      <c r="D2693" s="25" t="s">
        <v>230</v>
      </c>
      <c r="E2693" s="25" t="s">
        <v>11</v>
      </c>
      <c r="F2693" s="25" t="s">
        <v>8270</v>
      </c>
      <c r="H2693" s="25" t="s">
        <v>8289</v>
      </c>
      <c r="I2693" s="30" t="str">
        <f t="shared" si="87"/>
        <v>WS60900164-YS60400603-1_20220107130146.mp4</v>
      </c>
      <c r="J2693" s="25" t="s">
        <v>8290</v>
      </c>
      <c r="K2693" s="25" t="s">
        <v>8291</v>
      </c>
    </row>
    <row r="2694" spans="1:11">
      <c r="A2694" s="6">
        <f t="shared" si="86"/>
        <v>2693</v>
      </c>
      <c r="B2694" s="25" t="s">
        <v>3712</v>
      </c>
      <c r="C2694" s="25" t="s">
        <v>7463</v>
      </c>
      <c r="D2694" s="25" t="s">
        <v>230</v>
      </c>
      <c r="E2694" s="25" t="s">
        <v>11</v>
      </c>
      <c r="F2694" s="25" t="s">
        <v>8292</v>
      </c>
      <c r="H2694" s="25" t="s">
        <v>8293</v>
      </c>
      <c r="I2694" s="30" t="str">
        <f t="shared" si="87"/>
        <v>雍景湾东苑排查报告.doc</v>
      </c>
      <c r="J2694" s="25" t="s">
        <v>8294</v>
      </c>
      <c r="K2694" s="25" t="s">
        <v>8295</v>
      </c>
    </row>
    <row r="2695" spans="1:11">
      <c r="A2695" s="6">
        <f t="shared" si="86"/>
        <v>2694</v>
      </c>
      <c r="B2695" s="25" t="s">
        <v>3712</v>
      </c>
      <c r="C2695" s="25" t="s">
        <v>7463</v>
      </c>
      <c r="D2695" s="25" t="s">
        <v>230</v>
      </c>
      <c r="E2695" s="25" t="s">
        <v>11</v>
      </c>
      <c r="F2695" s="25" t="s">
        <v>8292</v>
      </c>
      <c r="H2695" s="25" t="s">
        <v>8296</v>
      </c>
      <c r="I2695" s="30" t="str">
        <f t="shared" si="87"/>
        <v>雍景湾东苑示意图.dwg</v>
      </c>
      <c r="J2695" s="25" t="s">
        <v>8297</v>
      </c>
      <c r="K2695" s="25" t="s">
        <v>8298</v>
      </c>
    </row>
    <row r="2696" spans="1:11">
      <c r="A2696" s="6">
        <f t="shared" si="86"/>
        <v>2695</v>
      </c>
      <c r="B2696" s="25" t="s">
        <v>3712</v>
      </c>
      <c r="C2696" s="25" t="s">
        <v>7463</v>
      </c>
      <c r="D2696" s="25" t="s">
        <v>230</v>
      </c>
      <c r="E2696" s="25" t="s">
        <v>11</v>
      </c>
      <c r="F2696" s="25" t="s">
        <v>8292</v>
      </c>
      <c r="H2696" s="25" t="s">
        <v>8299</v>
      </c>
      <c r="I2696" s="30" t="str">
        <f t="shared" si="87"/>
        <v>雍景湾东苑雨污水管道检测报告.doc</v>
      </c>
      <c r="J2696" s="25" t="s">
        <v>8300</v>
      </c>
      <c r="K2696" s="25" t="s">
        <v>8301</v>
      </c>
    </row>
    <row r="2697" spans="1:11">
      <c r="A2697" s="6">
        <f t="shared" si="86"/>
        <v>2696</v>
      </c>
      <c r="B2697" s="25" t="s">
        <v>3712</v>
      </c>
      <c r="C2697" s="25" t="s">
        <v>7463</v>
      </c>
      <c r="D2697" s="25" t="s">
        <v>230</v>
      </c>
      <c r="E2697" s="25" t="s">
        <v>11</v>
      </c>
      <c r="F2697" s="25" t="s">
        <v>8292</v>
      </c>
      <c r="H2697" s="25" t="s">
        <v>8302</v>
      </c>
      <c r="I2697" s="30" t="str">
        <f t="shared" si="87"/>
        <v>雍景湾东苑雨污水网排查问题统计表.xlsx</v>
      </c>
      <c r="J2697" s="25" t="s">
        <v>8303</v>
      </c>
      <c r="K2697" s="25" t="s">
        <v>8304</v>
      </c>
    </row>
    <row r="2698" spans="1:11">
      <c r="A2698" s="6">
        <f t="shared" si="86"/>
        <v>2697</v>
      </c>
      <c r="B2698" s="25" t="s">
        <v>3712</v>
      </c>
      <c r="C2698" s="25" t="s">
        <v>7463</v>
      </c>
      <c r="D2698" s="25" t="s">
        <v>230</v>
      </c>
      <c r="E2698" s="25" t="s">
        <v>11</v>
      </c>
      <c r="F2698" s="25" t="s">
        <v>8305</v>
      </c>
      <c r="H2698" s="25" t="s">
        <v>8306</v>
      </c>
      <c r="I2698" s="30" t="str">
        <f t="shared" si="87"/>
        <v>上海公馆.dwg</v>
      </c>
      <c r="J2698" s="25" t="s">
        <v>8307</v>
      </c>
      <c r="K2698" s="25" t="s">
        <v>8308</v>
      </c>
    </row>
    <row r="2699" spans="1:11">
      <c r="A2699" s="6">
        <f t="shared" si="86"/>
        <v>2698</v>
      </c>
      <c r="B2699" s="25" t="s">
        <v>3712</v>
      </c>
      <c r="C2699" s="25" t="s">
        <v>7463</v>
      </c>
      <c r="D2699" s="25" t="s">
        <v>230</v>
      </c>
      <c r="E2699" s="25" t="s">
        <v>11</v>
      </c>
      <c r="F2699" s="25" t="s">
        <v>8305</v>
      </c>
      <c r="H2699" s="25" t="s">
        <v>8309</v>
      </c>
      <c r="I2699" s="30" t="str">
        <f t="shared" si="87"/>
        <v>上海公馆管网排查问题统计表.xlsx</v>
      </c>
      <c r="J2699" s="25" t="s">
        <v>8310</v>
      </c>
      <c r="K2699" s="25" t="s">
        <v>8311</v>
      </c>
    </row>
    <row r="2700" spans="1:11">
      <c r="A2700" s="6">
        <f t="shared" si="86"/>
        <v>2699</v>
      </c>
      <c r="B2700" s="25" t="s">
        <v>3712</v>
      </c>
      <c r="C2700" s="25" t="s">
        <v>7463</v>
      </c>
      <c r="D2700" s="25" t="s">
        <v>230</v>
      </c>
      <c r="E2700" s="25" t="s">
        <v>11</v>
      </c>
      <c r="F2700" s="25" t="s">
        <v>8305</v>
      </c>
      <c r="H2700" s="25" t="s">
        <v>8312</v>
      </c>
      <c r="I2700" s="30" t="str">
        <f t="shared" si="87"/>
        <v>上海公馆雨污水管网排查报告.doc</v>
      </c>
      <c r="J2700" s="25" t="s">
        <v>8313</v>
      </c>
      <c r="K2700" s="25" t="s">
        <v>8314</v>
      </c>
    </row>
    <row r="2701" spans="1:11">
      <c r="A2701" s="6">
        <f t="shared" si="86"/>
        <v>2700</v>
      </c>
      <c r="B2701" s="25" t="s">
        <v>3712</v>
      </c>
      <c r="C2701" s="25" t="s">
        <v>7463</v>
      </c>
      <c r="D2701" s="25" t="s">
        <v>230</v>
      </c>
      <c r="E2701" s="25" t="s">
        <v>11</v>
      </c>
      <c r="F2701" s="25" t="s">
        <v>8315</v>
      </c>
      <c r="H2701" s="25" t="s">
        <v>8316</v>
      </c>
      <c r="I2701" s="30" t="str">
        <f t="shared" si="87"/>
        <v>21区缺陷统计.xlsx</v>
      </c>
      <c r="J2701" s="25" t="s">
        <v>8317</v>
      </c>
      <c r="K2701" s="25" t="s">
        <v>8318</v>
      </c>
    </row>
    <row r="2702" spans="1:11">
      <c r="A2702" s="6">
        <f t="shared" si="86"/>
        <v>2701</v>
      </c>
      <c r="B2702" s="25" t="s">
        <v>3712</v>
      </c>
      <c r="C2702" s="25" t="s">
        <v>7463</v>
      </c>
      <c r="D2702" s="25" t="s">
        <v>230</v>
      </c>
      <c r="E2702" s="25" t="s">
        <v>11</v>
      </c>
      <c r="F2702" s="25" t="s">
        <v>8315</v>
      </c>
      <c r="H2702" s="25" t="s">
        <v>4100</v>
      </c>
      <c r="I2702" s="30" t="str">
        <f t="shared" si="87"/>
        <v>2、6个达标区阳台立管及车库等污水改造工程监理.pdf</v>
      </c>
      <c r="J2702" s="25" t="s">
        <v>8319</v>
      </c>
      <c r="K2702" s="25" t="s">
        <v>4102</v>
      </c>
    </row>
    <row r="2703" spans="1:11">
      <c r="A2703" s="6">
        <f t="shared" si="86"/>
        <v>2702</v>
      </c>
      <c r="B2703" s="25" t="s">
        <v>3712</v>
      </c>
      <c r="C2703" s="25" t="s">
        <v>7463</v>
      </c>
      <c r="D2703" s="25" t="s">
        <v>230</v>
      </c>
      <c r="E2703" s="25" t="s">
        <v>11</v>
      </c>
      <c r="F2703" s="25" t="s">
        <v>8315</v>
      </c>
      <c r="H2703" s="25" t="s">
        <v>4114</v>
      </c>
      <c r="I2703" s="30" t="str">
        <f t="shared" si="87"/>
        <v>4、施工合同（一标段）.pdf</v>
      </c>
      <c r="J2703" s="25" t="s">
        <v>8320</v>
      </c>
      <c r="K2703" s="25" t="s">
        <v>4116</v>
      </c>
    </row>
    <row r="2704" spans="1:11">
      <c r="A2704" s="6">
        <f t="shared" si="86"/>
        <v>2703</v>
      </c>
      <c r="B2704" s="25" t="s">
        <v>3712</v>
      </c>
      <c r="C2704" s="25" t="s">
        <v>7463</v>
      </c>
      <c r="D2704" s="25" t="s">
        <v>230</v>
      </c>
      <c r="E2704" s="25" t="s">
        <v>11</v>
      </c>
      <c r="F2704" s="25" t="s">
        <v>8315</v>
      </c>
      <c r="H2704" s="25" t="s">
        <v>4106</v>
      </c>
      <c r="I2704" s="30" t="str">
        <f t="shared" si="87"/>
        <v>5、施工合同（二标段）.pdf</v>
      </c>
      <c r="J2704" s="25" t="s">
        <v>8321</v>
      </c>
      <c r="K2704" s="25" t="s">
        <v>4108</v>
      </c>
    </row>
    <row r="2705" spans="1:11">
      <c r="A2705" s="6">
        <f t="shared" si="86"/>
        <v>2704</v>
      </c>
      <c r="B2705" s="25" t="s">
        <v>3712</v>
      </c>
      <c r="C2705" s="25" t="s">
        <v>7463</v>
      </c>
      <c r="D2705" s="25" t="s">
        <v>230</v>
      </c>
      <c r="E2705" s="25" t="s">
        <v>11</v>
      </c>
      <c r="F2705" s="25" t="s">
        <v>8315</v>
      </c>
      <c r="H2705" s="25" t="s">
        <v>4117</v>
      </c>
      <c r="I2705" s="30" t="str">
        <f t="shared" si="87"/>
        <v>6、中标通知书（一标段）.jpg</v>
      </c>
      <c r="J2705" s="25" t="s">
        <v>8322</v>
      </c>
      <c r="K2705" s="25" t="s">
        <v>4119</v>
      </c>
    </row>
    <row r="2706" spans="1:11">
      <c r="A2706" s="6">
        <f t="shared" si="86"/>
        <v>2705</v>
      </c>
      <c r="B2706" s="25" t="s">
        <v>3712</v>
      </c>
      <c r="C2706" s="25" t="s">
        <v>7463</v>
      </c>
      <c r="D2706" s="25" t="s">
        <v>230</v>
      </c>
      <c r="E2706" s="25" t="s">
        <v>11</v>
      </c>
      <c r="F2706" s="25" t="s">
        <v>8315</v>
      </c>
      <c r="H2706" s="25" t="s">
        <v>4109</v>
      </c>
      <c r="I2706" s="30" t="str">
        <f t="shared" si="87"/>
        <v>7、中标通知书（二标段）.jpg</v>
      </c>
      <c r="J2706" s="25" t="s">
        <v>8323</v>
      </c>
      <c r="K2706" s="25" t="s">
        <v>4111</v>
      </c>
    </row>
    <row r="2707" spans="1:11">
      <c r="A2707" s="6">
        <f t="shared" si="86"/>
        <v>2706</v>
      </c>
      <c r="B2707" s="25" t="s">
        <v>3712</v>
      </c>
      <c r="C2707" s="25" t="s">
        <v>7463</v>
      </c>
      <c r="D2707" s="25" t="s">
        <v>230</v>
      </c>
      <c r="E2707" s="25" t="s">
        <v>11</v>
      </c>
      <c r="F2707" s="25" t="s">
        <v>8324</v>
      </c>
      <c r="H2707" s="25" t="s">
        <v>8325</v>
      </c>
      <c r="I2707" s="30" t="str">
        <f t="shared" si="87"/>
        <v>合兴苑.dwg</v>
      </c>
      <c r="J2707" s="25" t="s">
        <v>8326</v>
      </c>
      <c r="K2707" s="25" t="s">
        <v>8327</v>
      </c>
    </row>
    <row r="2708" spans="1:11">
      <c r="A2708" s="6">
        <f t="shared" si="86"/>
        <v>2707</v>
      </c>
      <c r="B2708" s="25" t="s">
        <v>3712</v>
      </c>
      <c r="C2708" s="25" t="s">
        <v>7463</v>
      </c>
      <c r="D2708" s="25" t="s">
        <v>230</v>
      </c>
      <c r="E2708" s="25" t="s">
        <v>11</v>
      </c>
      <c r="F2708" s="25" t="s">
        <v>8324</v>
      </c>
      <c r="H2708" s="25" t="s">
        <v>8328</v>
      </c>
      <c r="I2708" s="30" t="str">
        <f t="shared" si="87"/>
        <v>合兴苑管网排查问题统计表.xlsx</v>
      </c>
      <c r="J2708" s="25" t="s">
        <v>8329</v>
      </c>
      <c r="K2708" s="25" t="s">
        <v>8330</v>
      </c>
    </row>
    <row r="2709" spans="1:11">
      <c r="A2709" s="6">
        <f t="shared" si="86"/>
        <v>2708</v>
      </c>
      <c r="B2709" s="25" t="s">
        <v>3712</v>
      </c>
      <c r="C2709" s="25" t="s">
        <v>7463</v>
      </c>
      <c r="D2709" s="25" t="s">
        <v>230</v>
      </c>
      <c r="E2709" s="25" t="s">
        <v>11</v>
      </c>
      <c r="F2709" s="25" t="s">
        <v>8324</v>
      </c>
      <c r="H2709" s="25" t="s">
        <v>8331</v>
      </c>
      <c r="I2709" s="30" t="str">
        <f t="shared" si="87"/>
        <v>合兴苑雨污水管网排查报告.doc</v>
      </c>
      <c r="J2709" s="25" t="s">
        <v>8332</v>
      </c>
      <c r="K2709" s="25" t="s">
        <v>8333</v>
      </c>
    </row>
    <row r="2710" spans="1:11">
      <c r="A2710" s="6">
        <f t="shared" si="86"/>
        <v>2709</v>
      </c>
      <c r="B2710" s="25" t="s">
        <v>3712</v>
      </c>
      <c r="C2710" s="25" t="s">
        <v>7463</v>
      </c>
      <c r="D2710" s="25" t="s">
        <v>230</v>
      </c>
      <c r="E2710" s="25" t="s">
        <v>11</v>
      </c>
      <c r="F2710" s="25" t="s">
        <v>8334</v>
      </c>
      <c r="H2710" s="25" t="s">
        <v>8335</v>
      </c>
      <c r="I2710" s="30" t="str">
        <f t="shared" si="87"/>
        <v>养护台账.xlsx</v>
      </c>
      <c r="J2710" s="25" t="s">
        <v>8336</v>
      </c>
      <c r="K2710" s="25" t="s">
        <v>8337</v>
      </c>
    </row>
    <row r="2711" spans="1:11">
      <c r="A2711" s="6">
        <f t="shared" si="86"/>
        <v>2710</v>
      </c>
      <c r="B2711" s="25" t="s">
        <v>3712</v>
      </c>
      <c r="C2711" s="25" t="s">
        <v>7463</v>
      </c>
      <c r="D2711" s="25" t="s">
        <v>230</v>
      </c>
      <c r="E2711" s="25" t="s">
        <v>11</v>
      </c>
      <c r="F2711" s="25" t="s">
        <v>8334</v>
      </c>
      <c r="H2711" s="25" t="s">
        <v>8338</v>
      </c>
      <c r="I2711" s="30" t="str">
        <f t="shared" si="87"/>
        <v>合兴幼儿园.jpg</v>
      </c>
      <c r="J2711" s="25" t="s">
        <v>8339</v>
      </c>
      <c r="K2711" s="25" t="s">
        <v>8340</v>
      </c>
    </row>
    <row r="2712" spans="1:11">
      <c r="A2712" s="6">
        <f t="shared" si="86"/>
        <v>2711</v>
      </c>
      <c r="B2712" s="25" t="s">
        <v>3712</v>
      </c>
      <c r="C2712" s="25" t="s">
        <v>7463</v>
      </c>
      <c r="D2712" s="25" t="s">
        <v>230</v>
      </c>
      <c r="E2712" s="25" t="s">
        <v>11</v>
      </c>
      <c r="F2712" s="25" t="s">
        <v>8334</v>
      </c>
      <c r="H2712" s="25" t="s">
        <v>8341</v>
      </c>
      <c r="I2712" s="30" t="str">
        <f t="shared" si="87"/>
        <v>昆山农商行.jpg</v>
      </c>
      <c r="J2712" s="25" t="s">
        <v>8342</v>
      </c>
      <c r="K2712" s="25" t="s">
        <v>8343</v>
      </c>
    </row>
    <row r="2713" spans="1:11">
      <c r="A2713" s="6">
        <f t="shared" si="86"/>
        <v>2712</v>
      </c>
      <c r="B2713" s="25" t="s">
        <v>3712</v>
      </c>
      <c r="C2713" s="25" t="s">
        <v>7463</v>
      </c>
      <c r="D2713" s="25" t="s">
        <v>230</v>
      </c>
      <c r="E2713" s="25" t="s">
        <v>11</v>
      </c>
      <c r="F2713" s="25" t="s">
        <v>8334</v>
      </c>
      <c r="H2713" s="25" t="s">
        <v>8344</v>
      </c>
      <c r="I2713" s="30" t="str">
        <f t="shared" si="87"/>
        <v>江上雅苑.jpg</v>
      </c>
      <c r="J2713" s="25" t="s">
        <v>8345</v>
      </c>
      <c r="K2713" s="25" t="s">
        <v>8346</v>
      </c>
    </row>
    <row r="2714" spans="1:11">
      <c r="A2714" s="6">
        <f t="shared" si="86"/>
        <v>2713</v>
      </c>
      <c r="B2714" s="25" t="s">
        <v>3712</v>
      </c>
      <c r="C2714" s="25" t="s">
        <v>7463</v>
      </c>
      <c r="D2714" s="25" t="s">
        <v>230</v>
      </c>
      <c r="E2714" s="25" t="s">
        <v>11</v>
      </c>
      <c r="F2714" s="25" t="s">
        <v>8334</v>
      </c>
      <c r="H2714" s="25" t="s">
        <v>8347</v>
      </c>
      <c r="I2714" s="30" t="str">
        <f t="shared" si="87"/>
        <v>绿洲家园.jpg</v>
      </c>
      <c r="J2714" s="25" t="s">
        <v>8348</v>
      </c>
      <c r="K2714" s="25" t="s">
        <v>8349</v>
      </c>
    </row>
    <row r="2715" spans="1:11">
      <c r="A2715" s="6">
        <f t="shared" si="86"/>
        <v>2714</v>
      </c>
      <c r="B2715" s="25" t="s">
        <v>3712</v>
      </c>
      <c r="C2715" s="25" t="s">
        <v>7463</v>
      </c>
      <c r="D2715" s="25" t="s">
        <v>230</v>
      </c>
      <c r="E2715" s="25" t="s">
        <v>11</v>
      </c>
      <c r="F2715" s="25" t="s">
        <v>8334</v>
      </c>
      <c r="H2715" s="25" t="s">
        <v>8350</v>
      </c>
      <c r="I2715" s="30" t="str">
        <f t="shared" si="87"/>
        <v>臻望花园.jpg</v>
      </c>
      <c r="J2715" s="25" t="s">
        <v>8351</v>
      </c>
      <c r="K2715" s="25" t="s">
        <v>8352</v>
      </c>
    </row>
    <row r="2716" spans="1:11">
      <c r="A2716" s="6">
        <f t="shared" si="86"/>
        <v>2715</v>
      </c>
      <c r="B2716" s="25" t="s">
        <v>3712</v>
      </c>
      <c r="C2716" s="25" t="s">
        <v>7463</v>
      </c>
      <c r="D2716" s="25" t="s">
        <v>230</v>
      </c>
      <c r="E2716" s="25" t="s">
        <v>11</v>
      </c>
      <c r="F2716" s="25" t="s">
        <v>8334</v>
      </c>
      <c r="H2716" s="25" t="s">
        <v>8353</v>
      </c>
      <c r="I2716" s="30" t="str">
        <f t="shared" si="87"/>
        <v>金瑞家园.jpg</v>
      </c>
      <c r="J2716" s="25" t="s">
        <v>8354</v>
      </c>
      <c r="K2716" s="25" t="s">
        <v>8355</v>
      </c>
    </row>
    <row r="2717" spans="1:11">
      <c r="A2717" s="6">
        <f t="shared" si="86"/>
        <v>2716</v>
      </c>
      <c r="B2717" s="25" t="s">
        <v>3712</v>
      </c>
      <c r="C2717" s="25" t="s">
        <v>7463</v>
      </c>
      <c r="D2717" s="25" t="s">
        <v>230</v>
      </c>
      <c r="E2717" s="25" t="s">
        <v>11</v>
      </c>
      <c r="F2717" s="25" t="s">
        <v>8334</v>
      </c>
      <c r="H2717" s="25" t="s">
        <v>8356</v>
      </c>
      <c r="I2717" s="30" t="str">
        <f t="shared" si="87"/>
        <v>铂翠花园.jpg</v>
      </c>
      <c r="J2717" s="25" t="s">
        <v>8357</v>
      </c>
      <c r="K2717" s="25" t="s">
        <v>8358</v>
      </c>
    </row>
    <row r="2718" spans="1:11">
      <c r="A2718" s="6">
        <f t="shared" si="86"/>
        <v>2717</v>
      </c>
      <c r="B2718" s="25" t="s">
        <v>3712</v>
      </c>
      <c r="C2718" s="25" t="s">
        <v>7463</v>
      </c>
      <c r="D2718" s="25" t="s">
        <v>230</v>
      </c>
      <c r="E2718" s="25" t="s">
        <v>11</v>
      </c>
      <c r="F2718" s="25" t="s">
        <v>8359</v>
      </c>
      <c r="H2718" s="25" t="s">
        <v>8360</v>
      </c>
      <c r="I2718" s="30" t="str">
        <f t="shared" si="87"/>
        <v>1.昆城豪庭网排查问题统计表.xlsx</v>
      </c>
      <c r="J2718" s="25" t="s">
        <v>8361</v>
      </c>
      <c r="K2718" s="25" t="s">
        <v>8362</v>
      </c>
    </row>
    <row r="2719" spans="1:11">
      <c r="A2719" s="6">
        <f t="shared" si="86"/>
        <v>2718</v>
      </c>
      <c r="B2719" s="25" t="s">
        <v>3712</v>
      </c>
      <c r="C2719" s="25" t="s">
        <v>7463</v>
      </c>
      <c r="D2719" s="25" t="s">
        <v>230</v>
      </c>
      <c r="E2719" s="25" t="s">
        <v>11</v>
      </c>
      <c r="F2719" s="25" t="s">
        <v>8359</v>
      </c>
      <c r="H2719" s="25" t="s">
        <v>8363</v>
      </c>
      <c r="I2719" s="30" t="str">
        <f t="shared" si="87"/>
        <v>2.昆城豪庭雨水管道检测报告.doc</v>
      </c>
      <c r="J2719" s="25" t="s">
        <v>8364</v>
      </c>
      <c r="K2719" s="25" t="s">
        <v>8365</v>
      </c>
    </row>
    <row r="2720" spans="1:11">
      <c r="A2720" s="6">
        <f t="shared" si="86"/>
        <v>2719</v>
      </c>
      <c r="B2720" s="25" t="s">
        <v>3712</v>
      </c>
      <c r="C2720" s="25" t="s">
        <v>7463</v>
      </c>
      <c r="D2720" s="25" t="s">
        <v>230</v>
      </c>
      <c r="E2720" s="25" t="s">
        <v>11</v>
      </c>
      <c r="F2720" s="25" t="s">
        <v>8359</v>
      </c>
      <c r="H2720" s="25" t="s">
        <v>8366</v>
      </c>
      <c r="I2720" s="30" t="str">
        <f t="shared" si="87"/>
        <v>3.昆城豪庭管线图.dwg</v>
      </c>
      <c r="J2720" s="25" t="s">
        <v>8367</v>
      </c>
      <c r="K2720" s="25" t="s">
        <v>8368</v>
      </c>
    </row>
    <row r="2721" spans="1:11">
      <c r="A2721" s="6">
        <f t="shared" si="86"/>
        <v>2720</v>
      </c>
      <c r="B2721" s="25" t="s">
        <v>3712</v>
      </c>
      <c r="C2721" s="25" t="s">
        <v>7463</v>
      </c>
      <c r="D2721" s="25" t="s">
        <v>230</v>
      </c>
      <c r="E2721" s="25" t="s">
        <v>11</v>
      </c>
      <c r="F2721" s="25" t="s">
        <v>8359</v>
      </c>
      <c r="H2721" s="25" t="s">
        <v>8369</v>
      </c>
      <c r="I2721" s="30" t="str">
        <f t="shared" si="87"/>
        <v>3.昆城豪庭管线图.dwl</v>
      </c>
      <c r="J2721" s="25" t="s">
        <v>8370</v>
      </c>
      <c r="K2721" s="25" t="s">
        <v>8371</v>
      </c>
    </row>
    <row r="2722" spans="1:11">
      <c r="A2722" s="6">
        <f t="shared" si="86"/>
        <v>2721</v>
      </c>
      <c r="B2722" s="25" t="s">
        <v>3712</v>
      </c>
      <c r="C2722" s="25" t="s">
        <v>7463</v>
      </c>
      <c r="D2722" s="25" t="s">
        <v>230</v>
      </c>
      <c r="E2722" s="25" t="s">
        <v>11</v>
      </c>
      <c r="F2722" s="25" t="s">
        <v>8359</v>
      </c>
      <c r="H2722" s="25" t="s">
        <v>8372</v>
      </c>
      <c r="I2722" s="30" t="str">
        <f t="shared" si="87"/>
        <v>3.昆城豪庭管线图.dwl2</v>
      </c>
      <c r="J2722" s="25" t="s">
        <v>8373</v>
      </c>
      <c r="K2722" s="25" t="s">
        <v>8374</v>
      </c>
    </row>
    <row r="2723" spans="1:11">
      <c r="A2723" s="6">
        <f t="shared" si="86"/>
        <v>2722</v>
      </c>
      <c r="B2723" s="25" t="s">
        <v>3712</v>
      </c>
      <c r="C2723" s="25" t="s">
        <v>7463</v>
      </c>
      <c r="D2723" s="25" t="s">
        <v>230</v>
      </c>
      <c r="E2723" s="25" t="s">
        <v>11</v>
      </c>
      <c r="F2723" s="25" t="s">
        <v>8359</v>
      </c>
      <c r="H2723" s="25" t="s">
        <v>8375</v>
      </c>
      <c r="I2723" s="30" t="str">
        <f t="shared" si="87"/>
        <v>4.昆城豪庭雨污水管网排查报告.doc</v>
      </c>
      <c r="J2723" s="25" t="s">
        <v>8376</v>
      </c>
      <c r="K2723" s="25" t="s">
        <v>8377</v>
      </c>
    </row>
    <row r="2724" spans="1:11">
      <c r="A2724" s="6">
        <f t="shared" ref="A2724:A2787" si="88">ROW()-1</f>
        <v>2723</v>
      </c>
      <c r="B2724" s="25" t="s">
        <v>3712</v>
      </c>
      <c r="C2724" s="25" t="s">
        <v>7463</v>
      </c>
      <c r="D2724" s="25" t="s">
        <v>230</v>
      </c>
      <c r="E2724" s="25" t="s">
        <v>11</v>
      </c>
      <c r="F2724" s="25" t="s">
        <v>8378</v>
      </c>
      <c r="H2724" s="25" t="s">
        <v>8379</v>
      </c>
      <c r="I2724" s="30" t="str">
        <f t="shared" ref="I2724:I2787" si="89">HYPERLINK(J2724,H2724)</f>
        <v>22协孚锦园小区污水管线检测示意图.dwl</v>
      </c>
      <c r="J2724" s="25" t="s">
        <v>8380</v>
      </c>
      <c r="K2724" s="25" t="s">
        <v>8381</v>
      </c>
    </row>
    <row r="2725" spans="1:11">
      <c r="A2725" s="6">
        <f t="shared" si="88"/>
        <v>2724</v>
      </c>
      <c r="B2725" s="25" t="s">
        <v>3712</v>
      </c>
      <c r="C2725" s="25" t="s">
        <v>7463</v>
      </c>
      <c r="D2725" s="25" t="s">
        <v>230</v>
      </c>
      <c r="E2725" s="25" t="s">
        <v>11</v>
      </c>
      <c r="F2725" s="25" t="s">
        <v>8378</v>
      </c>
      <c r="H2725" s="25" t="s">
        <v>8382</v>
      </c>
      <c r="I2725" s="30" t="str">
        <f t="shared" si="89"/>
        <v>22协孚锦园小区污水管线检测示意图.dwl2</v>
      </c>
      <c r="J2725" s="25" t="s">
        <v>8383</v>
      </c>
      <c r="K2725" s="25" t="s">
        <v>8384</v>
      </c>
    </row>
    <row r="2726" spans="1:11">
      <c r="A2726" s="6">
        <f t="shared" si="88"/>
        <v>2725</v>
      </c>
      <c r="B2726" s="25" t="s">
        <v>3712</v>
      </c>
      <c r="C2726" s="25" t="s">
        <v>7463</v>
      </c>
      <c r="D2726" s="25" t="s">
        <v>230</v>
      </c>
      <c r="E2726" s="25" t="s">
        <v>11</v>
      </c>
      <c r="F2726" s="25" t="s">
        <v>8378</v>
      </c>
      <c r="H2726" s="25" t="s">
        <v>8385</v>
      </c>
      <c r="I2726" s="30" t="str">
        <f t="shared" si="89"/>
        <v>协孚锦园小区污水管线检测示意图.bak</v>
      </c>
      <c r="J2726" s="25" t="s">
        <v>8386</v>
      </c>
      <c r="K2726" s="25" t="s">
        <v>8387</v>
      </c>
    </row>
    <row r="2727" spans="1:11">
      <c r="A2727" s="6">
        <f t="shared" si="88"/>
        <v>2726</v>
      </c>
      <c r="B2727" s="25" t="s">
        <v>3712</v>
      </c>
      <c r="C2727" s="25" t="s">
        <v>7463</v>
      </c>
      <c r="D2727" s="25" t="s">
        <v>230</v>
      </c>
      <c r="E2727" s="25" t="s">
        <v>11</v>
      </c>
      <c r="F2727" s="25" t="s">
        <v>8378</v>
      </c>
      <c r="H2727" s="25" t="s">
        <v>8388</v>
      </c>
      <c r="I2727" s="30" t="str">
        <f t="shared" si="89"/>
        <v>协孚锦园小区污水管线检测示意图.dwg</v>
      </c>
      <c r="J2727" s="25" t="s">
        <v>8389</v>
      </c>
      <c r="K2727" s="25" t="s">
        <v>8390</v>
      </c>
    </row>
    <row r="2728" spans="1:11">
      <c r="A2728" s="6">
        <f t="shared" si="88"/>
        <v>2727</v>
      </c>
      <c r="B2728" s="25" t="s">
        <v>3712</v>
      </c>
      <c r="C2728" s="25" t="s">
        <v>7463</v>
      </c>
      <c r="D2728" s="25" t="s">
        <v>230</v>
      </c>
      <c r="E2728" s="25" t="s">
        <v>11</v>
      </c>
      <c r="F2728" s="25" t="s">
        <v>8378</v>
      </c>
      <c r="H2728" s="25" t="s">
        <v>8391</v>
      </c>
      <c r="I2728" s="30" t="str">
        <f t="shared" si="89"/>
        <v>协孚锦园污水管道检测报告(CAD图).doc</v>
      </c>
      <c r="J2728" s="25" t="s">
        <v>8392</v>
      </c>
      <c r="K2728" s="25" t="s">
        <v>8393</v>
      </c>
    </row>
    <row r="2729" spans="1:11">
      <c r="A2729" s="6">
        <f t="shared" si="88"/>
        <v>2728</v>
      </c>
      <c r="B2729" s="25" t="s">
        <v>3712</v>
      </c>
      <c r="C2729" s="25" t="s">
        <v>7463</v>
      </c>
      <c r="D2729" s="25" t="s">
        <v>230</v>
      </c>
      <c r="E2729" s="25" t="s">
        <v>11</v>
      </c>
      <c r="F2729" s="25" t="s">
        <v>8378</v>
      </c>
      <c r="H2729" s="25" t="s">
        <v>8394</v>
      </c>
      <c r="I2729" s="30" t="str">
        <f t="shared" si="89"/>
        <v>协孚锦园管网排查问题统计表.xlsx</v>
      </c>
      <c r="J2729" s="25" t="s">
        <v>8395</v>
      </c>
      <c r="K2729" s="25" t="s">
        <v>8396</v>
      </c>
    </row>
    <row r="2730" spans="1:11">
      <c r="A2730" s="6">
        <f t="shared" si="88"/>
        <v>2729</v>
      </c>
      <c r="B2730" s="25" t="s">
        <v>3712</v>
      </c>
      <c r="C2730" s="25" t="s">
        <v>7463</v>
      </c>
      <c r="D2730" s="25" t="s">
        <v>230</v>
      </c>
      <c r="E2730" s="25" t="s">
        <v>11</v>
      </c>
      <c r="F2730" s="25" t="s">
        <v>8378</v>
      </c>
      <c r="H2730" s="25" t="s">
        <v>8397</v>
      </c>
      <c r="I2730" s="30" t="str">
        <f t="shared" si="89"/>
        <v>协浮锦园雨污水管网排查报告.doc</v>
      </c>
      <c r="J2730" s="25" t="s">
        <v>8398</v>
      </c>
      <c r="K2730" s="25" t="s">
        <v>8399</v>
      </c>
    </row>
    <row r="2731" spans="1:11">
      <c r="A2731" s="6">
        <f t="shared" si="88"/>
        <v>2730</v>
      </c>
      <c r="B2731" s="25" t="s">
        <v>3712</v>
      </c>
      <c r="C2731" s="25" t="s">
        <v>7463</v>
      </c>
      <c r="D2731" s="25" t="s">
        <v>230</v>
      </c>
      <c r="E2731" s="25" t="s">
        <v>11</v>
      </c>
      <c r="F2731" s="25" t="s">
        <v>8400</v>
      </c>
      <c r="H2731" s="25" t="s">
        <v>8401</v>
      </c>
      <c r="I2731" s="30" t="str">
        <f t="shared" si="89"/>
        <v>东方丽池排查报告.doc</v>
      </c>
      <c r="J2731" s="25" t="s">
        <v>8402</v>
      </c>
      <c r="K2731" s="25" t="s">
        <v>8403</v>
      </c>
    </row>
    <row r="2732" spans="1:11">
      <c r="A2732" s="6">
        <f t="shared" si="88"/>
        <v>2731</v>
      </c>
      <c r="B2732" s="25" t="s">
        <v>3712</v>
      </c>
      <c r="C2732" s="25" t="s">
        <v>7463</v>
      </c>
      <c r="D2732" s="25" t="s">
        <v>230</v>
      </c>
      <c r="E2732" s="25" t="s">
        <v>11</v>
      </c>
      <c r="F2732" s="25" t="s">
        <v>8400</v>
      </c>
      <c r="H2732" s="25" t="s">
        <v>8404</v>
      </c>
      <c r="I2732" s="30" t="str">
        <f t="shared" si="89"/>
        <v>东方丽池网排查问题统计表.xlsx</v>
      </c>
      <c r="J2732" s="25" t="s">
        <v>8405</v>
      </c>
      <c r="K2732" s="25" t="s">
        <v>8406</v>
      </c>
    </row>
    <row r="2733" spans="1:11">
      <c r="A2733" s="6">
        <f t="shared" si="88"/>
        <v>2732</v>
      </c>
      <c r="B2733" s="25" t="s">
        <v>3712</v>
      </c>
      <c r="C2733" s="25" t="s">
        <v>7463</v>
      </c>
      <c r="D2733" s="25" t="s">
        <v>230</v>
      </c>
      <c r="E2733" s="25" t="s">
        <v>11</v>
      </c>
      <c r="F2733" s="25" t="s">
        <v>8400</v>
      </c>
      <c r="H2733" s="25" t="s">
        <v>8407</v>
      </c>
      <c r="I2733" s="30" t="str">
        <f t="shared" si="89"/>
        <v>东方丽驰.dwg</v>
      </c>
      <c r="J2733" s="25" t="s">
        <v>8408</v>
      </c>
      <c r="K2733" s="25" t="s">
        <v>8409</v>
      </c>
    </row>
    <row r="2734" spans="1:11">
      <c r="A2734" s="6">
        <f t="shared" si="88"/>
        <v>2733</v>
      </c>
      <c r="B2734" s="25" t="s">
        <v>3712</v>
      </c>
      <c r="C2734" s="25" t="s">
        <v>7463</v>
      </c>
      <c r="D2734" s="25" t="s">
        <v>230</v>
      </c>
      <c r="E2734" s="25" t="s">
        <v>11</v>
      </c>
      <c r="F2734" s="25" t="s">
        <v>8410</v>
      </c>
      <c r="H2734" s="25" t="s">
        <v>8411</v>
      </c>
      <c r="I2734" s="30" t="str">
        <f t="shared" si="89"/>
        <v>2.新城丽园管网排查问题统计表.xlsx</v>
      </c>
      <c r="J2734" s="25" t="s">
        <v>8412</v>
      </c>
      <c r="K2734" s="25" t="s">
        <v>8413</v>
      </c>
    </row>
    <row r="2735" spans="1:11">
      <c r="A2735" s="6">
        <f t="shared" si="88"/>
        <v>2734</v>
      </c>
      <c r="B2735" s="25" t="s">
        <v>3712</v>
      </c>
      <c r="C2735" s="25" t="s">
        <v>7463</v>
      </c>
      <c r="D2735" s="25" t="s">
        <v>230</v>
      </c>
      <c r="E2735" s="25" t="s">
        <v>11</v>
      </c>
      <c r="F2735" s="25" t="s">
        <v>8410</v>
      </c>
      <c r="H2735" s="25" t="s">
        <v>8414</v>
      </c>
      <c r="I2735" s="30" t="str">
        <f t="shared" si="89"/>
        <v>3.新城丽园雨污水管道检测报告.docx</v>
      </c>
      <c r="J2735" s="25" t="s">
        <v>8415</v>
      </c>
      <c r="K2735" s="25" t="s">
        <v>8416</v>
      </c>
    </row>
    <row r="2736" spans="1:11">
      <c r="A2736" s="6">
        <f t="shared" si="88"/>
        <v>2735</v>
      </c>
      <c r="B2736" s="25" t="s">
        <v>3712</v>
      </c>
      <c r="C2736" s="25" t="s">
        <v>7463</v>
      </c>
      <c r="D2736" s="25" t="s">
        <v>230</v>
      </c>
      <c r="E2736" s="25" t="s">
        <v>11</v>
      </c>
      <c r="F2736" s="25" t="s">
        <v>8410</v>
      </c>
      <c r="H2736" s="25" t="s">
        <v>8417</v>
      </c>
      <c r="I2736" s="30" t="str">
        <f t="shared" si="89"/>
        <v>4.新城丽园雨污水管网排查报告.doc</v>
      </c>
      <c r="J2736" s="25" t="s">
        <v>8418</v>
      </c>
      <c r="K2736" s="25" t="s">
        <v>8419</v>
      </c>
    </row>
    <row r="2737" spans="1:11">
      <c r="A2737" s="6">
        <f t="shared" si="88"/>
        <v>2736</v>
      </c>
      <c r="B2737" s="25" t="s">
        <v>3712</v>
      </c>
      <c r="C2737" s="25" t="s">
        <v>7463</v>
      </c>
      <c r="D2737" s="25" t="s">
        <v>230</v>
      </c>
      <c r="E2737" s="25" t="s">
        <v>11</v>
      </c>
      <c r="F2737" s="25" t="s">
        <v>8410</v>
      </c>
      <c r="H2737" s="25" t="s">
        <v>8420</v>
      </c>
      <c r="I2737" s="30" t="str">
        <f t="shared" si="89"/>
        <v>5.新城丽园雨污水管网排查示意图.dwg</v>
      </c>
      <c r="J2737" s="25" t="s">
        <v>8421</v>
      </c>
      <c r="K2737" s="25" t="s">
        <v>8422</v>
      </c>
    </row>
    <row r="2738" spans="1:11">
      <c r="A2738" s="6">
        <f t="shared" si="88"/>
        <v>2737</v>
      </c>
      <c r="B2738" s="25" t="s">
        <v>3712</v>
      </c>
      <c r="C2738" s="25" t="s">
        <v>7463</v>
      </c>
      <c r="D2738" s="25" t="s">
        <v>230</v>
      </c>
      <c r="E2738" s="25" t="s">
        <v>11</v>
      </c>
      <c r="F2738" s="25" t="s">
        <v>8410</v>
      </c>
      <c r="H2738" s="25" t="s">
        <v>8423</v>
      </c>
      <c r="I2738" s="30" t="str">
        <f t="shared" si="89"/>
        <v>WS61400197-YS61400506.mp4</v>
      </c>
      <c r="J2738" s="25" t="s">
        <v>8424</v>
      </c>
      <c r="K2738" s="25" t="s">
        <v>8425</v>
      </c>
    </row>
    <row r="2739" spans="1:11">
      <c r="A2739" s="6">
        <f t="shared" si="88"/>
        <v>2738</v>
      </c>
      <c r="B2739" s="25" t="s">
        <v>3712</v>
      </c>
      <c r="C2739" s="25" t="s">
        <v>7463</v>
      </c>
      <c r="D2739" s="25" t="s">
        <v>230</v>
      </c>
      <c r="E2739" s="25" t="s">
        <v>11</v>
      </c>
      <c r="F2739" s="25" t="s">
        <v>8410</v>
      </c>
      <c r="H2739" s="25" t="s">
        <v>8426</v>
      </c>
      <c r="I2739" s="30" t="str">
        <f t="shared" si="89"/>
        <v>WS61400197-YS61400507.mp4</v>
      </c>
      <c r="J2739" s="25" t="s">
        <v>8427</v>
      </c>
      <c r="K2739" s="25" t="s">
        <v>8428</v>
      </c>
    </row>
    <row r="2740" spans="1:11">
      <c r="A2740" s="6">
        <f t="shared" si="88"/>
        <v>2739</v>
      </c>
      <c r="B2740" s="25" t="s">
        <v>3712</v>
      </c>
      <c r="C2740" s="25" t="s">
        <v>7463</v>
      </c>
      <c r="D2740" s="25" t="s">
        <v>230</v>
      </c>
      <c r="E2740" s="25" t="s">
        <v>11</v>
      </c>
      <c r="F2740" s="25" t="s">
        <v>8410</v>
      </c>
      <c r="H2740" s="25" t="s">
        <v>8429</v>
      </c>
      <c r="I2740" s="30" t="str">
        <f t="shared" si="89"/>
        <v>WS61400240-YS61400525.mp4</v>
      </c>
      <c r="J2740" s="25" t="s">
        <v>8430</v>
      </c>
      <c r="K2740" s="25" t="s">
        <v>8431</v>
      </c>
    </row>
    <row r="2741" spans="1:11">
      <c r="A2741" s="6">
        <f t="shared" si="88"/>
        <v>2740</v>
      </c>
      <c r="B2741" s="25" t="s">
        <v>3712</v>
      </c>
      <c r="C2741" s="25" t="s">
        <v>7463</v>
      </c>
      <c r="D2741" s="25" t="s">
        <v>230</v>
      </c>
      <c r="E2741" s="25" t="s">
        <v>11</v>
      </c>
      <c r="F2741" s="25" t="s">
        <v>8410</v>
      </c>
      <c r="H2741" s="25" t="s">
        <v>8432</v>
      </c>
      <c r="I2741" s="30" t="str">
        <f t="shared" si="89"/>
        <v>WS61400246-1-YS61400549.mp4</v>
      </c>
      <c r="J2741" s="25" t="s">
        <v>8433</v>
      </c>
      <c r="K2741" s="25" t="s">
        <v>8434</v>
      </c>
    </row>
    <row r="2742" spans="1:11">
      <c r="A2742" s="6">
        <f t="shared" si="88"/>
        <v>2741</v>
      </c>
      <c r="B2742" s="25" t="s">
        <v>3712</v>
      </c>
      <c r="C2742" s="25" t="s">
        <v>7463</v>
      </c>
      <c r="D2742" s="25" t="s">
        <v>230</v>
      </c>
      <c r="E2742" s="25" t="s">
        <v>11</v>
      </c>
      <c r="F2742" s="25" t="s">
        <v>8410</v>
      </c>
      <c r="H2742" s="25" t="s">
        <v>8435</v>
      </c>
      <c r="I2742" s="30" t="str">
        <f t="shared" si="89"/>
        <v>WS61400312- YS61400560.mp4</v>
      </c>
      <c r="J2742" s="25" t="s">
        <v>8436</v>
      </c>
      <c r="K2742" s="25" t="s">
        <v>8437</v>
      </c>
    </row>
    <row r="2743" spans="1:11">
      <c r="A2743" s="6">
        <f t="shared" si="88"/>
        <v>2742</v>
      </c>
      <c r="B2743" s="25" t="s">
        <v>3712</v>
      </c>
      <c r="C2743" s="25" t="s">
        <v>7463</v>
      </c>
      <c r="D2743" s="25" t="s">
        <v>230</v>
      </c>
      <c r="E2743" s="25" t="s">
        <v>11</v>
      </c>
      <c r="F2743" s="25" t="s">
        <v>8410</v>
      </c>
      <c r="H2743" s="25" t="s">
        <v>8438</v>
      </c>
      <c r="I2743" s="30" t="str">
        <f t="shared" si="89"/>
        <v>WS61400327- YS61400519.mp4</v>
      </c>
      <c r="J2743" s="25" t="s">
        <v>8439</v>
      </c>
      <c r="K2743" s="25" t="s">
        <v>8440</v>
      </c>
    </row>
    <row r="2744" spans="1:11">
      <c r="A2744" s="6">
        <f t="shared" si="88"/>
        <v>2743</v>
      </c>
      <c r="B2744" s="25" t="s">
        <v>3712</v>
      </c>
      <c r="C2744" s="25" t="s">
        <v>7463</v>
      </c>
      <c r="D2744" s="25" t="s">
        <v>230</v>
      </c>
      <c r="E2744" s="25" t="s">
        <v>11</v>
      </c>
      <c r="F2744" s="25" t="s">
        <v>8410</v>
      </c>
      <c r="H2744" s="25" t="s">
        <v>8441</v>
      </c>
      <c r="I2744" s="30" t="str">
        <f t="shared" si="89"/>
        <v>WS63200038- YS63200002.mp4</v>
      </c>
      <c r="J2744" s="25" t="s">
        <v>8442</v>
      </c>
      <c r="K2744" s="25" t="s">
        <v>8443</v>
      </c>
    </row>
    <row r="2745" spans="1:11">
      <c r="A2745" s="6">
        <f t="shared" si="88"/>
        <v>2744</v>
      </c>
      <c r="B2745" s="25" t="s">
        <v>3712</v>
      </c>
      <c r="C2745" s="25" t="s">
        <v>7463</v>
      </c>
      <c r="D2745" s="25" t="s">
        <v>230</v>
      </c>
      <c r="E2745" s="25" t="s">
        <v>11</v>
      </c>
      <c r="F2745" s="25" t="s">
        <v>8410</v>
      </c>
      <c r="H2745" s="25" t="s">
        <v>8444</v>
      </c>
      <c r="I2745" s="30" t="str">
        <f t="shared" si="89"/>
        <v>WS63200127-WS63200128.mp4</v>
      </c>
      <c r="J2745" s="25" t="s">
        <v>8445</v>
      </c>
      <c r="K2745" s="25" t="s">
        <v>8446</v>
      </c>
    </row>
    <row r="2746" spans="1:11">
      <c r="A2746" s="6">
        <f t="shared" si="88"/>
        <v>2745</v>
      </c>
      <c r="B2746" s="25" t="s">
        <v>3712</v>
      </c>
      <c r="C2746" s="25" t="s">
        <v>7463</v>
      </c>
      <c r="D2746" s="25" t="s">
        <v>230</v>
      </c>
      <c r="E2746" s="25" t="s">
        <v>11</v>
      </c>
      <c r="F2746" s="25" t="s">
        <v>8410</v>
      </c>
      <c r="H2746" s="25" t="s">
        <v>8447</v>
      </c>
      <c r="I2746" s="30" t="str">
        <f t="shared" si="89"/>
        <v>WS63200132-YS63200066.mp4</v>
      </c>
      <c r="J2746" s="25" t="s">
        <v>8448</v>
      </c>
      <c r="K2746" s="25" t="s">
        <v>8449</v>
      </c>
    </row>
    <row r="2747" spans="1:11">
      <c r="A2747" s="6">
        <f t="shared" si="88"/>
        <v>2746</v>
      </c>
      <c r="B2747" s="25" t="s">
        <v>3712</v>
      </c>
      <c r="C2747" s="25" t="s">
        <v>7463</v>
      </c>
      <c r="D2747" s="25" t="s">
        <v>230</v>
      </c>
      <c r="E2747" s="25" t="s">
        <v>11</v>
      </c>
      <c r="F2747" s="25" t="s">
        <v>8410</v>
      </c>
      <c r="H2747" s="25" t="s">
        <v>8450</v>
      </c>
      <c r="I2747" s="30" t="str">
        <f t="shared" si="89"/>
        <v>WS63200134-YS63200024.mp4</v>
      </c>
      <c r="J2747" s="25" t="s">
        <v>8451</v>
      </c>
      <c r="K2747" s="25" t="s">
        <v>8452</v>
      </c>
    </row>
    <row r="2748" spans="1:11">
      <c r="A2748" s="6">
        <f t="shared" si="88"/>
        <v>2747</v>
      </c>
      <c r="B2748" s="25" t="s">
        <v>3712</v>
      </c>
      <c r="C2748" s="25" t="s">
        <v>7463</v>
      </c>
      <c r="D2748" s="25" t="s">
        <v>230</v>
      </c>
      <c r="E2748" s="25" t="s">
        <v>11</v>
      </c>
      <c r="F2748" s="25" t="s">
        <v>8410</v>
      </c>
      <c r="H2748" s="25" t="s">
        <v>8453</v>
      </c>
      <c r="I2748" s="30" t="str">
        <f t="shared" si="89"/>
        <v>WS63200135-YS63200019.mp4</v>
      </c>
      <c r="J2748" s="25" t="s">
        <v>8454</v>
      </c>
      <c r="K2748" s="25" t="s">
        <v>8455</v>
      </c>
    </row>
    <row r="2749" spans="1:11">
      <c r="A2749" s="6">
        <f t="shared" si="88"/>
        <v>2748</v>
      </c>
      <c r="B2749" s="25" t="s">
        <v>3712</v>
      </c>
      <c r="C2749" s="25" t="s">
        <v>7463</v>
      </c>
      <c r="D2749" s="25" t="s">
        <v>230</v>
      </c>
      <c r="E2749" s="25" t="s">
        <v>11</v>
      </c>
      <c r="F2749" s="25" t="s">
        <v>8410</v>
      </c>
      <c r="H2749" s="25" t="s">
        <v>8456</v>
      </c>
      <c r="I2749" s="30" t="str">
        <f t="shared" si="89"/>
        <v>WS63200207-YS63200091.mp4</v>
      </c>
      <c r="J2749" s="25" t="s">
        <v>8457</v>
      </c>
      <c r="K2749" s="25" t="s">
        <v>8458</v>
      </c>
    </row>
    <row r="2750" spans="1:11">
      <c r="A2750" s="6">
        <f t="shared" si="88"/>
        <v>2749</v>
      </c>
      <c r="B2750" s="25" t="s">
        <v>3712</v>
      </c>
      <c r="C2750" s="25" t="s">
        <v>7463</v>
      </c>
      <c r="D2750" s="25" t="s">
        <v>230</v>
      </c>
      <c r="E2750" s="25" t="s">
        <v>11</v>
      </c>
      <c r="F2750" s="25" t="s">
        <v>8410</v>
      </c>
      <c r="H2750" s="25" t="s">
        <v>8459</v>
      </c>
      <c r="I2750" s="30" t="str">
        <f t="shared" si="89"/>
        <v>WS63200462- YS63200014.mp4</v>
      </c>
      <c r="J2750" s="25" t="s">
        <v>8460</v>
      </c>
      <c r="K2750" s="25" t="s">
        <v>8461</v>
      </c>
    </row>
    <row r="2751" spans="1:11">
      <c r="A2751" s="6">
        <f t="shared" si="88"/>
        <v>2750</v>
      </c>
      <c r="B2751" s="25" t="s">
        <v>3712</v>
      </c>
      <c r="C2751" s="25" t="s">
        <v>7463</v>
      </c>
      <c r="D2751" s="25" t="s">
        <v>230</v>
      </c>
      <c r="E2751" s="25" t="s">
        <v>11</v>
      </c>
      <c r="F2751" s="25" t="s">
        <v>8410</v>
      </c>
      <c r="H2751" s="25" t="s">
        <v>8462</v>
      </c>
      <c r="I2751" s="30" t="str">
        <f t="shared" si="89"/>
        <v>WS63200469- YS63200189.mp4</v>
      </c>
      <c r="J2751" s="25" t="s">
        <v>8463</v>
      </c>
      <c r="K2751" s="25" t="s">
        <v>8464</v>
      </c>
    </row>
    <row r="2752" spans="1:11">
      <c r="A2752" s="6">
        <f t="shared" si="88"/>
        <v>2751</v>
      </c>
      <c r="B2752" s="25" t="s">
        <v>3712</v>
      </c>
      <c r="C2752" s="25" t="s">
        <v>7463</v>
      </c>
      <c r="D2752" s="25" t="s">
        <v>230</v>
      </c>
      <c r="E2752" s="25" t="s">
        <v>11</v>
      </c>
      <c r="F2752" s="25" t="s">
        <v>8410</v>
      </c>
      <c r="H2752" s="25" t="s">
        <v>8465</v>
      </c>
      <c r="I2752" s="30" t="str">
        <f t="shared" si="89"/>
        <v>WS63200471-1-YS61400529.mp4</v>
      </c>
      <c r="J2752" s="25" t="s">
        <v>8466</v>
      </c>
      <c r="K2752" s="25" t="s">
        <v>8467</v>
      </c>
    </row>
    <row r="2753" spans="1:11">
      <c r="A2753" s="6">
        <f t="shared" si="88"/>
        <v>2752</v>
      </c>
      <c r="B2753" s="25" t="s">
        <v>3712</v>
      </c>
      <c r="C2753" s="25" t="s">
        <v>7463</v>
      </c>
      <c r="D2753" s="25" t="s">
        <v>230</v>
      </c>
      <c r="E2753" s="25" t="s">
        <v>11</v>
      </c>
      <c r="F2753" s="25" t="s">
        <v>8410</v>
      </c>
      <c r="H2753" s="25" t="s">
        <v>8468</v>
      </c>
      <c r="I2753" s="30" t="str">
        <f t="shared" si="89"/>
        <v>WS63200472- YS63200175.mp4</v>
      </c>
      <c r="J2753" s="25" t="s">
        <v>8469</v>
      </c>
      <c r="K2753" s="25" t="s">
        <v>8470</v>
      </c>
    </row>
    <row r="2754" spans="1:11">
      <c r="A2754" s="6">
        <f t="shared" si="88"/>
        <v>2753</v>
      </c>
      <c r="B2754" s="25" t="s">
        <v>3712</v>
      </c>
      <c r="C2754" s="25" t="s">
        <v>7463</v>
      </c>
      <c r="D2754" s="25" t="s">
        <v>230</v>
      </c>
      <c r="E2754" s="25" t="s">
        <v>11</v>
      </c>
      <c r="F2754" s="25" t="s">
        <v>8471</v>
      </c>
      <c r="H2754" s="25" t="s">
        <v>8472</v>
      </c>
      <c r="I2754" s="30" t="str">
        <f t="shared" si="89"/>
        <v>新城家园排查报告.doc</v>
      </c>
      <c r="J2754" s="25" t="s">
        <v>8473</v>
      </c>
      <c r="K2754" s="25" t="s">
        <v>8474</v>
      </c>
    </row>
    <row r="2755" spans="1:11">
      <c r="A2755" s="6">
        <f t="shared" si="88"/>
        <v>2754</v>
      </c>
      <c r="B2755" s="25" t="s">
        <v>3712</v>
      </c>
      <c r="C2755" s="25" t="s">
        <v>7463</v>
      </c>
      <c r="D2755" s="25" t="s">
        <v>230</v>
      </c>
      <c r="E2755" s="25" t="s">
        <v>11</v>
      </c>
      <c r="F2755" s="25" t="s">
        <v>8471</v>
      </c>
      <c r="H2755" s="25" t="s">
        <v>8475</v>
      </c>
      <c r="I2755" s="30" t="str">
        <f t="shared" si="89"/>
        <v>新城家园管网排查问题统计表.xlsx</v>
      </c>
      <c r="J2755" s="25" t="s">
        <v>8476</v>
      </c>
      <c r="K2755" s="25" t="s">
        <v>8477</v>
      </c>
    </row>
    <row r="2756" spans="1:11">
      <c r="A2756" s="6">
        <f t="shared" si="88"/>
        <v>2755</v>
      </c>
      <c r="B2756" s="25" t="s">
        <v>3712</v>
      </c>
      <c r="C2756" s="25" t="s">
        <v>7463</v>
      </c>
      <c r="D2756" s="25" t="s">
        <v>230</v>
      </c>
      <c r="E2756" s="25" t="s">
        <v>11</v>
      </c>
      <c r="F2756" s="25" t="s">
        <v>8471</v>
      </c>
      <c r="H2756" s="25" t="s">
        <v>8478</v>
      </c>
      <c r="I2756" s="30" t="str">
        <f t="shared" si="89"/>
        <v>新城家园雨水管线检测示意图.dwg</v>
      </c>
      <c r="J2756" s="25" t="s">
        <v>8479</v>
      </c>
      <c r="K2756" s="25" t="s">
        <v>8480</v>
      </c>
    </row>
    <row r="2757" spans="1:11">
      <c r="A2757" s="6">
        <f t="shared" si="88"/>
        <v>2756</v>
      </c>
      <c r="B2757" s="25" t="s">
        <v>3712</v>
      </c>
      <c r="C2757" s="25" t="s">
        <v>7463</v>
      </c>
      <c r="D2757" s="25" t="s">
        <v>230</v>
      </c>
      <c r="E2757" s="25" t="s">
        <v>11</v>
      </c>
      <c r="F2757" s="25" t="s">
        <v>8471</v>
      </c>
      <c r="H2757" s="25" t="s">
        <v>8481</v>
      </c>
      <c r="I2757" s="30" t="str">
        <f t="shared" si="89"/>
        <v>新城家园雨水管线检测示意图.dwg.bak</v>
      </c>
      <c r="J2757" s="25" t="s">
        <v>8482</v>
      </c>
      <c r="K2757" s="25" t="s">
        <v>8480</v>
      </c>
    </row>
    <row r="2758" spans="1:11">
      <c r="A2758" s="6">
        <f t="shared" si="88"/>
        <v>2757</v>
      </c>
      <c r="B2758" s="25" t="s">
        <v>3712</v>
      </c>
      <c r="C2758" s="25" t="s">
        <v>7463</v>
      </c>
      <c r="D2758" s="25" t="s">
        <v>230</v>
      </c>
      <c r="E2758" s="25" t="s">
        <v>11</v>
      </c>
      <c r="F2758" s="25" t="s">
        <v>8471</v>
      </c>
      <c r="H2758" s="25" t="s">
        <v>8483</v>
      </c>
      <c r="I2758" s="30" t="str">
        <f t="shared" si="89"/>
        <v>新城家园雨水管线检测示意图.dwg.lck</v>
      </c>
      <c r="J2758" s="25" t="s">
        <v>8484</v>
      </c>
      <c r="K2758" s="25" t="s">
        <v>612</v>
      </c>
    </row>
    <row r="2759" spans="1:11">
      <c r="A2759" s="6">
        <f t="shared" si="88"/>
        <v>2758</v>
      </c>
      <c r="B2759" s="25" t="s">
        <v>3712</v>
      </c>
      <c r="C2759" s="25" t="s">
        <v>7463</v>
      </c>
      <c r="D2759" s="25" t="s">
        <v>230</v>
      </c>
      <c r="E2759" s="25" t="s">
        <v>11</v>
      </c>
      <c r="F2759" s="25" t="s">
        <v>8471</v>
      </c>
      <c r="H2759" s="25" t="s">
        <v>8485</v>
      </c>
      <c r="I2759" s="30" t="str">
        <f t="shared" si="89"/>
        <v>新城家园雨水管道检测报告.doc</v>
      </c>
      <c r="J2759" s="25" t="s">
        <v>8486</v>
      </c>
      <c r="K2759" s="25" t="s">
        <v>8487</v>
      </c>
    </row>
    <row r="2760" spans="1:11">
      <c r="A2760" s="6">
        <f t="shared" si="88"/>
        <v>2759</v>
      </c>
      <c r="B2760" s="25" t="s">
        <v>3712</v>
      </c>
      <c r="C2760" s="25" t="s">
        <v>7463</v>
      </c>
      <c r="D2760" s="25" t="s">
        <v>230</v>
      </c>
      <c r="E2760" s="25" t="s">
        <v>11</v>
      </c>
      <c r="F2760" s="25" t="s">
        <v>8488</v>
      </c>
      <c r="H2760" s="25" t="s">
        <v>8489</v>
      </c>
      <c r="I2760" s="30" t="str">
        <f t="shared" si="89"/>
        <v>14玖珑湾花苑小区雨水管线检测示意图.dwg</v>
      </c>
      <c r="J2760" s="25" t="s">
        <v>8490</v>
      </c>
      <c r="K2760" s="25" t="s">
        <v>8491</v>
      </c>
    </row>
    <row r="2761" spans="1:11">
      <c r="A2761" s="6">
        <f t="shared" si="88"/>
        <v>2760</v>
      </c>
      <c r="B2761" s="25" t="s">
        <v>3712</v>
      </c>
      <c r="C2761" s="25" t="s">
        <v>7463</v>
      </c>
      <c r="D2761" s="25" t="s">
        <v>230</v>
      </c>
      <c r="E2761" s="25" t="s">
        <v>11</v>
      </c>
      <c r="F2761" s="25" t="s">
        <v>8488</v>
      </c>
      <c r="H2761" s="25" t="s">
        <v>8492</v>
      </c>
      <c r="I2761" s="30" t="str">
        <f t="shared" si="89"/>
        <v>14玖珑湾花苑管网排查问题统计表.xlsx</v>
      </c>
      <c r="J2761" s="25" t="s">
        <v>8493</v>
      </c>
      <c r="K2761" s="25" t="s">
        <v>8494</v>
      </c>
    </row>
    <row r="2762" spans="1:11">
      <c r="A2762" s="6">
        <f t="shared" si="88"/>
        <v>2761</v>
      </c>
      <c r="B2762" s="25" t="s">
        <v>3712</v>
      </c>
      <c r="C2762" s="25" t="s">
        <v>7463</v>
      </c>
      <c r="D2762" s="25" t="s">
        <v>230</v>
      </c>
      <c r="E2762" s="25" t="s">
        <v>11</v>
      </c>
      <c r="F2762" s="25" t="s">
        <v>8488</v>
      </c>
      <c r="H2762" s="25" t="s">
        <v>8495</v>
      </c>
      <c r="I2762" s="30" t="str">
        <f t="shared" si="89"/>
        <v>14玖珑湾花苑雨水管道检测报告.doc</v>
      </c>
      <c r="J2762" s="25" t="s">
        <v>8496</v>
      </c>
      <c r="K2762" s="25" t="s">
        <v>8497</v>
      </c>
    </row>
    <row r="2763" spans="1:11">
      <c r="A2763" s="6">
        <f t="shared" si="88"/>
        <v>2762</v>
      </c>
      <c r="B2763" s="25" t="s">
        <v>3712</v>
      </c>
      <c r="C2763" s="25" t="s">
        <v>7463</v>
      </c>
      <c r="D2763" s="25" t="s">
        <v>230</v>
      </c>
      <c r="E2763" s="25" t="s">
        <v>11</v>
      </c>
      <c r="F2763" s="25" t="s">
        <v>8488</v>
      </c>
      <c r="H2763" s="25" t="s">
        <v>8498</v>
      </c>
      <c r="I2763" s="30" t="str">
        <f t="shared" si="89"/>
        <v>玖珑湾排查报告.doc</v>
      </c>
      <c r="J2763" s="25" t="s">
        <v>8499</v>
      </c>
      <c r="K2763" s="25" t="s">
        <v>8500</v>
      </c>
    </row>
    <row r="2764" spans="1:11">
      <c r="A2764" s="6">
        <f t="shared" si="88"/>
        <v>2763</v>
      </c>
      <c r="B2764" s="25" t="s">
        <v>3712</v>
      </c>
      <c r="C2764" s="25" t="s">
        <v>7463</v>
      </c>
      <c r="D2764" s="25" t="s">
        <v>230</v>
      </c>
      <c r="E2764" s="25" t="s">
        <v>11</v>
      </c>
      <c r="F2764" s="25" t="s">
        <v>8501</v>
      </c>
      <c r="H2764" s="25" t="s">
        <v>8502</v>
      </c>
      <c r="I2764" s="30" t="str">
        <f t="shared" si="89"/>
        <v>永泰花苑.dwg</v>
      </c>
      <c r="J2764" s="25" t="s">
        <v>8503</v>
      </c>
      <c r="K2764" s="25" t="s">
        <v>8504</v>
      </c>
    </row>
    <row r="2765" spans="1:11">
      <c r="A2765" s="6">
        <f t="shared" si="88"/>
        <v>2764</v>
      </c>
      <c r="B2765" s="25" t="s">
        <v>3712</v>
      </c>
      <c r="C2765" s="25" t="s">
        <v>7463</v>
      </c>
      <c r="D2765" s="25" t="s">
        <v>230</v>
      </c>
      <c r="E2765" s="25" t="s">
        <v>11</v>
      </c>
      <c r="F2765" s="25" t="s">
        <v>8501</v>
      </c>
      <c r="H2765" s="25" t="s">
        <v>8505</v>
      </c>
      <c r="I2765" s="30" t="str">
        <f t="shared" si="89"/>
        <v>永泰花苑排查报告.doc</v>
      </c>
      <c r="J2765" s="25" t="s">
        <v>8506</v>
      </c>
      <c r="K2765" s="25" t="s">
        <v>8474</v>
      </c>
    </row>
    <row r="2766" spans="1:11">
      <c r="A2766" s="6">
        <f t="shared" si="88"/>
        <v>2765</v>
      </c>
      <c r="B2766" s="25" t="s">
        <v>3712</v>
      </c>
      <c r="C2766" s="25" t="s">
        <v>7463</v>
      </c>
      <c r="D2766" s="25" t="s">
        <v>230</v>
      </c>
      <c r="E2766" s="25" t="s">
        <v>11</v>
      </c>
      <c r="F2766" s="25" t="s">
        <v>8501</v>
      </c>
      <c r="H2766" s="25" t="s">
        <v>8507</v>
      </c>
      <c r="I2766" s="30" t="str">
        <f t="shared" si="89"/>
        <v>永泰花苑管网排查问题统计表.xlsx</v>
      </c>
      <c r="J2766" s="25" t="s">
        <v>8508</v>
      </c>
      <c r="K2766" s="25" t="s">
        <v>8509</v>
      </c>
    </row>
    <row r="2767" spans="1:11">
      <c r="A2767" s="6">
        <f t="shared" si="88"/>
        <v>2766</v>
      </c>
      <c r="B2767" s="25" t="s">
        <v>3712</v>
      </c>
      <c r="C2767" s="25" t="s">
        <v>7463</v>
      </c>
      <c r="D2767" s="25" t="s">
        <v>230</v>
      </c>
      <c r="E2767" s="25" t="s">
        <v>11</v>
      </c>
      <c r="F2767" s="25" t="s">
        <v>8510</v>
      </c>
      <c r="H2767" s="25" t="s">
        <v>8411</v>
      </c>
      <c r="I2767" s="30" t="str">
        <f t="shared" si="89"/>
        <v>2.新城丽园管网排查问题统计表.xlsx</v>
      </c>
      <c r="J2767" s="25" t="s">
        <v>8511</v>
      </c>
      <c r="K2767" s="25" t="s">
        <v>8413</v>
      </c>
    </row>
    <row r="2768" spans="1:11">
      <c r="A2768" s="6">
        <f t="shared" si="88"/>
        <v>2767</v>
      </c>
      <c r="B2768" s="25" t="s">
        <v>3712</v>
      </c>
      <c r="C2768" s="25" t="s">
        <v>7463</v>
      </c>
      <c r="D2768" s="25" t="s">
        <v>230</v>
      </c>
      <c r="E2768" s="25" t="s">
        <v>11</v>
      </c>
      <c r="F2768" s="25" t="s">
        <v>8510</v>
      </c>
      <c r="H2768" s="25" t="s">
        <v>8414</v>
      </c>
      <c r="I2768" s="30" t="str">
        <f t="shared" si="89"/>
        <v>3.新城丽园雨污水管道检测报告.docx</v>
      </c>
      <c r="J2768" s="25" t="s">
        <v>8512</v>
      </c>
      <c r="K2768" s="25" t="s">
        <v>8416</v>
      </c>
    </row>
    <row r="2769" spans="1:11">
      <c r="A2769" s="6">
        <f t="shared" si="88"/>
        <v>2768</v>
      </c>
      <c r="B2769" s="25" t="s">
        <v>3712</v>
      </c>
      <c r="C2769" s="25" t="s">
        <v>7463</v>
      </c>
      <c r="D2769" s="25" t="s">
        <v>230</v>
      </c>
      <c r="E2769" s="25" t="s">
        <v>11</v>
      </c>
      <c r="F2769" s="25" t="s">
        <v>8510</v>
      </c>
      <c r="H2769" s="25" t="s">
        <v>8417</v>
      </c>
      <c r="I2769" s="30" t="str">
        <f t="shared" si="89"/>
        <v>4.新城丽园雨污水管网排查报告.doc</v>
      </c>
      <c r="J2769" s="25" t="s">
        <v>8513</v>
      </c>
      <c r="K2769" s="25" t="s">
        <v>8419</v>
      </c>
    </row>
    <row r="2770" spans="1:11">
      <c r="A2770" s="6">
        <f t="shared" si="88"/>
        <v>2769</v>
      </c>
      <c r="B2770" s="25" t="s">
        <v>3712</v>
      </c>
      <c r="C2770" s="25" t="s">
        <v>7463</v>
      </c>
      <c r="D2770" s="25" t="s">
        <v>230</v>
      </c>
      <c r="E2770" s="25" t="s">
        <v>11</v>
      </c>
      <c r="F2770" s="25" t="s">
        <v>8510</v>
      </c>
      <c r="H2770" s="25" t="s">
        <v>8420</v>
      </c>
      <c r="I2770" s="30" t="str">
        <f t="shared" si="89"/>
        <v>5.新城丽园雨污水管网排查示意图.dwg</v>
      </c>
      <c r="J2770" s="25" t="s">
        <v>8514</v>
      </c>
      <c r="K2770" s="25" t="s">
        <v>8422</v>
      </c>
    </row>
    <row r="2771" spans="1:11">
      <c r="A2771" s="6">
        <f t="shared" si="88"/>
        <v>2770</v>
      </c>
      <c r="B2771" s="25" t="s">
        <v>3712</v>
      </c>
      <c r="C2771" s="25" t="s">
        <v>7463</v>
      </c>
      <c r="D2771" s="25" t="s">
        <v>230</v>
      </c>
      <c r="E2771" s="25" t="s">
        <v>11</v>
      </c>
      <c r="F2771" s="25" t="s">
        <v>8515</v>
      </c>
      <c r="H2771" s="25" t="s">
        <v>8250</v>
      </c>
      <c r="I2771" s="30" t="str">
        <f t="shared" si="89"/>
        <v>2.景秀丽都管网排查问题统计表.xlsx</v>
      </c>
      <c r="J2771" s="25" t="s">
        <v>8516</v>
      </c>
      <c r="K2771" s="25" t="s">
        <v>8252</v>
      </c>
    </row>
    <row r="2772" spans="1:11">
      <c r="A2772" s="6">
        <f t="shared" si="88"/>
        <v>2771</v>
      </c>
      <c r="B2772" s="25" t="s">
        <v>3712</v>
      </c>
      <c r="C2772" s="25" t="s">
        <v>7463</v>
      </c>
      <c r="D2772" s="25" t="s">
        <v>230</v>
      </c>
      <c r="E2772" s="25" t="s">
        <v>11</v>
      </c>
      <c r="F2772" s="25" t="s">
        <v>8515</v>
      </c>
      <c r="H2772" s="25" t="s">
        <v>8253</v>
      </c>
      <c r="I2772" s="30" t="str">
        <f t="shared" si="89"/>
        <v>3.景秀丽都管道检测报告.docx</v>
      </c>
      <c r="J2772" s="25" t="s">
        <v>8517</v>
      </c>
      <c r="K2772" s="25" t="s">
        <v>8255</v>
      </c>
    </row>
    <row r="2773" spans="1:11">
      <c r="A2773" s="6">
        <f t="shared" si="88"/>
        <v>2772</v>
      </c>
      <c r="B2773" s="25" t="s">
        <v>3712</v>
      </c>
      <c r="C2773" s="25" t="s">
        <v>7463</v>
      </c>
      <c r="D2773" s="25" t="s">
        <v>230</v>
      </c>
      <c r="E2773" s="25" t="s">
        <v>11</v>
      </c>
      <c r="F2773" s="25" t="s">
        <v>8515</v>
      </c>
      <c r="H2773" s="25" t="s">
        <v>8256</v>
      </c>
      <c r="I2773" s="30" t="str">
        <f t="shared" si="89"/>
        <v>4.景秀丽都管网混接点排查报告.doc</v>
      </c>
      <c r="J2773" s="25" t="s">
        <v>8518</v>
      </c>
      <c r="K2773" s="25" t="s">
        <v>8258</v>
      </c>
    </row>
    <row r="2774" spans="1:11">
      <c r="A2774" s="6">
        <f t="shared" si="88"/>
        <v>2773</v>
      </c>
      <c r="B2774" s="25" t="s">
        <v>3712</v>
      </c>
      <c r="C2774" s="25" t="s">
        <v>7463</v>
      </c>
      <c r="D2774" s="25" t="s">
        <v>230</v>
      </c>
      <c r="E2774" s="25" t="s">
        <v>11</v>
      </c>
      <c r="F2774" s="25" t="s">
        <v>8515</v>
      </c>
      <c r="H2774" s="25" t="s">
        <v>8259</v>
      </c>
      <c r="I2774" s="30" t="str">
        <f t="shared" si="89"/>
        <v>5.景秀丽都排查示意图.dwg</v>
      </c>
      <c r="J2774" s="25" t="s">
        <v>8519</v>
      </c>
      <c r="K2774" s="25" t="s">
        <v>8261</v>
      </c>
    </row>
    <row r="2775" spans="1:11">
      <c r="A2775" s="6">
        <f t="shared" si="88"/>
        <v>2774</v>
      </c>
      <c r="B2775" s="25" t="s">
        <v>3712</v>
      </c>
      <c r="C2775" s="25" t="s">
        <v>7463</v>
      </c>
      <c r="D2775" s="25" t="s">
        <v>230</v>
      </c>
      <c r="E2775" s="25" t="s">
        <v>11</v>
      </c>
      <c r="F2775" s="25" t="s">
        <v>8520</v>
      </c>
      <c r="H2775" s="25" t="s">
        <v>8521</v>
      </c>
      <c r="I2775" s="30" t="str">
        <f t="shared" si="89"/>
        <v>2.日月星城管网排查问题统计表.xlsx</v>
      </c>
      <c r="J2775" s="25" t="s">
        <v>8522</v>
      </c>
      <c r="K2775" s="25" t="s">
        <v>8523</v>
      </c>
    </row>
    <row r="2776" spans="1:11">
      <c r="A2776" s="6">
        <f t="shared" si="88"/>
        <v>2775</v>
      </c>
      <c r="B2776" s="25" t="s">
        <v>3712</v>
      </c>
      <c r="C2776" s="25" t="s">
        <v>7463</v>
      </c>
      <c r="D2776" s="25" t="s">
        <v>230</v>
      </c>
      <c r="E2776" s="25" t="s">
        <v>11</v>
      </c>
      <c r="F2776" s="25" t="s">
        <v>8520</v>
      </c>
      <c r="H2776" s="25" t="s">
        <v>8524</v>
      </c>
      <c r="I2776" s="30" t="str">
        <f t="shared" si="89"/>
        <v>3.日月星城小区管网检测报告.docx</v>
      </c>
      <c r="J2776" s="25" t="s">
        <v>8525</v>
      </c>
      <c r="K2776" s="25" t="s">
        <v>8526</v>
      </c>
    </row>
    <row r="2777" spans="1:11">
      <c r="A2777" s="6">
        <f t="shared" si="88"/>
        <v>2776</v>
      </c>
      <c r="B2777" s="25" t="s">
        <v>3712</v>
      </c>
      <c r="C2777" s="25" t="s">
        <v>7463</v>
      </c>
      <c r="D2777" s="25" t="s">
        <v>230</v>
      </c>
      <c r="E2777" s="25" t="s">
        <v>11</v>
      </c>
      <c r="F2777" s="25" t="s">
        <v>8520</v>
      </c>
      <c r="H2777" s="25" t="s">
        <v>8527</v>
      </c>
      <c r="I2777" s="30" t="str">
        <f t="shared" si="89"/>
        <v>4.日月星城小区管网混接点排查报告.doc</v>
      </c>
      <c r="J2777" s="25" t="s">
        <v>8528</v>
      </c>
      <c r="K2777" s="25" t="s">
        <v>8529</v>
      </c>
    </row>
    <row r="2778" spans="1:11">
      <c r="A2778" s="6">
        <f t="shared" si="88"/>
        <v>2777</v>
      </c>
      <c r="B2778" s="25" t="s">
        <v>3712</v>
      </c>
      <c r="C2778" s="25" t="s">
        <v>7463</v>
      </c>
      <c r="D2778" s="25" t="s">
        <v>230</v>
      </c>
      <c r="E2778" s="25" t="s">
        <v>11</v>
      </c>
      <c r="F2778" s="25" t="s">
        <v>8520</v>
      </c>
      <c r="H2778" s="25" t="s">
        <v>8530</v>
      </c>
      <c r="I2778" s="30" t="str">
        <f t="shared" si="89"/>
        <v>5.日月星城小区排查示意图.dwg</v>
      </c>
      <c r="J2778" s="25" t="s">
        <v>8531</v>
      </c>
      <c r="K2778" s="25" t="s">
        <v>8532</v>
      </c>
    </row>
    <row r="2779" spans="1:11">
      <c r="A2779" s="6">
        <f t="shared" si="88"/>
        <v>2778</v>
      </c>
      <c r="B2779" s="25" t="s">
        <v>3712</v>
      </c>
      <c r="C2779" s="25" t="s">
        <v>7463</v>
      </c>
      <c r="D2779" s="25" t="s">
        <v>230</v>
      </c>
      <c r="E2779" s="25" t="s">
        <v>11</v>
      </c>
      <c r="F2779" s="25" t="s">
        <v>8533</v>
      </c>
      <c r="H2779" s="25" t="s">
        <v>8534</v>
      </c>
      <c r="I2779" s="30" t="str">
        <f t="shared" si="89"/>
        <v>2.翡翠名都管网排查问题统计表.xlsx</v>
      </c>
      <c r="J2779" s="25" t="s">
        <v>8535</v>
      </c>
      <c r="K2779" s="25" t="s">
        <v>8536</v>
      </c>
    </row>
    <row r="2780" spans="1:11">
      <c r="A2780" s="6">
        <f t="shared" si="88"/>
        <v>2779</v>
      </c>
      <c r="B2780" s="25" t="s">
        <v>3712</v>
      </c>
      <c r="C2780" s="25" t="s">
        <v>7463</v>
      </c>
      <c r="D2780" s="25" t="s">
        <v>230</v>
      </c>
      <c r="E2780" s="25" t="s">
        <v>11</v>
      </c>
      <c r="F2780" s="25" t="s">
        <v>8533</v>
      </c>
      <c r="H2780" s="25" t="s">
        <v>8537</v>
      </c>
      <c r="I2780" s="30" t="str">
        <f t="shared" si="89"/>
        <v>3.翡翠名都雨污水管网排查报告.doc</v>
      </c>
      <c r="J2780" s="25" t="s">
        <v>8538</v>
      </c>
      <c r="K2780" s="25" t="s">
        <v>8539</v>
      </c>
    </row>
    <row r="2781" spans="1:11">
      <c r="A2781" s="6">
        <f t="shared" si="88"/>
        <v>2780</v>
      </c>
      <c r="B2781" s="25" t="s">
        <v>3712</v>
      </c>
      <c r="C2781" s="25" t="s">
        <v>7463</v>
      </c>
      <c r="D2781" s="25" t="s">
        <v>230</v>
      </c>
      <c r="E2781" s="25" t="s">
        <v>11</v>
      </c>
      <c r="F2781" s="25" t="s">
        <v>8533</v>
      </c>
      <c r="H2781" s="25" t="s">
        <v>8540</v>
      </c>
      <c r="I2781" s="30" t="str">
        <f t="shared" si="89"/>
        <v>4.翡翠名都雨污水管道排查示意图.dwg</v>
      </c>
      <c r="J2781" s="25" t="s">
        <v>8541</v>
      </c>
      <c r="K2781" s="25" t="s">
        <v>8542</v>
      </c>
    </row>
    <row r="2782" spans="1:11">
      <c r="A2782" s="6">
        <f t="shared" si="88"/>
        <v>2781</v>
      </c>
      <c r="B2782" s="25" t="s">
        <v>3712</v>
      </c>
      <c r="C2782" s="25" t="s">
        <v>7463</v>
      </c>
      <c r="D2782" s="25" t="s">
        <v>230</v>
      </c>
      <c r="E2782" s="25" t="s">
        <v>11</v>
      </c>
      <c r="F2782" s="25" t="s">
        <v>8543</v>
      </c>
      <c r="H2782" s="25" t="s">
        <v>8544</v>
      </c>
      <c r="I2782" s="30" t="str">
        <f t="shared" si="89"/>
        <v>2.金瑞家园管网排查问题统计表.xlsx</v>
      </c>
      <c r="J2782" s="25" t="s">
        <v>8545</v>
      </c>
      <c r="K2782" s="25" t="s">
        <v>8546</v>
      </c>
    </row>
    <row r="2783" spans="1:11">
      <c r="A2783" s="6">
        <f t="shared" si="88"/>
        <v>2782</v>
      </c>
      <c r="B2783" s="25" t="s">
        <v>3712</v>
      </c>
      <c r="C2783" s="25" t="s">
        <v>7463</v>
      </c>
      <c r="D2783" s="25" t="s">
        <v>230</v>
      </c>
      <c r="E2783" s="25" t="s">
        <v>11</v>
      </c>
      <c r="F2783" s="25" t="s">
        <v>8543</v>
      </c>
      <c r="H2783" s="25" t="s">
        <v>8547</v>
      </c>
      <c r="I2783" s="30" t="str">
        <f t="shared" si="89"/>
        <v>3.金瑞家园管道检测报告.docx</v>
      </c>
      <c r="J2783" s="25" t="s">
        <v>8548</v>
      </c>
      <c r="K2783" s="25" t="s">
        <v>8549</v>
      </c>
    </row>
    <row r="2784" spans="1:11">
      <c r="A2784" s="6">
        <f t="shared" si="88"/>
        <v>2783</v>
      </c>
      <c r="B2784" s="25" t="s">
        <v>3712</v>
      </c>
      <c r="C2784" s="25" t="s">
        <v>7463</v>
      </c>
      <c r="D2784" s="25" t="s">
        <v>230</v>
      </c>
      <c r="E2784" s="25" t="s">
        <v>11</v>
      </c>
      <c r="F2784" s="25" t="s">
        <v>8543</v>
      </c>
      <c r="H2784" s="25" t="s">
        <v>8550</v>
      </c>
      <c r="I2784" s="30" t="str">
        <f t="shared" si="89"/>
        <v>4.金瑞家园管网混接点排查报告.doc</v>
      </c>
      <c r="J2784" s="25" t="s">
        <v>8551</v>
      </c>
      <c r="K2784" s="25" t="s">
        <v>8552</v>
      </c>
    </row>
    <row r="2785" spans="1:11">
      <c r="A2785" s="6">
        <f t="shared" si="88"/>
        <v>2784</v>
      </c>
      <c r="B2785" s="25" t="s">
        <v>3712</v>
      </c>
      <c r="C2785" s="25" t="s">
        <v>7463</v>
      </c>
      <c r="D2785" s="25" t="s">
        <v>230</v>
      </c>
      <c r="E2785" s="25" t="s">
        <v>11</v>
      </c>
      <c r="F2785" s="25" t="s">
        <v>8543</v>
      </c>
      <c r="H2785" s="25" t="s">
        <v>8553</v>
      </c>
      <c r="I2785" s="30" t="str">
        <f t="shared" si="89"/>
        <v>5.金瑞家园小区排查示意图.dwg</v>
      </c>
      <c r="J2785" s="25" t="s">
        <v>8554</v>
      </c>
      <c r="K2785" s="25" t="s">
        <v>8555</v>
      </c>
    </row>
    <row r="2786" spans="1:11">
      <c r="A2786" s="6">
        <f t="shared" si="88"/>
        <v>2785</v>
      </c>
      <c r="B2786" s="25" t="s">
        <v>3712</v>
      </c>
      <c r="C2786" s="25" t="s">
        <v>7463</v>
      </c>
      <c r="D2786" s="25" t="s">
        <v>230</v>
      </c>
      <c r="E2786" s="25" t="s">
        <v>11</v>
      </c>
      <c r="F2786" s="25" t="s">
        <v>8543</v>
      </c>
      <c r="H2786" s="25" t="s">
        <v>8556</v>
      </c>
      <c r="I2786" s="30" t="str">
        <f t="shared" si="89"/>
        <v>WS61000026-YS61000026.mp4</v>
      </c>
      <c r="J2786" s="25" t="s">
        <v>8557</v>
      </c>
      <c r="K2786" s="25" t="s">
        <v>8558</v>
      </c>
    </row>
    <row r="2787" spans="1:11">
      <c r="A2787" s="6">
        <f t="shared" si="88"/>
        <v>2786</v>
      </c>
      <c r="B2787" s="25" t="s">
        <v>3712</v>
      </c>
      <c r="C2787" s="25" t="s">
        <v>7463</v>
      </c>
      <c r="D2787" s="25" t="s">
        <v>230</v>
      </c>
      <c r="E2787" s="25" t="s">
        <v>11</v>
      </c>
      <c r="F2787" s="25" t="s">
        <v>8543</v>
      </c>
      <c r="H2787" s="25" t="s">
        <v>8559</v>
      </c>
      <c r="I2787" s="30" t="str">
        <f t="shared" si="89"/>
        <v>WS61000083-YS61000116.mp4</v>
      </c>
      <c r="J2787" s="25" t="s">
        <v>8560</v>
      </c>
      <c r="K2787" s="25" t="s">
        <v>8561</v>
      </c>
    </row>
    <row r="2788" spans="1:11">
      <c r="A2788" s="6">
        <f t="shared" ref="A2788:A2851" si="90">ROW()-1</f>
        <v>2787</v>
      </c>
      <c r="B2788" s="25" t="s">
        <v>3712</v>
      </c>
      <c r="C2788" s="25" t="s">
        <v>7463</v>
      </c>
      <c r="D2788" s="25" t="s">
        <v>230</v>
      </c>
      <c r="E2788" s="25" t="s">
        <v>11</v>
      </c>
      <c r="F2788" s="25" t="s">
        <v>8562</v>
      </c>
      <c r="H2788" s="25" t="s">
        <v>8544</v>
      </c>
      <c r="I2788" s="30" t="str">
        <f t="shared" ref="I2788:I2851" si="91">HYPERLINK(J2788,H2788)</f>
        <v>2.金瑞家园管网排查问题统计表.xlsx</v>
      </c>
      <c r="J2788" s="25" t="s">
        <v>8563</v>
      </c>
      <c r="K2788" s="25" t="s">
        <v>8546</v>
      </c>
    </row>
    <row r="2789" spans="1:11">
      <c r="A2789" s="6">
        <f t="shared" si="90"/>
        <v>2788</v>
      </c>
      <c r="B2789" s="25" t="s">
        <v>3712</v>
      </c>
      <c r="C2789" s="25" t="s">
        <v>7463</v>
      </c>
      <c r="D2789" s="25" t="s">
        <v>230</v>
      </c>
      <c r="E2789" s="25" t="s">
        <v>11</v>
      </c>
      <c r="F2789" s="25" t="s">
        <v>8562</v>
      </c>
      <c r="H2789" s="25" t="s">
        <v>8547</v>
      </c>
      <c r="I2789" s="30" t="str">
        <f t="shared" si="91"/>
        <v>3.金瑞家园管道检测报告.docx</v>
      </c>
      <c r="J2789" s="25" t="s">
        <v>8564</v>
      </c>
      <c r="K2789" s="25" t="s">
        <v>8549</v>
      </c>
    </row>
    <row r="2790" spans="1:11">
      <c r="A2790" s="6">
        <f t="shared" si="90"/>
        <v>2789</v>
      </c>
      <c r="B2790" s="25" t="s">
        <v>3712</v>
      </c>
      <c r="C2790" s="25" t="s">
        <v>7463</v>
      </c>
      <c r="D2790" s="25" t="s">
        <v>230</v>
      </c>
      <c r="E2790" s="25" t="s">
        <v>11</v>
      </c>
      <c r="F2790" s="25" t="s">
        <v>8562</v>
      </c>
      <c r="H2790" s="25" t="s">
        <v>8550</v>
      </c>
      <c r="I2790" s="30" t="str">
        <f t="shared" si="91"/>
        <v>4.金瑞家园管网混接点排查报告.doc</v>
      </c>
      <c r="J2790" s="25" t="s">
        <v>8565</v>
      </c>
      <c r="K2790" s="25" t="s">
        <v>8552</v>
      </c>
    </row>
    <row r="2791" spans="1:11">
      <c r="A2791" s="6">
        <f t="shared" si="90"/>
        <v>2790</v>
      </c>
      <c r="B2791" s="25" t="s">
        <v>3712</v>
      </c>
      <c r="C2791" s="25" t="s">
        <v>7463</v>
      </c>
      <c r="D2791" s="25" t="s">
        <v>230</v>
      </c>
      <c r="E2791" s="25" t="s">
        <v>11</v>
      </c>
      <c r="F2791" s="25" t="s">
        <v>8562</v>
      </c>
      <c r="H2791" s="25" t="s">
        <v>8553</v>
      </c>
      <c r="I2791" s="30" t="str">
        <f t="shared" si="91"/>
        <v>5.金瑞家园小区排查示意图.dwg</v>
      </c>
      <c r="J2791" s="25" t="s">
        <v>8566</v>
      </c>
      <c r="K2791" s="25" t="s">
        <v>8555</v>
      </c>
    </row>
    <row r="2792" spans="1:11">
      <c r="A2792" s="6">
        <f t="shared" si="90"/>
        <v>2791</v>
      </c>
      <c r="B2792" s="25" t="s">
        <v>3712</v>
      </c>
      <c r="C2792" s="25" t="s">
        <v>7463</v>
      </c>
      <c r="D2792" s="25" t="s">
        <v>230</v>
      </c>
      <c r="E2792" s="25" t="s">
        <v>11</v>
      </c>
      <c r="F2792" s="25" t="s">
        <v>8567</v>
      </c>
      <c r="H2792" s="25" t="s">
        <v>8568</v>
      </c>
      <c r="I2792" s="30" t="str">
        <f t="shared" si="91"/>
        <v>2.兴华园管网排查问题统计表.xlsx</v>
      </c>
      <c r="J2792" s="25" t="s">
        <v>8569</v>
      </c>
      <c r="K2792" s="25" t="s">
        <v>8570</v>
      </c>
    </row>
    <row r="2793" spans="1:11">
      <c r="A2793" s="6">
        <f t="shared" si="90"/>
        <v>2792</v>
      </c>
      <c r="B2793" s="25" t="s">
        <v>3712</v>
      </c>
      <c r="C2793" s="25" t="s">
        <v>7463</v>
      </c>
      <c r="D2793" s="25" t="s">
        <v>230</v>
      </c>
      <c r="E2793" s="25" t="s">
        <v>11</v>
      </c>
      <c r="F2793" s="25" t="s">
        <v>8567</v>
      </c>
      <c r="H2793" s="25" t="s">
        <v>8571</v>
      </c>
      <c r="I2793" s="30" t="str">
        <f t="shared" si="91"/>
        <v>3.兴华园雨污水管道检测报告.docx</v>
      </c>
      <c r="J2793" s="25" t="s">
        <v>8572</v>
      </c>
      <c r="K2793" s="25" t="s">
        <v>8573</v>
      </c>
    </row>
    <row r="2794" spans="1:11">
      <c r="A2794" s="6">
        <f t="shared" si="90"/>
        <v>2793</v>
      </c>
      <c r="B2794" s="25" t="s">
        <v>3712</v>
      </c>
      <c r="C2794" s="25" t="s">
        <v>7463</v>
      </c>
      <c r="D2794" s="25" t="s">
        <v>230</v>
      </c>
      <c r="E2794" s="25" t="s">
        <v>11</v>
      </c>
      <c r="F2794" s="25" t="s">
        <v>8567</v>
      </c>
      <c r="H2794" s="25" t="s">
        <v>8574</v>
      </c>
      <c r="I2794" s="30" t="str">
        <f t="shared" si="91"/>
        <v>4.兴华园雨污水管网排查报告.doc</v>
      </c>
      <c r="J2794" s="25" t="s">
        <v>8575</v>
      </c>
      <c r="K2794" s="25" t="s">
        <v>8576</v>
      </c>
    </row>
    <row r="2795" spans="1:11">
      <c r="A2795" s="6">
        <f t="shared" si="90"/>
        <v>2794</v>
      </c>
      <c r="B2795" s="25" t="s">
        <v>3712</v>
      </c>
      <c r="C2795" s="25" t="s">
        <v>7463</v>
      </c>
      <c r="D2795" s="25" t="s">
        <v>230</v>
      </c>
      <c r="E2795" s="25" t="s">
        <v>11</v>
      </c>
      <c r="F2795" s="25" t="s">
        <v>8567</v>
      </c>
      <c r="H2795" s="25" t="s">
        <v>8577</v>
      </c>
      <c r="I2795" s="30" t="str">
        <f t="shared" si="91"/>
        <v>5.兴华园雨污水管网排查示意图.dwg</v>
      </c>
      <c r="J2795" s="25" t="s">
        <v>8578</v>
      </c>
      <c r="K2795" s="25" t="s">
        <v>8579</v>
      </c>
    </row>
    <row r="2796" spans="1:11">
      <c r="A2796" s="6">
        <f t="shared" si="90"/>
        <v>2795</v>
      </c>
      <c r="B2796" s="25" t="s">
        <v>3712</v>
      </c>
      <c r="C2796" s="25" t="s">
        <v>7463</v>
      </c>
      <c r="D2796" s="25" t="s">
        <v>230</v>
      </c>
      <c r="E2796" s="25" t="s">
        <v>11</v>
      </c>
      <c r="F2796" s="25" t="s">
        <v>8580</v>
      </c>
      <c r="H2796" s="25" t="s">
        <v>8271</v>
      </c>
      <c r="I2796" s="30" t="str">
        <f t="shared" si="91"/>
        <v>2.华尔兹花苑管网排查问题统计表.xlsx</v>
      </c>
      <c r="J2796" s="25" t="s">
        <v>8581</v>
      </c>
      <c r="K2796" s="25" t="s">
        <v>8273</v>
      </c>
    </row>
    <row r="2797" spans="1:11">
      <c r="A2797" s="6">
        <f t="shared" si="90"/>
        <v>2796</v>
      </c>
      <c r="B2797" s="25" t="s">
        <v>3712</v>
      </c>
      <c r="C2797" s="25" t="s">
        <v>7463</v>
      </c>
      <c r="D2797" s="25" t="s">
        <v>230</v>
      </c>
      <c r="E2797" s="25" t="s">
        <v>11</v>
      </c>
      <c r="F2797" s="25" t="s">
        <v>8580</v>
      </c>
      <c r="H2797" s="25" t="s">
        <v>8274</v>
      </c>
      <c r="I2797" s="30" t="str">
        <f t="shared" si="91"/>
        <v>3.华尔兹花苑管道检测报告.docx</v>
      </c>
      <c r="J2797" s="25" t="s">
        <v>8582</v>
      </c>
      <c r="K2797" s="25" t="s">
        <v>8276</v>
      </c>
    </row>
    <row r="2798" spans="1:11">
      <c r="A2798" s="6">
        <f t="shared" si="90"/>
        <v>2797</v>
      </c>
      <c r="B2798" s="25" t="s">
        <v>3712</v>
      </c>
      <c r="C2798" s="25" t="s">
        <v>7463</v>
      </c>
      <c r="D2798" s="25" t="s">
        <v>230</v>
      </c>
      <c r="E2798" s="25" t="s">
        <v>11</v>
      </c>
      <c r="F2798" s="25" t="s">
        <v>8580</v>
      </c>
      <c r="H2798" s="25" t="s">
        <v>8277</v>
      </c>
      <c r="I2798" s="30" t="str">
        <f t="shared" si="91"/>
        <v>4.华尔兹花苑管网混接点排查报告.doc</v>
      </c>
      <c r="J2798" s="25" t="s">
        <v>8583</v>
      </c>
      <c r="K2798" s="25" t="s">
        <v>8279</v>
      </c>
    </row>
    <row r="2799" spans="1:11">
      <c r="A2799" s="6">
        <f t="shared" si="90"/>
        <v>2798</v>
      </c>
      <c r="B2799" s="25" t="s">
        <v>3712</v>
      </c>
      <c r="C2799" s="25" t="s">
        <v>7463</v>
      </c>
      <c r="D2799" s="25" t="s">
        <v>230</v>
      </c>
      <c r="E2799" s="25" t="s">
        <v>11</v>
      </c>
      <c r="F2799" s="25" t="s">
        <v>8580</v>
      </c>
      <c r="H2799" s="25" t="s">
        <v>8280</v>
      </c>
      <c r="I2799" s="30" t="str">
        <f t="shared" si="91"/>
        <v>5.华尔兹花苑排查示意图.dwg</v>
      </c>
      <c r="J2799" s="25" t="s">
        <v>8584</v>
      </c>
      <c r="K2799" s="25" t="s">
        <v>8282</v>
      </c>
    </row>
    <row r="2800" spans="1:11">
      <c r="A2800" s="6">
        <f t="shared" si="90"/>
        <v>2799</v>
      </c>
      <c r="B2800" s="25" t="s">
        <v>3712</v>
      </c>
      <c r="C2800" s="25" t="s">
        <v>7463</v>
      </c>
      <c r="D2800" s="25" t="s">
        <v>230</v>
      </c>
      <c r="E2800" s="25" t="s">
        <v>11</v>
      </c>
      <c r="F2800" s="25" t="s">
        <v>8585</v>
      </c>
      <c r="H2800" s="25" t="s">
        <v>8586</v>
      </c>
      <c r="I2800" s="30" t="str">
        <f t="shared" si="91"/>
        <v>2.爱华园管网排查问题统计表.xlsx</v>
      </c>
      <c r="J2800" s="25" t="s">
        <v>8587</v>
      </c>
      <c r="K2800" s="25" t="s">
        <v>8588</v>
      </c>
    </row>
    <row r="2801" spans="1:11">
      <c r="A2801" s="6">
        <f t="shared" si="90"/>
        <v>2800</v>
      </c>
      <c r="B2801" s="25" t="s">
        <v>3712</v>
      </c>
      <c r="C2801" s="25" t="s">
        <v>7463</v>
      </c>
      <c r="D2801" s="25" t="s">
        <v>230</v>
      </c>
      <c r="E2801" s="25" t="s">
        <v>11</v>
      </c>
      <c r="F2801" s="25" t="s">
        <v>8585</v>
      </c>
      <c r="H2801" s="25" t="s">
        <v>8589</v>
      </c>
      <c r="I2801" s="30" t="str">
        <f t="shared" si="91"/>
        <v>3.爱华园管道检测报告.docx</v>
      </c>
      <c r="J2801" s="25" t="s">
        <v>8590</v>
      </c>
      <c r="K2801" s="25" t="s">
        <v>8591</v>
      </c>
    </row>
    <row r="2802" spans="1:11">
      <c r="A2802" s="6">
        <f t="shared" si="90"/>
        <v>2801</v>
      </c>
      <c r="B2802" s="25" t="s">
        <v>3712</v>
      </c>
      <c r="C2802" s="25" t="s">
        <v>7463</v>
      </c>
      <c r="D2802" s="25" t="s">
        <v>230</v>
      </c>
      <c r="E2802" s="25" t="s">
        <v>11</v>
      </c>
      <c r="F2802" s="25" t="s">
        <v>8585</v>
      </c>
      <c r="H2802" s="25" t="s">
        <v>8592</v>
      </c>
      <c r="I2802" s="30" t="str">
        <f t="shared" si="91"/>
        <v>4.爱华园小区污水管网混接点检测报告.doc</v>
      </c>
      <c r="J2802" s="25" t="s">
        <v>8593</v>
      </c>
      <c r="K2802" s="25" t="s">
        <v>8594</v>
      </c>
    </row>
    <row r="2803" spans="1:11">
      <c r="A2803" s="6">
        <f t="shared" si="90"/>
        <v>2802</v>
      </c>
      <c r="B2803" s="25" t="s">
        <v>3712</v>
      </c>
      <c r="C2803" s="25" t="s">
        <v>7463</v>
      </c>
      <c r="D2803" s="25" t="s">
        <v>230</v>
      </c>
      <c r="E2803" s="25" t="s">
        <v>11</v>
      </c>
      <c r="F2803" s="25" t="s">
        <v>8585</v>
      </c>
      <c r="H2803" s="25" t="s">
        <v>8595</v>
      </c>
      <c r="I2803" s="30" t="str">
        <f t="shared" si="91"/>
        <v>5.爱华园小区排查示意图.dwg</v>
      </c>
      <c r="J2803" s="25" t="s">
        <v>8596</v>
      </c>
      <c r="K2803" s="25" t="s">
        <v>8597</v>
      </c>
    </row>
    <row r="2804" spans="1:11">
      <c r="A2804" s="6">
        <f t="shared" si="90"/>
        <v>2803</v>
      </c>
      <c r="B2804" s="25" t="s">
        <v>3712</v>
      </c>
      <c r="C2804" s="25" t="s">
        <v>7463</v>
      </c>
      <c r="D2804" s="25" t="s">
        <v>230</v>
      </c>
      <c r="E2804" s="25" t="s">
        <v>11</v>
      </c>
      <c r="F2804" s="25" t="s">
        <v>8585</v>
      </c>
      <c r="H2804" s="25" t="s">
        <v>8598</v>
      </c>
      <c r="I2804" s="30" t="str">
        <f t="shared" si="91"/>
        <v>WS1_20220108132445.mp4</v>
      </c>
      <c r="J2804" s="25" t="s">
        <v>8599</v>
      </c>
      <c r="K2804" s="25" t="s">
        <v>8600</v>
      </c>
    </row>
    <row r="2805" spans="1:11">
      <c r="A2805" s="6">
        <f t="shared" si="90"/>
        <v>2804</v>
      </c>
      <c r="B2805" s="25" t="s">
        <v>3712</v>
      </c>
      <c r="C2805" s="25" t="s">
        <v>7463</v>
      </c>
      <c r="D2805" s="25" t="s">
        <v>230</v>
      </c>
      <c r="E2805" s="25" t="s">
        <v>11</v>
      </c>
      <c r="F2805" s="25" t="s">
        <v>8585</v>
      </c>
      <c r="H2805" s="25" t="s">
        <v>8601</v>
      </c>
      <c r="I2805" s="30" t="str">
        <f t="shared" si="91"/>
        <v>WS60400122-YS63800008_20220104143503.mp4</v>
      </c>
      <c r="J2805" s="25" t="s">
        <v>8602</v>
      </c>
      <c r="K2805" s="25" t="s">
        <v>8603</v>
      </c>
    </row>
    <row r="2806" spans="1:11">
      <c r="A2806" s="6">
        <f t="shared" si="90"/>
        <v>2805</v>
      </c>
      <c r="B2806" s="25" t="s">
        <v>3712</v>
      </c>
      <c r="C2806" s="25" t="s">
        <v>7463</v>
      </c>
      <c r="D2806" s="25" t="s">
        <v>230</v>
      </c>
      <c r="E2806" s="25" t="s">
        <v>11</v>
      </c>
      <c r="F2806" s="25" t="s">
        <v>8585</v>
      </c>
      <c r="H2806" s="25" t="s">
        <v>8604</v>
      </c>
      <c r="I2806" s="30" t="str">
        <f t="shared" si="91"/>
        <v>WS63800025-YS63800040_20220108081037.mp4</v>
      </c>
      <c r="J2806" s="25" t="s">
        <v>8605</v>
      </c>
      <c r="K2806" s="25" t="s">
        <v>8606</v>
      </c>
    </row>
    <row r="2807" spans="1:11">
      <c r="A2807" s="6">
        <f t="shared" si="90"/>
        <v>2806</v>
      </c>
      <c r="B2807" s="25" t="s">
        <v>3712</v>
      </c>
      <c r="C2807" s="25" t="s">
        <v>7463</v>
      </c>
      <c r="D2807" s="25" t="s">
        <v>230</v>
      </c>
      <c r="E2807" s="25" t="s">
        <v>11</v>
      </c>
      <c r="F2807" s="25" t="s">
        <v>8585</v>
      </c>
      <c r="H2807" s="25" t="s">
        <v>8607</v>
      </c>
      <c r="I2807" s="30" t="str">
        <f t="shared" si="91"/>
        <v>WS63800091-YS63800144_20220104143757.mp4</v>
      </c>
      <c r="J2807" s="25" t="s">
        <v>8608</v>
      </c>
      <c r="K2807" s="25" t="s">
        <v>8609</v>
      </c>
    </row>
    <row r="2808" spans="1:11">
      <c r="A2808" s="6">
        <f t="shared" si="90"/>
        <v>2807</v>
      </c>
      <c r="B2808" s="25" t="s">
        <v>3712</v>
      </c>
      <c r="C2808" s="25" t="s">
        <v>7463</v>
      </c>
      <c r="D2808" s="25" t="s">
        <v>230</v>
      </c>
      <c r="E2808" s="25" t="s">
        <v>11</v>
      </c>
      <c r="F2808" s="25" t="s">
        <v>8585</v>
      </c>
      <c r="H2808" s="25" t="s">
        <v>8610</v>
      </c>
      <c r="I2808" s="30" t="str">
        <f t="shared" si="91"/>
        <v>WS63800141-YS63800128_20220104142627.mp4</v>
      </c>
      <c r="J2808" s="25" t="s">
        <v>8611</v>
      </c>
      <c r="K2808" s="25" t="s">
        <v>8612</v>
      </c>
    </row>
    <row r="2809" spans="1:11">
      <c r="A2809" s="6">
        <f t="shared" si="90"/>
        <v>2808</v>
      </c>
      <c r="B2809" s="25" t="s">
        <v>3712</v>
      </c>
      <c r="C2809" s="25" t="s">
        <v>7463</v>
      </c>
      <c r="D2809" s="25" t="s">
        <v>230</v>
      </c>
      <c r="E2809" s="25" t="s">
        <v>11</v>
      </c>
      <c r="F2809" s="25" t="s">
        <v>8585</v>
      </c>
      <c r="H2809" s="25" t="s">
        <v>8613</v>
      </c>
      <c r="I2809" s="30" t="str">
        <f t="shared" si="91"/>
        <v>WS63800148-YS63800173_20220104141554.mp4</v>
      </c>
      <c r="J2809" s="25" t="s">
        <v>8614</v>
      </c>
      <c r="K2809" s="25" t="s">
        <v>8615</v>
      </c>
    </row>
    <row r="2810" spans="1:11">
      <c r="A2810" s="6">
        <f t="shared" si="90"/>
        <v>2809</v>
      </c>
      <c r="B2810" s="25" t="s">
        <v>3712</v>
      </c>
      <c r="C2810" s="25" t="s">
        <v>7463</v>
      </c>
      <c r="D2810" s="25" t="s">
        <v>230</v>
      </c>
      <c r="E2810" s="25" t="s">
        <v>11</v>
      </c>
      <c r="F2810" s="25" t="s">
        <v>8585</v>
      </c>
      <c r="H2810" s="25" t="s">
        <v>8616</v>
      </c>
      <c r="I2810" s="30" t="str">
        <f t="shared" si="91"/>
        <v>WS63800169-YS63800170_20220104145218.mp4</v>
      </c>
      <c r="J2810" s="25" t="s">
        <v>8617</v>
      </c>
      <c r="K2810" s="25" t="s">
        <v>8618</v>
      </c>
    </row>
    <row r="2811" spans="1:11">
      <c r="A2811" s="6">
        <f t="shared" si="90"/>
        <v>2810</v>
      </c>
      <c r="B2811" s="25" t="s">
        <v>3712</v>
      </c>
      <c r="C2811" s="25" t="s">
        <v>7463</v>
      </c>
      <c r="D2811" s="25" t="s">
        <v>230</v>
      </c>
      <c r="E2811" s="25" t="s">
        <v>11</v>
      </c>
      <c r="F2811" s="25" t="s">
        <v>8585</v>
      </c>
      <c r="H2811" s="25" t="s">
        <v>8619</v>
      </c>
      <c r="I2811" s="30" t="str">
        <f t="shared" si="91"/>
        <v>WS63800509-YS63800507_20220104161913.mp4</v>
      </c>
      <c r="J2811" s="25" t="s">
        <v>8620</v>
      </c>
      <c r="K2811" s="25" t="s">
        <v>8621</v>
      </c>
    </row>
    <row r="2812" spans="1:11">
      <c r="A2812" s="6">
        <f t="shared" si="90"/>
        <v>2811</v>
      </c>
      <c r="B2812" s="25" t="s">
        <v>3712</v>
      </c>
      <c r="C2812" s="25" t="s">
        <v>7463</v>
      </c>
      <c r="D2812" s="25" t="s">
        <v>230</v>
      </c>
      <c r="E2812" s="25" t="s">
        <v>11</v>
      </c>
      <c r="F2812" s="25" t="s">
        <v>8585</v>
      </c>
      <c r="H2812" s="25" t="s">
        <v>8622</v>
      </c>
      <c r="I2812" s="30" t="str">
        <f t="shared" si="91"/>
        <v>WS63800510-YS63800213_20220104150912.mp4</v>
      </c>
      <c r="J2812" s="25" t="s">
        <v>8623</v>
      </c>
      <c r="K2812" s="25" t="s">
        <v>8624</v>
      </c>
    </row>
    <row r="2813" spans="1:11">
      <c r="A2813" s="6">
        <f t="shared" si="90"/>
        <v>2812</v>
      </c>
      <c r="B2813" s="25" t="s">
        <v>3712</v>
      </c>
      <c r="C2813" s="25" t="s">
        <v>7463</v>
      </c>
      <c r="D2813" s="25" t="s">
        <v>230</v>
      </c>
      <c r="E2813" s="25" t="s">
        <v>11</v>
      </c>
      <c r="F2813" s="25" t="s">
        <v>8585</v>
      </c>
      <c r="H2813" s="25" t="s">
        <v>8625</v>
      </c>
      <c r="I2813" s="30" t="str">
        <f t="shared" si="91"/>
        <v>WS63800511-YS63800157_20220104144053.mp4</v>
      </c>
      <c r="J2813" s="25" t="s">
        <v>8626</v>
      </c>
      <c r="K2813" s="25" t="s">
        <v>8627</v>
      </c>
    </row>
    <row r="2814" spans="1:11">
      <c r="A2814" s="6">
        <f t="shared" si="90"/>
        <v>2813</v>
      </c>
      <c r="B2814" s="25" t="s">
        <v>3712</v>
      </c>
      <c r="C2814" s="25" t="s">
        <v>7463</v>
      </c>
      <c r="D2814" s="25" t="s">
        <v>230</v>
      </c>
      <c r="E2814" s="25" t="s">
        <v>11</v>
      </c>
      <c r="F2814" s="25" t="s">
        <v>8585</v>
      </c>
      <c r="H2814" s="25" t="s">
        <v>8628</v>
      </c>
      <c r="I2814" s="30" t="str">
        <f t="shared" si="91"/>
        <v>YS63800330_20220107132056.mp4</v>
      </c>
      <c r="J2814" s="25" t="s">
        <v>8629</v>
      </c>
      <c r="K2814" s="25" t="s">
        <v>8630</v>
      </c>
    </row>
    <row r="2815" spans="1:11">
      <c r="A2815" s="6">
        <f t="shared" si="90"/>
        <v>2814</v>
      </c>
      <c r="B2815" s="25" t="s">
        <v>3712</v>
      </c>
      <c r="C2815" s="25" t="s">
        <v>7463</v>
      </c>
      <c r="D2815" s="25" t="s">
        <v>230</v>
      </c>
      <c r="E2815" s="25" t="s">
        <v>11</v>
      </c>
      <c r="F2815" s="25" t="s">
        <v>8585</v>
      </c>
      <c r="H2815" s="25" t="s">
        <v>8631</v>
      </c>
      <c r="I2815" s="30" t="str">
        <f t="shared" si="91"/>
        <v>YS63800335_20220107132328.mp4</v>
      </c>
      <c r="J2815" s="25" t="s">
        <v>8632</v>
      </c>
      <c r="K2815" s="25" t="s">
        <v>8633</v>
      </c>
    </row>
    <row r="2816" spans="1:11">
      <c r="A2816" s="6">
        <f t="shared" si="90"/>
        <v>2815</v>
      </c>
      <c r="B2816" s="25" t="s">
        <v>3712</v>
      </c>
      <c r="C2816" s="25" t="s">
        <v>7463</v>
      </c>
      <c r="D2816" s="25" t="s">
        <v>230</v>
      </c>
      <c r="E2816" s="25" t="s">
        <v>11</v>
      </c>
      <c r="F2816" s="25" t="s">
        <v>8585</v>
      </c>
      <c r="H2816" s="25" t="s">
        <v>8634</v>
      </c>
      <c r="I2816" s="30" t="str">
        <f t="shared" si="91"/>
        <v>YS63800336_20220104160919.mp4</v>
      </c>
      <c r="J2816" s="25" t="s">
        <v>8635</v>
      </c>
      <c r="K2816" s="25" t="s">
        <v>8636</v>
      </c>
    </row>
    <row r="2817" spans="1:11">
      <c r="A2817" s="6">
        <f t="shared" si="90"/>
        <v>2816</v>
      </c>
      <c r="B2817" s="25" t="s">
        <v>3712</v>
      </c>
      <c r="C2817" s="25" t="s">
        <v>7463</v>
      </c>
      <c r="D2817" s="25" t="s">
        <v>230</v>
      </c>
      <c r="E2817" s="25" t="s">
        <v>11</v>
      </c>
      <c r="F2817" s="25" t="s">
        <v>8637</v>
      </c>
      <c r="H2817" s="25" t="s">
        <v>8568</v>
      </c>
      <c r="I2817" s="30" t="str">
        <f t="shared" si="91"/>
        <v>2.兴华园管网排查问题统计表.xlsx</v>
      </c>
      <c r="J2817" s="25" t="s">
        <v>8638</v>
      </c>
      <c r="K2817" s="25" t="s">
        <v>8570</v>
      </c>
    </row>
    <row r="2818" spans="1:11">
      <c r="A2818" s="6">
        <f t="shared" si="90"/>
        <v>2817</v>
      </c>
      <c r="B2818" s="25" t="s">
        <v>3712</v>
      </c>
      <c r="C2818" s="25" t="s">
        <v>7463</v>
      </c>
      <c r="D2818" s="25" t="s">
        <v>230</v>
      </c>
      <c r="E2818" s="25" t="s">
        <v>11</v>
      </c>
      <c r="F2818" s="25" t="s">
        <v>8637</v>
      </c>
      <c r="H2818" s="25" t="s">
        <v>8571</v>
      </c>
      <c r="I2818" s="30" t="str">
        <f t="shared" si="91"/>
        <v>3.兴华园雨污水管道检测报告.docx</v>
      </c>
      <c r="J2818" s="25" t="s">
        <v>8639</v>
      </c>
      <c r="K2818" s="25" t="s">
        <v>8573</v>
      </c>
    </row>
    <row r="2819" spans="1:11">
      <c r="A2819" s="6">
        <f t="shared" si="90"/>
        <v>2818</v>
      </c>
      <c r="B2819" s="25" t="s">
        <v>3712</v>
      </c>
      <c r="C2819" s="25" t="s">
        <v>7463</v>
      </c>
      <c r="D2819" s="25" t="s">
        <v>230</v>
      </c>
      <c r="E2819" s="25" t="s">
        <v>11</v>
      </c>
      <c r="F2819" s="25" t="s">
        <v>8637</v>
      </c>
      <c r="H2819" s="25" t="s">
        <v>8574</v>
      </c>
      <c r="I2819" s="30" t="str">
        <f t="shared" si="91"/>
        <v>4.兴华园雨污水管网排查报告.doc</v>
      </c>
      <c r="J2819" s="25" t="s">
        <v>8640</v>
      </c>
      <c r="K2819" s="25" t="s">
        <v>8576</v>
      </c>
    </row>
    <row r="2820" spans="1:11">
      <c r="A2820" s="6">
        <f t="shared" si="90"/>
        <v>2819</v>
      </c>
      <c r="B2820" s="25" t="s">
        <v>3712</v>
      </c>
      <c r="C2820" s="25" t="s">
        <v>7463</v>
      </c>
      <c r="D2820" s="25" t="s">
        <v>230</v>
      </c>
      <c r="E2820" s="25" t="s">
        <v>11</v>
      </c>
      <c r="F2820" s="25" t="s">
        <v>8637</v>
      </c>
      <c r="H2820" s="25" t="s">
        <v>8577</v>
      </c>
      <c r="I2820" s="30" t="str">
        <f t="shared" si="91"/>
        <v>5.兴华园雨污水管网排查示意图.dwg</v>
      </c>
      <c r="J2820" s="25" t="s">
        <v>8641</v>
      </c>
      <c r="K2820" s="25" t="s">
        <v>8579</v>
      </c>
    </row>
    <row r="2821" spans="1:11">
      <c r="A2821" s="6">
        <f t="shared" si="90"/>
        <v>2820</v>
      </c>
      <c r="B2821" s="25" t="s">
        <v>3712</v>
      </c>
      <c r="C2821" s="25" t="s">
        <v>7463</v>
      </c>
      <c r="D2821" s="25" t="s">
        <v>230</v>
      </c>
      <c r="E2821" s="25" t="s">
        <v>11</v>
      </c>
      <c r="F2821" s="25" t="s">
        <v>8637</v>
      </c>
      <c r="H2821" s="25" t="s">
        <v>8642</v>
      </c>
      <c r="I2821" s="30" t="str">
        <f t="shared" si="91"/>
        <v>WS61500054- YS61503000.mp4</v>
      </c>
      <c r="J2821" s="25" t="s">
        <v>8643</v>
      </c>
      <c r="K2821" s="25" t="s">
        <v>8644</v>
      </c>
    </row>
    <row r="2822" spans="1:11">
      <c r="A2822" s="6">
        <f t="shared" si="90"/>
        <v>2821</v>
      </c>
      <c r="B2822" s="25" t="s">
        <v>3712</v>
      </c>
      <c r="C2822" s="25" t="s">
        <v>7463</v>
      </c>
      <c r="D2822" s="25" t="s">
        <v>230</v>
      </c>
      <c r="E2822" s="25" t="s">
        <v>11</v>
      </c>
      <c r="F2822" s="25" t="s">
        <v>8637</v>
      </c>
      <c r="H2822" s="25" t="s">
        <v>8645</v>
      </c>
      <c r="I2822" s="30" t="str">
        <f t="shared" si="91"/>
        <v>WS61500055- YS61500699.mp4</v>
      </c>
      <c r="J2822" s="25" t="s">
        <v>8646</v>
      </c>
      <c r="K2822" s="25" t="s">
        <v>8647</v>
      </c>
    </row>
    <row r="2823" spans="1:11">
      <c r="A2823" s="6">
        <f t="shared" si="90"/>
        <v>2822</v>
      </c>
      <c r="B2823" s="25" t="s">
        <v>3712</v>
      </c>
      <c r="C2823" s="25" t="s">
        <v>7463</v>
      </c>
      <c r="D2823" s="25" t="s">
        <v>230</v>
      </c>
      <c r="E2823" s="25" t="s">
        <v>11</v>
      </c>
      <c r="F2823" s="25" t="s">
        <v>8637</v>
      </c>
      <c r="H2823" s="25" t="s">
        <v>8648</v>
      </c>
      <c r="I2823" s="30" t="str">
        <f t="shared" si="91"/>
        <v>WS61500055- YS61500829.mp4</v>
      </c>
      <c r="J2823" s="25" t="s">
        <v>8649</v>
      </c>
      <c r="K2823" s="25" t="s">
        <v>8650</v>
      </c>
    </row>
    <row r="2824" spans="1:11">
      <c r="A2824" s="6">
        <f t="shared" si="90"/>
        <v>2823</v>
      </c>
      <c r="B2824" s="25" t="s">
        <v>3712</v>
      </c>
      <c r="C2824" s="25" t="s">
        <v>7463</v>
      </c>
      <c r="D2824" s="25" t="s">
        <v>230</v>
      </c>
      <c r="E2824" s="25" t="s">
        <v>11</v>
      </c>
      <c r="F2824" s="25" t="s">
        <v>8637</v>
      </c>
      <c r="H2824" s="25" t="s">
        <v>8651</v>
      </c>
      <c r="I2824" s="30" t="str">
        <f t="shared" si="91"/>
        <v>WS61500076-2-YS60400455.mp4</v>
      </c>
      <c r="J2824" s="25" t="s">
        <v>8652</v>
      </c>
      <c r="K2824" s="25" t="s">
        <v>8653</v>
      </c>
    </row>
    <row r="2825" spans="1:11">
      <c r="A2825" s="6">
        <f t="shared" si="90"/>
        <v>2824</v>
      </c>
      <c r="B2825" s="25" t="s">
        <v>3712</v>
      </c>
      <c r="C2825" s="25" t="s">
        <v>7463</v>
      </c>
      <c r="D2825" s="25" t="s">
        <v>230</v>
      </c>
      <c r="E2825" s="25" t="s">
        <v>11</v>
      </c>
      <c r="F2825" s="25" t="s">
        <v>8637</v>
      </c>
      <c r="H2825" s="25" t="s">
        <v>8654</v>
      </c>
      <c r="I2825" s="30" t="str">
        <f t="shared" si="91"/>
        <v>WS61500079-YS61500102.mp4</v>
      </c>
      <c r="J2825" s="25" t="s">
        <v>8655</v>
      </c>
      <c r="K2825" s="25" t="s">
        <v>8656</v>
      </c>
    </row>
    <row r="2826" spans="1:11">
      <c r="A2826" s="6">
        <f t="shared" si="90"/>
        <v>2825</v>
      </c>
      <c r="B2826" s="25" t="s">
        <v>3712</v>
      </c>
      <c r="C2826" s="25" t="s">
        <v>7463</v>
      </c>
      <c r="D2826" s="25" t="s">
        <v>230</v>
      </c>
      <c r="E2826" s="25" t="s">
        <v>11</v>
      </c>
      <c r="F2826" s="25" t="s">
        <v>8637</v>
      </c>
      <c r="H2826" s="25" t="s">
        <v>8657</v>
      </c>
      <c r="I2826" s="30" t="str">
        <f t="shared" si="91"/>
        <v>WS61500080- YS61500048.mp4</v>
      </c>
      <c r="J2826" s="25" t="s">
        <v>8658</v>
      </c>
      <c r="K2826" s="25" t="s">
        <v>8659</v>
      </c>
    </row>
    <row r="2827" spans="1:11">
      <c r="A2827" s="6">
        <f t="shared" si="90"/>
        <v>2826</v>
      </c>
      <c r="B2827" s="25" t="s">
        <v>3712</v>
      </c>
      <c r="C2827" s="25" t="s">
        <v>7463</v>
      </c>
      <c r="D2827" s="25" t="s">
        <v>230</v>
      </c>
      <c r="E2827" s="25" t="s">
        <v>11</v>
      </c>
      <c r="F2827" s="25" t="s">
        <v>8637</v>
      </c>
      <c r="H2827" s="25" t="s">
        <v>8660</v>
      </c>
      <c r="I2827" s="30" t="str">
        <f t="shared" si="91"/>
        <v>WS61500114-YS61500143.mp4</v>
      </c>
      <c r="J2827" s="25" t="s">
        <v>8661</v>
      </c>
      <c r="K2827" s="25" t="s">
        <v>8662</v>
      </c>
    </row>
    <row r="2828" spans="1:11">
      <c r="A2828" s="6">
        <f t="shared" si="90"/>
        <v>2827</v>
      </c>
      <c r="B2828" s="25" t="s">
        <v>3712</v>
      </c>
      <c r="C2828" s="25" t="s">
        <v>7463</v>
      </c>
      <c r="D2828" s="25" t="s">
        <v>230</v>
      </c>
      <c r="E2828" s="25" t="s">
        <v>11</v>
      </c>
      <c r="F2828" s="25" t="s">
        <v>8637</v>
      </c>
      <c r="H2828" s="25" t="s">
        <v>8663</v>
      </c>
      <c r="I2828" s="30" t="str">
        <f t="shared" si="91"/>
        <v>WS61500271-YS61500314.mp4</v>
      </c>
      <c r="J2828" s="25" t="s">
        <v>8664</v>
      </c>
      <c r="K2828" s="25" t="s">
        <v>8665</v>
      </c>
    </row>
    <row r="2829" spans="1:11">
      <c r="A2829" s="6">
        <f t="shared" si="90"/>
        <v>2828</v>
      </c>
      <c r="B2829" s="25" t="s">
        <v>3712</v>
      </c>
      <c r="C2829" s="25" t="s">
        <v>7463</v>
      </c>
      <c r="D2829" s="25" t="s">
        <v>230</v>
      </c>
      <c r="E2829" s="25" t="s">
        <v>11</v>
      </c>
      <c r="F2829" s="25" t="s">
        <v>8637</v>
      </c>
      <c r="H2829" s="25" t="s">
        <v>8666</v>
      </c>
      <c r="I2829" s="30" t="str">
        <f t="shared" si="91"/>
        <v>WS61500441- YS61500727.mp4</v>
      </c>
      <c r="J2829" s="25" t="s">
        <v>8667</v>
      </c>
      <c r="K2829" s="25" t="s">
        <v>8668</v>
      </c>
    </row>
    <row r="2830" spans="1:11">
      <c r="A2830" s="6">
        <f t="shared" si="90"/>
        <v>2829</v>
      </c>
      <c r="B2830" s="25" t="s">
        <v>3712</v>
      </c>
      <c r="C2830" s="25" t="s">
        <v>7463</v>
      </c>
      <c r="D2830" s="25" t="s">
        <v>230</v>
      </c>
      <c r="E2830" s="25" t="s">
        <v>11</v>
      </c>
      <c r="F2830" s="25" t="s">
        <v>8637</v>
      </c>
      <c r="H2830" s="25" t="s">
        <v>8669</v>
      </c>
      <c r="I2830" s="30" t="str">
        <f t="shared" si="91"/>
        <v>WS61500487- YS61500734.mp4</v>
      </c>
      <c r="J2830" s="25" t="s">
        <v>8670</v>
      </c>
      <c r="K2830" s="25" t="s">
        <v>8671</v>
      </c>
    </row>
    <row r="2831" spans="1:11">
      <c r="A2831" s="6">
        <f t="shared" si="90"/>
        <v>2830</v>
      </c>
      <c r="B2831" s="25" t="s">
        <v>3712</v>
      </c>
      <c r="C2831" s="25" t="s">
        <v>7463</v>
      </c>
      <c r="D2831" s="25" t="s">
        <v>230</v>
      </c>
      <c r="E2831" s="25" t="s">
        <v>11</v>
      </c>
      <c r="F2831" s="25" t="s">
        <v>8637</v>
      </c>
      <c r="H2831" s="25" t="s">
        <v>8672</v>
      </c>
      <c r="I2831" s="30" t="str">
        <f t="shared" si="91"/>
        <v>WS61500798- YS61501160.mp4</v>
      </c>
      <c r="J2831" s="25" t="s">
        <v>8673</v>
      </c>
      <c r="K2831" s="25" t="s">
        <v>8674</v>
      </c>
    </row>
    <row r="2832" spans="1:11">
      <c r="A2832" s="6">
        <f t="shared" si="90"/>
        <v>2831</v>
      </c>
      <c r="B2832" s="25" t="s">
        <v>3712</v>
      </c>
      <c r="C2832" s="25" t="s">
        <v>7463</v>
      </c>
      <c r="D2832" s="25" t="s">
        <v>230</v>
      </c>
      <c r="E2832" s="25" t="s">
        <v>11</v>
      </c>
      <c r="F2832" s="25" t="s">
        <v>8637</v>
      </c>
      <c r="H2832" s="25" t="s">
        <v>8675</v>
      </c>
      <c r="I2832" s="30" t="str">
        <f t="shared" si="91"/>
        <v>WS61500848- YS61501235.mp4</v>
      </c>
      <c r="J2832" s="25" t="s">
        <v>8676</v>
      </c>
      <c r="K2832" s="25" t="s">
        <v>8677</v>
      </c>
    </row>
    <row r="2833" spans="1:11">
      <c r="A2833" s="6">
        <f t="shared" si="90"/>
        <v>2832</v>
      </c>
      <c r="B2833" s="25" t="s">
        <v>3712</v>
      </c>
      <c r="C2833" s="25" t="s">
        <v>7463</v>
      </c>
      <c r="D2833" s="25" t="s">
        <v>230</v>
      </c>
      <c r="E2833" s="25" t="s">
        <v>11</v>
      </c>
      <c r="F2833" s="25" t="s">
        <v>8637</v>
      </c>
      <c r="H2833" s="25" t="s">
        <v>8678</v>
      </c>
      <c r="I2833" s="30" t="str">
        <f t="shared" si="91"/>
        <v>WS61500916- YS61503010.mp4</v>
      </c>
      <c r="J2833" s="25" t="s">
        <v>8679</v>
      </c>
      <c r="K2833" s="25" t="s">
        <v>8680</v>
      </c>
    </row>
    <row r="2834" spans="1:11">
      <c r="A2834" s="6">
        <f t="shared" si="90"/>
        <v>2833</v>
      </c>
      <c r="B2834" s="25" t="s">
        <v>3712</v>
      </c>
      <c r="C2834" s="25" t="s">
        <v>7463</v>
      </c>
      <c r="D2834" s="25" t="s">
        <v>230</v>
      </c>
      <c r="E2834" s="25" t="s">
        <v>11</v>
      </c>
      <c r="F2834" s="25" t="s">
        <v>8637</v>
      </c>
      <c r="H2834" s="25" t="s">
        <v>8681</v>
      </c>
      <c r="I2834" s="30" t="str">
        <f t="shared" si="91"/>
        <v>WS61500970-YS61501498.mp4</v>
      </c>
      <c r="J2834" s="25" t="s">
        <v>8682</v>
      </c>
      <c r="K2834" s="25" t="s">
        <v>8683</v>
      </c>
    </row>
    <row r="2835" spans="1:11">
      <c r="A2835" s="6">
        <f t="shared" si="90"/>
        <v>2834</v>
      </c>
      <c r="B2835" s="25" t="s">
        <v>3712</v>
      </c>
      <c r="C2835" s="25" t="s">
        <v>7463</v>
      </c>
      <c r="D2835" s="25" t="s">
        <v>230</v>
      </c>
      <c r="E2835" s="25" t="s">
        <v>11</v>
      </c>
      <c r="F2835" s="25" t="s">
        <v>8637</v>
      </c>
      <c r="H2835" s="25" t="s">
        <v>8684</v>
      </c>
      <c r="I2835" s="30" t="str">
        <f t="shared" si="91"/>
        <v>WS61501007- YS61501551.jpg</v>
      </c>
      <c r="J2835" s="25" t="s">
        <v>8685</v>
      </c>
      <c r="K2835" s="25" t="s">
        <v>8686</v>
      </c>
    </row>
    <row r="2836" spans="1:11">
      <c r="A2836" s="6">
        <f t="shared" si="90"/>
        <v>2835</v>
      </c>
      <c r="B2836" s="25" t="s">
        <v>3712</v>
      </c>
      <c r="C2836" s="25" t="s">
        <v>7463</v>
      </c>
      <c r="D2836" s="25" t="s">
        <v>230</v>
      </c>
      <c r="E2836" s="25" t="s">
        <v>11</v>
      </c>
      <c r="F2836" s="25" t="s">
        <v>8637</v>
      </c>
      <c r="H2836" s="25" t="s">
        <v>8687</v>
      </c>
      <c r="I2836" s="30" t="str">
        <f t="shared" si="91"/>
        <v>WS61501172-YS61501761.mp4</v>
      </c>
      <c r="J2836" s="25" t="s">
        <v>8688</v>
      </c>
      <c r="K2836" s="25" t="s">
        <v>8689</v>
      </c>
    </row>
    <row r="2837" spans="1:11">
      <c r="A2837" s="6">
        <f t="shared" si="90"/>
        <v>2836</v>
      </c>
      <c r="B2837" s="25" t="s">
        <v>3712</v>
      </c>
      <c r="C2837" s="25" t="s">
        <v>7463</v>
      </c>
      <c r="D2837" s="25" t="s">
        <v>230</v>
      </c>
      <c r="E2837" s="25" t="s">
        <v>11</v>
      </c>
      <c r="F2837" s="25" t="s">
        <v>8637</v>
      </c>
      <c r="H2837" s="25" t="s">
        <v>8690</v>
      </c>
      <c r="I2837" s="30" t="str">
        <f t="shared" si="91"/>
        <v>WS61501235-YS61500837.mp4</v>
      </c>
      <c r="J2837" s="25" t="s">
        <v>8691</v>
      </c>
      <c r="K2837" s="25" t="s">
        <v>8692</v>
      </c>
    </row>
    <row r="2838" spans="1:11">
      <c r="A2838" s="6">
        <f t="shared" si="90"/>
        <v>2837</v>
      </c>
      <c r="B2838" s="25" t="s">
        <v>3712</v>
      </c>
      <c r="C2838" s="25" t="s">
        <v>7463</v>
      </c>
      <c r="D2838" s="25" t="s">
        <v>230</v>
      </c>
      <c r="E2838" s="25" t="s">
        <v>11</v>
      </c>
      <c r="F2838" s="25" t="s">
        <v>8637</v>
      </c>
      <c r="H2838" s="25" t="s">
        <v>8693</v>
      </c>
      <c r="I2838" s="30" t="str">
        <f t="shared" si="91"/>
        <v>WS61501241-YS61501804.mp4</v>
      </c>
      <c r="J2838" s="25" t="s">
        <v>8694</v>
      </c>
      <c r="K2838" s="25" t="s">
        <v>8695</v>
      </c>
    </row>
    <row r="2839" spans="1:11">
      <c r="A2839" s="6">
        <f t="shared" si="90"/>
        <v>2838</v>
      </c>
      <c r="B2839" s="25" t="s">
        <v>3712</v>
      </c>
      <c r="C2839" s="25" t="s">
        <v>7463</v>
      </c>
      <c r="D2839" s="25" t="s">
        <v>230</v>
      </c>
      <c r="E2839" s="25" t="s">
        <v>11</v>
      </c>
      <c r="F2839" s="25" t="s">
        <v>8637</v>
      </c>
      <c r="H2839" s="25" t="s">
        <v>8696</v>
      </c>
      <c r="I2839" s="30" t="str">
        <f t="shared" si="91"/>
        <v>WS61501243-YS61501809.mp4</v>
      </c>
      <c r="J2839" s="25" t="s">
        <v>8697</v>
      </c>
      <c r="K2839" s="25" t="s">
        <v>8698</v>
      </c>
    </row>
    <row r="2840" spans="1:11">
      <c r="A2840" s="6">
        <f t="shared" si="90"/>
        <v>2839</v>
      </c>
      <c r="B2840" s="25" t="s">
        <v>3712</v>
      </c>
      <c r="C2840" s="25" t="s">
        <v>7463</v>
      </c>
      <c r="D2840" s="25" t="s">
        <v>230</v>
      </c>
      <c r="E2840" s="25" t="s">
        <v>11</v>
      </c>
      <c r="F2840" s="25" t="s">
        <v>8637</v>
      </c>
      <c r="H2840" s="25" t="s">
        <v>8699</v>
      </c>
      <c r="I2840" s="30" t="str">
        <f t="shared" si="91"/>
        <v>WS61501243-YS61501811-1.mp4</v>
      </c>
      <c r="J2840" s="25" t="s">
        <v>8700</v>
      </c>
      <c r="K2840" s="25" t="s">
        <v>8701</v>
      </c>
    </row>
    <row r="2841" spans="1:11">
      <c r="A2841" s="6">
        <f t="shared" si="90"/>
        <v>2840</v>
      </c>
      <c r="B2841" s="25" t="s">
        <v>3712</v>
      </c>
      <c r="C2841" s="25" t="s">
        <v>7463</v>
      </c>
      <c r="D2841" s="25" t="s">
        <v>230</v>
      </c>
      <c r="E2841" s="25" t="s">
        <v>11</v>
      </c>
      <c r="F2841" s="25" t="s">
        <v>8637</v>
      </c>
      <c r="H2841" s="25" t="s">
        <v>8702</v>
      </c>
      <c r="I2841" s="30" t="str">
        <f t="shared" si="91"/>
        <v>WS61501245- YS61500269.mp4</v>
      </c>
      <c r="J2841" s="25" t="s">
        <v>8703</v>
      </c>
      <c r="K2841" s="25" t="s">
        <v>8704</v>
      </c>
    </row>
    <row r="2842" spans="1:11">
      <c r="A2842" s="6">
        <f t="shared" si="90"/>
        <v>2841</v>
      </c>
      <c r="B2842" s="25" t="s">
        <v>3712</v>
      </c>
      <c r="C2842" s="25" t="s">
        <v>7463</v>
      </c>
      <c r="D2842" s="25" t="s">
        <v>230</v>
      </c>
      <c r="E2842" s="25" t="s">
        <v>11</v>
      </c>
      <c r="F2842" s="25" t="s">
        <v>8637</v>
      </c>
      <c r="H2842" s="25" t="s">
        <v>8705</v>
      </c>
      <c r="I2842" s="30" t="str">
        <f t="shared" si="91"/>
        <v>WS61501245-YS61501824.mp4</v>
      </c>
      <c r="J2842" s="25" t="s">
        <v>8706</v>
      </c>
      <c r="K2842" s="25" t="s">
        <v>8707</v>
      </c>
    </row>
    <row r="2843" spans="1:11">
      <c r="A2843" s="6">
        <f t="shared" si="90"/>
        <v>2842</v>
      </c>
      <c r="B2843" s="25" t="s">
        <v>3712</v>
      </c>
      <c r="C2843" s="25" t="s">
        <v>7463</v>
      </c>
      <c r="D2843" s="25" t="s">
        <v>230</v>
      </c>
      <c r="E2843" s="25" t="s">
        <v>11</v>
      </c>
      <c r="F2843" s="25" t="s">
        <v>8637</v>
      </c>
      <c r="H2843" s="25" t="s">
        <v>8708</v>
      </c>
      <c r="I2843" s="30" t="str">
        <f t="shared" si="91"/>
        <v>WS61503010-YS61501803.mp4</v>
      </c>
      <c r="J2843" s="25" t="s">
        <v>8709</v>
      </c>
      <c r="K2843" s="25" t="s">
        <v>8710</v>
      </c>
    </row>
    <row r="2844" spans="1:11">
      <c r="A2844" s="6">
        <f t="shared" si="90"/>
        <v>2843</v>
      </c>
      <c r="B2844" s="25" t="s">
        <v>3712</v>
      </c>
      <c r="C2844" s="25" t="s">
        <v>7463</v>
      </c>
      <c r="D2844" s="25" t="s">
        <v>230</v>
      </c>
      <c r="E2844" s="25" t="s">
        <v>11</v>
      </c>
      <c r="F2844" s="25" t="s">
        <v>8711</v>
      </c>
      <c r="H2844" s="25" t="s">
        <v>8712</v>
      </c>
      <c r="I2844" s="30" t="str">
        <f t="shared" si="91"/>
        <v>2.珠地小区管网排查问题统计表.xlsx</v>
      </c>
      <c r="J2844" s="25" t="s">
        <v>8713</v>
      </c>
      <c r="K2844" s="25" t="s">
        <v>8714</v>
      </c>
    </row>
    <row r="2845" spans="1:11">
      <c r="A2845" s="6">
        <f t="shared" si="90"/>
        <v>2844</v>
      </c>
      <c r="B2845" s="25" t="s">
        <v>3712</v>
      </c>
      <c r="C2845" s="25" t="s">
        <v>7463</v>
      </c>
      <c r="D2845" s="25" t="s">
        <v>230</v>
      </c>
      <c r="E2845" s="25" t="s">
        <v>11</v>
      </c>
      <c r="F2845" s="25" t="s">
        <v>8711</v>
      </c>
      <c r="H2845" s="25" t="s">
        <v>8715</v>
      </c>
      <c r="I2845" s="30" t="str">
        <f t="shared" si="91"/>
        <v>3.珠地小区雨污水管道检测报告.docx</v>
      </c>
      <c r="J2845" s="25" t="s">
        <v>8716</v>
      </c>
      <c r="K2845" s="25" t="s">
        <v>8717</v>
      </c>
    </row>
    <row r="2846" spans="1:11">
      <c r="A2846" s="6">
        <f t="shared" si="90"/>
        <v>2845</v>
      </c>
      <c r="B2846" s="25" t="s">
        <v>3712</v>
      </c>
      <c r="C2846" s="25" t="s">
        <v>7463</v>
      </c>
      <c r="D2846" s="25" t="s">
        <v>230</v>
      </c>
      <c r="E2846" s="25" t="s">
        <v>11</v>
      </c>
      <c r="F2846" s="25" t="s">
        <v>8711</v>
      </c>
      <c r="H2846" s="25" t="s">
        <v>8718</v>
      </c>
      <c r="I2846" s="30" t="str">
        <f t="shared" si="91"/>
        <v>4.珠地小区雨污水管网排查报告.doc</v>
      </c>
      <c r="J2846" s="25" t="s">
        <v>8719</v>
      </c>
      <c r="K2846" s="25" t="s">
        <v>8720</v>
      </c>
    </row>
    <row r="2847" spans="1:11">
      <c r="A2847" s="6">
        <f t="shared" si="90"/>
        <v>2846</v>
      </c>
      <c r="B2847" s="25" t="s">
        <v>3712</v>
      </c>
      <c r="C2847" s="25" t="s">
        <v>7463</v>
      </c>
      <c r="D2847" s="25" t="s">
        <v>230</v>
      </c>
      <c r="E2847" s="25" t="s">
        <v>11</v>
      </c>
      <c r="F2847" s="25" t="s">
        <v>8711</v>
      </c>
      <c r="H2847" s="25" t="s">
        <v>8721</v>
      </c>
      <c r="I2847" s="30" t="str">
        <f t="shared" si="91"/>
        <v>5.珠地小区雨污水管网排查示意图.dwg</v>
      </c>
      <c r="J2847" s="25" t="s">
        <v>8722</v>
      </c>
      <c r="K2847" s="25" t="s">
        <v>8723</v>
      </c>
    </row>
    <row r="2848" spans="1:11">
      <c r="A2848" s="6">
        <f t="shared" si="90"/>
        <v>2847</v>
      </c>
      <c r="B2848" s="25" t="s">
        <v>3712</v>
      </c>
      <c r="C2848" s="25" t="s">
        <v>7463</v>
      </c>
      <c r="D2848" s="25" t="s">
        <v>230</v>
      </c>
      <c r="E2848" s="25" t="s">
        <v>11</v>
      </c>
      <c r="F2848" s="25" t="s">
        <v>8724</v>
      </c>
      <c r="H2848" s="25" t="s">
        <v>8725</v>
      </c>
      <c r="I2848" s="30" t="str">
        <f t="shared" si="91"/>
        <v>2.绿洲家园管网排查问题统计表.xlsx</v>
      </c>
      <c r="J2848" s="25" t="s">
        <v>8726</v>
      </c>
      <c r="K2848" s="25" t="s">
        <v>8727</v>
      </c>
    </row>
    <row r="2849" spans="1:11">
      <c r="A2849" s="6">
        <f t="shared" si="90"/>
        <v>2848</v>
      </c>
      <c r="B2849" s="25" t="s">
        <v>3712</v>
      </c>
      <c r="C2849" s="25" t="s">
        <v>7463</v>
      </c>
      <c r="D2849" s="25" t="s">
        <v>230</v>
      </c>
      <c r="E2849" s="25" t="s">
        <v>11</v>
      </c>
      <c r="F2849" s="25" t="s">
        <v>8724</v>
      </c>
      <c r="H2849" s="25" t="s">
        <v>8728</v>
      </c>
      <c r="I2849" s="30" t="str">
        <f t="shared" si="91"/>
        <v>3.绿洲家园雨污水管道检测报告.docx</v>
      </c>
      <c r="J2849" s="25" t="s">
        <v>8729</v>
      </c>
      <c r="K2849" s="25" t="s">
        <v>8730</v>
      </c>
    </row>
    <row r="2850" spans="1:11">
      <c r="A2850" s="6">
        <f t="shared" si="90"/>
        <v>2849</v>
      </c>
      <c r="B2850" s="25" t="s">
        <v>3712</v>
      </c>
      <c r="C2850" s="25" t="s">
        <v>7463</v>
      </c>
      <c r="D2850" s="25" t="s">
        <v>230</v>
      </c>
      <c r="E2850" s="25" t="s">
        <v>11</v>
      </c>
      <c r="F2850" s="25" t="s">
        <v>8724</v>
      </c>
      <c r="H2850" s="25" t="s">
        <v>8731</v>
      </c>
      <c r="I2850" s="30" t="str">
        <f t="shared" si="91"/>
        <v>4.绿洲家园雨污水管网排查报告.doc</v>
      </c>
      <c r="J2850" s="25" t="s">
        <v>8732</v>
      </c>
      <c r="K2850" s="25" t="s">
        <v>8733</v>
      </c>
    </row>
    <row r="2851" spans="1:11">
      <c r="A2851" s="6">
        <f t="shared" si="90"/>
        <v>2850</v>
      </c>
      <c r="B2851" s="25" t="s">
        <v>3712</v>
      </c>
      <c r="C2851" s="25" t="s">
        <v>7463</v>
      </c>
      <c r="D2851" s="25" t="s">
        <v>230</v>
      </c>
      <c r="E2851" s="25" t="s">
        <v>11</v>
      </c>
      <c r="F2851" s="25" t="s">
        <v>8724</v>
      </c>
      <c r="H2851" s="25" t="s">
        <v>8734</v>
      </c>
      <c r="I2851" s="30" t="str">
        <f t="shared" si="91"/>
        <v>5.绿洲家园雨污水管网排查示意图.dwg</v>
      </c>
      <c r="J2851" s="25" t="s">
        <v>8735</v>
      </c>
      <c r="K2851" s="25" t="s">
        <v>8736</v>
      </c>
    </row>
    <row r="2852" spans="1:11">
      <c r="A2852" s="6">
        <f t="shared" ref="A2852:A2915" si="92">ROW()-1</f>
        <v>2851</v>
      </c>
      <c r="B2852" s="25" t="s">
        <v>3712</v>
      </c>
      <c r="C2852" s="25" t="s">
        <v>7463</v>
      </c>
      <c r="D2852" s="25" t="s">
        <v>230</v>
      </c>
      <c r="E2852" s="25" t="s">
        <v>11</v>
      </c>
      <c r="F2852" s="25" t="s">
        <v>8737</v>
      </c>
      <c r="H2852" s="25" t="s">
        <v>8586</v>
      </c>
      <c r="I2852" s="30" t="str">
        <f t="shared" ref="I2852:I2915" si="93">HYPERLINK(J2852,H2852)</f>
        <v>2.爱华园管网排查问题统计表.xlsx</v>
      </c>
      <c r="J2852" s="25" t="s">
        <v>8738</v>
      </c>
      <c r="K2852" s="25" t="s">
        <v>8588</v>
      </c>
    </row>
    <row r="2853" spans="1:11">
      <c r="A2853" s="6">
        <f t="shared" si="92"/>
        <v>2852</v>
      </c>
      <c r="B2853" s="25" t="s">
        <v>3712</v>
      </c>
      <c r="C2853" s="25" t="s">
        <v>7463</v>
      </c>
      <c r="D2853" s="25" t="s">
        <v>230</v>
      </c>
      <c r="E2853" s="25" t="s">
        <v>11</v>
      </c>
      <c r="F2853" s="25" t="s">
        <v>8737</v>
      </c>
      <c r="H2853" s="25" t="s">
        <v>8589</v>
      </c>
      <c r="I2853" s="30" t="str">
        <f t="shared" si="93"/>
        <v>3.爱华园管道检测报告.docx</v>
      </c>
      <c r="J2853" s="25" t="s">
        <v>8739</v>
      </c>
      <c r="K2853" s="25" t="s">
        <v>8591</v>
      </c>
    </row>
    <row r="2854" spans="1:11">
      <c r="A2854" s="6">
        <f t="shared" si="92"/>
        <v>2853</v>
      </c>
      <c r="B2854" s="25" t="s">
        <v>3712</v>
      </c>
      <c r="C2854" s="25" t="s">
        <v>7463</v>
      </c>
      <c r="D2854" s="25" t="s">
        <v>230</v>
      </c>
      <c r="E2854" s="25" t="s">
        <v>11</v>
      </c>
      <c r="F2854" s="25" t="s">
        <v>8737</v>
      </c>
      <c r="H2854" s="25" t="s">
        <v>8592</v>
      </c>
      <c r="I2854" s="30" t="str">
        <f t="shared" si="93"/>
        <v>4.爱华园小区污水管网混接点检测报告.doc</v>
      </c>
      <c r="J2854" s="25" t="s">
        <v>8740</v>
      </c>
      <c r="K2854" s="25" t="s">
        <v>8594</v>
      </c>
    </row>
    <row r="2855" spans="1:11">
      <c r="A2855" s="6">
        <f t="shared" si="92"/>
        <v>2854</v>
      </c>
      <c r="B2855" s="25" t="s">
        <v>3712</v>
      </c>
      <c r="C2855" s="25" t="s">
        <v>7463</v>
      </c>
      <c r="D2855" s="25" t="s">
        <v>230</v>
      </c>
      <c r="E2855" s="25" t="s">
        <v>11</v>
      </c>
      <c r="F2855" s="25" t="s">
        <v>8737</v>
      </c>
      <c r="H2855" s="25" t="s">
        <v>8595</v>
      </c>
      <c r="I2855" s="30" t="str">
        <f t="shared" si="93"/>
        <v>5.爱华园小区排查示意图.dwg</v>
      </c>
      <c r="J2855" s="25" t="s">
        <v>8741</v>
      </c>
      <c r="K2855" s="25" t="s">
        <v>8597</v>
      </c>
    </row>
    <row r="2856" spans="1:11">
      <c r="A2856" s="6">
        <f t="shared" si="92"/>
        <v>2855</v>
      </c>
      <c r="B2856" s="25" t="s">
        <v>3712</v>
      </c>
      <c r="C2856" s="25" t="s">
        <v>7463</v>
      </c>
      <c r="D2856" s="25" t="s">
        <v>230</v>
      </c>
      <c r="E2856" s="25" t="s">
        <v>11</v>
      </c>
      <c r="F2856" s="25" t="s">
        <v>8737</v>
      </c>
      <c r="H2856" s="25" t="s">
        <v>8598</v>
      </c>
      <c r="I2856" s="30" t="str">
        <f t="shared" si="93"/>
        <v>WS1_20220108132445.mp4</v>
      </c>
      <c r="J2856" s="25" t="s">
        <v>8742</v>
      </c>
      <c r="K2856" s="25" t="s">
        <v>8600</v>
      </c>
    </row>
    <row r="2857" spans="1:11">
      <c r="A2857" s="6">
        <f t="shared" si="92"/>
        <v>2856</v>
      </c>
      <c r="B2857" s="25" t="s">
        <v>3712</v>
      </c>
      <c r="C2857" s="25" t="s">
        <v>7463</v>
      </c>
      <c r="D2857" s="25" t="s">
        <v>230</v>
      </c>
      <c r="E2857" s="25" t="s">
        <v>11</v>
      </c>
      <c r="F2857" s="25" t="s">
        <v>8737</v>
      </c>
      <c r="H2857" s="25" t="s">
        <v>8601</v>
      </c>
      <c r="I2857" s="30" t="str">
        <f t="shared" si="93"/>
        <v>WS60400122-YS63800008_20220104143503.mp4</v>
      </c>
      <c r="J2857" s="25" t="s">
        <v>8743</v>
      </c>
      <c r="K2857" s="25" t="s">
        <v>8603</v>
      </c>
    </row>
    <row r="2858" spans="1:11">
      <c r="A2858" s="6">
        <f t="shared" si="92"/>
        <v>2857</v>
      </c>
      <c r="B2858" s="25" t="s">
        <v>3712</v>
      </c>
      <c r="C2858" s="25" t="s">
        <v>7463</v>
      </c>
      <c r="D2858" s="25" t="s">
        <v>230</v>
      </c>
      <c r="E2858" s="25" t="s">
        <v>11</v>
      </c>
      <c r="F2858" s="25" t="s">
        <v>8737</v>
      </c>
      <c r="H2858" s="25" t="s">
        <v>8604</v>
      </c>
      <c r="I2858" s="30" t="str">
        <f t="shared" si="93"/>
        <v>WS63800025-YS63800040_20220108081037.mp4</v>
      </c>
      <c r="J2858" s="25" t="s">
        <v>8744</v>
      </c>
      <c r="K2858" s="25" t="s">
        <v>8606</v>
      </c>
    </row>
    <row r="2859" spans="1:11">
      <c r="A2859" s="6">
        <f t="shared" si="92"/>
        <v>2858</v>
      </c>
      <c r="B2859" s="25" t="s">
        <v>3712</v>
      </c>
      <c r="C2859" s="25" t="s">
        <v>7463</v>
      </c>
      <c r="D2859" s="25" t="s">
        <v>230</v>
      </c>
      <c r="E2859" s="25" t="s">
        <v>11</v>
      </c>
      <c r="F2859" s="25" t="s">
        <v>8737</v>
      </c>
      <c r="H2859" s="25" t="s">
        <v>8607</v>
      </c>
      <c r="I2859" s="30" t="str">
        <f t="shared" si="93"/>
        <v>WS63800091-YS63800144_20220104143757.mp4</v>
      </c>
      <c r="J2859" s="25" t="s">
        <v>8745</v>
      </c>
      <c r="K2859" s="25" t="s">
        <v>8609</v>
      </c>
    </row>
    <row r="2860" spans="1:11">
      <c r="A2860" s="6">
        <f t="shared" si="92"/>
        <v>2859</v>
      </c>
      <c r="B2860" s="25" t="s">
        <v>3712</v>
      </c>
      <c r="C2860" s="25" t="s">
        <v>7463</v>
      </c>
      <c r="D2860" s="25" t="s">
        <v>230</v>
      </c>
      <c r="E2860" s="25" t="s">
        <v>11</v>
      </c>
      <c r="F2860" s="25" t="s">
        <v>8737</v>
      </c>
      <c r="H2860" s="25" t="s">
        <v>8610</v>
      </c>
      <c r="I2860" s="30" t="str">
        <f t="shared" si="93"/>
        <v>WS63800141-YS63800128_20220104142627.mp4</v>
      </c>
      <c r="J2860" s="25" t="s">
        <v>8746</v>
      </c>
      <c r="K2860" s="25" t="s">
        <v>8612</v>
      </c>
    </row>
    <row r="2861" spans="1:11">
      <c r="A2861" s="6">
        <f t="shared" si="92"/>
        <v>2860</v>
      </c>
      <c r="B2861" s="25" t="s">
        <v>3712</v>
      </c>
      <c r="C2861" s="25" t="s">
        <v>7463</v>
      </c>
      <c r="D2861" s="25" t="s">
        <v>230</v>
      </c>
      <c r="E2861" s="25" t="s">
        <v>11</v>
      </c>
      <c r="F2861" s="25" t="s">
        <v>8737</v>
      </c>
      <c r="H2861" s="25" t="s">
        <v>8613</v>
      </c>
      <c r="I2861" s="30" t="str">
        <f t="shared" si="93"/>
        <v>WS63800148-YS63800173_20220104141554.mp4</v>
      </c>
      <c r="J2861" s="25" t="s">
        <v>8747</v>
      </c>
      <c r="K2861" s="25" t="s">
        <v>8615</v>
      </c>
    </row>
    <row r="2862" spans="1:11">
      <c r="A2862" s="6">
        <f t="shared" si="92"/>
        <v>2861</v>
      </c>
      <c r="B2862" s="25" t="s">
        <v>3712</v>
      </c>
      <c r="C2862" s="25" t="s">
        <v>7463</v>
      </c>
      <c r="D2862" s="25" t="s">
        <v>230</v>
      </c>
      <c r="E2862" s="25" t="s">
        <v>11</v>
      </c>
      <c r="F2862" s="25" t="s">
        <v>8737</v>
      </c>
      <c r="H2862" s="25" t="s">
        <v>8616</v>
      </c>
      <c r="I2862" s="30" t="str">
        <f t="shared" si="93"/>
        <v>WS63800169-YS63800170_20220104145218.mp4</v>
      </c>
      <c r="J2862" s="25" t="s">
        <v>8748</v>
      </c>
      <c r="K2862" s="25" t="s">
        <v>8618</v>
      </c>
    </row>
    <row r="2863" spans="1:11">
      <c r="A2863" s="6">
        <f t="shared" si="92"/>
        <v>2862</v>
      </c>
      <c r="B2863" s="25" t="s">
        <v>3712</v>
      </c>
      <c r="C2863" s="25" t="s">
        <v>7463</v>
      </c>
      <c r="D2863" s="25" t="s">
        <v>230</v>
      </c>
      <c r="E2863" s="25" t="s">
        <v>11</v>
      </c>
      <c r="F2863" s="25" t="s">
        <v>8737</v>
      </c>
      <c r="H2863" s="25" t="s">
        <v>8619</v>
      </c>
      <c r="I2863" s="30" t="str">
        <f t="shared" si="93"/>
        <v>WS63800509-YS63800507_20220104161913.mp4</v>
      </c>
      <c r="J2863" s="25" t="s">
        <v>8749</v>
      </c>
      <c r="K2863" s="25" t="s">
        <v>8621</v>
      </c>
    </row>
    <row r="2864" spans="1:11">
      <c r="A2864" s="6">
        <f t="shared" si="92"/>
        <v>2863</v>
      </c>
      <c r="B2864" s="25" t="s">
        <v>3712</v>
      </c>
      <c r="C2864" s="25" t="s">
        <v>7463</v>
      </c>
      <c r="D2864" s="25" t="s">
        <v>230</v>
      </c>
      <c r="E2864" s="25" t="s">
        <v>11</v>
      </c>
      <c r="F2864" s="25" t="s">
        <v>8737</v>
      </c>
      <c r="H2864" s="25" t="s">
        <v>8622</v>
      </c>
      <c r="I2864" s="30" t="str">
        <f t="shared" si="93"/>
        <v>WS63800510-YS63800213_20220104150912.mp4</v>
      </c>
      <c r="J2864" s="25" t="s">
        <v>8750</v>
      </c>
      <c r="K2864" s="25" t="s">
        <v>8624</v>
      </c>
    </row>
    <row r="2865" spans="1:11">
      <c r="A2865" s="6">
        <f t="shared" si="92"/>
        <v>2864</v>
      </c>
      <c r="B2865" s="25" t="s">
        <v>3712</v>
      </c>
      <c r="C2865" s="25" t="s">
        <v>7463</v>
      </c>
      <c r="D2865" s="25" t="s">
        <v>230</v>
      </c>
      <c r="E2865" s="25" t="s">
        <v>11</v>
      </c>
      <c r="F2865" s="25" t="s">
        <v>8737</v>
      </c>
      <c r="H2865" s="25" t="s">
        <v>8625</v>
      </c>
      <c r="I2865" s="30" t="str">
        <f t="shared" si="93"/>
        <v>WS63800511-YS63800157_20220104144053.mp4</v>
      </c>
      <c r="J2865" s="25" t="s">
        <v>8751</v>
      </c>
      <c r="K2865" s="25" t="s">
        <v>8627</v>
      </c>
    </row>
    <row r="2866" spans="1:11">
      <c r="A2866" s="6">
        <f t="shared" si="92"/>
        <v>2865</v>
      </c>
      <c r="B2866" s="25" t="s">
        <v>3712</v>
      </c>
      <c r="C2866" s="25" t="s">
        <v>7463</v>
      </c>
      <c r="D2866" s="25" t="s">
        <v>230</v>
      </c>
      <c r="E2866" s="25" t="s">
        <v>11</v>
      </c>
      <c r="F2866" s="25" t="s">
        <v>8737</v>
      </c>
      <c r="H2866" s="25" t="s">
        <v>8628</v>
      </c>
      <c r="I2866" s="30" t="str">
        <f t="shared" si="93"/>
        <v>YS63800330_20220107132056.mp4</v>
      </c>
      <c r="J2866" s="25" t="s">
        <v>8752</v>
      </c>
      <c r="K2866" s="25" t="s">
        <v>8630</v>
      </c>
    </row>
    <row r="2867" spans="1:11">
      <c r="A2867" s="6">
        <f t="shared" si="92"/>
        <v>2866</v>
      </c>
      <c r="B2867" s="25" t="s">
        <v>3712</v>
      </c>
      <c r="C2867" s="25" t="s">
        <v>7463</v>
      </c>
      <c r="D2867" s="25" t="s">
        <v>230</v>
      </c>
      <c r="E2867" s="25" t="s">
        <v>11</v>
      </c>
      <c r="F2867" s="25" t="s">
        <v>8737</v>
      </c>
      <c r="H2867" s="25" t="s">
        <v>8631</v>
      </c>
      <c r="I2867" s="30" t="str">
        <f t="shared" si="93"/>
        <v>YS63800335_20220107132328.mp4</v>
      </c>
      <c r="J2867" s="25" t="s">
        <v>8753</v>
      </c>
      <c r="K2867" s="25" t="s">
        <v>8633</v>
      </c>
    </row>
    <row r="2868" spans="1:11">
      <c r="A2868" s="6">
        <f t="shared" si="92"/>
        <v>2867</v>
      </c>
      <c r="B2868" s="25" t="s">
        <v>3712</v>
      </c>
      <c r="C2868" s="25" t="s">
        <v>7463</v>
      </c>
      <c r="D2868" s="25" t="s">
        <v>230</v>
      </c>
      <c r="E2868" s="25" t="s">
        <v>11</v>
      </c>
      <c r="F2868" s="25" t="s">
        <v>8737</v>
      </c>
      <c r="H2868" s="25" t="s">
        <v>8634</v>
      </c>
      <c r="I2868" s="30" t="str">
        <f t="shared" si="93"/>
        <v>YS63800336_20220104160919.mp4</v>
      </c>
      <c r="J2868" s="25" t="s">
        <v>8754</v>
      </c>
      <c r="K2868" s="25" t="s">
        <v>8636</v>
      </c>
    </row>
    <row r="2869" spans="1:11">
      <c r="A2869" s="6">
        <f t="shared" si="92"/>
        <v>2868</v>
      </c>
      <c r="B2869" s="25" t="s">
        <v>3712</v>
      </c>
      <c r="C2869" s="25" t="s">
        <v>7463</v>
      </c>
      <c r="D2869" s="25" t="s">
        <v>230</v>
      </c>
      <c r="E2869" s="25" t="s">
        <v>11</v>
      </c>
      <c r="F2869" s="25" t="s">
        <v>8755</v>
      </c>
      <c r="H2869" s="25" t="s">
        <v>8712</v>
      </c>
      <c r="I2869" s="30" t="str">
        <f t="shared" si="93"/>
        <v>2.珠地小区管网排查问题统计表.xlsx</v>
      </c>
      <c r="J2869" s="25" t="s">
        <v>8756</v>
      </c>
      <c r="K2869" s="25" t="s">
        <v>8714</v>
      </c>
    </row>
    <row r="2870" spans="1:11">
      <c r="A2870" s="6">
        <f t="shared" si="92"/>
        <v>2869</v>
      </c>
      <c r="B2870" s="25" t="s">
        <v>3712</v>
      </c>
      <c r="C2870" s="25" t="s">
        <v>7463</v>
      </c>
      <c r="D2870" s="25" t="s">
        <v>230</v>
      </c>
      <c r="E2870" s="25" t="s">
        <v>11</v>
      </c>
      <c r="F2870" s="25" t="s">
        <v>8755</v>
      </c>
      <c r="H2870" s="25" t="s">
        <v>8715</v>
      </c>
      <c r="I2870" s="30" t="str">
        <f t="shared" si="93"/>
        <v>3.珠地小区雨污水管道检测报告.docx</v>
      </c>
      <c r="J2870" s="25" t="s">
        <v>8757</v>
      </c>
      <c r="K2870" s="25" t="s">
        <v>8717</v>
      </c>
    </row>
    <row r="2871" spans="1:11">
      <c r="A2871" s="6">
        <f t="shared" si="92"/>
        <v>2870</v>
      </c>
      <c r="B2871" s="25" t="s">
        <v>3712</v>
      </c>
      <c r="C2871" s="25" t="s">
        <v>7463</v>
      </c>
      <c r="D2871" s="25" t="s">
        <v>230</v>
      </c>
      <c r="E2871" s="25" t="s">
        <v>11</v>
      </c>
      <c r="F2871" s="25" t="s">
        <v>8755</v>
      </c>
      <c r="H2871" s="25" t="s">
        <v>8718</v>
      </c>
      <c r="I2871" s="30" t="str">
        <f t="shared" si="93"/>
        <v>4.珠地小区雨污水管网排查报告.doc</v>
      </c>
      <c r="J2871" s="25" t="s">
        <v>8758</v>
      </c>
      <c r="K2871" s="25" t="s">
        <v>8720</v>
      </c>
    </row>
    <row r="2872" spans="1:11">
      <c r="A2872" s="6">
        <f t="shared" si="92"/>
        <v>2871</v>
      </c>
      <c r="B2872" s="25" t="s">
        <v>3712</v>
      </c>
      <c r="C2872" s="25" t="s">
        <v>7463</v>
      </c>
      <c r="D2872" s="25" t="s">
        <v>230</v>
      </c>
      <c r="E2872" s="25" t="s">
        <v>11</v>
      </c>
      <c r="F2872" s="25" t="s">
        <v>8755</v>
      </c>
      <c r="H2872" s="25" t="s">
        <v>8721</v>
      </c>
      <c r="I2872" s="30" t="str">
        <f t="shared" si="93"/>
        <v>5.珠地小区雨污水管网排查示意图.dwg</v>
      </c>
      <c r="J2872" s="25" t="s">
        <v>8759</v>
      </c>
      <c r="K2872" s="25" t="s">
        <v>8723</v>
      </c>
    </row>
    <row r="2873" spans="1:11">
      <c r="A2873" s="6">
        <f t="shared" si="92"/>
        <v>2872</v>
      </c>
      <c r="B2873" s="25" t="s">
        <v>3712</v>
      </c>
      <c r="C2873" s="25" t="s">
        <v>7463</v>
      </c>
      <c r="D2873" s="25" t="s">
        <v>230</v>
      </c>
      <c r="E2873" s="25" t="s">
        <v>11</v>
      </c>
      <c r="F2873" s="25" t="s">
        <v>8760</v>
      </c>
      <c r="H2873" s="25" t="s">
        <v>8725</v>
      </c>
      <c r="I2873" s="30" t="str">
        <f t="shared" si="93"/>
        <v>2.绿洲家园管网排查问题统计表.xlsx</v>
      </c>
      <c r="J2873" s="25" t="s">
        <v>8761</v>
      </c>
      <c r="K2873" s="25" t="s">
        <v>8727</v>
      </c>
    </row>
    <row r="2874" spans="1:11">
      <c r="A2874" s="6">
        <f t="shared" si="92"/>
        <v>2873</v>
      </c>
      <c r="B2874" s="25" t="s">
        <v>3712</v>
      </c>
      <c r="C2874" s="25" t="s">
        <v>7463</v>
      </c>
      <c r="D2874" s="25" t="s">
        <v>230</v>
      </c>
      <c r="E2874" s="25" t="s">
        <v>11</v>
      </c>
      <c r="F2874" s="25" t="s">
        <v>8760</v>
      </c>
      <c r="H2874" s="25" t="s">
        <v>8728</v>
      </c>
      <c r="I2874" s="30" t="str">
        <f t="shared" si="93"/>
        <v>3.绿洲家园雨污水管道检测报告.docx</v>
      </c>
      <c r="J2874" s="25" t="s">
        <v>8762</v>
      </c>
      <c r="K2874" s="25" t="s">
        <v>8763</v>
      </c>
    </row>
    <row r="2875" spans="1:11">
      <c r="A2875" s="6">
        <f t="shared" si="92"/>
        <v>2874</v>
      </c>
      <c r="B2875" s="25" t="s">
        <v>3712</v>
      </c>
      <c r="C2875" s="25" t="s">
        <v>7463</v>
      </c>
      <c r="D2875" s="25" t="s">
        <v>230</v>
      </c>
      <c r="E2875" s="25" t="s">
        <v>11</v>
      </c>
      <c r="F2875" s="25" t="s">
        <v>8760</v>
      </c>
      <c r="H2875" s="25" t="s">
        <v>8731</v>
      </c>
      <c r="I2875" s="30" t="str">
        <f t="shared" si="93"/>
        <v>4.绿洲家园雨污水管网排查报告.doc</v>
      </c>
      <c r="J2875" s="25" t="s">
        <v>8764</v>
      </c>
      <c r="K2875" s="25" t="s">
        <v>8733</v>
      </c>
    </row>
    <row r="2876" spans="1:11">
      <c r="A2876" s="6">
        <f t="shared" si="92"/>
        <v>2875</v>
      </c>
      <c r="B2876" s="25" t="s">
        <v>3712</v>
      </c>
      <c r="C2876" s="25" t="s">
        <v>7463</v>
      </c>
      <c r="D2876" s="25" t="s">
        <v>230</v>
      </c>
      <c r="E2876" s="25" t="s">
        <v>11</v>
      </c>
      <c r="F2876" s="25" t="s">
        <v>8760</v>
      </c>
      <c r="H2876" s="25" t="s">
        <v>8734</v>
      </c>
      <c r="I2876" s="30" t="str">
        <f t="shared" si="93"/>
        <v>5.绿洲家园雨污水管网排查示意图.dwg</v>
      </c>
      <c r="J2876" s="25" t="s">
        <v>8765</v>
      </c>
      <c r="K2876" s="25" t="s">
        <v>8736</v>
      </c>
    </row>
    <row r="2877" spans="1:11">
      <c r="A2877" s="6">
        <f t="shared" si="92"/>
        <v>2876</v>
      </c>
      <c r="B2877" s="25" t="s">
        <v>3712</v>
      </c>
      <c r="C2877" s="25" t="s">
        <v>7463</v>
      </c>
      <c r="D2877" s="25" t="s">
        <v>230</v>
      </c>
      <c r="E2877" s="25" t="s">
        <v>11</v>
      </c>
      <c r="F2877" s="25" t="s">
        <v>8760</v>
      </c>
      <c r="H2877" s="25" t="s">
        <v>8766</v>
      </c>
      <c r="I2877" s="30" t="str">
        <f t="shared" si="93"/>
        <v>绿洲家园W1-WS60400207.mp4</v>
      </c>
      <c r="J2877" s="25" t="s">
        <v>8767</v>
      </c>
      <c r="K2877" s="25" t="s">
        <v>8768</v>
      </c>
    </row>
    <row r="2878" spans="1:11">
      <c r="A2878" s="6">
        <f t="shared" si="92"/>
        <v>2877</v>
      </c>
      <c r="B2878" s="25" t="s">
        <v>3712</v>
      </c>
      <c r="C2878" s="25" t="s">
        <v>7463</v>
      </c>
      <c r="D2878" s="25" t="s">
        <v>230</v>
      </c>
      <c r="E2878" s="25" t="s">
        <v>11</v>
      </c>
      <c r="F2878" s="25" t="s">
        <v>8760</v>
      </c>
      <c r="H2878" s="25" t="s">
        <v>8769</v>
      </c>
      <c r="I2878" s="30" t="str">
        <f t="shared" si="93"/>
        <v>绿洲家园W13-Y2溢流井.mp4</v>
      </c>
      <c r="J2878" s="25" t="s">
        <v>8770</v>
      </c>
      <c r="K2878" s="25" t="s">
        <v>8771</v>
      </c>
    </row>
    <row r="2879" spans="1:11">
      <c r="A2879" s="6">
        <f t="shared" si="92"/>
        <v>2878</v>
      </c>
      <c r="B2879" s="25" t="s">
        <v>3712</v>
      </c>
      <c r="C2879" s="25" t="s">
        <v>7463</v>
      </c>
      <c r="D2879" s="25" t="s">
        <v>230</v>
      </c>
      <c r="E2879" s="25" t="s">
        <v>11</v>
      </c>
      <c r="F2879" s="25" t="s">
        <v>8760</v>
      </c>
      <c r="H2879" s="25" t="s">
        <v>8772</v>
      </c>
      <c r="I2879" s="30" t="str">
        <f t="shared" si="93"/>
        <v>绿洲家园W4-YS60700349.mp4</v>
      </c>
      <c r="J2879" s="25" t="s">
        <v>8773</v>
      </c>
      <c r="K2879" s="25" t="s">
        <v>8774</v>
      </c>
    </row>
    <row r="2880" spans="1:11">
      <c r="A2880" s="6">
        <f t="shared" si="92"/>
        <v>2879</v>
      </c>
      <c r="B2880" s="25" t="s">
        <v>3712</v>
      </c>
      <c r="C2880" s="25" t="s">
        <v>7463</v>
      </c>
      <c r="D2880" s="25" t="s">
        <v>230</v>
      </c>
      <c r="E2880" s="25" t="s">
        <v>11</v>
      </c>
      <c r="F2880" s="25" t="s">
        <v>8760</v>
      </c>
      <c r="H2880" s="25" t="s">
        <v>8775</v>
      </c>
      <c r="I2880" s="30" t="str">
        <f t="shared" si="93"/>
        <v>绿洲家园W4-YS60700378.mp4</v>
      </c>
      <c r="J2880" s="25" t="s">
        <v>8776</v>
      </c>
      <c r="K2880" s="25" t="s">
        <v>8777</v>
      </c>
    </row>
    <row r="2881" spans="1:11">
      <c r="A2881" s="6">
        <f t="shared" si="92"/>
        <v>2880</v>
      </c>
      <c r="B2881" s="25" t="s">
        <v>3712</v>
      </c>
      <c r="C2881" s="25" t="s">
        <v>7463</v>
      </c>
      <c r="D2881" s="25" t="s">
        <v>230</v>
      </c>
      <c r="E2881" s="25" t="s">
        <v>11</v>
      </c>
      <c r="F2881" s="25" t="s">
        <v>8760</v>
      </c>
      <c r="H2881" s="25" t="s">
        <v>8778</v>
      </c>
      <c r="I2881" s="30" t="str">
        <f t="shared" si="93"/>
        <v>绿洲家园W4-溢流井.mp4</v>
      </c>
      <c r="J2881" s="25" t="s">
        <v>8779</v>
      </c>
      <c r="K2881" s="25" t="s">
        <v>8777</v>
      </c>
    </row>
    <row r="2882" spans="1:11">
      <c r="A2882" s="6">
        <f t="shared" si="92"/>
        <v>2881</v>
      </c>
      <c r="B2882" s="25" t="s">
        <v>3712</v>
      </c>
      <c r="C2882" s="25" t="s">
        <v>7463</v>
      </c>
      <c r="D2882" s="25" t="s">
        <v>230</v>
      </c>
      <c r="E2882" s="25" t="s">
        <v>11</v>
      </c>
      <c r="F2882" s="25" t="s">
        <v>8760</v>
      </c>
      <c r="H2882" s="25" t="s">
        <v>8780</v>
      </c>
      <c r="I2882" s="30" t="str">
        <f t="shared" si="93"/>
        <v>绿洲家园WS2-YS60700547.mp4</v>
      </c>
      <c r="J2882" s="25" t="s">
        <v>8781</v>
      </c>
      <c r="K2882" s="25" t="s">
        <v>8782</v>
      </c>
    </row>
    <row r="2883" spans="1:11">
      <c r="A2883" s="6">
        <f t="shared" si="92"/>
        <v>2882</v>
      </c>
      <c r="B2883" s="25" t="s">
        <v>3712</v>
      </c>
      <c r="C2883" s="25" t="s">
        <v>7463</v>
      </c>
      <c r="D2883" s="25" t="s">
        <v>230</v>
      </c>
      <c r="E2883" s="25" t="s">
        <v>11</v>
      </c>
      <c r="F2883" s="25" t="s">
        <v>8760</v>
      </c>
      <c r="H2883" s="25" t="s">
        <v>8783</v>
      </c>
      <c r="I2883" s="30" t="str">
        <f t="shared" si="93"/>
        <v>绿洲家园Y1-W2.mp4</v>
      </c>
      <c r="J2883" s="25" t="s">
        <v>8784</v>
      </c>
      <c r="K2883" s="25" t="s">
        <v>8785</v>
      </c>
    </row>
    <row r="2884" spans="1:11">
      <c r="A2884" s="6">
        <f t="shared" si="92"/>
        <v>2883</v>
      </c>
      <c r="B2884" s="25" t="s">
        <v>3712</v>
      </c>
      <c r="C2884" s="25" t="s">
        <v>7463</v>
      </c>
      <c r="D2884" s="25" t="s">
        <v>230</v>
      </c>
      <c r="E2884" s="25" t="s">
        <v>11</v>
      </c>
      <c r="F2884" s="25" t="s">
        <v>8760</v>
      </c>
      <c r="H2884" s="25" t="s">
        <v>8786</v>
      </c>
      <c r="I2884" s="30" t="str">
        <f t="shared" si="93"/>
        <v>绿洲家园Y3-W13.mp4</v>
      </c>
      <c r="J2884" s="25" t="s">
        <v>8787</v>
      </c>
      <c r="K2884" s="25" t="s">
        <v>8788</v>
      </c>
    </row>
    <row r="2885" spans="1:11">
      <c r="A2885" s="6">
        <f t="shared" si="92"/>
        <v>2884</v>
      </c>
      <c r="B2885" s="25" t="s">
        <v>3712</v>
      </c>
      <c r="C2885" s="25" t="s">
        <v>7463</v>
      </c>
      <c r="D2885" s="25" t="s">
        <v>230</v>
      </c>
      <c r="E2885" s="25" t="s">
        <v>11</v>
      </c>
      <c r="F2885" s="25" t="s">
        <v>8760</v>
      </c>
      <c r="H2885" s="25" t="s">
        <v>8789</v>
      </c>
      <c r="I2885" s="30" t="str">
        <f t="shared" si="93"/>
        <v>绿洲家园YS2-倒灌点.mp4</v>
      </c>
      <c r="J2885" s="25" t="s">
        <v>8790</v>
      </c>
      <c r="K2885" s="25" t="s">
        <v>8791</v>
      </c>
    </row>
    <row r="2886" spans="1:11">
      <c r="A2886" s="6">
        <f t="shared" si="92"/>
        <v>2885</v>
      </c>
      <c r="B2886" s="25" t="s">
        <v>3712</v>
      </c>
      <c r="C2886" s="25" t="s">
        <v>7463</v>
      </c>
      <c r="D2886" s="25" t="s">
        <v>230</v>
      </c>
      <c r="E2886" s="25" t="s">
        <v>11</v>
      </c>
      <c r="F2886" s="25" t="s">
        <v>8760</v>
      </c>
      <c r="H2886" s="25" t="s">
        <v>8792</v>
      </c>
      <c r="I2886" s="30" t="str">
        <f t="shared" si="93"/>
        <v>绿洲家园YS60700350-W6.mp4</v>
      </c>
      <c r="J2886" s="25" t="s">
        <v>8793</v>
      </c>
      <c r="K2886" s="25" t="s">
        <v>8794</v>
      </c>
    </row>
    <row r="2887" spans="1:11">
      <c r="A2887" s="6">
        <f t="shared" si="92"/>
        <v>2886</v>
      </c>
      <c r="B2887" s="25" t="s">
        <v>3712</v>
      </c>
      <c r="C2887" s="25" t="s">
        <v>7463</v>
      </c>
      <c r="D2887" s="25" t="s">
        <v>230</v>
      </c>
      <c r="E2887" s="25" t="s">
        <v>11</v>
      </c>
      <c r="F2887" s="25" t="s">
        <v>8760</v>
      </c>
      <c r="H2887" s="25" t="s">
        <v>8795</v>
      </c>
      <c r="I2887" s="30" t="str">
        <f t="shared" si="93"/>
        <v>绿洲家园YS60700351-W9.mp4</v>
      </c>
      <c r="J2887" s="25" t="s">
        <v>8796</v>
      </c>
      <c r="K2887" s="25" t="s">
        <v>8797</v>
      </c>
    </row>
    <row r="2888" spans="1:11">
      <c r="A2888" s="6">
        <f t="shared" si="92"/>
        <v>2887</v>
      </c>
      <c r="B2888" s="25" t="s">
        <v>3712</v>
      </c>
      <c r="C2888" s="25" t="s">
        <v>7463</v>
      </c>
      <c r="D2888" s="25" t="s">
        <v>230</v>
      </c>
      <c r="E2888" s="25" t="s">
        <v>11</v>
      </c>
      <c r="F2888" s="25" t="s">
        <v>8760</v>
      </c>
      <c r="H2888" s="25" t="s">
        <v>8798</v>
      </c>
      <c r="I2888" s="30" t="str">
        <f t="shared" si="93"/>
        <v>绿洲家园YS60700352-W12.mp4</v>
      </c>
      <c r="J2888" s="25" t="s">
        <v>8799</v>
      </c>
      <c r="K2888" s="25" t="s">
        <v>8800</v>
      </c>
    </row>
    <row r="2889" spans="1:11">
      <c r="A2889" s="6">
        <f t="shared" si="92"/>
        <v>2888</v>
      </c>
      <c r="B2889" s="25" t="s">
        <v>3712</v>
      </c>
      <c r="C2889" s="25" t="s">
        <v>7463</v>
      </c>
      <c r="D2889" s="25" t="s">
        <v>230</v>
      </c>
      <c r="E2889" s="25" t="s">
        <v>11</v>
      </c>
      <c r="F2889" s="25" t="s">
        <v>8801</v>
      </c>
      <c r="H2889" s="25" t="s">
        <v>8802</v>
      </c>
      <c r="I2889" s="30" t="str">
        <f t="shared" si="93"/>
        <v>新城天地北区.dwg</v>
      </c>
      <c r="J2889" s="25" t="s">
        <v>8803</v>
      </c>
      <c r="K2889" s="25" t="s">
        <v>8804</v>
      </c>
    </row>
    <row r="2890" spans="1:11">
      <c r="A2890" s="6">
        <f t="shared" si="92"/>
        <v>2889</v>
      </c>
      <c r="B2890" s="25" t="s">
        <v>3712</v>
      </c>
      <c r="C2890" s="25" t="s">
        <v>7463</v>
      </c>
      <c r="D2890" s="25" t="s">
        <v>230</v>
      </c>
      <c r="E2890" s="25" t="s">
        <v>11</v>
      </c>
      <c r="F2890" s="25" t="s">
        <v>8801</v>
      </c>
      <c r="H2890" s="25" t="s">
        <v>8805</v>
      </c>
      <c r="I2890" s="30" t="str">
        <f t="shared" si="93"/>
        <v>新城天地南区.dwg</v>
      </c>
      <c r="J2890" s="25" t="s">
        <v>8806</v>
      </c>
      <c r="K2890" s="25" t="s">
        <v>8807</v>
      </c>
    </row>
    <row r="2891" spans="1:11">
      <c r="A2891" s="6">
        <f t="shared" si="92"/>
        <v>2890</v>
      </c>
      <c r="B2891" s="25" t="s">
        <v>3712</v>
      </c>
      <c r="C2891" s="25" t="s">
        <v>7463</v>
      </c>
      <c r="D2891" s="25" t="s">
        <v>230</v>
      </c>
      <c r="E2891" s="25" t="s">
        <v>11</v>
      </c>
      <c r="F2891" s="25" t="s">
        <v>8801</v>
      </c>
      <c r="H2891" s="25" t="s">
        <v>8808</v>
      </c>
      <c r="I2891" s="30" t="str">
        <f t="shared" si="93"/>
        <v>新城天地排查报告.doc</v>
      </c>
      <c r="J2891" s="25" t="s">
        <v>8809</v>
      </c>
      <c r="K2891" s="25" t="s">
        <v>8810</v>
      </c>
    </row>
    <row r="2892" spans="1:11">
      <c r="A2892" s="6">
        <f t="shared" si="92"/>
        <v>2891</v>
      </c>
      <c r="B2892" s="25" t="s">
        <v>3712</v>
      </c>
      <c r="C2892" s="25" t="s">
        <v>7463</v>
      </c>
      <c r="D2892" s="25" t="s">
        <v>230</v>
      </c>
      <c r="E2892" s="25" t="s">
        <v>11</v>
      </c>
      <c r="F2892" s="25" t="s">
        <v>8801</v>
      </c>
      <c r="H2892" s="25" t="s">
        <v>8811</v>
      </c>
      <c r="I2892" s="30" t="str">
        <f t="shared" si="93"/>
        <v>新城天地管网排查问题统计表.xlsx</v>
      </c>
      <c r="J2892" s="25" t="s">
        <v>8812</v>
      </c>
      <c r="K2892" s="25" t="s">
        <v>8813</v>
      </c>
    </row>
    <row r="2893" spans="1:11">
      <c r="A2893" s="6">
        <f t="shared" si="92"/>
        <v>2892</v>
      </c>
      <c r="B2893" s="25" t="s">
        <v>3712</v>
      </c>
      <c r="C2893" s="25" t="s">
        <v>7463</v>
      </c>
      <c r="D2893" s="25" t="s">
        <v>230</v>
      </c>
      <c r="E2893" s="25" t="s">
        <v>11</v>
      </c>
      <c r="F2893" s="25" t="s">
        <v>8814</v>
      </c>
      <c r="H2893" s="25" t="s">
        <v>8521</v>
      </c>
      <c r="I2893" s="30" t="str">
        <f t="shared" si="93"/>
        <v>2.日月星城管网排查问题统计表.xlsx</v>
      </c>
      <c r="J2893" s="25" t="s">
        <v>8815</v>
      </c>
      <c r="K2893" s="25" t="s">
        <v>8523</v>
      </c>
    </row>
    <row r="2894" spans="1:11">
      <c r="A2894" s="6">
        <f t="shared" si="92"/>
        <v>2893</v>
      </c>
      <c r="B2894" s="25" t="s">
        <v>3712</v>
      </c>
      <c r="C2894" s="25" t="s">
        <v>7463</v>
      </c>
      <c r="D2894" s="25" t="s">
        <v>230</v>
      </c>
      <c r="E2894" s="25" t="s">
        <v>11</v>
      </c>
      <c r="F2894" s="25" t="s">
        <v>8814</v>
      </c>
      <c r="H2894" s="25" t="s">
        <v>8524</v>
      </c>
      <c r="I2894" s="30" t="str">
        <f t="shared" si="93"/>
        <v>3.日月星城小区管网检测报告.docx</v>
      </c>
      <c r="J2894" s="25" t="s">
        <v>8816</v>
      </c>
      <c r="K2894" s="25" t="s">
        <v>8526</v>
      </c>
    </row>
    <row r="2895" spans="1:11">
      <c r="A2895" s="6">
        <f t="shared" si="92"/>
        <v>2894</v>
      </c>
      <c r="B2895" s="25" t="s">
        <v>3712</v>
      </c>
      <c r="C2895" s="25" t="s">
        <v>7463</v>
      </c>
      <c r="D2895" s="25" t="s">
        <v>230</v>
      </c>
      <c r="E2895" s="25" t="s">
        <v>11</v>
      </c>
      <c r="F2895" s="25" t="s">
        <v>8814</v>
      </c>
      <c r="H2895" s="25" t="s">
        <v>8527</v>
      </c>
      <c r="I2895" s="30" t="str">
        <f t="shared" si="93"/>
        <v>4.日月星城小区管网混接点排查报告.doc</v>
      </c>
      <c r="J2895" s="25" t="s">
        <v>8817</v>
      </c>
      <c r="K2895" s="25" t="s">
        <v>8529</v>
      </c>
    </row>
    <row r="2896" spans="1:11">
      <c r="A2896" s="6">
        <f t="shared" si="92"/>
        <v>2895</v>
      </c>
      <c r="B2896" s="25" t="s">
        <v>3712</v>
      </c>
      <c r="C2896" s="25" t="s">
        <v>7463</v>
      </c>
      <c r="D2896" s="25" t="s">
        <v>230</v>
      </c>
      <c r="E2896" s="25" t="s">
        <v>11</v>
      </c>
      <c r="F2896" s="25" t="s">
        <v>8814</v>
      </c>
      <c r="H2896" s="25" t="s">
        <v>8530</v>
      </c>
      <c r="I2896" s="30" t="str">
        <f t="shared" si="93"/>
        <v>5.日月星城小区排查示意图.dwg</v>
      </c>
      <c r="J2896" s="25" t="s">
        <v>8818</v>
      </c>
      <c r="K2896" s="25" t="s">
        <v>8532</v>
      </c>
    </row>
    <row r="2897" spans="1:11">
      <c r="A2897" s="6">
        <f t="shared" si="92"/>
        <v>2896</v>
      </c>
      <c r="B2897" s="25" t="s">
        <v>3712</v>
      </c>
      <c r="C2897" s="25" t="s">
        <v>7463</v>
      </c>
      <c r="D2897" s="25" t="s">
        <v>230</v>
      </c>
      <c r="E2897" s="25" t="s">
        <v>11</v>
      </c>
      <c r="F2897" s="25" t="s">
        <v>8814</v>
      </c>
      <c r="H2897" s="25" t="s">
        <v>8819</v>
      </c>
      <c r="I2897" s="30" t="str">
        <f t="shared" si="93"/>
        <v>日月星城WS63600402-YS63600301.mp4</v>
      </c>
      <c r="J2897" s="25" t="s">
        <v>8820</v>
      </c>
      <c r="K2897" s="25" t="s">
        <v>8821</v>
      </c>
    </row>
    <row r="2898" spans="1:11">
      <c r="A2898" s="6">
        <f t="shared" si="92"/>
        <v>2897</v>
      </c>
      <c r="B2898" s="25" t="s">
        <v>3712</v>
      </c>
      <c r="C2898" s="25" t="s">
        <v>7463</v>
      </c>
      <c r="D2898" s="25" t="s">
        <v>230</v>
      </c>
      <c r="E2898" s="25" t="s">
        <v>11</v>
      </c>
      <c r="F2898" s="25" t="s">
        <v>8822</v>
      </c>
      <c r="H2898" s="25" t="s">
        <v>8534</v>
      </c>
      <c r="I2898" s="30" t="str">
        <f t="shared" si="93"/>
        <v>2.翡翠名都管网排查问题统计表.xlsx</v>
      </c>
      <c r="J2898" s="25" t="s">
        <v>8823</v>
      </c>
      <c r="K2898" s="25" t="s">
        <v>8536</v>
      </c>
    </row>
    <row r="2899" spans="1:11">
      <c r="A2899" s="6">
        <f t="shared" si="92"/>
        <v>2898</v>
      </c>
      <c r="B2899" s="25" t="s">
        <v>3712</v>
      </c>
      <c r="C2899" s="25" t="s">
        <v>7463</v>
      </c>
      <c r="D2899" s="25" t="s">
        <v>230</v>
      </c>
      <c r="E2899" s="25" t="s">
        <v>11</v>
      </c>
      <c r="F2899" s="25" t="s">
        <v>8822</v>
      </c>
      <c r="H2899" s="25" t="s">
        <v>8537</v>
      </c>
      <c r="I2899" s="30" t="str">
        <f t="shared" si="93"/>
        <v>3.翡翠名都雨污水管网排查报告.doc</v>
      </c>
      <c r="J2899" s="25" t="s">
        <v>8824</v>
      </c>
      <c r="K2899" s="25" t="s">
        <v>8539</v>
      </c>
    </row>
    <row r="2900" spans="1:11">
      <c r="A2900" s="6">
        <f t="shared" si="92"/>
        <v>2899</v>
      </c>
      <c r="B2900" s="25" t="s">
        <v>3712</v>
      </c>
      <c r="C2900" s="25" t="s">
        <v>7463</v>
      </c>
      <c r="D2900" s="25" t="s">
        <v>230</v>
      </c>
      <c r="E2900" s="25" t="s">
        <v>11</v>
      </c>
      <c r="F2900" s="25" t="s">
        <v>8822</v>
      </c>
      <c r="H2900" s="25" t="s">
        <v>8540</v>
      </c>
      <c r="I2900" s="30" t="str">
        <f t="shared" si="93"/>
        <v>4.翡翠名都雨污水管道排查示意图.dwg</v>
      </c>
      <c r="J2900" s="25" t="s">
        <v>8825</v>
      </c>
      <c r="K2900" s="25" t="s">
        <v>8542</v>
      </c>
    </row>
    <row r="2901" spans="1:11">
      <c r="A2901" s="6">
        <f t="shared" si="92"/>
        <v>2900</v>
      </c>
      <c r="B2901" s="25" t="s">
        <v>3712</v>
      </c>
      <c r="C2901" s="25" t="s">
        <v>7463</v>
      </c>
      <c r="D2901" s="25" t="s">
        <v>230</v>
      </c>
      <c r="E2901" s="25" t="s">
        <v>11</v>
      </c>
      <c r="F2901" s="25" t="s">
        <v>8822</v>
      </c>
      <c r="H2901" s="25" t="s">
        <v>8826</v>
      </c>
      <c r="I2901" s="30" t="str">
        <f t="shared" si="93"/>
        <v>翡翠名都WSS60500073-YS60500S374（雨水接入污水）.mp4</v>
      </c>
      <c r="J2901" s="25" t="s">
        <v>8827</v>
      </c>
      <c r="K2901" s="25" t="s">
        <v>8828</v>
      </c>
    </row>
    <row r="2902" spans="1:11">
      <c r="A2902" s="6">
        <f t="shared" si="92"/>
        <v>2901</v>
      </c>
      <c r="B2902" s="25" t="s">
        <v>3712</v>
      </c>
      <c r="C2902" s="25" t="s">
        <v>7463</v>
      </c>
      <c r="D2902" s="25" t="s">
        <v>230</v>
      </c>
      <c r="E2902" s="25" t="s">
        <v>11</v>
      </c>
      <c r="F2902" s="25" t="s">
        <v>8822</v>
      </c>
      <c r="H2902" s="25" t="s">
        <v>8829</v>
      </c>
      <c r="I2902" s="30" t="str">
        <f t="shared" si="93"/>
        <v>翡翠明都WS60500071-YS60500371.mp4</v>
      </c>
      <c r="J2902" s="25" t="s">
        <v>8830</v>
      </c>
      <c r="K2902" s="25" t="s">
        <v>8831</v>
      </c>
    </row>
    <row r="2903" spans="1:11">
      <c r="A2903" s="6">
        <f t="shared" si="92"/>
        <v>2902</v>
      </c>
      <c r="B2903" s="25" t="s">
        <v>3712</v>
      </c>
      <c r="C2903" s="25" t="s">
        <v>7463</v>
      </c>
      <c r="D2903" s="25" t="s">
        <v>230</v>
      </c>
      <c r="E2903" s="25" t="s">
        <v>11</v>
      </c>
      <c r="F2903" s="25" t="s">
        <v>8832</v>
      </c>
      <c r="H2903" s="25" t="s">
        <v>8833</v>
      </c>
      <c r="I2903" s="30" t="str">
        <f t="shared" si="93"/>
        <v>前景学校雨污水管道检测报告.docx</v>
      </c>
      <c r="J2903" s="25" t="s">
        <v>8834</v>
      </c>
      <c r="K2903" s="25" t="s">
        <v>8835</v>
      </c>
    </row>
    <row r="2904" spans="1:11">
      <c r="A2904" s="6">
        <f t="shared" si="92"/>
        <v>2903</v>
      </c>
      <c r="B2904" s="25" t="s">
        <v>3712</v>
      </c>
      <c r="C2904" s="25" t="s">
        <v>7463</v>
      </c>
      <c r="D2904" s="25" t="s">
        <v>230</v>
      </c>
      <c r="E2904" s="25" t="s">
        <v>11</v>
      </c>
      <c r="F2904" s="25" t="s">
        <v>8832</v>
      </c>
      <c r="H2904" s="25" t="s">
        <v>8836</v>
      </c>
      <c r="I2904" s="30" t="str">
        <f t="shared" si="93"/>
        <v>玉山中学雨污水管道检测报告.docx</v>
      </c>
      <c r="J2904" s="25" t="s">
        <v>8837</v>
      </c>
      <c r="K2904" s="25" t="s">
        <v>8838</v>
      </c>
    </row>
    <row r="2905" spans="1:11">
      <c r="A2905" s="6">
        <f t="shared" si="92"/>
        <v>2904</v>
      </c>
      <c r="B2905" s="25" t="s">
        <v>3712</v>
      </c>
      <c r="C2905" s="25" t="s">
        <v>7463</v>
      </c>
      <c r="D2905" s="25" t="s">
        <v>230</v>
      </c>
      <c r="E2905" s="25" t="s">
        <v>11</v>
      </c>
      <c r="F2905" s="25" t="s">
        <v>8832</v>
      </c>
      <c r="H2905" s="25" t="s">
        <v>8839</v>
      </c>
      <c r="I2905" s="30" t="str">
        <f t="shared" si="93"/>
        <v>珠江学校（赵浦路23号）雨污水管道检测报告.docx</v>
      </c>
      <c r="J2905" s="25" t="s">
        <v>8840</v>
      </c>
      <c r="K2905" s="25" t="s">
        <v>8841</v>
      </c>
    </row>
    <row r="2906" spans="1:11">
      <c r="A2906" s="6">
        <f t="shared" si="92"/>
        <v>2905</v>
      </c>
      <c r="B2906" s="25" t="s">
        <v>3712</v>
      </c>
      <c r="C2906" s="25" t="s">
        <v>7463</v>
      </c>
      <c r="D2906" s="25" t="s">
        <v>230</v>
      </c>
      <c r="E2906" s="25" t="s">
        <v>11</v>
      </c>
      <c r="F2906" s="25" t="s">
        <v>8832</v>
      </c>
      <c r="H2906" s="25" t="s">
        <v>8842</v>
      </c>
      <c r="I2906" s="30" t="str">
        <f t="shared" si="93"/>
        <v>邮政局合兴支局雨污水管道检测报告.docx</v>
      </c>
      <c r="J2906" s="25" t="s">
        <v>8843</v>
      </c>
      <c r="K2906" s="25" t="s">
        <v>8844</v>
      </c>
    </row>
    <row r="2907" spans="1:11">
      <c r="A2907" s="6">
        <f t="shared" si="92"/>
        <v>2906</v>
      </c>
      <c r="B2907" s="25" t="s">
        <v>3712</v>
      </c>
      <c r="C2907" s="25" t="s">
        <v>7463</v>
      </c>
      <c r="D2907" s="25" t="s">
        <v>230</v>
      </c>
      <c r="E2907" s="25" t="s">
        <v>11</v>
      </c>
      <c r="F2907" s="25" t="s">
        <v>8845</v>
      </c>
      <c r="H2907" s="25" t="s">
        <v>8388</v>
      </c>
      <c r="I2907" s="30" t="str">
        <f t="shared" si="93"/>
        <v>协孚锦园小区污水管线检测示意图.dwg</v>
      </c>
      <c r="J2907" s="25" t="s">
        <v>8846</v>
      </c>
      <c r="K2907" s="25" t="s">
        <v>8387</v>
      </c>
    </row>
    <row r="2908" spans="1:11">
      <c r="A2908" s="6">
        <f t="shared" si="92"/>
        <v>2907</v>
      </c>
      <c r="B2908" s="25" t="s">
        <v>3712</v>
      </c>
      <c r="C2908" s="25" t="s">
        <v>7463</v>
      </c>
      <c r="D2908" s="25" t="s">
        <v>230</v>
      </c>
      <c r="E2908" s="25" t="s">
        <v>11</v>
      </c>
      <c r="F2908" s="25" t="s">
        <v>8845</v>
      </c>
      <c r="H2908" s="25" t="s">
        <v>8391</v>
      </c>
      <c r="I2908" s="30" t="str">
        <f t="shared" si="93"/>
        <v>协孚锦园污水管道检测报告(CAD图).doc</v>
      </c>
      <c r="J2908" s="25" t="s">
        <v>8847</v>
      </c>
      <c r="K2908" s="25" t="s">
        <v>8393</v>
      </c>
    </row>
    <row r="2909" spans="1:11">
      <c r="A2909" s="6">
        <f t="shared" si="92"/>
        <v>2908</v>
      </c>
      <c r="B2909" s="25" t="s">
        <v>3712</v>
      </c>
      <c r="C2909" s="25" t="s">
        <v>7463</v>
      </c>
      <c r="D2909" s="25" t="s">
        <v>230</v>
      </c>
      <c r="E2909" s="25" t="s">
        <v>11</v>
      </c>
      <c r="F2909" s="25" t="s">
        <v>8845</v>
      </c>
      <c r="H2909" s="25" t="s">
        <v>8394</v>
      </c>
      <c r="I2909" s="30" t="str">
        <f t="shared" si="93"/>
        <v>协孚锦园管网排查问题统计表.xlsx</v>
      </c>
      <c r="J2909" s="25" t="s">
        <v>8848</v>
      </c>
      <c r="K2909" s="25" t="s">
        <v>8396</v>
      </c>
    </row>
    <row r="2910" spans="1:11">
      <c r="A2910" s="6">
        <f t="shared" si="92"/>
        <v>2909</v>
      </c>
      <c r="B2910" s="25" t="s">
        <v>3712</v>
      </c>
      <c r="C2910" s="25" t="s">
        <v>7463</v>
      </c>
      <c r="D2910" s="25" t="s">
        <v>230</v>
      </c>
      <c r="E2910" s="25" t="s">
        <v>11</v>
      </c>
      <c r="F2910" s="25" t="s">
        <v>8845</v>
      </c>
      <c r="H2910" s="25" t="s">
        <v>8397</v>
      </c>
      <c r="I2910" s="30" t="str">
        <f t="shared" si="93"/>
        <v>协浮锦园雨污水管网排查报告.doc</v>
      </c>
      <c r="J2910" s="25" t="s">
        <v>8849</v>
      </c>
      <c r="K2910" s="25" t="s">
        <v>8850</v>
      </c>
    </row>
    <row r="2911" spans="1:11">
      <c r="A2911" s="6">
        <f t="shared" si="92"/>
        <v>2910</v>
      </c>
      <c r="B2911" s="25" t="s">
        <v>3712</v>
      </c>
      <c r="C2911" s="25" t="s">
        <v>7463</v>
      </c>
      <c r="D2911" s="25" t="s">
        <v>230</v>
      </c>
      <c r="E2911" s="25" t="s">
        <v>11</v>
      </c>
      <c r="F2911" s="25" t="s">
        <v>289</v>
      </c>
      <c r="H2911" s="25" t="s">
        <v>8851</v>
      </c>
      <c r="I2911" s="30" t="str">
        <f t="shared" si="93"/>
        <v>园明东村雨污水检测报告.docx</v>
      </c>
      <c r="J2911" s="25" t="s">
        <v>8852</v>
      </c>
      <c r="K2911" s="25" t="s">
        <v>8853</v>
      </c>
    </row>
    <row r="2912" spans="1:11">
      <c r="A2912" s="6">
        <f t="shared" si="92"/>
        <v>2911</v>
      </c>
      <c r="B2912" s="25" t="s">
        <v>3712</v>
      </c>
      <c r="C2912" s="25" t="s">
        <v>7463</v>
      </c>
      <c r="D2912" s="25" t="s">
        <v>230</v>
      </c>
      <c r="E2912" s="25" t="s">
        <v>11</v>
      </c>
      <c r="F2912" s="25" t="s">
        <v>289</v>
      </c>
      <c r="H2912" s="25" t="s">
        <v>8854</v>
      </c>
      <c r="I2912" s="30" t="str">
        <f t="shared" si="93"/>
        <v>圆明新村雨污水管道检测报告.docx</v>
      </c>
      <c r="J2912" s="25" t="s">
        <v>8855</v>
      </c>
      <c r="K2912" s="25" t="s">
        <v>8856</v>
      </c>
    </row>
    <row r="2913" spans="1:11">
      <c r="A2913" s="6">
        <f t="shared" si="92"/>
        <v>2912</v>
      </c>
      <c r="B2913" s="25" t="s">
        <v>3712</v>
      </c>
      <c r="C2913" s="25" t="s">
        <v>7463</v>
      </c>
      <c r="D2913" s="25" t="s">
        <v>230</v>
      </c>
      <c r="E2913" s="25" t="s">
        <v>11</v>
      </c>
      <c r="F2913" s="25" t="s">
        <v>289</v>
      </c>
      <c r="H2913" s="25" t="s">
        <v>8857</v>
      </c>
      <c r="I2913" s="30" t="str">
        <f t="shared" si="93"/>
        <v>春漪园雨污水检测报告.docx</v>
      </c>
      <c r="J2913" s="25" t="s">
        <v>8858</v>
      </c>
      <c r="K2913" s="25" t="s">
        <v>8859</v>
      </c>
    </row>
    <row r="2914" spans="1:11">
      <c r="A2914" s="6">
        <f t="shared" si="92"/>
        <v>2913</v>
      </c>
      <c r="B2914" s="25" t="s">
        <v>3712</v>
      </c>
      <c r="C2914" s="25" t="s">
        <v>7463</v>
      </c>
      <c r="D2914" s="25" t="s">
        <v>230</v>
      </c>
      <c r="E2914" s="25" t="s">
        <v>11</v>
      </c>
      <c r="F2914" s="25" t="s">
        <v>289</v>
      </c>
      <c r="H2914" s="25" t="s">
        <v>8860</v>
      </c>
      <c r="I2914" s="30" t="str">
        <f t="shared" si="93"/>
        <v>绿中海小区雨污水检测报告.docx</v>
      </c>
      <c r="J2914" s="25" t="s">
        <v>8861</v>
      </c>
      <c r="K2914" s="25" t="s">
        <v>8862</v>
      </c>
    </row>
    <row r="2915" spans="1:11">
      <c r="A2915" s="6">
        <f t="shared" si="92"/>
        <v>2914</v>
      </c>
      <c r="B2915" s="25" t="s">
        <v>3712</v>
      </c>
      <c r="C2915" s="25" t="s">
        <v>7463</v>
      </c>
      <c r="D2915" s="25" t="s">
        <v>230</v>
      </c>
      <c r="E2915" s="25" t="s">
        <v>11</v>
      </c>
      <c r="F2915" s="25" t="s">
        <v>8863</v>
      </c>
      <c r="H2915" s="25" t="s">
        <v>8863</v>
      </c>
      <c r="I2915" s="30" t="str">
        <f t="shared" si="93"/>
        <v>21达标区中环内市政道路管道缺陷修复汇总表（城市污水自流区）(4).xlsx</v>
      </c>
      <c r="J2915" s="25" t="s">
        <v>8864</v>
      </c>
      <c r="K2915" s="25" t="s">
        <v>8865</v>
      </c>
    </row>
    <row r="2916" spans="1:11">
      <c r="A2916" s="6">
        <f t="shared" ref="A2916:A2979" si="94">ROW()-1</f>
        <v>2915</v>
      </c>
      <c r="B2916" s="25" t="s">
        <v>3712</v>
      </c>
      <c r="C2916" s="25" t="s">
        <v>7463</v>
      </c>
      <c r="D2916" s="25" t="s">
        <v>230</v>
      </c>
      <c r="E2916" s="25" t="s">
        <v>11</v>
      </c>
      <c r="F2916" s="25" t="s">
        <v>8866</v>
      </c>
      <c r="H2916" s="25" t="s">
        <v>8866</v>
      </c>
      <c r="I2916" s="30" t="str">
        <f t="shared" ref="I2916:I2979" si="95">HYPERLINK(J2916,H2916)</f>
        <v>21达标区市政道路已修复完成的资料.xlsx</v>
      </c>
      <c r="J2916" s="25" t="s">
        <v>8867</v>
      </c>
      <c r="K2916" s="25" t="s">
        <v>8868</v>
      </c>
    </row>
    <row r="2917" spans="1:11">
      <c r="A2917" s="6">
        <f t="shared" si="94"/>
        <v>2916</v>
      </c>
      <c r="B2917" s="25" t="s">
        <v>3712</v>
      </c>
      <c r="C2917" s="25" t="s">
        <v>7463</v>
      </c>
      <c r="D2917" s="25" t="s">
        <v>230</v>
      </c>
      <c r="E2917" s="25" t="s">
        <v>11</v>
      </c>
      <c r="F2917" s="25" t="s">
        <v>8869</v>
      </c>
      <c r="H2917" s="25" t="s">
        <v>8869</v>
      </c>
      <c r="I2917" s="30" t="str">
        <f t="shared" si="95"/>
        <v>市政管道.xlsx</v>
      </c>
      <c r="J2917" s="25" t="s">
        <v>8870</v>
      </c>
      <c r="K2917" s="25" t="s">
        <v>8871</v>
      </c>
    </row>
    <row r="2918" spans="1:11">
      <c r="A2918" s="6">
        <f t="shared" si="94"/>
        <v>2917</v>
      </c>
      <c r="B2918" s="25" t="s">
        <v>3712</v>
      </c>
      <c r="C2918" s="25" t="s">
        <v>7463</v>
      </c>
      <c r="D2918" s="25" t="s">
        <v>230</v>
      </c>
      <c r="E2918" s="25" t="s">
        <v>11</v>
      </c>
      <c r="F2918" s="25" t="s">
        <v>8872</v>
      </c>
      <c r="H2918" s="25" t="s">
        <v>8872</v>
      </c>
      <c r="I2918" s="30" t="str">
        <f t="shared" si="95"/>
        <v>！补管网检测修复情况介绍.docx</v>
      </c>
      <c r="J2918" s="25" t="s">
        <v>8873</v>
      </c>
      <c r="K2918" s="25" t="s">
        <v>8874</v>
      </c>
    </row>
    <row r="2919" spans="1:11">
      <c r="A2919" s="6">
        <f t="shared" si="94"/>
        <v>2918</v>
      </c>
      <c r="B2919" s="25" t="s">
        <v>3712</v>
      </c>
      <c r="C2919" s="25" t="s">
        <v>7463</v>
      </c>
      <c r="D2919" s="25" t="s">
        <v>230</v>
      </c>
      <c r="E2919" s="25" t="s">
        <v>11</v>
      </c>
      <c r="F2919" s="25" t="s">
        <v>8875</v>
      </c>
      <c r="H2919" s="25" t="s">
        <v>8876</v>
      </c>
      <c r="I2919" s="30" t="str">
        <f t="shared" si="95"/>
        <v>2.庆丰西路管网排查问题统计表.xlsx</v>
      </c>
      <c r="J2919" s="25" t="s">
        <v>8877</v>
      </c>
      <c r="K2919" s="25" t="s">
        <v>8878</v>
      </c>
    </row>
    <row r="2920" spans="1:11">
      <c r="A2920" s="6">
        <f t="shared" si="94"/>
        <v>2919</v>
      </c>
      <c r="B2920" s="25" t="s">
        <v>3712</v>
      </c>
      <c r="C2920" s="25" t="s">
        <v>7463</v>
      </c>
      <c r="D2920" s="25" t="s">
        <v>230</v>
      </c>
      <c r="E2920" s="25" t="s">
        <v>11</v>
      </c>
      <c r="F2920" s="25" t="s">
        <v>8875</v>
      </c>
      <c r="H2920" s="25" t="s">
        <v>8879</v>
      </c>
      <c r="I2920" s="30" t="str">
        <f t="shared" si="95"/>
        <v>3.庆丰西路雨污水管道检测报告.docx</v>
      </c>
      <c r="J2920" s="25" t="s">
        <v>8880</v>
      </c>
      <c r="K2920" s="25" t="s">
        <v>8881</v>
      </c>
    </row>
    <row r="2921" spans="1:11">
      <c r="A2921" s="6">
        <f t="shared" si="94"/>
        <v>2920</v>
      </c>
      <c r="B2921" s="25" t="s">
        <v>3712</v>
      </c>
      <c r="C2921" s="25" t="s">
        <v>7463</v>
      </c>
      <c r="D2921" s="25" t="s">
        <v>230</v>
      </c>
      <c r="E2921" s="25" t="s">
        <v>11</v>
      </c>
      <c r="F2921" s="25" t="s">
        <v>8875</v>
      </c>
      <c r="H2921" s="25" t="s">
        <v>8882</v>
      </c>
      <c r="I2921" s="30" t="str">
        <f t="shared" si="95"/>
        <v>4.庆丰路雨污水管网排查报告.doc</v>
      </c>
      <c r="J2921" s="25" t="s">
        <v>8883</v>
      </c>
      <c r="K2921" s="25" t="s">
        <v>8884</v>
      </c>
    </row>
    <row r="2922" spans="1:11">
      <c r="A2922" s="6">
        <f t="shared" si="94"/>
        <v>2921</v>
      </c>
      <c r="B2922" s="25" t="s">
        <v>3712</v>
      </c>
      <c r="C2922" s="25" t="s">
        <v>7463</v>
      </c>
      <c r="D2922" s="25" t="s">
        <v>230</v>
      </c>
      <c r="E2922" s="25" t="s">
        <v>11</v>
      </c>
      <c r="F2922" s="25" t="s">
        <v>8875</v>
      </c>
      <c r="H2922" s="25" t="s">
        <v>8885</v>
      </c>
      <c r="I2922" s="30" t="str">
        <f t="shared" si="95"/>
        <v>5.庆丰西路雨污水管线示意图.dwg</v>
      </c>
      <c r="J2922" s="25" t="s">
        <v>8886</v>
      </c>
      <c r="K2922" s="25" t="s">
        <v>8887</v>
      </c>
    </row>
    <row r="2923" spans="1:11">
      <c r="A2923" s="6">
        <f t="shared" si="94"/>
        <v>2922</v>
      </c>
      <c r="B2923" s="25" t="s">
        <v>3712</v>
      </c>
      <c r="C2923" s="25" t="s">
        <v>7463</v>
      </c>
      <c r="D2923" s="25" t="s">
        <v>230</v>
      </c>
      <c r="E2923" s="25" t="s">
        <v>11</v>
      </c>
      <c r="F2923" s="25" t="s">
        <v>8888</v>
      </c>
      <c r="H2923" s="25" t="s">
        <v>8889</v>
      </c>
      <c r="I2923" s="30" t="str">
        <f t="shared" si="95"/>
        <v>2.黑龙江南路雨污水管网问题统计表.xlsx</v>
      </c>
      <c r="J2923" s="25" t="s">
        <v>8890</v>
      </c>
      <c r="K2923" s="25" t="s">
        <v>8891</v>
      </c>
    </row>
    <row r="2924" spans="1:11">
      <c r="A2924" s="6">
        <f t="shared" si="94"/>
        <v>2923</v>
      </c>
      <c r="B2924" s="25" t="s">
        <v>3712</v>
      </c>
      <c r="C2924" s="25" t="s">
        <v>7463</v>
      </c>
      <c r="D2924" s="25" t="s">
        <v>230</v>
      </c>
      <c r="E2924" s="25" t="s">
        <v>11</v>
      </c>
      <c r="F2924" s="25" t="s">
        <v>8888</v>
      </c>
      <c r="H2924" s="25" t="s">
        <v>8892</v>
      </c>
      <c r="I2924" s="30" t="str">
        <f t="shared" si="95"/>
        <v>3.黑龙江南路雨污水管道检测报告.docx</v>
      </c>
      <c r="J2924" s="25" t="s">
        <v>8893</v>
      </c>
      <c r="K2924" s="25" t="s">
        <v>8894</v>
      </c>
    </row>
    <row r="2925" spans="1:11">
      <c r="A2925" s="6">
        <f t="shared" si="94"/>
        <v>2924</v>
      </c>
      <c r="B2925" s="25" t="s">
        <v>3712</v>
      </c>
      <c r="C2925" s="25" t="s">
        <v>7463</v>
      </c>
      <c r="D2925" s="25" t="s">
        <v>230</v>
      </c>
      <c r="E2925" s="25" t="s">
        <v>11</v>
      </c>
      <c r="F2925" s="25" t="s">
        <v>8888</v>
      </c>
      <c r="H2925" s="25" t="s">
        <v>8895</v>
      </c>
      <c r="I2925" s="30" t="str">
        <f t="shared" si="95"/>
        <v>4.黑龙江南路雨污水管网排查报告.doc</v>
      </c>
      <c r="J2925" s="25" t="s">
        <v>8896</v>
      </c>
      <c r="K2925" s="25" t="s">
        <v>8897</v>
      </c>
    </row>
    <row r="2926" spans="1:11">
      <c r="A2926" s="6">
        <f t="shared" si="94"/>
        <v>2925</v>
      </c>
      <c r="B2926" s="25" t="s">
        <v>3712</v>
      </c>
      <c r="C2926" s="25" t="s">
        <v>7463</v>
      </c>
      <c r="D2926" s="25" t="s">
        <v>230</v>
      </c>
      <c r="E2926" s="25" t="s">
        <v>11</v>
      </c>
      <c r="F2926" s="25" t="s">
        <v>8888</v>
      </c>
      <c r="H2926" s="25" t="s">
        <v>8898</v>
      </c>
      <c r="I2926" s="30" t="str">
        <f t="shared" si="95"/>
        <v>5.黑龙江南路雨污水管网排查示意图.dwg</v>
      </c>
      <c r="J2926" s="25" t="s">
        <v>8899</v>
      </c>
      <c r="K2926" s="25" t="s">
        <v>8900</v>
      </c>
    </row>
    <row r="2927" spans="1:11">
      <c r="A2927" s="6">
        <f t="shared" si="94"/>
        <v>2926</v>
      </c>
      <c r="B2927" s="25" t="s">
        <v>3712</v>
      </c>
      <c r="C2927" s="25" t="s">
        <v>7463</v>
      </c>
      <c r="D2927" s="25" t="s">
        <v>230</v>
      </c>
      <c r="E2927" s="25" t="s">
        <v>11</v>
      </c>
      <c r="F2927" s="25" t="s">
        <v>8888</v>
      </c>
      <c r="H2927" s="25" t="s">
        <v>8651</v>
      </c>
      <c r="I2927" s="30" t="str">
        <f t="shared" si="95"/>
        <v>WS61500076-2-YS60400455.mp4</v>
      </c>
      <c r="J2927" s="25" t="s">
        <v>8901</v>
      </c>
      <c r="K2927" s="25" t="s">
        <v>8653</v>
      </c>
    </row>
    <row r="2928" spans="1:11">
      <c r="A2928" s="6">
        <f t="shared" si="94"/>
        <v>2927</v>
      </c>
      <c r="B2928" s="25" t="s">
        <v>3712</v>
      </c>
      <c r="C2928" s="25" t="s">
        <v>7463</v>
      </c>
      <c r="D2928" s="25" t="s">
        <v>230</v>
      </c>
      <c r="E2928" s="25" t="s">
        <v>11</v>
      </c>
      <c r="F2928" s="25" t="s">
        <v>8902</v>
      </c>
      <c r="H2928" s="25" t="s">
        <v>8903</v>
      </c>
      <c r="I2928" s="30" t="str">
        <f t="shared" si="95"/>
        <v>2.黑龙江中路检测排查问题统计表.xlsx</v>
      </c>
      <c r="J2928" s="25" t="s">
        <v>8904</v>
      </c>
      <c r="K2928" s="25" t="s">
        <v>8905</v>
      </c>
    </row>
    <row r="2929" spans="1:11">
      <c r="A2929" s="6">
        <f t="shared" si="94"/>
        <v>2928</v>
      </c>
      <c r="B2929" s="25" t="s">
        <v>3712</v>
      </c>
      <c r="C2929" s="25" t="s">
        <v>7463</v>
      </c>
      <c r="D2929" s="25" t="s">
        <v>230</v>
      </c>
      <c r="E2929" s="25" t="s">
        <v>11</v>
      </c>
      <c r="F2929" s="25" t="s">
        <v>8902</v>
      </c>
      <c r="H2929" s="25" t="s">
        <v>8906</v>
      </c>
      <c r="I2929" s="30" t="str">
        <f t="shared" si="95"/>
        <v>3.黑龙江中路雨污水管道检测报告.docx</v>
      </c>
      <c r="J2929" s="25" t="s">
        <v>8907</v>
      </c>
      <c r="K2929" s="25" t="s">
        <v>8908</v>
      </c>
    </row>
    <row r="2930" spans="1:11">
      <c r="A2930" s="6">
        <f t="shared" si="94"/>
        <v>2929</v>
      </c>
      <c r="B2930" s="25" t="s">
        <v>3712</v>
      </c>
      <c r="C2930" s="25" t="s">
        <v>7463</v>
      </c>
      <c r="D2930" s="25" t="s">
        <v>230</v>
      </c>
      <c r="E2930" s="25" t="s">
        <v>11</v>
      </c>
      <c r="F2930" s="25" t="s">
        <v>8902</v>
      </c>
      <c r="H2930" s="25" t="s">
        <v>8909</v>
      </c>
      <c r="I2930" s="30" t="str">
        <f t="shared" si="95"/>
        <v>4.黑龙江中路雨污水管网排查报告.doc</v>
      </c>
      <c r="J2930" s="25" t="s">
        <v>8910</v>
      </c>
      <c r="K2930" s="25" t="s">
        <v>8911</v>
      </c>
    </row>
    <row r="2931" spans="1:11">
      <c r="A2931" s="6">
        <f t="shared" si="94"/>
        <v>2930</v>
      </c>
      <c r="B2931" s="25" t="s">
        <v>3712</v>
      </c>
      <c r="C2931" s="25" t="s">
        <v>7463</v>
      </c>
      <c r="D2931" s="25" t="s">
        <v>230</v>
      </c>
      <c r="E2931" s="25" t="s">
        <v>11</v>
      </c>
      <c r="F2931" s="25" t="s">
        <v>8902</v>
      </c>
      <c r="H2931" s="25" t="s">
        <v>8912</v>
      </c>
      <c r="I2931" s="30" t="str">
        <f t="shared" si="95"/>
        <v>5.黑龙江中路检测排查示意图.dwg</v>
      </c>
      <c r="J2931" s="25" t="s">
        <v>8913</v>
      </c>
      <c r="K2931" s="25" t="s">
        <v>8914</v>
      </c>
    </row>
    <row r="2932" spans="1:11">
      <c r="A2932" s="6">
        <f t="shared" si="94"/>
        <v>2931</v>
      </c>
      <c r="B2932" s="25" t="s">
        <v>3712</v>
      </c>
      <c r="C2932" s="25" t="s">
        <v>7463</v>
      </c>
      <c r="D2932" s="25" t="s">
        <v>230</v>
      </c>
      <c r="E2932" s="25" t="s">
        <v>11</v>
      </c>
      <c r="F2932" s="25" t="s">
        <v>8915</v>
      </c>
      <c r="H2932" s="25" t="s">
        <v>8916</v>
      </c>
      <c r="I2932" s="30" t="str">
        <f t="shared" si="95"/>
        <v>2.汛塘路管网排查问题统计表.xlsx</v>
      </c>
      <c r="J2932" s="25" t="s">
        <v>8917</v>
      </c>
      <c r="K2932" s="25" t="s">
        <v>8918</v>
      </c>
    </row>
    <row r="2933" spans="1:11">
      <c r="A2933" s="6">
        <f t="shared" si="94"/>
        <v>2932</v>
      </c>
      <c r="B2933" s="25" t="s">
        <v>3712</v>
      </c>
      <c r="C2933" s="25" t="s">
        <v>7463</v>
      </c>
      <c r="D2933" s="25" t="s">
        <v>230</v>
      </c>
      <c r="E2933" s="25" t="s">
        <v>11</v>
      </c>
      <c r="F2933" s="25" t="s">
        <v>8915</v>
      </c>
      <c r="H2933" s="25" t="s">
        <v>8919</v>
      </c>
      <c r="I2933" s="30" t="str">
        <f t="shared" si="95"/>
        <v>3.汛塘路雨污水管道检测报告.docx</v>
      </c>
      <c r="J2933" s="25" t="s">
        <v>8920</v>
      </c>
      <c r="K2933" s="25" t="s">
        <v>8921</v>
      </c>
    </row>
    <row r="2934" spans="1:11">
      <c r="A2934" s="6">
        <f t="shared" si="94"/>
        <v>2933</v>
      </c>
      <c r="B2934" s="25" t="s">
        <v>3712</v>
      </c>
      <c r="C2934" s="25" t="s">
        <v>7463</v>
      </c>
      <c r="D2934" s="25" t="s">
        <v>230</v>
      </c>
      <c r="E2934" s="25" t="s">
        <v>11</v>
      </c>
      <c r="F2934" s="25" t="s">
        <v>8915</v>
      </c>
      <c r="H2934" s="25" t="s">
        <v>8922</v>
      </c>
      <c r="I2934" s="30" t="str">
        <f t="shared" si="95"/>
        <v>4.汛塘路雨污水管网排查报告.doc</v>
      </c>
      <c r="J2934" s="25" t="s">
        <v>8923</v>
      </c>
      <c r="K2934" s="25" t="s">
        <v>8924</v>
      </c>
    </row>
    <row r="2935" spans="1:11">
      <c r="A2935" s="6">
        <f t="shared" si="94"/>
        <v>2934</v>
      </c>
      <c r="B2935" s="25" t="s">
        <v>3712</v>
      </c>
      <c r="C2935" s="25" t="s">
        <v>7463</v>
      </c>
      <c r="D2935" s="25" t="s">
        <v>230</v>
      </c>
      <c r="E2935" s="25" t="s">
        <v>11</v>
      </c>
      <c r="F2935" s="25" t="s">
        <v>8915</v>
      </c>
      <c r="H2935" s="25" t="s">
        <v>8925</v>
      </c>
      <c r="I2935" s="30" t="str">
        <f t="shared" si="95"/>
        <v>5.汛塘路雨污水管网排查示意图.dwg</v>
      </c>
      <c r="J2935" s="25" t="s">
        <v>8926</v>
      </c>
      <c r="K2935" s="25" t="s">
        <v>8927</v>
      </c>
    </row>
    <row r="2936" spans="1:11">
      <c r="A2936" s="6">
        <f t="shared" si="94"/>
        <v>2935</v>
      </c>
      <c r="B2936" s="25" t="s">
        <v>3712</v>
      </c>
      <c r="C2936" s="25" t="s">
        <v>7463</v>
      </c>
      <c r="D2936" s="25" t="s">
        <v>230</v>
      </c>
      <c r="E2936" s="25" t="s">
        <v>11</v>
      </c>
      <c r="F2936" s="25" t="s">
        <v>8928</v>
      </c>
      <c r="H2936" s="25" t="s">
        <v>8929</v>
      </c>
      <c r="I2936" s="30" t="str">
        <f t="shared" si="95"/>
        <v>2.东新街管网排查问题统计表.xlsx</v>
      </c>
      <c r="J2936" s="25" t="s">
        <v>8930</v>
      </c>
      <c r="K2936" s="25" t="s">
        <v>8931</v>
      </c>
    </row>
    <row r="2937" spans="1:11">
      <c r="A2937" s="6">
        <f t="shared" si="94"/>
        <v>2936</v>
      </c>
      <c r="B2937" s="25" t="s">
        <v>3712</v>
      </c>
      <c r="C2937" s="25" t="s">
        <v>7463</v>
      </c>
      <c r="D2937" s="25" t="s">
        <v>230</v>
      </c>
      <c r="E2937" s="25" t="s">
        <v>11</v>
      </c>
      <c r="F2937" s="25" t="s">
        <v>8928</v>
      </c>
      <c r="H2937" s="25" t="s">
        <v>8932</v>
      </c>
      <c r="I2937" s="30" t="str">
        <f t="shared" si="95"/>
        <v>3.东新街雨污水管道检测报告.docx</v>
      </c>
      <c r="J2937" s="25" t="s">
        <v>8933</v>
      </c>
      <c r="K2937" s="25" t="s">
        <v>8934</v>
      </c>
    </row>
    <row r="2938" spans="1:11">
      <c r="A2938" s="6">
        <f t="shared" si="94"/>
        <v>2937</v>
      </c>
      <c r="B2938" s="25" t="s">
        <v>3712</v>
      </c>
      <c r="C2938" s="25" t="s">
        <v>7463</v>
      </c>
      <c r="D2938" s="25" t="s">
        <v>230</v>
      </c>
      <c r="E2938" s="25" t="s">
        <v>11</v>
      </c>
      <c r="F2938" s="25" t="s">
        <v>8928</v>
      </c>
      <c r="H2938" s="25" t="s">
        <v>8935</v>
      </c>
      <c r="I2938" s="30" t="str">
        <f t="shared" si="95"/>
        <v>4.东新街路污水管网排查报告.doc</v>
      </c>
      <c r="J2938" s="25" t="s">
        <v>8936</v>
      </c>
      <c r="K2938" s="25" t="s">
        <v>8937</v>
      </c>
    </row>
    <row r="2939" spans="1:11">
      <c r="A2939" s="6">
        <f t="shared" si="94"/>
        <v>2938</v>
      </c>
      <c r="B2939" s="25" t="s">
        <v>3712</v>
      </c>
      <c r="C2939" s="25" t="s">
        <v>7463</v>
      </c>
      <c r="D2939" s="25" t="s">
        <v>230</v>
      </c>
      <c r="E2939" s="25" t="s">
        <v>11</v>
      </c>
      <c r="F2939" s="25" t="s">
        <v>8928</v>
      </c>
      <c r="H2939" s="25" t="s">
        <v>8938</v>
      </c>
      <c r="I2939" s="30" t="str">
        <f t="shared" si="95"/>
        <v>5.东新街雨污水管道排查示意图.dwg</v>
      </c>
      <c r="J2939" s="25" t="s">
        <v>8939</v>
      </c>
      <c r="K2939" s="25" t="s">
        <v>8940</v>
      </c>
    </row>
    <row r="2940" spans="1:11">
      <c r="A2940" s="6">
        <f t="shared" si="94"/>
        <v>2939</v>
      </c>
      <c r="B2940" s="25" t="s">
        <v>3712</v>
      </c>
      <c r="C2940" s="25" t="s">
        <v>7463</v>
      </c>
      <c r="D2940" s="25" t="s">
        <v>230</v>
      </c>
      <c r="E2940" s="25" t="s">
        <v>11</v>
      </c>
      <c r="F2940" s="25" t="s">
        <v>8941</v>
      </c>
      <c r="H2940" s="25" t="s">
        <v>8942</v>
      </c>
      <c r="I2940" s="30" t="str">
        <f t="shared" si="95"/>
        <v>2.赵浦路管网排查问题统计表.xlsx</v>
      </c>
      <c r="J2940" s="25" t="s">
        <v>8943</v>
      </c>
      <c r="K2940" s="25" t="s">
        <v>8944</v>
      </c>
    </row>
    <row r="2941" spans="1:11">
      <c r="A2941" s="6">
        <f t="shared" si="94"/>
        <v>2940</v>
      </c>
      <c r="B2941" s="25" t="s">
        <v>3712</v>
      </c>
      <c r="C2941" s="25" t="s">
        <v>7463</v>
      </c>
      <c r="D2941" s="25" t="s">
        <v>230</v>
      </c>
      <c r="E2941" s="25" t="s">
        <v>11</v>
      </c>
      <c r="F2941" s="25" t="s">
        <v>8941</v>
      </c>
      <c r="H2941" s="25" t="s">
        <v>8945</v>
      </c>
      <c r="I2941" s="30" t="str">
        <f t="shared" si="95"/>
        <v>3.赵浦路雨污水管道检测报告.docx</v>
      </c>
      <c r="J2941" s="25" t="s">
        <v>8946</v>
      </c>
      <c r="K2941" s="25" t="s">
        <v>8947</v>
      </c>
    </row>
    <row r="2942" spans="1:11">
      <c r="A2942" s="6">
        <f t="shared" si="94"/>
        <v>2941</v>
      </c>
      <c r="B2942" s="25" t="s">
        <v>3712</v>
      </c>
      <c r="C2942" s="25" t="s">
        <v>7463</v>
      </c>
      <c r="D2942" s="25" t="s">
        <v>230</v>
      </c>
      <c r="E2942" s="25" t="s">
        <v>11</v>
      </c>
      <c r="F2942" s="25" t="s">
        <v>8941</v>
      </c>
      <c r="H2942" s="25" t="s">
        <v>8948</v>
      </c>
      <c r="I2942" s="30" t="str">
        <f t="shared" si="95"/>
        <v>4.赵浦路雨污水管网排查报告.doc</v>
      </c>
      <c r="J2942" s="25" t="s">
        <v>8949</v>
      </c>
      <c r="K2942" s="25" t="s">
        <v>8950</v>
      </c>
    </row>
    <row r="2943" spans="1:11">
      <c r="A2943" s="6">
        <f t="shared" si="94"/>
        <v>2942</v>
      </c>
      <c r="B2943" s="25" t="s">
        <v>3712</v>
      </c>
      <c r="C2943" s="25" t="s">
        <v>7463</v>
      </c>
      <c r="D2943" s="25" t="s">
        <v>230</v>
      </c>
      <c r="E2943" s="25" t="s">
        <v>11</v>
      </c>
      <c r="F2943" s="25" t="s">
        <v>8941</v>
      </c>
      <c r="H2943" s="25" t="s">
        <v>8951</v>
      </c>
      <c r="I2943" s="30" t="str">
        <f t="shared" si="95"/>
        <v>5.赵浦路雨污水管道排查示意图.dwg</v>
      </c>
      <c r="J2943" s="25" t="s">
        <v>8952</v>
      </c>
      <c r="K2943" s="25" t="s">
        <v>8953</v>
      </c>
    </row>
    <row r="2944" spans="1:11">
      <c r="A2944" s="6">
        <f t="shared" si="94"/>
        <v>2943</v>
      </c>
      <c r="B2944" s="25" t="s">
        <v>3712</v>
      </c>
      <c r="C2944" s="25" t="s">
        <v>7463</v>
      </c>
      <c r="D2944" s="25" t="s">
        <v>230</v>
      </c>
      <c r="E2944" s="25" t="s">
        <v>11</v>
      </c>
      <c r="F2944" s="25" t="s">
        <v>8941</v>
      </c>
      <c r="H2944" s="25" t="s">
        <v>8954</v>
      </c>
      <c r="I2944" s="30" t="str">
        <f t="shared" si="95"/>
        <v>赵浦路YS60400250-WS60400100.mp4</v>
      </c>
      <c r="J2944" s="25" t="s">
        <v>8955</v>
      </c>
      <c r="K2944" s="25" t="s">
        <v>8956</v>
      </c>
    </row>
    <row r="2945" spans="1:11">
      <c r="A2945" s="6">
        <f t="shared" si="94"/>
        <v>2944</v>
      </c>
      <c r="B2945" s="25" t="s">
        <v>3712</v>
      </c>
      <c r="C2945" s="25" t="s">
        <v>7463</v>
      </c>
      <c r="D2945" s="25" t="s">
        <v>230</v>
      </c>
      <c r="E2945" s="25" t="s">
        <v>11</v>
      </c>
      <c r="F2945" s="25" t="s">
        <v>8957</v>
      </c>
      <c r="H2945" s="25" t="s">
        <v>8958</v>
      </c>
      <c r="I2945" s="30" t="str">
        <f t="shared" si="95"/>
        <v>2.合兴路管网排查问题统计表.xlsx</v>
      </c>
      <c r="J2945" s="25" t="s">
        <v>8959</v>
      </c>
      <c r="K2945" s="25" t="s">
        <v>8960</v>
      </c>
    </row>
    <row r="2946" spans="1:11">
      <c r="A2946" s="6">
        <f t="shared" si="94"/>
        <v>2945</v>
      </c>
      <c r="B2946" s="25" t="s">
        <v>3712</v>
      </c>
      <c r="C2946" s="25" t="s">
        <v>7463</v>
      </c>
      <c r="D2946" s="25" t="s">
        <v>230</v>
      </c>
      <c r="E2946" s="25" t="s">
        <v>11</v>
      </c>
      <c r="F2946" s="25" t="s">
        <v>8957</v>
      </c>
      <c r="H2946" s="25" t="s">
        <v>8961</v>
      </c>
      <c r="I2946" s="30" t="str">
        <f t="shared" si="95"/>
        <v>3.合兴路雨污水管道检测报告.docx</v>
      </c>
      <c r="J2946" s="25" t="s">
        <v>8962</v>
      </c>
      <c r="K2946" s="25" t="s">
        <v>8963</v>
      </c>
    </row>
    <row r="2947" spans="1:11">
      <c r="A2947" s="6">
        <f t="shared" si="94"/>
        <v>2946</v>
      </c>
      <c r="B2947" s="25" t="s">
        <v>3712</v>
      </c>
      <c r="C2947" s="25" t="s">
        <v>7463</v>
      </c>
      <c r="D2947" s="25" t="s">
        <v>230</v>
      </c>
      <c r="E2947" s="25" t="s">
        <v>11</v>
      </c>
      <c r="F2947" s="25" t="s">
        <v>8957</v>
      </c>
      <c r="H2947" s="25" t="s">
        <v>8964</v>
      </c>
      <c r="I2947" s="30" t="str">
        <f t="shared" si="95"/>
        <v>4.合兴路雨污水管网排查报告.doc</v>
      </c>
      <c r="J2947" s="25" t="s">
        <v>8965</v>
      </c>
      <c r="K2947" s="25" t="s">
        <v>8966</v>
      </c>
    </row>
    <row r="2948" spans="1:11">
      <c r="A2948" s="6">
        <f t="shared" si="94"/>
        <v>2947</v>
      </c>
      <c r="B2948" s="25" t="s">
        <v>3712</v>
      </c>
      <c r="C2948" s="25" t="s">
        <v>7463</v>
      </c>
      <c r="D2948" s="25" t="s">
        <v>230</v>
      </c>
      <c r="E2948" s="25" t="s">
        <v>11</v>
      </c>
      <c r="F2948" s="25" t="s">
        <v>8957</v>
      </c>
      <c r="H2948" s="25" t="s">
        <v>8967</v>
      </c>
      <c r="I2948" s="30" t="str">
        <f t="shared" si="95"/>
        <v>5.合兴路管网排查示意图.dwg</v>
      </c>
      <c r="J2948" s="25" t="s">
        <v>8968</v>
      </c>
      <c r="K2948" s="25" t="s">
        <v>8969</v>
      </c>
    </row>
    <row r="2949" spans="1:11">
      <c r="A2949" s="6">
        <f t="shared" si="94"/>
        <v>2948</v>
      </c>
      <c r="B2949" s="25" t="s">
        <v>3712</v>
      </c>
      <c r="C2949" s="25" t="s">
        <v>7463</v>
      </c>
      <c r="D2949" s="25" t="s">
        <v>230</v>
      </c>
      <c r="E2949" s="25" t="s">
        <v>11</v>
      </c>
      <c r="F2949" s="25" t="s">
        <v>8957</v>
      </c>
      <c r="H2949" s="25" t="s">
        <v>8970</v>
      </c>
      <c r="I2949" s="30" t="str">
        <f t="shared" si="95"/>
        <v>合兴路_WS60501508_WS60500051_20211207013512.avi</v>
      </c>
      <c r="J2949" s="25" t="s">
        <v>8971</v>
      </c>
      <c r="K2949" s="25" t="s">
        <v>8972</v>
      </c>
    </row>
    <row r="2950" spans="1:11">
      <c r="A2950" s="6">
        <f t="shared" si="94"/>
        <v>2949</v>
      </c>
      <c r="B2950" s="25" t="s">
        <v>3712</v>
      </c>
      <c r="C2950" s="25" t="s">
        <v>7463</v>
      </c>
      <c r="D2950" s="25" t="s">
        <v>230</v>
      </c>
      <c r="E2950" s="25" t="s">
        <v>11</v>
      </c>
      <c r="F2950" s="25" t="s">
        <v>8957</v>
      </c>
      <c r="H2950" s="25" t="s">
        <v>8973</v>
      </c>
      <c r="I2950" s="30" t="str">
        <f t="shared" si="95"/>
        <v>合兴路_WS60501508_WS60501506_20211207012557.avi</v>
      </c>
      <c r="J2950" s="25" t="s">
        <v>8974</v>
      </c>
      <c r="K2950" s="25" t="s">
        <v>8975</v>
      </c>
    </row>
    <row r="2951" spans="1:11">
      <c r="A2951" s="6">
        <f t="shared" si="94"/>
        <v>2950</v>
      </c>
      <c r="B2951" s="25" t="s">
        <v>3712</v>
      </c>
      <c r="C2951" s="25" t="s">
        <v>7463</v>
      </c>
      <c r="D2951" s="25" t="s">
        <v>230</v>
      </c>
      <c r="E2951" s="25" t="s">
        <v>11</v>
      </c>
      <c r="F2951" s="25" t="s">
        <v>8957</v>
      </c>
      <c r="H2951" s="25" t="s">
        <v>8976</v>
      </c>
      <c r="I2951" s="30" t="str">
        <f t="shared" si="95"/>
        <v>合兴路_WS60501508_WS60501511_20211207015629.avi</v>
      </c>
      <c r="J2951" s="25" t="s">
        <v>8977</v>
      </c>
      <c r="K2951" s="25" t="s">
        <v>8978</v>
      </c>
    </row>
    <row r="2952" spans="1:11">
      <c r="A2952" s="6">
        <f t="shared" si="94"/>
        <v>2951</v>
      </c>
      <c r="B2952" s="25" t="s">
        <v>3712</v>
      </c>
      <c r="C2952" s="25" t="s">
        <v>7463</v>
      </c>
      <c r="D2952" s="25" t="s">
        <v>230</v>
      </c>
      <c r="E2952" s="25" t="s">
        <v>11</v>
      </c>
      <c r="F2952" s="25" t="s">
        <v>8979</v>
      </c>
      <c r="H2952" s="25" t="s">
        <v>8980</v>
      </c>
      <c r="I2952" s="30" t="str">
        <f t="shared" si="95"/>
        <v>2.九华路管网排查问题统计表.xlsx</v>
      </c>
      <c r="J2952" s="25" t="s">
        <v>8981</v>
      </c>
      <c r="K2952" s="25" t="s">
        <v>8982</v>
      </c>
    </row>
    <row r="2953" spans="1:11">
      <c r="A2953" s="6">
        <f t="shared" si="94"/>
        <v>2952</v>
      </c>
      <c r="B2953" s="25" t="s">
        <v>3712</v>
      </c>
      <c r="C2953" s="25" t="s">
        <v>7463</v>
      </c>
      <c r="D2953" s="25" t="s">
        <v>230</v>
      </c>
      <c r="E2953" s="25" t="s">
        <v>11</v>
      </c>
      <c r="F2953" s="25" t="s">
        <v>8979</v>
      </c>
      <c r="H2953" s="25" t="s">
        <v>8983</v>
      </c>
      <c r="I2953" s="30" t="str">
        <f t="shared" si="95"/>
        <v>3.九华路雨污水管道检测报告.docx</v>
      </c>
      <c r="J2953" s="25" t="s">
        <v>8984</v>
      </c>
      <c r="K2953" s="25" t="s">
        <v>8985</v>
      </c>
    </row>
    <row r="2954" spans="1:11">
      <c r="A2954" s="6">
        <f t="shared" si="94"/>
        <v>2953</v>
      </c>
      <c r="B2954" s="25" t="s">
        <v>3712</v>
      </c>
      <c r="C2954" s="25" t="s">
        <v>7463</v>
      </c>
      <c r="D2954" s="25" t="s">
        <v>230</v>
      </c>
      <c r="E2954" s="25" t="s">
        <v>11</v>
      </c>
      <c r="F2954" s="25" t="s">
        <v>8979</v>
      </c>
      <c r="H2954" s="25" t="s">
        <v>8986</v>
      </c>
      <c r="I2954" s="30" t="str">
        <f t="shared" si="95"/>
        <v>4.九华路雨污水管道排查报告.doc</v>
      </c>
      <c r="J2954" s="25" t="s">
        <v>8987</v>
      </c>
      <c r="K2954" s="25" t="s">
        <v>8988</v>
      </c>
    </row>
    <row r="2955" spans="1:11">
      <c r="A2955" s="6">
        <f t="shared" si="94"/>
        <v>2954</v>
      </c>
      <c r="B2955" s="25" t="s">
        <v>3712</v>
      </c>
      <c r="C2955" s="25" t="s">
        <v>7463</v>
      </c>
      <c r="D2955" s="25" t="s">
        <v>230</v>
      </c>
      <c r="E2955" s="25" t="s">
        <v>11</v>
      </c>
      <c r="F2955" s="25" t="s">
        <v>8979</v>
      </c>
      <c r="H2955" s="25" t="s">
        <v>8989</v>
      </c>
      <c r="I2955" s="30" t="str">
        <f t="shared" si="95"/>
        <v>5.九华路雨污水管线示意图.dwg</v>
      </c>
      <c r="J2955" s="25" t="s">
        <v>8990</v>
      </c>
      <c r="K2955" s="25" t="s">
        <v>8991</v>
      </c>
    </row>
    <row r="2956" spans="1:11">
      <c r="A2956" s="6">
        <f t="shared" si="94"/>
        <v>2955</v>
      </c>
      <c r="B2956" s="25" t="s">
        <v>3712</v>
      </c>
      <c r="C2956" s="25" t="s">
        <v>7463</v>
      </c>
      <c r="D2956" s="25" t="s">
        <v>230</v>
      </c>
      <c r="E2956" s="25" t="s">
        <v>11</v>
      </c>
      <c r="F2956" s="25" t="s">
        <v>8992</v>
      </c>
      <c r="H2956" s="25" t="s">
        <v>8993</v>
      </c>
      <c r="I2956" s="30" t="str">
        <f t="shared" si="95"/>
        <v>2.黄河中路排查问题统计表.xlsx</v>
      </c>
      <c r="J2956" s="25" t="s">
        <v>8994</v>
      </c>
      <c r="K2956" s="25" t="s">
        <v>8995</v>
      </c>
    </row>
    <row r="2957" spans="1:11">
      <c r="A2957" s="6">
        <f t="shared" si="94"/>
        <v>2956</v>
      </c>
      <c r="B2957" s="25" t="s">
        <v>3712</v>
      </c>
      <c r="C2957" s="25" t="s">
        <v>7463</v>
      </c>
      <c r="D2957" s="25" t="s">
        <v>230</v>
      </c>
      <c r="E2957" s="25" t="s">
        <v>11</v>
      </c>
      <c r="F2957" s="25" t="s">
        <v>8992</v>
      </c>
      <c r="H2957" s="25" t="s">
        <v>8996</v>
      </c>
      <c r="I2957" s="30" t="str">
        <f t="shared" si="95"/>
        <v>3.黄河中路雨污水管道检测报告.docx</v>
      </c>
      <c r="J2957" s="25" t="s">
        <v>8997</v>
      </c>
      <c r="K2957" s="25" t="s">
        <v>8998</v>
      </c>
    </row>
    <row r="2958" spans="1:11">
      <c r="A2958" s="6">
        <f t="shared" si="94"/>
        <v>2957</v>
      </c>
      <c r="B2958" s="25" t="s">
        <v>3712</v>
      </c>
      <c r="C2958" s="25" t="s">
        <v>7463</v>
      </c>
      <c r="D2958" s="25" t="s">
        <v>230</v>
      </c>
      <c r="E2958" s="25" t="s">
        <v>11</v>
      </c>
      <c r="F2958" s="25" t="s">
        <v>8992</v>
      </c>
      <c r="H2958" s="25" t="s">
        <v>8999</v>
      </c>
      <c r="I2958" s="30" t="str">
        <f t="shared" si="95"/>
        <v>4.黄河路雨污水管网排查报告.doc</v>
      </c>
      <c r="J2958" s="25" t="s">
        <v>9000</v>
      </c>
      <c r="K2958" s="25" t="s">
        <v>9001</v>
      </c>
    </row>
    <row r="2959" spans="1:11">
      <c r="A2959" s="6">
        <f t="shared" si="94"/>
        <v>2958</v>
      </c>
      <c r="B2959" s="25" t="s">
        <v>3712</v>
      </c>
      <c r="C2959" s="25" t="s">
        <v>7463</v>
      </c>
      <c r="D2959" s="25" t="s">
        <v>230</v>
      </c>
      <c r="E2959" s="25" t="s">
        <v>11</v>
      </c>
      <c r="F2959" s="25" t="s">
        <v>8992</v>
      </c>
      <c r="H2959" s="25" t="s">
        <v>9002</v>
      </c>
      <c r="I2959" s="30" t="str">
        <f t="shared" si="95"/>
        <v>5.黄河中路雨污水管线示意图.dwg</v>
      </c>
      <c r="J2959" s="25" t="s">
        <v>9003</v>
      </c>
      <c r="K2959" s="25" t="s">
        <v>9004</v>
      </c>
    </row>
    <row r="2960" spans="1:11">
      <c r="A2960" s="6">
        <f t="shared" si="94"/>
        <v>2959</v>
      </c>
      <c r="B2960" s="25" t="s">
        <v>3712</v>
      </c>
      <c r="C2960" s="25" t="s">
        <v>7463</v>
      </c>
      <c r="D2960" s="25" t="s">
        <v>230</v>
      </c>
      <c r="E2960" s="25" t="s">
        <v>11</v>
      </c>
      <c r="F2960" s="25" t="s">
        <v>8992</v>
      </c>
      <c r="H2960" s="25" t="s">
        <v>9005</v>
      </c>
      <c r="I2960" s="30" t="str">
        <f t="shared" si="95"/>
        <v>黄河路WS60300032-YS60300066。.mp4</v>
      </c>
      <c r="J2960" s="25" t="s">
        <v>9006</v>
      </c>
      <c r="K2960" s="25" t="s">
        <v>8782</v>
      </c>
    </row>
    <row r="2961" spans="1:11">
      <c r="A2961" s="6">
        <f t="shared" si="94"/>
        <v>2960</v>
      </c>
      <c r="B2961" s="25" t="s">
        <v>3712</v>
      </c>
      <c r="C2961" s="25" t="s">
        <v>7463</v>
      </c>
      <c r="D2961" s="25" t="s">
        <v>230</v>
      </c>
      <c r="E2961" s="25" t="s">
        <v>11</v>
      </c>
      <c r="F2961" s="25" t="s">
        <v>9007</v>
      </c>
      <c r="H2961" s="25" t="s">
        <v>9008</v>
      </c>
      <c r="I2961" s="30" t="str">
        <f t="shared" si="95"/>
        <v>2.爱华路雨污水管网排查问题统计表.xlsx</v>
      </c>
      <c r="J2961" s="25" t="s">
        <v>9009</v>
      </c>
      <c r="K2961" s="25" t="s">
        <v>9010</v>
      </c>
    </row>
    <row r="2962" spans="1:11">
      <c r="A2962" s="6">
        <f t="shared" si="94"/>
        <v>2961</v>
      </c>
      <c r="B2962" s="25" t="s">
        <v>3712</v>
      </c>
      <c r="C2962" s="25" t="s">
        <v>7463</v>
      </c>
      <c r="D2962" s="25" t="s">
        <v>230</v>
      </c>
      <c r="E2962" s="25" t="s">
        <v>11</v>
      </c>
      <c r="F2962" s="25" t="s">
        <v>9007</v>
      </c>
      <c r="H2962" s="25" t="s">
        <v>9011</v>
      </c>
      <c r="I2962" s="30" t="str">
        <f t="shared" si="95"/>
        <v>3.爱华路雨污水管道检测报告.docx</v>
      </c>
      <c r="J2962" s="25" t="s">
        <v>9012</v>
      </c>
      <c r="K2962" s="25" t="s">
        <v>9013</v>
      </c>
    </row>
    <row r="2963" spans="1:11">
      <c r="A2963" s="6">
        <f t="shared" si="94"/>
        <v>2962</v>
      </c>
      <c r="B2963" s="25" t="s">
        <v>3712</v>
      </c>
      <c r="C2963" s="25" t="s">
        <v>7463</v>
      </c>
      <c r="D2963" s="25" t="s">
        <v>230</v>
      </c>
      <c r="E2963" s="25" t="s">
        <v>11</v>
      </c>
      <c r="F2963" s="25" t="s">
        <v>9007</v>
      </c>
      <c r="H2963" s="25" t="s">
        <v>9014</v>
      </c>
      <c r="I2963" s="30" t="str">
        <f t="shared" si="95"/>
        <v>4.爱华路雨污水管网混接点排查报告.doc</v>
      </c>
      <c r="J2963" s="25" t="s">
        <v>9015</v>
      </c>
      <c r="K2963" s="25" t="s">
        <v>9016</v>
      </c>
    </row>
    <row r="2964" spans="1:11">
      <c r="A2964" s="6">
        <f t="shared" si="94"/>
        <v>2963</v>
      </c>
      <c r="B2964" s="25" t="s">
        <v>3712</v>
      </c>
      <c r="C2964" s="25" t="s">
        <v>7463</v>
      </c>
      <c r="D2964" s="25" t="s">
        <v>230</v>
      </c>
      <c r="E2964" s="25" t="s">
        <v>11</v>
      </c>
      <c r="F2964" s="25" t="s">
        <v>9007</v>
      </c>
      <c r="H2964" s="25" t="s">
        <v>9017</v>
      </c>
      <c r="I2964" s="30" t="str">
        <f t="shared" si="95"/>
        <v>5.爱华路雨污水管网排查示意图.dwg</v>
      </c>
      <c r="J2964" s="25" t="s">
        <v>9018</v>
      </c>
      <c r="K2964" s="25" t="s">
        <v>9019</v>
      </c>
    </row>
    <row r="2965" spans="1:11">
      <c r="A2965" s="6">
        <f t="shared" si="94"/>
        <v>2964</v>
      </c>
      <c r="B2965" s="25" t="s">
        <v>3712</v>
      </c>
      <c r="C2965" s="25" t="s">
        <v>7463</v>
      </c>
      <c r="D2965" s="25" t="s">
        <v>230</v>
      </c>
      <c r="E2965" s="25" t="s">
        <v>11</v>
      </c>
      <c r="F2965" s="25" t="s">
        <v>9020</v>
      </c>
      <c r="H2965" s="25" t="s">
        <v>9021</v>
      </c>
      <c r="I2965" s="30" t="str">
        <f t="shared" si="95"/>
        <v>2.朝阳中路管网检测排查问题统计表.xlsx</v>
      </c>
      <c r="J2965" s="25" t="s">
        <v>9022</v>
      </c>
      <c r="K2965" s="25" t="s">
        <v>9023</v>
      </c>
    </row>
    <row r="2966" spans="1:11">
      <c r="A2966" s="6">
        <f t="shared" si="94"/>
        <v>2965</v>
      </c>
      <c r="B2966" s="25" t="s">
        <v>3712</v>
      </c>
      <c r="C2966" s="25" t="s">
        <v>7463</v>
      </c>
      <c r="D2966" s="25" t="s">
        <v>230</v>
      </c>
      <c r="E2966" s="25" t="s">
        <v>11</v>
      </c>
      <c r="F2966" s="25" t="s">
        <v>9020</v>
      </c>
      <c r="H2966" s="25" t="s">
        <v>9024</v>
      </c>
      <c r="I2966" s="30" t="str">
        <f t="shared" si="95"/>
        <v>3.朝阳中路雨污水管道检测报告.docx</v>
      </c>
      <c r="J2966" s="25" t="s">
        <v>9025</v>
      </c>
      <c r="K2966" s="25" t="s">
        <v>9026</v>
      </c>
    </row>
    <row r="2967" spans="1:11">
      <c r="A2967" s="6">
        <f t="shared" si="94"/>
        <v>2966</v>
      </c>
      <c r="B2967" s="25" t="s">
        <v>3712</v>
      </c>
      <c r="C2967" s="25" t="s">
        <v>7463</v>
      </c>
      <c r="D2967" s="25" t="s">
        <v>230</v>
      </c>
      <c r="E2967" s="25" t="s">
        <v>11</v>
      </c>
      <c r="F2967" s="25" t="s">
        <v>9020</v>
      </c>
      <c r="H2967" s="25" t="s">
        <v>9027</v>
      </c>
      <c r="I2967" s="30" t="str">
        <f t="shared" si="95"/>
        <v>4.朝阳中路雨污水管网排查报告.doc</v>
      </c>
      <c r="J2967" s="25" t="s">
        <v>9028</v>
      </c>
      <c r="K2967" s="25" t="s">
        <v>9029</v>
      </c>
    </row>
    <row r="2968" spans="1:11">
      <c r="A2968" s="6">
        <f t="shared" si="94"/>
        <v>2967</v>
      </c>
      <c r="B2968" s="25" t="s">
        <v>3712</v>
      </c>
      <c r="C2968" s="25" t="s">
        <v>7463</v>
      </c>
      <c r="D2968" s="25" t="s">
        <v>230</v>
      </c>
      <c r="E2968" s="25" t="s">
        <v>11</v>
      </c>
      <c r="F2968" s="25" t="s">
        <v>9020</v>
      </c>
      <c r="H2968" s="25" t="s">
        <v>9030</v>
      </c>
      <c r="I2968" s="30" t="str">
        <f t="shared" si="95"/>
        <v>5.朝阳中路雨污水管网排查示意图.dwg</v>
      </c>
      <c r="J2968" s="25" t="s">
        <v>9031</v>
      </c>
      <c r="K2968" s="25" t="s">
        <v>9032</v>
      </c>
    </row>
    <row r="2969" spans="1:11">
      <c r="A2969" s="6">
        <f t="shared" si="94"/>
        <v>2968</v>
      </c>
      <c r="B2969" s="25" t="s">
        <v>3712</v>
      </c>
      <c r="C2969" s="25" t="s">
        <v>7463</v>
      </c>
      <c r="D2969" s="25" t="s">
        <v>230</v>
      </c>
      <c r="E2969" s="25" t="s">
        <v>11</v>
      </c>
      <c r="F2969" s="25" t="s">
        <v>9033</v>
      </c>
      <c r="H2969" s="25" t="s">
        <v>9034</v>
      </c>
      <c r="I2969" s="30" t="str">
        <f t="shared" si="95"/>
        <v>2.园明路管网排查问题统计表.xlsx</v>
      </c>
      <c r="J2969" s="25" t="s">
        <v>9035</v>
      </c>
      <c r="K2969" s="25" t="s">
        <v>9036</v>
      </c>
    </row>
    <row r="2970" spans="1:11">
      <c r="A2970" s="6">
        <f t="shared" si="94"/>
        <v>2969</v>
      </c>
      <c r="B2970" s="25" t="s">
        <v>3712</v>
      </c>
      <c r="C2970" s="25" t="s">
        <v>7463</v>
      </c>
      <c r="D2970" s="25" t="s">
        <v>230</v>
      </c>
      <c r="E2970" s="25" t="s">
        <v>11</v>
      </c>
      <c r="F2970" s="25" t="s">
        <v>9033</v>
      </c>
      <c r="H2970" s="25" t="s">
        <v>9037</v>
      </c>
      <c r="I2970" s="30" t="str">
        <f t="shared" si="95"/>
        <v>3.1园明路雨水管道检测报告.docx</v>
      </c>
      <c r="J2970" s="25" t="s">
        <v>9038</v>
      </c>
      <c r="K2970" s="25" t="s">
        <v>9039</v>
      </c>
    </row>
    <row r="2971" spans="1:11">
      <c r="A2971" s="6">
        <f t="shared" si="94"/>
        <v>2970</v>
      </c>
      <c r="B2971" s="25" t="s">
        <v>3712</v>
      </c>
      <c r="C2971" s="25" t="s">
        <v>7463</v>
      </c>
      <c r="D2971" s="25" t="s">
        <v>230</v>
      </c>
      <c r="E2971" s="25" t="s">
        <v>11</v>
      </c>
      <c r="F2971" s="25" t="s">
        <v>9033</v>
      </c>
      <c r="H2971" s="25" t="s">
        <v>9040</v>
      </c>
      <c r="I2971" s="30" t="str">
        <f t="shared" si="95"/>
        <v>3.2园明路污水管道检测报告.docx</v>
      </c>
      <c r="J2971" s="25" t="s">
        <v>9041</v>
      </c>
      <c r="K2971" s="25" t="s">
        <v>9042</v>
      </c>
    </row>
    <row r="2972" spans="1:11">
      <c r="A2972" s="6">
        <f t="shared" si="94"/>
        <v>2971</v>
      </c>
      <c r="B2972" s="25" t="s">
        <v>3712</v>
      </c>
      <c r="C2972" s="25" t="s">
        <v>7463</v>
      </c>
      <c r="D2972" s="25" t="s">
        <v>230</v>
      </c>
      <c r="E2972" s="25" t="s">
        <v>11</v>
      </c>
      <c r="F2972" s="25" t="s">
        <v>9033</v>
      </c>
      <c r="H2972" s="25" t="s">
        <v>9043</v>
      </c>
      <c r="I2972" s="30" t="str">
        <f t="shared" si="95"/>
        <v>4.圆明路雨污水管道排查报告.doc</v>
      </c>
      <c r="J2972" s="25" t="s">
        <v>9044</v>
      </c>
      <c r="K2972" s="25" t="s">
        <v>9045</v>
      </c>
    </row>
    <row r="2973" spans="1:11">
      <c r="A2973" s="6">
        <f t="shared" si="94"/>
        <v>2972</v>
      </c>
      <c r="B2973" s="25" t="s">
        <v>3712</v>
      </c>
      <c r="C2973" s="25" t="s">
        <v>7463</v>
      </c>
      <c r="D2973" s="25" t="s">
        <v>230</v>
      </c>
      <c r="E2973" s="25" t="s">
        <v>11</v>
      </c>
      <c r="F2973" s="25" t="s">
        <v>9033</v>
      </c>
      <c r="H2973" s="25" t="s">
        <v>9046</v>
      </c>
      <c r="I2973" s="30" t="str">
        <f t="shared" si="95"/>
        <v>5.圆明路排查问题示意图.dwg</v>
      </c>
      <c r="J2973" s="25" t="s">
        <v>9047</v>
      </c>
      <c r="K2973" s="25" t="s">
        <v>9048</v>
      </c>
    </row>
    <row r="2974" spans="1:11">
      <c r="A2974" s="6">
        <f t="shared" si="94"/>
        <v>2973</v>
      </c>
      <c r="B2974" s="25" t="s">
        <v>3712</v>
      </c>
      <c r="C2974" s="25" t="s">
        <v>7463</v>
      </c>
      <c r="D2974" s="25" t="s">
        <v>230</v>
      </c>
      <c r="E2974" s="25" t="s">
        <v>11</v>
      </c>
      <c r="F2974" s="25" t="s">
        <v>9049</v>
      </c>
      <c r="H2974" s="25" t="s">
        <v>9050</v>
      </c>
      <c r="I2974" s="30" t="str">
        <f t="shared" si="95"/>
        <v>2.长江南路管网排查问题统计表.xlsx</v>
      </c>
      <c r="J2974" s="25" t="s">
        <v>9051</v>
      </c>
      <c r="K2974" s="25" t="s">
        <v>9052</v>
      </c>
    </row>
    <row r="2975" spans="1:11">
      <c r="A2975" s="6">
        <f t="shared" si="94"/>
        <v>2974</v>
      </c>
      <c r="B2975" s="25" t="s">
        <v>3712</v>
      </c>
      <c r="C2975" s="25" t="s">
        <v>7463</v>
      </c>
      <c r="D2975" s="25" t="s">
        <v>230</v>
      </c>
      <c r="E2975" s="25" t="s">
        <v>11</v>
      </c>
      <c r="F2975" s="25" t="s">
        <v>9049</v>
      </c>
      <c r="H2975" s="25" t="s">
        <v>9053</v>
      </c>
      <c r="I2975" s="30" t="str">
        <f t="shared" si="95"/>
        <v>3.长江路雨污水管道检测报告.docx</v>
      </c>
      <c r="J2975" s="25" t="s">
        <v>9054</v>
      </c>
      <c r="K2975" s="25" t="s">
        <v>9055</v>
      </c>
    </row>
    <row r="2976" spans="1:11">
      <c r="A2976" s="6">
        <f t="shared" si="94"/>
        <v>2975</v>
      </c>
      <c r="B2976" s="25" t="s">
        <v>3712</v>
      </c>
      <c r="C2976" s="25" t="s">
        <v>7463</v>
      </c>
      <c r="D2976" s="25" t="s">
        <v>230</v>
      </c>
      <c r="E2976" s="25" t="s">
        <v>11</v>
      </c>
      <c r="F2976" s="25" t="s">
        <v>9049</v>
      </c>
      <c r="H2976" s="25" t="s">
        <v>9056</v>
      </c>
      <c r="I2976" s="30" t="str">
        <f t="shared" si="95"/>
        <v>4.长江路雨污水管网排查报告.doc</v>
      </c>
      <c r="J2976" s="25" t="s">
        <v>9057</v>
      </c>
      <c r="K2976" s="25" t="s">
        <v>9058</v>
      </c>
    </row>
    <row r="2977" spans="1:11">
      <c r="A2977" s="6">
        <f t="shared" si="94"/>
        <v>2976</v>
      </c>
      <c r="B2977" s="25" t="s">
        <v>3712</v>
      </c>
      <c r="C2977" s="25" t="s">
        <v>7463</v>
      </c>
      <c r="D2977" s="25" t="s">
        <v>230</v>
      </c>
      <c r="E2977" s="25" t="s">
        <v>11</v>
      </c>
      <c r="F2977" s="25" t="s">
        <v>9049</v>
      </c>
      <c r="H2977" s="25" t="s">
        <v>9059</v>
      </c>
      <c r="I2977" s="30" t="str">
        <f t="shared" si="95"/>
        <v>5.长江路雨污水管道排查示意图.dwg</v>
      </c>
      <c r="J2977" s="25" t="s">
        <v>9060</v>
      </c>
      <c r="K2977" s="25" t="s">
        <v>9061</v>
      </c>
    </row>
    <row r="2978" spans="1:11">
      <c r="A2978" s="6">
        <f t="shared" si="94"/>
        <v>2977</v>
      </c>
      <c r="B2978" s="25" t="s">
        <v>3712</v>
      </c>
      <c r="C2978" s="25" t="s">
        <v>7463</v>
      </c>
      <c r="D2978" s="25" t="s">
        <v>230</v>
      </c>
      <c r="E2978" s="25" t="s">
        <v>11</v>
      </c>
      <c r="F2978" s="25" t="s">
        <v>9049</v>
      </c>
      <c r="H2978" s="25" t="s">
        <v>9062</v>
      </c>
      <c r="I2978" s="30" t="str">
        <f t="shared" si="95"/>
        <v>长江南路_WS60500047_WS60500046_20211207033815.avi</v>
      </c>
      <c r="J2978" s="25" t="s">
        <v>9063</v>
      </c>
      <c r="K2978" s="25" t="s">
        <v>9064</v>
      </c>
    </row>
    <row r="2979" spans="1:11">
      <c r="A2979" s="6">
        <f t="shared" si="94"/>
        <v>2978</v>
      </c>
      <c r="B2979" s="25" t="s">
        <v>3712</v>
      </c>
      <c r="C2979" s="25" t="s">
        <v>7463</v>
      </c>
      <c r="D2979" s="25" t="s">
        <v>230</v>
      </c>
      <c r="E2979" s="25" t="s">
        <v>11</v>
      </c>
      <c r="F2979" s="25" t="s">
        <v>9049</v>
      </c>
      <c r="H2979" s="25" t="s">
        <v>9065</v>
      </c>
      <c r="I2979" s="30" t="str">
        <f t="shared" si="95"/>
        <v>长江南路_WS60500047_WS60500048_20211207032939.avi</v>
      </c>
      <c r="J2979" s="25" t="s">
        <v>9066</v>
      </c>
      <c r="K2979" s="25" t="s">
        <v>9067</v>
      </c>
    </row>
    <row r="2980" spans="1:11">
      <c r="A2980" s="6">
        <f t="shared" ref="A2980:A3043" si="96">ROW()-1</f>
        <v>2979</v>
      </c>
      <c r="B2980" s="25" t="s">
        <v>3712</v>
      </c>
      <c r="C2980" s="25" t="s">
        <v>7463</v>
      </c>
      <c r="D2980" s="25" t="s">
        <v>230</v>
      </c>
      <c r="E2980" s="25" t="s">
        <v>11</v>
      </c>
      <c r="F2980" s="25" t="s">
        <v>9049</v>
      </c>
      <c r="H2980" s="25" t="s">
        <v>9068</v>
      </c>
      <c r="I2980" s="30" t="str">
        <f t="shared" ref="I2980:I3043" si="97">HYPERLINK(J2980,H2980)</f>
        <v>长江南路_WS60500048_WS60500047_20211207030357.avi</v>
      </c>
      <c r="J2980" s="25" t="s">
        <v>9069</v>
      </c>
      <c r="K2980" s="25" t="s">
        <v>9070</v>
      </c>
    </row>
    <row r="2981" spans="1:11">
      <c r="A2981" s="6">
        <f t="shared" si="96"/>
        <v>2980</v>
      </c>
      <c r="B2981" s="25" t="s">
        <v>3712</v>
      </c>
      <c r="C2981" s="25" t="s">
        <v>7463</v>
      </c>
      <c r="D2981" s="25" t="s">
        <v>230</v>
      </c>
      <c r="E2981" s="25" t="s">
        <v>11</v>
      </c>
      <c r="F2981" s="25" t="s">
        <v>9049</v>
      </c>
      <c r="H2981" s="25" t="s">
        <v>9071</v>
      </c>
      <c r="I2981" s="30" t="str">
        <f t="shared" si="97"/>
        <v>长江南路_WS60500049_WS60500048_20211207024800.avi</v>
      </c>
      <c r="J2981" s="25" t="s">
        <v>9072</v>
      </c>
      <c r="K2981" s="25" t="s">
        <v>9073</v>
      </c>
    </row>
    <row r="2982" spans="1:11">
      <c r="A2982" s="6">
        <f t="shared" si="96"/>
        <v>2981</v>
      </c>
      <c r="B2982" s="25" t="s">
        <v>3712</v>
      </c>
      <c r="C2982" s="25" t="s">
        <v>7463</v>
      </c>
      <c r="D2982" s="25" t="s">
        <v>230</v>
      </c>
      <c r="E2982" s="25" t="s">
        <v>11</v>
      </c>
      <c r="F2982" s="25" t="s">
        <v>9049</v>
      </c>
      <c r="H2982" s="25" t="s">
        <v>9074</v>
      </c>
      <c r="I2982" s="30" t="str">
        <f t="shared" si="97"/>
        <v>长江南路_WS60500050_WS60500049_20211207022938.avi</v>
      </c>
      <c r="J2982" s="25" t="s">
        <v>9075</v>
      </c>
      <c r="K2982" s="25" t="s">
        <v>9076</v>
      </c>
    </row>
    <row r="2983" spans="1:11">
      <c r="A2983" s="6">
        <f t="shared" si="96"/>
        <v>2982</v>
      </c>
      <c r="B2983" s="25" t="s">
        <v>3712</v>
      </c>
      <c r="C2983" s="25" t="s">
        <v>7463</v>
      </c>
      <c r="D2983" s="25" t="s">
        <v>230</v>
      </c>
      <c r="E2983" s="25" t="s">
        <v>11</v>
      </c>
      <c r="F2983" s="25" t="s">
        <v>9077</v>
      </c>
      <c r="H2983" s="25" t="s">
        <v>9078</v>
      </c>
      <c r="I2983" s="30" t="str">
        <f t="shared" si="97"/>
        <v>2.珠江中路管网排查问题统计表.xlsx</v>
      </c>
      <c r="J2983" s="25" t="s">
        <v>9079</v>
      </c>
      <c r="K2983" s="25" t="s">
        <v>9080</v>
      </c>
    </row>
    <row r="2984" spans="1:11">
      <c r="A2984" s="6">
        <f t="shared" si="96"/>
        <v>2983</v>
      </c>
      <c r="B2984" s="25" t="s">
        <v>3712</v>
      </c>
      <c r="C2984" s="25" t="s">
        <v>7463</v>
      </c>
      <c r="D2984" s="25" t="s">
        <v>230</v>
      </c>
      <c r="E2984" s="25" t="s">
        <v>11</v>
      </c>
      <c r="F2984" s="25" t="s">
        <v>9077</v>
      </c>
      <c r="H2984" s="25" t="s">
        <v>9081</v>
      </c>
      <c r="I2984" s="30" t="str">
        <f t="shared" si="97"/>
        <v>3.珠江中路雨污水管道检测报告.docx</v>
      </c>
      <c r="J2984" s="25" t="s">
        <v>9082</v>
      </c>
      <c r="K2984" s="25" t="s">
        <v>9083</v>
      </c>
    </row>
    <row r="2985" spans="1:11">
      <c r="A2985" s="6">
        <f t="shared" si="96"/>
        <v>2984</v>
      </c>
      <c r="B2985" s="25" t="s">
        <v>3712</v>
      </c>
      <c r="C2985" s="25" t="s">
        <v>7463</v>
      </c>
      <c r="D2985" s="25" t="s">
        <v>230</v>
      </c>
      <c r="E2985" s="25" t="s">
        <v>11</v>
      </c>
      <c r="F2985" s="25" t="s">
        <v>9077</v>
      </c>
      <c r="H2985" s="25" t="s">
        <v>9084</v>
      </c>
      <c r="I2985" s="30" t="str">
        <f t="shared" si="97"/>
        <v>4.珠江中路雨污水管网排查报告.doc</v>
      </c>
      <c r="J2985" s="25" t="s">
        <v>9085</v>
      </c>
      <c r="K2985" s="25" t="s">
        <v>9086</v>
      </c>
    </row>
    <row r="2986" spans="1:11">
      <c r="A2986" s="6">
        <f t="shared" si="96"/>
        <v>2985</v>
      </c>
      <c r="B2986" s="25" t="s">
        <v>3712</v>
      </c>
      <c r="C2986" s="25" t="s">
        <v>7463</v>
      </c>
      <c r="D2986" s="25" t="s">
        <v>230</v>
      </c>
      <c r="E2986" s="25" t="s">
        <v>11</v>
      </c>
      <c r="F2986" s="25" t="s">
        <v>9077</v>
      </c>
      <c r="H2986" s="25" t="s">
        <v>9087</v>
      </c>
      <c r="I2986" s="30" t="str">
        <f t="shared" si="97"/>
        <v>5.珠江中路雨污水管线排查示意图.dwg</v>
      </c>
      <c r="J2986" s="25" t="s">
        <v>9088</v>
      </c>
      <c r="K2986" s="25" t="s">
        <v>9089</v>
      </c>
    </row>
    <row r="2987" spans="1:11">
      <c r="A2987" s="6">
        <f t="shared" si="96"/>
        <v>2986</v>
      </c>
      <c r="B2987" s="25" t="s">
        <v>3712</v>
      </c>
      <c r="C2987" s="25" t="s">
        <v>7463</v>
      </c>
      <c r="D2987" s="25" t="s">
        <v>230</v>
      </c>
      <c r="E2987" s="25" t="s">
        <v>11</v>
      </c>
      <c r="F2987" s="25" t="s">
        <v>9090</v>
      </c>
      <c r="H2987" s="25" t="s">
        <v>9091</v>
      </c>
      <c r="I2987" s="30" t="str">
        <f t="shared" si="97"/>
        <v>2.景王路雨污水管网排查问题统计表.xlsx</v>
      </c>
      <c r="J2987" s="25" t="s">
        <v>9092</v>
      </c>
      <c r="K2987" s="25" t="s">
        <v>9093</v>
      </c>
    </row>
    <row r="2988" spans="1:11">
      <c r="A2988" s="6">
        <f t="shared" si="96"/>
        <v>2987</v>
      </c>
      <c r="B2988" s="25" t="s">
        <v>3712</v>
      </c>
      <c r="C2988" s="25" t="s">
        <v>7463</v>
      </c>
      <c r="D2988" s="25" t="s">
        <v>230</v>
      </c>
      <c r="E2988" s="25" t="s">
        <v>11</v>
      </c>
      <c r="F2988" s="25" t="s">
        <v>9090</v>
      </c>
      <c r="H2988" s="25" t="s">
        <v>9094</v>
      </c>
      <c r="I2988" s="30" t="str">
        <f t="shared" si="97"/>
        <v>3.景王路雨污水管道检测报告.docx</v>
      </c>
      <c r="J2988" s="25" t="s">
        <v>9095</v>
      </c>
      <c r="K2988" s="25" t="s">
        <v>9096</v>
      </c>
    </row>
    <row r="2989" spans="1:11">
      <c r="A2989" s="6">
        <f t="shared" si="96"/>
        <v>2988</v>
      </c>
      <c r="B2989" s="25" t="s">
        <v>3712</v>
      </c>
      <c r="C2989" s="25" t="s">
        <v>7463</v>
      </c>
      <c r="D2989" s="25" t="s">
        <v>230</v>
      </c>
      <c r="E2989" s="25" t="s">
        <v>11</v>
      </c>
      <c r="F2989" s="25" t="s">
        <v>9090</v>
      </c>
      <c r="H2989" s="25" t="s">
        <v>9097</v>
      </c>
      <c r="I2989" s="30" t="str">
        <f t="shared" si="97"/>
        <v>4.景王路雨污水管网排查报告.doc</v>
      </c>
      <c r="J2989" s="25" t="s">
        <v>9098</v>
      </c>
      <c r="K2989" s="25" t="s">
        <v>9099</v>
      </c>
    </row>
    <row r="2990" spans="1:11">
      <c r="A2990" s="6">
        <f t="shared" si="96"/>
        <v>2989</v>
      </c>
      <c r="B2990" s="25" t="s">
        <v>3712</v>
      </c>
      <c r="C2990" s="25" t="s">
        <v>7463</v>
      </c>
      <c r="D2990" s="25" t="s">
        <v>230</v>
      </c>
      <c r="E2990" s="25" t="s">
        <v>11</v>
      </c>
      <c r="F2990" s="25" t="s">
        <v>9090</v>
      </c>
      <c r="H2990" s="25" t="s">
        <v>9100</v>
      </c>
      <c r="I2990" s="30" t="str">
        <f t="shared" si="97"/>
        <v>5.景王路雨污水管网排查示意图.dwg</v>
      </c>
      <c r="J2990" s="25" t="s">
        <v>9101</v>
      </c>
      <c r="K2990" s="25" t="s">
        <v>9102</v>
      </c>
    </row>
    <row r="2991" spans="1:11">
      <c r="A2991" s="6">
        <f t="shared" si="96"/>
        <v>2990</v>
      </c>
      <c r="B2991" s="25" t="s">
        <v>3712</v>
      </c>
      <c r="C2991" s="25" t="s">
        <v>7463</v>
      </c>
      <c r="D2991" s="25" t="s">
        <v>230</v>
      </c>
      <c r="E2991" s="25" t="s">
        <v>11</v>
      </c>
      <c r="F2991" s="25" t="s">
        <v>9103</v>
      </c>
      <c r="H2991" s="25" t="s">
        <v>9104</v>
      </c>
      <c r="I2991" s="30" t="str">
        <f t="shared" si="97"/>
        <v>圆明路检测报告.docx</v>
      </c>
      <c r="J2991" s="25" t="s">
        <v>9105</v>
      </c>
      <c r="K2991" s="25" t="s">
        <v>9106</v>
      </c>
    </row>
    <row r="2992" spans="1:11">
      <c r="A2992" s="6">
        <f t="shared" si="96"/>
        <v>2991</v>
      </c>
      <c r="B2992" s="25" t="s">
        <v>3712</v>
      </c>
      <c r="C2992" s="25" t="s">
        <v>7463</v>
      </c>
      <c r="D2992" s="25" t="s">
        <v>230</v>
      </c>
      <c r="E2992" s="25" t="s">
        <v>11</v>
      </c>
      <c r="F2992" s="25" t="s">
        <v>9103</v>
      </c>
      <c r="H2992" s="25" t="s">
        <v>9107</v>
      </c>
      <c r="I2992" s="30" t="str">
        <f t="shared" si="97"/>
        <v>庆丰西路检测报告.docx</v>
      </c>
      <c r="J2992" s="25" t="s">
        <v>9108</v>
      </c>
      <c r="K2992" s="25" t="s">
        <v>9109</v>
      </c>
    </row>
    <row r="2993" spans="1:11">
      <c r="A2993" s="6">
        <f t="shared" si="96"/>
        <v>2992</v>
      </c>
      <c r="B2993" s="25" t="s">
        <v>3712</v>
      </c>
      <c r="C2993" s="25" t="s">
        <v>7463</v>
      </c>
      <c r="D2993" s="25" t="s">
        <v>230</v>
      </c>
      <c r="E2993" s="25" t="s">
        <v>11</v>
      </c>
      <c r="F2993" s="25" t="s">
        <v>9103</v>
      </c>
      <c r="H2993" s="25" t="s">
        <v>9110</v>
      </c>
      <c r="I2993" s="30" t="str">
        <f t="shared" si="97"/>
        <v>黑龙江南路检测报告.docx</v>
      </c>
      <c r="J2993" s="25" t="s">
        <v>9111</v>
      </c>
      <c r="K2993" s="25" t="s">
        <v>9112</v>
      </c>
    </row>
    <row r="2994" spans="1:11">
      <c r="A2994" s="6">
        <f t="shared" si="96"/>
        <v>2993</v>
      </c>
      <c r="B2994" s="25" t="s">
        <v>3712</v>
      </c>
      <c r="C2994" s="25" t="s">
        <v>7463</v>
      </c>
      <c r="D2994" s="25" t="s">
        <v>230</v>
      </c>
      <c r="E2994" s="25" t="s">
        <v>11</v>
      </c>
      <c r="F2994" s="25" t="s">
        <v>8863</v>
      </c>
      <c r="H2994" s="25" t="s">
        <v>8863</v>
      </c>
      <c r="I2994" s="30" t="str">
        <f t="shared" si="97"/>
        <v>21达标区中环内市政道路管道缺陷修复汇总表（城市污水自流区）(4).xlsx</v>
      </c>
      <c r="J2994" s="25" t="s">
        <v>9113</v>
      </c>
      <c r="K2994" s="25" t="s">
        <v>8865</v>
      </c>
    </row>
    <row r="2995" spans="1:11">
      <c r="A2995" s="6">
        <f t="shared" si="96"/>
        <v>2994</v>
      </c>
      <c r="B2995" s="25" t="s">
        <v>3712</v>
      </c>
      <c r="C2995" s="25" t="s">
        <v>7463</v>
      </c>
      <c r="D2995" s="25" t="s">
        <v>230</v>
      </c>
      <c r="E2995" s="25" t="s">
        <v>11</v>
      </c>
      <c r="F2995" s="25" t="s">
        <v>8866</v>
      </c>
      <c r="H2995" s="25" t="s">
        <v>8866</v>
      </c>
      <c r="I2995" s="30" t="str">
        <f t="shared" si="97"/>
        <v>21达标区市政道路已修复完成的资料.xlsx</v>
      </c>
      <c r="J2995" s="25" t="s">
        <v>9114</v>
      </c>
      <c r="K2995" s="25" t="s">
        <v>8868</v>
      </c>
    </row>
    <row r="2996" spans="1:11">
      <c r="A2996" s="6">
        <f t="shared" si="96"/>
        <v>2995</v>
      </c>
      <c r="B2996" s="25" t="s">
        <v>3712</v>
      </c>
      <c r="C2996" s="25" t="s">
        <v>7463</v>
      </c>
      <c r="D2996" s="25" t="s">
        <v>230</v>
      </c>
      <c r="E2996" s="25" t="s">
        <v>11</v>
      </c>
      <c r="F2996" s="25" t="s">
        <v>9115</v>
      </c>
      <c r="H2996" s="25" t="s">
        <v>9115</v>
      </c>
      <c r="I2996" s="30" t="str">
        <f t="shared" si="97"/>
        <v>00、昆政办发〔2020〕124号市政府办公室关于印发昆山市城镇雨污水管网养护管理考核办法的通知.doc</v>
      </c>
      <c r="J2996" s="25" t="s">
        <v>9116</v>
      </c>
      <c r="K2996" s="25" t="s">
        <v>9117</v>
      </c>
    </row>
    <row r="2997" spans="1:11">
      <c r="A2997" s="6">
        <f t="shared" si="96"/>
        <v>2996</v>
      </c>
      <c r="B2997" s="25" t="s">
        <v>3712</v>
      </c>
      <c r="C2997" s="25" t="s">
        <v>7463</v>
      </c>
      <c r="D2997" s="25" t="s">
        <v>230</v>
      </c>
      <c r="E2997" s="25" t="s">
        <v>11</v>
      </c>
      <c r="F2997" s="25" t="s">
        <v>9118</v>
      </c>
      <c r="H2997" s="25" t="s">
        <v>9118</v>
      </c>
      <c r="I2997" s="30" t="str">
        <f t="shared" si="97"/>
        <v>21达标区合兴泵站片区养护台账统计.xlsx</v>
      </c>
      <c r="J2997" s="25" t="s">
        <v>9119</v>
      </c>
      <c r="K2997" s="25" t="s">
        <v>9120</v>
      </c>
    </row>
    <row r="2998" spans="1:11">
      <c r="A2998" s="6">
        <f t="shared" si="96"/>
        <v>2997</v>
      </c>
      <c r="B2998" s="25" t="s">
        <v>3712</v>
      </c>
      <c r="C2998" s="25" t="s">
        <v>7463</v>
      </c>
      <c r="D2998" s="25" t="s">
        <v>230</v>
      </c>
      <c r="E2998" s="25" t="s">
        <v>11</v>
      </c>
      <c r="F2998" s="25" t="s">
        <v>9121</v>
      </c>
      <c r="H2998" s="25" t="s">
        <v>9121</v>
      </c>
      <c r="I2998" s="30" t="str">
        <f t="shared" si="97"/>
        <v>21达标区合兴泵站片区养护计划.xlsx</v>
      </c>
      <c r="J2998" s="25" t="s">
        <v>9122</v>
      </c>
      <c r="K2998" s="25" t="s">
        <v>9123</v>
      </c>
    </row>
    <row r="2999" spans="1:11">
      <c r="A2999" s="6">
        <f t="shared" si="96"/>
        <v>2998</v>
      </c>
      <c r="B2999" s="25" t="s">
        <v>3712</v>
      </c>
      <c r="C2999" s="25" t="s">
        <v>7463</v>
      </c>
      <c r="D2999" s="25" t="s">
        <v>230</v>
      </c>
      <c r="E2999" s="25" t="s">
        <v>11</v>
      </c>
      <c r="F2999" s="25" t="s">
        <v>9124</v>
      </c>
      <c r="H2999" s="25" t="s">
        <v>9124</v>
      </c>
      <c r="I2999" s="30" t="str">
        <f t="shared" si="97"/>
        <v>21达标区城市污水自流区养护统计1.xlsx</v>
      </c>
      <c r="J2999" s="25" t="s">
        <v>9125</v>
      </c>
      <c r="K2999" s="25" t="s">
        <v>9126</v>
      </c>
    </row>
    <row r="3000" spans="1:11">
      <c r="A3000" s="6">
        <f t="shared" si="96"/>
        <v>2999</v>
      </c>
      <c r="B3000" s="25" t="s">
        <v>3712</v>
      </c>
      <c r="C3000" s="25" t="s">
        <v>7463</v>
      </c>
      <c r="D3000" s="25" t="s">
        <v>230</v>
      </c>
      <c r="E3000" s="25" t="s">
        <v>11</v>
      </c>
      <c r="F3000" s="25" t="s">
        <v>9127</v>
      </c>
      <c r="H3000" s="25" t="s">
        <v>9127</v>
      </c>
      <c r="I3000" s="30" t="str">
        <f t="shared" si="97"/>
        <v>21达标区城市污水自流区养护计划.xlsx</v>
      </c>
      <c r="J3000" s="25" t="s">
        <v>9128</v>
      </c>
      <c r="K3000" s="25" t="s">
        <v>9129</v>
      </c>
    </row>
    <row r="3001" spans="1:11">
      <c r="A3001" s="6">
        <f t="shared" si="96"/>
        <v>3000</v>
      </c>
      <c r="B3001" s="25" t="s">
        <v>3712</v>
      </c>
      <c r="C3001" s="25" t="s">
        <v>7463</v>
      </c>
      <c r="D3001" s="25" t="s">
        <v>230</v>
      </c>
      <c r="E3001" s="25" t="s">
        <v>11</v>
      </c>
      <c r="F3001" s="25" t="s">
        <v>9130</v>
      </c>
      <c r="H3001" s="25" t="s">
        <v>9130</v>
      </c>
      <c r="I3001" s="30" t="str">
        <f t="shared" si="97"/>
        <v>中环内雨污水管网养护考核细则.docx</v>
      </c>
      <c r="J3001" s="25" t="s">
        <v>9131</v>
      </c>
      <c r="K3001" s="25" t="s">
        <v>9132</v>
      </c>
    </row>
    <row r="3002" spans="1:11">
      <c r="A3002" s="6">
        <f t="shared" si="96"/>
        <v>3001</v>
      </c>
      <c r="B3002" s="25" t="s">
        <v>3712</v>
      </c>
      <c r="C3002" s="25" t="s">
        <v>7463</v>
      </c>
      <c r="D3002" s="25" t="s">
        <v>230</v>
      </c>
      <c r="E3002" s="25" t="s">
        <v>11</v>
      </c>
      <c r="F3002" s="25" t="s">
        <v>9133</v>
      </c>
      <c r="H3002" s="25" t="s">
        <v>9133</v>
      </c>
      <c r="I3002" s="30" t="str">
        <f t="shared" si="97"/>
        <v>关于开展2022年第一季度中环内雨污水管网养护情况检查工作的通知.doc</v>
      </c>
      <c r="J3002" s="25" t="s">
        <v>9134</v>
      </c>
      <c r="K3002" s="25" t="s">
        <v>9135</v>
      </c>
    </row>
    <row r="3003" spans="1:11">
      <c r="A3003" s="6">
        <f t="shared" si="96"/>
        <v>3002</v>
      </c>
      <c r="B3003" s="25" t="s">
        <v>3712</v>
      </c>
      <c r="C3003" s="25" t="s">
        <v>7463</v>
      </c>
      <c r="D3003" s="25" t="s">
        <v>230</v>
      </c>
      <c r="E3003" s="25" t="s">
        <v>11</v>
      </c>
      <c r="F3003" s="25" t="s">
        <v>9136</v>
      </c>
      <c r="H3003" s="25" t="s">
        <v>9137</v>
      </c>
      <c r="I3003" s="30" t="str">
        <f t="shared" si="97"/>
        <v>关于开展2022年第二季度中环内雨污水管网养护情况检查工作的通知.pdf</v>
      </c>
      <c r="J3003" s="25" t="s">
        <v>9138</v>
      </c>
      <c r="K3003" s="25" t="s">
        <v>9139</v>
      </c>
    </row>
    <row r="3004" spans="1:11">
      <c r="A3004" s="6">
        <f t="shared" si="96"/>
        <v>3003</v>
      </c>
      <c r="B3004" s="25" t="s">
        <v>3712</v>
      </c>
      <c r="C3004" s="25" t="s">
        <v>7463</v>
      </c>
      <c r="D3004" s="25" t="s">
        <v>230</v>
      </c>
      <c r="E3004" s="25" t="s">
        <v>11</v>
      </c>
      <c r="F3004" s="25" t="s">
        <v>8335</v>
      </c>
      <c r="H3004" s="25" t="s">
        <v>8335</v>
      </c>
      <c r="I3004" s="30" t="str">
        <f t="shared" si="97"/>
        <v>养护台账.xlsx</v>
      </c>
      <c r="J3004" s="25" t="s">
        <v>9140</v>
      </c>
      <c r="K3004" s="25" t="s">
        <v>9141</v>
      </c>
    </row>
    <row r="3005" spans="1:11">
      <c r="A3005" s="6">
        <f t="shared" si="96"/>
        <v>3004</v>
      </c>
      <c r="B3005" s="25" t="s">
        <v>3712</v>
      </c>
      <c r="C3005" s="25" t="s">
        <v>7463</v>
      </c>
      <c r="D3005" s="25" t="s">
        <v>230</v>
      </c>
      <c r="E3005" s="25" t="s">
        <v>11</v>
      </c>
      <c r="F3005" s="25" t="s">
        <v>9142</v>
      </c>
      <c r="H3005" s="25" t="s">
        <v>9143</v>
      </c>
      <c r="I3005" s="30" t="str">
        <f t="shared" si="97"/>
        <v>！补考核记录-关于2022年第二季度中环内雨污水管网养护检查情况的通报.pdf</v>
      </c>
      <c r="J3005" s="25" t="s">
        <v>9144</v>
      </c>
      <c r="K3005" s="25" t="s">
        <v>9145</v>
      </c>
    </row>
    <row r="3006" spans="1:11">
      <c r="A3006" s="6">
        <f t="shared" si="96"/>
        <v>3005</v>
      </c>
      <c r="B3006" s="25" t="s">
        <v>3712</v>
      </c>
      <c r="C3006" s="25" t="s">
        <v>7463</v>
      </c>
      <c r="D3006" s="25" t="s">
        <v>230</v>
      </c>
      <c r="E3006" s="25" t="s">
        <v>11</v>
      </c>
      <c r="F3006" s="25" t="s">
        <v>9146</v>
      </c>
      <c r="H3006" s="25" t="s">
        <v>9146</v>
      </c>
      <c r="I3006" s="30" t="str">
        <f t="shared" si="97"/>
        <v>！补考核记录-附件：2022年第二季度中环内排水管网养护考核整改情况反馈表.xls</v>
      </c>
      <c r="J3006" s="25" t="s">
        <v>9147</v>
      </c>
      <c r="K3006" s="25" t="s">
        <v>9148</v>
      </c>
    </row>
    <row r="3007" spans="1:11">
      <c r="A3007" s="6">
        <f t="shared" si="96"/>
        <v>3006</v>
      </c>
      <c r="B3007" s="25" t="s">
        <v>3712</v>
      </c>
      <c r="C3007" s="25" t="s">
        <v>7463</v>
      </c>
      <c r="D3007" s="25" t="s">
        <v>230</v>
      </c>
      <c r="E3007" s="25" t="s">
        <v>11</v>
      </c>
      <c r="F3007" s="25" t="s">
        <v>9149</v>
      </c>
      <c r="H3007" s="25" t="s">
        <v>9150</v>
      </c>
      <c r="I3007" s="30" t="str">
        <f t="shared" si="97"/>
        <v>南区发票.pdf</v>
      </c>
      <c r="J3007" s="25" t="s">
        <v>9151</v>
      </c>
      <c r="K3007" s="25" t="s">
        <v>9152</v>
      </c>
    </row>
    <row r="3008" spans="1:11">
      <c r="A3008" s="6">
        <f t="shared" si="96"/>
        <v>3007</v>
      </c>
      <c r="B3008" s="25" t="s">
        <v>3712</v>
      </c>
      <c r="C3008" s="25" t="s">
        <v>7463</v>
      </c>
      <c r="D3008" s="25" t="s">
        <v>230</v>
      </c>
      <c r="E3008" s="25" t="s">
        <v>11</v>
      </c>
      <c r="F3008" s="25" t="s">
        <v>9153</v>
      </c>
      <c r="H3008" s="25" t="s">
        <v>9154</v>
      </c>
      <c r="I3008" s="30" t="str">
        <f t="shared" si="97"/>
        <v>南区合同.pdf</v>
      </c>
      <c r="J3008" s="25" t="s">
        <v>9155</v>
      </c>
      <c r="K3008" s="25" t="s">
        <v>9156</v>
      </c>
    </row>
    <row r="3009" spans="1:11">
      <c r="A3009" s="6">
        <f t="shared" si="96"/>
        <v>3008</v>
      </c>
      <c r="B3009" s="25" t="s">
        <v>3712</v>
      </c>
      <c r="C3009" s="25" t="s">
        <v>7463</v>
      </c>
      <c r="D3009" s="25" t="s">
        <v>230</v>
      </c>
      <c r="E3009" s="25" t="s">
        <v>11</v>
      </c>
      <c r="F3009" s="25" t="s">
        <v>9157</v>
      </c>
      <c r="H3009" s="25" t="s">
        <v>9158</v>
      </c>
      <c r="I3009" s="30" t="str">
        <f t="shared" si="97"/>
        <v>工程支付申报材料.pdf</v>
      </c>
      <c r="J3009" s="25" t="s">
        <v>9159</v>
      </c>
      <c r="K3009" s="25" t="s">
        <v>9160</v>
      </c>
    </row>
    <row r="3010" spans="1:11">
      <c r="A3010" s="6">
        <f t="shared" si="96"/>
        <v>3009</v>
      </c>
      <c r="B3010" s="25" t="s">
        <v>3712</v>
      </c>
      <c r="C3010" s="25" t="s">
        <v>7463</v>
      </c>
      <c r="D3010" s="25" t="s">
        <v>9161</v>
      </c>
      <c r="E3010" s="25" t="s">
        <v>11</v>
      </c>
      <c r="F3010" s="25" t="s">
        <v>11</v>
      </c>
      <c r="H3010" s="25" t="s">
        <v>9162</v>
      </c>
      <c r="I3010" s="30" t="str">
        <f t="shared" si="97"/>
        <v>昆山开发区提质增效综合监管平台 (供水排水管网分析模块).png</v>
      </c>
      <c r="J3010" s="25" t="s">
        <v>9163</v>
      </c>
      <c r="K3010" s="25" t="s">
        <v>9164</v>
      </c>
    </row>
    <row r="3011" spans="1:11">
      <c r="A3011" s="6">
        <f t="shared" si="96"/>
        <v>3010</v>
      </c>
      <c r="B3011" s="25" t="s">
        <v>3712</v>
      </c>
      <c r="C3011" s="25" t="s">
        <v>7463</v>
      </c>
      <c r="D3011" s="25" t="s">
        <v>9161</v>
      </c>
      <c r="E3011" s="25" t="s">
        <v>11</v>
      </c>
      <c r="F3011" s="25" t="s">
        <v>11</v>
      </c>
      <c r="H3011" s="25" t="s">
        <v>9165</v>
      </c>
      <c r="I3011" s="30" t="str">
        <f t="shared" si="97"/>
        <v>水务水利提质增效和综合监管系统.pdf</v>
      </c>
      <c r="J3011" s="25" t="s">
        <v>9166</v>
      </c>
      <c r="K3011" s="25" t="s">
        <v>9167</v>
      </c>
    </row>
    <row r="3012" spans="1:11">
      <c r="A3012" s="6">
        <f t="shared" si="96"/>
        <v>3011</v>
      </c>
      <c r="B3012" s="24" t="s">
        <v>3712</v>
      </c>
      <c r="C3012" s="24" t="s">
        <v>9168</v>
      </c>
      <c r="D3012" s="24" t="s">
        <v>1536</v>
      </c>
      <c r="E3012" s="24" t="s">
        <v>6445</v>
      </c>
      <c r="F3012" s="28" t="s">
        <v>11</v>
      </c>
      <c r="H3012" s="25" t="s">
        <v>9169</v>
      </c>
      <c r="I3012" s="30" t="str">
        <f t="shared" si="97"/>
        <v>22区小散乱.xlsx</v>
      </c>
      <c r="J3012" s="25" t="s">
        <v>9170</v>
      </c>
      <c r="K3012" s="25" t="s">
        <v>9171</v>
      </c>
    </row>
    <row r="3013" spans="1:11">
      <c r="A3013" s="6">
        <f t="shared" si="96"/>
        <v>3012</v>
      </c>
      <c r="B3013" s="24" t="s">
        <v>3712</v>
      </c>
      <c r="C3013" s="24" t="s">
        <v>4132</v>
      </c>
      <c r="D3013" s="24" t="s">
        <v>230</v>
      </c>
      <c r="E3013" s="24" t="s">
        <v>315</v>
      </c>
      <c r="F3013" s="28" t="s">
        <v>9172</v>
      </c>
      <c r="H3013" s="25" t="s">
        <v>9173</v>
      </c>
      <c r="I3013" s="29" t="str">
        <f t="shared" si="97"/>
        <v>杉欣路污水管道检测报告.docx</v>
      </c>
      <c r="J3013" s="25" t="s">
        <v>9174</v>
      </c>
      <c r="K3013" s="25" t="s">
        <v>9175</v>
      </c>
    </row>
    <row r="3014" spans="1:11">
      <c r="A3014" s="6">
        <f t="shared" si="96"/>
        <v>3013</v>
      </c>
      <c r="B3014" s="24" t="s">
        <v>3712</v>
      </c>
      <c r="C3014" s="24" t="s">
        <v>4132</v>
      </c>
      <c r="D3014" s="24" t="s">
        <v>230</v>
      </c>
      <c r="E3014" s="24" t="s">
        <v>315</v>
      </c>
      <c r="F3014" s="28" t="s">
        <v>9172</v>
      </c>
      <c r="H3014" s="25" t="s">
        <v>9176</v>
      </c>
      <c r="I3014" s="30" t="str">
        <f t="shared" si="97"/>
        <v>绣衣路商铺管道检测报告.docx</v>
      </c>
      <c r="J3014" s="25" t="s">
        <v>9177</v>
      </c>
      <c r="K3014" s="25" t="s">
        <v>9178</v>
      </c>
    </row>
    <row r="3015" spans="1:11">
      <c r="A3015" s="6">
        <f t="shared" si="96"/>
        <v>3014</v>
      </c>
      <c r="B3015" s="24" t="s">
        <v>3712</v>
      </c>
      <c r="C3015" s="24" t="s">
        <v>9168</v>
      </c>
      <c r="D3015" s="24" t="s">
        <v>1536</v>
      </c>
      <c r="E3015" s="22" t="s">
        <v>1537</v>
      </c>
      <c r="F3015" s="28" t="s">
        <v>7536</v>
      </c>
      <c r="H3015" s="25" t="s">
        <v>7537</v>
      </c>
      <c r="I3015" s="29" t="str">
        <f t="shared" si="97"/>
        <v>0a1790cc750960048176a39d481991e.jpg</v>
      </c>
      <c r="J3015" s="25" t="s">
        <v>9179</v>
      </c>
      <c r="K3015" s="25" t="s">
        <v>7539</v>
      </c>
    </row>
    <row r="3016" spans="1:11">
      <c r="A3016" s="6">
        <f t="shared" si="96"/>
        <v>3015</v>
      </c>
      <c r="B3016" s="24" t="s">
        <v>3712</v>
      </c>
      <c r="C3016" s="24" t="s">
        <v>9168</v>
      </c>
      <c r="D3016" s="24" t="s">
        <v>1536</v>
      </c>
      <c r="E3016" s="22" t="s">
        <v>1537</v>
      </c>
      <c r="F3016" s="28" t="s">
        <v>7540</v>
      </c>
      <c r="H3016" s="25" t="s">
        <v>7541</v>
      </c>
      <c r="I3016" s="29" t="str">
        <f t="shared" si="97"/>
        <v>0ef1371aad75375fd9b7e48727c7a5b.jpg</v>
      </c>
      <c r="J3016" s="25" t="s">
        <v>9180</v>
      </c>
      <c r="K3016" s="25" t="s">
        <v>7543</v>
      </c>
    </row>
    <row r="3017" spans="1:11">
      <c r="A3017" s="6">
        <f t="shared" si="96"/>
        <v>3016</v>
      </c>
      <c r="B3017" s="24" t="s">
        <v>3712</v>
      </c>
      <c r="C3017" s="24" t="s">
        <v>9168</v>
      </c>
      <c r="D3017" s="24" t="s">
        <v>1536</v>
      </c>
      <c r="E3017" s="22" t="s">
        <v>1537</v>
      </c>
      <c r="F3017" s="28" t="s">
        <v>7544</v>
      </c>
      <c r="H3017" s="25" t="s">
        <v>7545</v>
      </c>
      <c r="I3017" s="29" t="str">
        <f t="shared" si="97"/>
        <v>1ae3132d4f8dca62d5a2d162c476e5b.jpg</v>
      </c>
      <c r="J3017" s="25" t="s">
        <v>9181</v>
      </c>
      <c r="K3017" s="25" t="s">
        <v>7547</v>
      </c>
    </row>
    <row r="3018" spans="1:11">
      <c r="A3018" s="6">
        <f t="shared" si="96"/>
        <v>3017</v>
      </c>
      <c r="B3018" s="24" t="s">
        <v>3712</v>
      </c>
      <c r="C3018" s="24" t="s">
        <v>9168</v>
      </c>
      <c r="D3018" s="24" t="s">
        <v>1536</v>
      </c>
      <c r="E3018" s="22" t="s">
        <v>1537</v>
      </c>
      <c r="F3018" s="28" t="s">
        <v>7548</v>
      </c>
      <c r="H3018" s="25" t="s">
        <v>7549</v>
      </c>
      <c r="I3018" s="29" t="str">
        <f t="shared" si="97"/>
        <v>1d238424c043ba88320cf54a7f7ac63.jpg</v>
      </c>
      <c r="J3018" s="25" t="s">
        <v>9182</v>
      </c>
      <c r="K3018" s="25" t="s">
        <v>7551</v>
      </c>
    </row>
    <row r="3019" spans="1:11">
      <c r="A3019" s="6">
        <f t="shared" si="96"/>
        <v>3018</v>
      </c>
      <c r="B3019" s="24" t="s">
        <v>3712</v>
      </c>
      <c r="C3019" s="24" t="s">
        <v>9168</v>
      </c>
      <c r="D3019" s="24" t="s">
        <v>1536</v>
      </c>
      <c r="E3019" s="22" t="s">
        <v>1537</v>
      </c>
      <c r="F3019" s="28" t="s">
        <v>6626</v>
      </c>
      <c r="H3019" s="25" t="s">
        <v>7552</v>
      </c>
      <c r="I3019" s="29" t="str">
        <f t="shared" si="97"/>
        <v>22f3c011f54dca88bf564a5bcb57375.jpg</v>
      </c>
      <c r="J3019" s="25" t="s">
        <v>9183</v>
      </c>
      <c r="K3019" s="25" t="s">
        <v>7554</v>
      </c>
    </row>
    <row r="3020" spans="1:11">
      <c r="A3020" s="6">
        <f t="shared" si="96"/>
        <v>3019</v>
      </c>
      <c r="B3020" s="24" t="s">
        <v>3712</v>
      </c>
      <c r="C3020" s="24" t="s">
        <v>9168</v>
      </c>
      <c r="D3020" s="24" t="s">
        <v>1536</v>
      </c>
      <c r="E3020" s="22" t="s">
        <v>1537</v>
      </c>
      <c r="F3020" s="28" t="s">
        <v>7555</v>
      </c>
      <c r="H3020" s="25" t="s">
        <v>7556</v>
      </c>
      <c r="I3020" s="29" t="str">
        <f t="shared" si="97"/>
        <v>31b153fe4db9f998c2ae4e1ce453f9a.jpg</v>
      </c>
      <c r="J3020" s="25" t="s">
        <v>9184</v>
      </c>
      <c r="K3020" s="25" t="s">
        <v>7558</v>
      </c>
    </row>
    <row r="3021" spans="1:11">
      <c r="A3021" s="6">
        <f t="shared" si="96"/>
        <v>3020</v>
      </c>
      <c r="B3021" s="24" t="s">
        <v>3712</v>
      </c>
      <c r="C3021" s="24" t="s">
        <v>9168</v>
      </c>
      <c r="D3021" s="24" t="s">
        <v>1536</v>
      </c>
      <c r="E3021" s="24" t="s">
        <v>9185</v>
      </c>
      <c r="F3021" s="28" t="s">
        <v>7559</v>
      </c>
      <c r="H3021" s="25" t="s">
        <v>7560</v>
      </c>
      <c r="I3021" s="29" t="str">
        <f t="shared" si="97"/>
        <v>3f67a931dd7d2d27f779baa669a9d36.jpg</v>
      </c>
      <c r="J3021" s="25" t="s">
        <v>9186</v>
      </c>
      <c r="K3021" s="25" t="s">
        <v>7562</v>
      </c>
    </row>
    <row r="3022" spans="1:11">
      <c r="A3022" s="6">
        <f t="shared" si="96"/>
        <v>3021</v>
      </c>
      <c r="B3022" s="24" t="s">
        <v>3712</v>
      </c>
      <c r="C3022" s="24" t="s">
        <v>9168</v>
      </c>
      <c r="D3022" s="24" t="s">
        <v>1536</v>
      </c>
      <c r="E3022" s="22" t="s">
        <v>1537</v>
      </c>
      <c r="F3022" s="28" t="s">
        <v>7563</v>
      </c>
      <c r="H3022" s="25" t="s">
        <v>7564</v>
      </c>
      <c r="I3022" s="29" t="str">
        <f t="shared" si="97"/>
        <v>4cfefa23298f519cd62a7e0394d7c0a.jpg</v>
      </c>
      <c r="J3022" s="25" t="s">
        <v>9187</v>
      </c>
      <c r="K3022" s="25" t="s">
        <v>7566</v>
      </c>
    </row>
    <row r="3023" spans="1:11">
      <c r="A3023" s="6">
        <f t="shared" si="96"/>
        <v>3022</v>
      </c>
      <c r="B3023" s="24" t="s">
        <v>3712</v>
      </c>
      <c r="C3023" s="24" t="s">
        <v>9168</v>
      </c>
      <c r="D3023" s="24" t="s">
        <v>1536</v>
      </c>
      <c r="E3023" s="22" t="s">
        <v>1537</v>
      </c>
      <c r="F3023" s="28" t="s">
        <v>7567</v>
      </c>
      <c r="H3023" s="25" t="s">
        <v>7568</v>
      </c>
      <c r="I3023" s="29" t="str">
        <f t="shared" si="97"/>
        <v>8169fe7c9edfaed24f1ebca8e2925e2.jpg</v>
      </c>
      <c r="J3023" s="25" t="s">
        <v>9188</v>
      </c>
      <c r="K3023" s="25" t="s">
        <v>7570</v>
      </c>
    </row>
    <row r="3024" spans="1:11">
      <c r="A3024" s="6">
        <f t="shared" si="96"/>
        <v>3023</v>
      </c>
      <c r="B3024" s="24" t="s">
        <v>3712</v>
      </c>
      <c r="C3024" s="24" t="s">
        <v>9168</v>
      </c>
      <c r="D3024" s="24" t="s">
        <v>1536</v>
      </c>
      <c r="E3024" s="22" t="s">
        <v>1537</v>
      </c>
      <c r="F3024" s="28" t="s">
        <v>7571</v>
      </c>
      <c r="H3024" s="25" t="s">
        <v>7572</v>
      </c>
      <c r="I3024" s="29" t="str">
        <f t="shared" si="97"/>
        <v>984e2c8012abfe1b718d0b01cad1b3b.jpg</v>
      </c>
      <c r="J3024" s="25" t="s">
        <v>9189</v>
      </c>
      <c r="K3024" s="25" t="s">
        <v>7574</v>
      </c>
    </row>
    <row r="3025" spans="1:11">
      <c r="A3025" s="6">
        <f t="shared" si="96"/>
        <v>3024</v>
      </c>
      <c r="B3025" s="24" t="s">
        <v>3712</v>
      </c>
      <c r="C3025" s="24" t="s">
        <v>9168</v>
      </c>
      <c r="D3025" s="24" t="s">
        <v>1536</v>
      </c>
      <c r="E3025" s="22" t="s">
        <v>1537</v>
      </c>
      <c r="F3025" s="28" t="s">
        <v>7575</v>
      </c>
      <c r="H3025" s="25" t="s">
        <v>7576</v>
      </c>
      <c r="I3025" s="29" t="str">
        <f t="shared" si="97"/>
        <v>b9637719daca82257a80e2cffba5101.jpg</v>
      </c>
      <c r="J3025" s="25" t="s">
        <v>9190</v>
      </c>
      <c r="K3025" s="25" t="s">
        <v>7578</v>
      </c>
    </row>
    <row r="3026" spans="1:11">
      <c r="A3026" s="6">
        <f t="shared" si="96"/>
        <v>3025</v>
      </c>
      <c r="B3026" s="24" t="s">
        <v>3712</v>
      </c>
      <c r="C3026" s="24" t="s">
        <v>9168</v>
      </c>
      <c r="D3026" s="24" t="s">
        <v>1536</v>
      </c>
      <c r="E3026" s="22" t="s">
        <v>1537</v>
      </c>
      <c r="F3026" s="28" t="s">
        <v>7579</v>
      </c>
      <c r="H3026" s="25" t="s">
        <v>7580</v>
      </c>
      <c r="I3026" s="29" t="str">
        <f t="shared" si="97"/>
        <v>c3cdef9bc8b1d24245509ce4fc7cdf6.jpg</v>
      </c>
      <c r="J3026" s="25" t="s">
        <v>9191</v>
      </c>
      <c r="K3026" s="25" t="s">
        <v>7582</v>
      </c>
    </row>
    <row r="3027" spans="1:11">
      <c r="A3027" s="6">
        <f t="shared" si="96"/>
        <v>3026</v>
      </c>
      <c r="B3027" s="24" t="s">
        <v>3712</v>
      </c>
      <c r="C3027" s="24" t="s">
        <v>9168</v>
      </c>
      <c r="D3027" s="24" t="s">
        <v>1536</v>
      </c>
      <c r="E3027" s="22" t="s">
        <v>1537</v>
      </c>
      <c r="F3027" s="28" t="s">
        <v>7583</v>
      </c>
      <c r="H3027" s="25" t="s">
        <v>7584</v>
      </c>
      <c r="I3027" s="29" t="str">
        <f t="shared" si="97"/>
        <v>f6a49553d4e01222b929c993d22f5ec.jpg</v>
      </c>
      <c r="J3027" s="25" t="s">
        <v>9192</v>
      </c>
      <c r="K3027" s="25" t="s">
        <v>7586</v>
      </c>
    </row>
    <row r="3028" spans="1:11">
      <c r="A3028" s="6">
        <f t="shared" si="96"/>
        <v>3027</v>
      </c>
      <c r="B3028" s="24" t="s">
        <v>3712</v>
      </c>
      <c r="C3028" s="24" t="s">
        <v>9168</v>
      </c>
      <c r="D3028" s="24" t="s">
        <v>1536</v>
      </c>
      <c r="E3028" s="24" t="s">
        <v>6445</v>
      </c>
      <c r="F3028" s="28" t="s">
        <v>11</v>
      </c>
      <c r="H3028" s="25" t="s">
        <v>9193</v>
      </c>
      <c r="I3028" s="29" t="str">
        <f t="shared" si="97"/>
        <v>小散乱排水管理情况打印前3页.pdf</v>
      </c>
      <c r="J3028" s="25" t="s">
        <v>9194</v>
      </c>
      <c r="K3028" s="25" t="s">
        <v>9195</v>
      </c>
    </row>
    <row r="3029" spans="1:11">
      <c r="A3029" s="6">
        <f t="shared" si="96"/>
        <v>3028</v>
      </c>
      <c r="B3029" s="24" t="s">
        <v>3712</v>
      </c>
      <c r="C3029" s="24" t="s">
        <v>9168</v>
      </c>
      <c r="D3029" s="24" t="s">
        <v>1536</v>
      </c>
      <c r="E3029" s="24" t="s">
        <v>1537</v>
      </c>
      <c r="F3029" s="28" t="s">
        <v>9196</v>
      </c>
      <c r="H3029" s="25" t="s">
        <v>9197</v>
      </c>
      <c r="I3029" s="30" t="str">
        <f t="shared" si="97"/>
        <v>昆山市开发区北方风味小吃店.jpg</v>
      </c>
      <c r="J3029" s="25" t="s">
        <v>9198</v>
      </c>
      <c r="K3029" s="25" t="s">
        <v>9199</v>
      </c>
    </row>
    <row r="3030" spans="1:11">
      <c r="A3030" s="6">
        <f t="shared" si="96"/>
        <v>3029</v>
      </c>
      <c r="B3030" s="24" t="s">
        <v>3712</v>
      </c>
      <c r="C3030" s="24" t="s">
        <v>9168</v>
      </c>
      <c r="D3030" s="24" t="s">
        <v>1536</v>
      </c>
      <c r="E3030" s="24" t="s">
        <v>1537</v>
      </c>
      <c r="F3030" s="28" t="s">
        <v>9200</v>
      </c>
      <c r="H3030" s="25" t="s">
        <v>9201</v>
      </c>
      <c r="I3030" s="30" t="str">
        <f t="shared" si="97"/>
        <v>昆山市玉山镇广深源小吃店黄河路分店 (2).jpg</v>
      </c>
      <c r="J3030" s="25" t="s">
        <v>9202</v>
      </c>
      <c r="K3030" s="25" t="s">
        <v>9203</v>
      </c>
    </row>
    <row r="3031" spans="1:11">
      <c r="A3031" s="6">
        <f t="shared" si="96"/>
        <v>3030</v>
      </c>
      <c r="B3031" s="24" t="s">
        <v>3712</v>
      </c>
      <c r="C3031" s="24" t="s">
        <v>9168</v>
      </c>
      <c r="D3031" s="24" t="s">
        <v>1536</v>
      </c>
      <c r="E3031" s="24" t="s">
        <v>1537</v>
      </c>
      <c r="F3031" s="28" t="s">
        <v>9204</v>
      </c>
      <c r="H3031" s="25" t="s">
        <v>9205</v>
      </c>
      <c r="I3031" s="30" t="str">
        <f t="shared" si="97"/>
        <v>昆山开发区丽星小吃店 (2).jpg</v>
      </c>
      <c r="J3031" s="25" t="s">
        <v>9206</v>
      </c>
      <c r="K3031" s="25" t="s">
        <v>9207</v>
      </c>
    </row>
    <row r="3032" spans="1:11">
      <c r="A3032" s="6">
        <f t="shared" si="96"/>
        <v>3031</v>
      </c>
      <c r="B3032" s="24" t="s">
        <v>3712</v>
      </c>
      <c r="C3032" s="24" t="s">
        <v>9168</v>
      </c>
      <c r="D3032" s="24" t="s">
        <v>1536</v>
      </c>
      <c r="E3032" s="24" t="s">
        <v>1537</v>
      </c>
      <c r="F3032" s="28" t="s">
        <v>9208</v>
      </c>
      <c r="H3032" s="25" t="s">
        <v>9209</v>
      </c>
      <c r="I3032" s="30" t="str">
        <f t="shared" si="97"/>
        <v>昆山开发区久熙饮品店.jpg</v>
      </c>
      <c r="J3032" s="25" t="s">
        <v>9210</v>
      </c>
      <c r="K3032" s="25" t="s">
        <v>9211</v>
      </c>
    </row>
    <row r="3033" spans="1:11">
      <c r="A3033" s="6">
        <f t="shared" si="96"/>
        <v>3032</v>
      </c>
      <c r="B3033" s="24" t="s">
        <v>3712</v>
      </c>
      <c r="C3033" s="24" t="s">
        <v>9168</v>
      </c>
      <c r="D3033" s="24" t="s">
        <v>1536</v>
      </c>
      <c r="E3033" s="24" t="s">
        <v>1537</v>
      </c>
      <c r="F3033" s="28" t="s">
        <v>9212</v>
      </c>
      <c r="H3033" s="25" t="s">
        <v>9213</v>
      </c>
      <c r="I3033" s="30" t="str">
        <f t="shared" si="97"/>
        <v>昆山开发区书藏饮品店 (2).jpg</v>
      </c>
      <c r="J3033" s="25" t="s">
        <v>9214</v>
      </c>
      <c r="K3033" s="25" t="s">
        <v>9215</v>
      </c>
    </row>
    <row r="3034" spans="1:11">
      <c r="A3034" s="6">
        <f t="shared" si="96"/>
        <v>3033</v>
      </c>
      <c r="B3034" s="24" t="s">
        <v>3712</v>
      </c>
      <c r="C3034" s="24" t="s">
        <v>9168</v>
      </c>
      <c r="D3034" s="24" t="s">
        <v>1536</v>
      </c>
      <c r="E3034" s="24" t="s">
        <v>1537</v>
      </c>
      <c r="F3034" s="28" t="s">
        <v>9216</v>
      </c>
      <c r="H3034" s="25" t="s">
        <v>9217</v>
      </c>
      <c r="I3034" s="30" t="str">
        <f t="shared" si="97"/>
        <v>昆山开发区出外人之家餐馆 (2).jpg</v>
      </c>
      <c r="J3034" s="25" t="s">
        <v>9218</v>
      </c>
      <c r="K3034" s="25" t="s">
        <v>9219</v>
      </c>
    </row>
    <row r="3035" spans="1:11">
      <c r="A3035" s="6">
        <f t="shared" si="96"/>
        <v>3034</v>
      </c>
      <c r="B3035" s="24" t="s">
        <v>3712</v>
      </c>
      <c r="C3035" s="24" t="s">
        <v>9168</v>
      </c>
      <c r="D3035" s="24" t="s">
        <v>1536</v>
      </c>
      <c r="E3035" s="24" t="s">
        <v>1537</v>
      </c>
      <c r="F3035" s="28" t="s">
        <v>9220</v>
      </c>
      <c r="H3035" s="25" t="s">
        <v>9221</v>
      </c>
      <c r="I3035" s="30" t="str">
        <f t="shared" si="97"/>
        <v>昆山开发区唔哩爱尚炸鸡店 (2).jpg</v>
      </c>
      <c r="J3035" s="25" t="s">
        <v>9222</v>
      </c>
      <c r="K3035" s="25" t="s">
        <v>9223</v>
      </c>
    </row>
    <row r="3036" spans="1:11">
      <c r="A3036" s="6">
        <f t="shared" si="96"/>
        <v>3035</v>
      </c>
      <c r="B3036" s="24" t="s">
        <v>3712</v>
      </c>
      <c r="C3036" s="24" t="s">
        <v>9168</v>
      </c>
      <c r="D3036" s="24" t="s">
        <v>1536</v>
      </c>
      <c r="E3036" s="24" t="s">
        <v>1537</v>
      </c>
      <c r="F3036" s="28" t="s">
        <v>9224</v>
      </c>
      <c r="H3036" s="25" t="s">
        <v>9225</v>
      </c>
      <c r="I3036" s="30" t="str">
        <f t="shared" si="97"/>
        <v>昆山开发区喜江南烤肉店 (2).jpg</v>
      </c>
      <c r="J3036" s="25" t="s">
        <v>9226</v>
      </c>
      <c r="K3036" s="25" t="s">
        <v>9227</v>
      </c>
    </row>
    <row r="3037" spans="1:11">
      <c r="A3037" s="6">
        <f t="shared" si="96"/>
        <v>3036</v>
      </c>
      <c r="B3037" s="24" t="s">
        <v>3712</v>
      </c>
      <c r="C3037" s="24" t="s">
        <v>9168</v>
      </c>
      <c r="D3037" s="24" t="s">
        <v>1536</v>
      </c>
      <c r="E3037" s="24" t="s">
        <v>1537</v>
      </c>
      <c r="F3037" s="28" t="s">
        <v>9228</v>
      </c>
      <c r="H3037" s="25" t="s">
        <v>9229</v>
      </c>
      <c r="I3037" s="30" t="str">
        <f t="shared" si="97"/>
        <v>昆山开发区娄江面馆 (2).jpg</v>
      </c>
      <c r="J3037" s="25" t="s">
        <v>9230</v>
      </c>
      <c r="K3037" s="25" t="s">
        <v>9231</v>
      </c>
    </row>
    <row r="3038" spans="1:11">
      <c r="A3038" s="6">
        <f t="shared" si="96"/>
        <v>3037</v>
      </c>
      <c r="B3038" s="24" t="s">
        <v>3712</v>
      </c>
      <c r="C3038" s="24" t="s">
        <v>9168</v>
      </c>
      <c r="D3038" s="24" t="s">
        <v>1536</v>
      </c>
      <c r="E3038" s="24" t="s">
        <v>1537</v>
      </c>
      <c r="F3038" s="28" t="s">
        <v>9232</v>
      </c>
      <c r="H3038" s="25" t="s">
        <v>9233</v>
      </c>
      <c r="I3038" s="30" t="str">
        <f t="shared" si="97"/>
        <v>昆山开发区家勋餐饮店 (2).jpg</v>
      </c>
      <c r="J3038" s="25" t="s">
        <v>9234</v>
      </c>
      <c r="K3038" s="25" t="s">
        <v>9235</v>
      </c>
    </row>
    <row r="3039" spans="1:11">
      <c r="A3039" s="6">
        <f t="shared" si="96"/>
        <v>3038</v>
      </c>
      <c r="B3039" s="24" t="s">
        <v>3712</v>
      </c>
      <c r="C3039" s="24" t="s">
        <v>9168</v>
      </c>
      <c r="D3039" s="24" t="s">
        <v>1536</v>
      </c>
      <c r="E3039" s="24" t="s">
        <v>1537</v>
      </c>
      <c r="F3039" s="28" t="s">
        <v>9236</v>
      </c>
      <c r="H3039" s="25" t="s">
        <v>9237</v>
      </c>
      <c r="I3039" s="30" t="str">
        <f t="shared" si="97"/>
        <v>昆山开发区晨准小吃店.jpg</v>
      </c>
      <c r="J3039" s="25" t="s">
        <v>9238</v>
      </c>
      <c r="K3039" s="25" t="s">
        <v>9239</v>
      </c>
    </row>
    <row r="3040" spans="1:11">
      <c r="A3040" s="6">
        <f t="shared" si="96"/>
        <v>3039</v>
      </c>
      <c r="B3040" s="24" t="s">
        <v>3712</v>
      </c>
      <c r="C3040" s="24" t="s">
        <v>9168</v>
      </c>
      <c r="D3040" s="24" t="s">
        <v>1536</v>
      </c>
      <c r="E3040" s="24" t="s">
        <v>1537</v>
      </c>
      <c r="F3040" s="28" t="s">
        <v>9240</v>
      </c>
      <c r="H3040" s="25" t="s">
        <v>9241</v>
      </c>
      <c r="I3040" s="30" t="str">
        <f t="shared" si="97"/>
        <v>昆山开发区武金飞牛肉汤店 (2).jpg</v>
      </c>
      <c r="J3040" s="25" t="s">
        <v>9242</v>
      </c>
      <c r="K3040" s="25" t="s">
        <v>9243</v>
      </c>
    </row>
    <row r="3041" spans="1:11">
      <c r="A3041" s="6">
        <f t="shared" si="96"/>
        <v>3040</v>
      </c>
      <c r="B3041" s="24" t="s">
        <v>3712</v>
      </c>
      <c r="C3041" s="24" t="s">
        <v>9168</v>
      </c>
      <c r="D3041" s="24" t="s">
        <v>1536</v>
      </c>
      <c r="E3041" s="24" t="s">
        <v>1537</v>
      </c>
      <c r="F3041" s="28" t="s">
        <v>9244</v>
      </c>
      <c r="H3041" s="25" t="s">
        <v>9245</v>
      </c>
      <c r="I3041" s="30" t="str">
        <f t="shared" si="97"/>
        <v>昆山开发区渝发面馆 (2).jpg</v>
      </c>
      <c r="J3041" s="25" t="s">
        <v>9246</v>
      </c>
      <c r="K3041" s="25" t="s">
        <v>9247</v>
      </c>
    </row>
    <row r="3042" spans="1:11">
      <c r="A3042" s="6">
        <f t="shared" si="96"/>
        <v>3041</v>
      </c>
      <c r="B3042" s="24" t="s">
        <v>3712</v>
      </c>
      <c r="C3042" s="24" t="s">
        <v>9168</v>
      </c>
      <c r="D3042" s="24" t="s">
        <v>1536</v>
      </c>
      <c r="E3042" s="24" t="s">
        <v>1537</v>
      </c>
      <c r="F3042" s="28" t="s">
        <v>9248</v>
      </c>
      <c r="H3042" s="25" t="s">
        <v>9249</v>
      </c>
      <c r="I3042" s="30" t="str">
        <f t="shared" si="97"/>
        <v>昆山开发区熊宝宝餐厅 (2).jpg</v>
      </c>
      <c r="J3042" s="25" t="s">
        <v>9250</v>
      </c>
      <c r="K3042" s="25" t="s">
        <v>9251</v>
      </c>
    </row>
    <row r="3043" spans="1:11">
      <c r="A3043" s="6">
        <f t="shared" si="96"/>
        <v>3042</v>
      </c>
      <c r="B3043" s="24" t="s">
        <v>3712</v>
      </c>
      <c r="C3043" s="24" t="s">
        <v>9168</v>
      </c>
      <c r="D3043" s="24" t="s">
        <v>1536</v>
      </c>
      <c r="E3043" s="24" t="s">
        <v>1537</v>
      </c>
      <c r="F3043" s="28" t="s">
        <v>9252</v>
      </c>
      <c r="H3043" s="25" t="s">
        <v>9253</v>
      </c>
      <c r="I3043" s="30" t="str">
        <f t="shared" si="97"/>
        <v>昆山开发区福莲咸肉菜饭骨头汤店 (2).jpg</v>
      </c>
      <c r="J3043" s="25" t="s">
        <v>9254</v>
      </c>
      <c r="K3043" s="25" t="s">
        <v>9255</v>
      </c>
    </row>
    <row r="3044" spans="1:11">
      <c r="A3044" s="6">
        <f t="shared" ref="A3044:A3107" si="98">ROW()-1</f>
        <v>3043</v>
      </c>
      <c r="B3044" s="24" t="s">
        <v>3712</v>
      </c>
      <c r="C3044" s="24" t="s">
        <v>9168</v>
      </c>
      <c r="D3044" s="24" t="s">
        <v>1536</v>
      </c>
      <c r="E3044" s="24" t="s">
        <v>1537</v>
      </c>
      <c r="F3044" s="28" t="s">
        <v>9256</v>
      </c>
      <c r="H3044" s="25" t="s">
        <v>9257</v>
      </c>
      <c r="I3044" s="30" t="str">
        <f t="shared" ref="I3044:I3107" si="99">HYPERLINK(J3044,H3044)</f>
        <v>昆山开发区赵小姐的小吃店.jpg</v>
      </c>
      <c r="J3044" s="25" t="s">
        <v>9258</v>
      </c>
      <c r="K3044" s="25" t="s">
        <v>9259</v>
      </c>
    </row>
    <row r="3045" spans="1:11">
      <c r="A3045" s="6">
        <f t="shared" si="98"/>
        <v>3044</v>
      </c>
      <c r="B3045" s="24" t="s">
        <v>3712</v>
      </c>
      <c r="C3045" s="24" t="s">
        <v>9168</v>
      </c>
      <c r="D3045" s="24" t="s">
        <v>1536</v>
      </c>
      <c r="E3045" s="24" t="s">
        <v>1537</v>
      </c>
      <c r="F3045" s="28" t="s">
        <v>9260</v>
      </c>
      <c r="H3045" s="25" t="s">
        <v>9261</v>
      </c>
      <c r="I3045" s="30" t="str">
        <f t="shared" si="99"/>
        <v>昆山开发区黄河一号米线店 (2).jpg</v>
      </c>
      <c r="J3045" s="25" t="s">
        <v>9262</v>
      </c>
      <c r="K3045" s="25" t="s">
        <v>9263</v>
      </c>
    </row>
    <row r="3046" spans="1:11">
      <c r="A3046" s="6">
        <f t="shared" si="98"/>
        <v>3045</v>
      </c>
      <c r="B3046" s="24" t="s">
        <v>3712</v>
      </c>
      <c r="C3046" s="24" t="s">
        <v>9168</v>
      </c>
      <c r="D3046" s="24" t="s">
        <v>1536</v>
      </c>
      <c r="E3046" s="24" t="s">
        <v>1537</v>
      </c>
      <c r="F3046" s="28" t="s">
        <v>9264</v>
      </c>
      <c r="H3046" s="25" t="s">
        <v>9265</v>
      </c>
      <c r="I3046" s="30" t="str">
        <f t="shared" si="99"/>
        <v>昆山拾香记餐饮管理有限公司 (2).jpg</v>
      </c>
      <c r="J3046" s="25" t="s">
        <v>9266</v>
      </c>
      <c r="K3046" s="25" t="s">
        <v>9267</v>
      </c>
    </row>
    <row r="3047" spans="1:11">
      <c r="A3047" s="6">
        <f t="shared" si="98"/>
        <v>3046</v>
      </c>
      <c r="B3047" s="24" t="s">
        <v>3712</v>
      </c>
      <c r="C3047" s="24" t="s">
        <v>9168</v>
      </c>
      <c r="D3047" s="24" t="s">
        <v>1536</v>
      </c>
      <c r="E3047" s="24" t="s">
        <v>1537</v>
      </c>
      <c r="F3047" s="28" t="s">
        <v>9268</v>
      </c>
      <c r="H3047" s="25" t="s">
        <v>9269</v>
      </c>
      <c r="I3047" s="30" t="str">
        <f t="shared" si="99"/>
        <v>昆山肇亿翰餐饮管理有限公司.jpg</v>
      </c>
      <c r="J3047" s="25" t="s">
        <v>9270</v>
      </c>
      <c r="K3047" s="25" t="s">
        <v>9271</v>
      </c>
    </row>
    <row r="3048" spans="1:11">
      <c r="A3048" s="6">
        <f t="shared" si="98"/>
        <v>3047</v>
      </c>
      <c r="B3048" s="24" t="s">
        <v>3712</v>
      </c>
      <c r="C3048" s="24" t="s">
        <v>9168</v>
      </c>
      <c r="D3048" s="24" t="s">
        <v>1536</v>
      </c>
      <c r="E3048" s="24" t="s">
        <v>6445</v>
      </c>
      <c r="F3048" s="28" t="s">
        <v>11</v>
      </c>
      <c r="H3048" s="25" t="s">
        <v>9272</v>
      </c>
      <c r="I3048" s="30" t="str">
        <f t="shared" si="99"/>
        <v>营业面积300平米及以下餐饮排水许可档案目录清单（开发区）22区.xlsx</v>
      </c>
      <c r="J3048" s="25" t="s">
        <v>9273</v>
      </c>
      <c r="K3048" s="25" t="s">
        <v>9274</v>
      </c>
    </row>
    <row r="3049" spans="1:11">
      <c r="A3049" s="6">
        <f t="shared" si="98"/>
        <v>3048</v>
      </c>
      <c r="B3049" s="24" t="s">
        <v>3712</v>
      </c>
      <c r="C3049" s="24" t="s">
        <v>9168</v>
      </c>
      <c r="D3049" s="24" t="s">
        <v>1536</v>
      </c>
      <c r="E3049" s="24" t="s">
        <v>3637</v>
      </c>
      <c r="F3049" s="28" t="s">
        <v>9275</v>
      </c>
      <c r="H3049" s="25" t="s">
        <v>9276</v>
      </c>
      <c r="I3049" s="30" t="str">
        <f t="shared" si="99"/>
        <v>11昆山市开发区大昌汽车配件商行.jpg</v>
      </c>
      <c r="J3049" s="25" t="s">
        <v>9277</v>
      </c>
      <c r="K3049" s="25" t="s">
        <v>9278</v>
      </c>
    </row>
    <row r="3050" spans="1:11">
      <c r="A3050" s="6">
        <f t="shared" si="98"/>
        <v>3049</v>
      </c>
      <c r="B3050" s="24" t="s">
        <v>3712</v>
      </c>
      <c r="C3050" s="24" t="s">
        <v>9168</v>
      </c>
      <c r="D3050" s="24" t="s">
        <v>1536</v>
      </c>
      <c r="E3050" s="24" t="s">
        <v>3637</v>
      </c>
      <c r="F3050" s="28" t="s">
        <v>9279</v>
      </c>
      <c r="H3050" s="25" t="s">
        <v>9280</v>
      </c>
      <c r="I3050" s="30" t="str">
        <f t="shared" si="99"/>
        <v>33昆山不烦汽车有限公司.jpg</v>
      </c>
      <c r="J3050" s="25" t="s">
        <v>9281</v>
      </c>
      <c r="K3050" s="25" t="s">
        <v>9282</v>
      </c>
    </row>
    <row r="3051" spans="1:11">
      <c r="A3051" s="6">
        <f t="shared" si="98"/>
        <v>3050</v>
      </c>
      <c r="B3051" s="24" t="s">
        <v>3712</v>
      </c>
      <c r="C3051" s="24" t="s">
        <v>9168</v>
      </c>
      <c r="D3051" s="24" t="s">
        <v>1536</v>
      </c>
      <c r="E3051" s="24" t="s">
        <v>3637</v>
      </c>
      <c r="F3051" s="28" t="s">
        <v>9283</v>
      </c>
      <c r="H3051" s="25" t="s">
        <v>9284</v>
      </c>
      <c r="I3051" s="30" t="str">
        <f t="shared" si="99"/>
        <v>6昆山百当汽车服务中心.jpg</v>
      </c>
      <c r="J3051" s="25" t="s">
        <v>9285</v>
      </c>
      <c r="K3051" s="25" t="s">
        <v>9286</v>
      </c>
    </row>
    <row r="3052" spans="1:11">
      <c r="A3052" s="6">
        <f t="shared" si="98"/>
        <v>3051</v>
      </c>
      <c r="B3052" s="24" t="s">
        <v>3712</v>
      </c>
      <c r="C3052" s="24" t="s">
        <v>9168</v>
      </c>
      <c r="D3052" s="24" t="s">
        <v>1536</v>
      </c>
      <c r="E3052" s="24" t="s">
        <v>3637</v>
      </c>
      <c r="F3052" s="28" t="s">
        <v>9287</v>
      </c>
      <c r="H3052" s="25" t="s">
        <v>9288</v>
      </c>
      <c r="I3052" s="30" t="str">
        <f t="shared" si="99"/>
        <v>9昆山开发区丁丁汽车服务部.jpg</v>
      </c>
      <c r="J3052" s="25" t="s">
        <v>9289</v>
      </c>
      <c r="K3052" s="25" t="s">
        <v>9290</v>
      </c>
    </row>
    <row r="3053" spans="1:11">
      <c r="A3053" s="6">
        <f t="shared" si="98"/>
        <v>3052</v>
      </c>
      <c r="B3053" s="24" t="s">
        <v>3712</v>
      </c>
      <c r="C3053" s="24" t="s">
        <v>9168</v>
      </c>
      <c r="D3053" s="24" t="s">
        <v>1536</v>
      </c>
      <c r="E3053" s="24" t="s">
        <v>3637</v>
      </c>
      <c r="F3053" s="28" t="s">
        <v>9291</v>
      </c>
      <c r="H3053" s="25" t="s">
        <v>9292</v>
      </c>
      <c r="I3053" s="30" t="str">
        <f t="shared" si="99"/>
        <v>昆山开发区凯林汽车美容用品店.pdf</v>
      </c>
      <c r="J3053" s="25" t="s">
        <v>9293</v>
      </c>
      <c r="K3053" s="25" t="s">
        <v>9294</v>
      </c>
    </row>
    <row r="3054" spans="1:11">
      <c r="A3054" s="6">
        <f t="shared" si="98"/>
        <v>3053</v>
      </c>
      <c r="B3054" s="24" t="s">
        <v>3712</v>
      </c>
      <c r="C3054" s="24" t="s">
        <v>9168</v>
      </c>
      <c r="D3054" s="24" t="s">
        <v>1536</v>
      </c>
      <c r="E3054" s="24" t="s">
        <v>3637</v>
      </c>
      <c r="F3054" s="28" t="s">
        <v>9295</v>
      </c>
      <c r="H3054" s="25" t="s">
        <v>9296</v>
      </c>
      <c r="I3054" s="30" t="str">
        <f t="shared" si="99"/>
        <v>昆山开发区宏骏汽车用品饰品销售中心.pdf</v>
      </c>
      <c r="J3054" s="25" t="s">
        <v>9297</v>
      </c>
      <c r="K3054" s="25" t="s">
        <v>9298</v>
      </c>
    </row>
    <row r="3055" spans="1:11">
      <c r="A3055" s="6">
        <f t="shared" si="98"/>
        <v>3054</v>
      </c>
      <c r="B3055" s="24" t="s">
        <v>3712</v>
      </c>
      <c r="C3055" s="24" t="s">
        <v>9168</v>
      </c>
      <c r="D3055" s="24" t="s">
        <v>1536</v>
      </c>
      <c r="E3055" s="24" t="s">
        <v>3637</v>
      </c>
      <c r="F3055" s="28" t="s">
        <v>9299</v>
      </c>
      <c r="H3055" s="25" t="s">
        <v>9300</v>
      </c>
      <c r="I3055" s="30" t="str">
        <f t="shared" si="99"/>
        <v>昆山开发区旺弘通汽车服务中心（玉龙路）.pdf</v>
      </c>
      <c r="J3055" s="25" t="s">
        <v>9301</v>
      </c>
      <c r="K3055" s="25" t="s">
        <v>9302</v>
      </c>
    </row>
    <row r="3056" spans="1:11">
      <c r="A3056" s="6">
        <f t="shared" si="98"/>
        <v>3055</v>
      </c>
      <c r="B3056" s="24" t="s">
        <v>3712</v>
      </c>
      <c r="C3056" s="24" t="s">
        <v>9168</v>
      </c>
      <c r="D3056" s="24" t="s">
        <v>1536</v>
      </c>
      <c r="E3056" s="24" t="s">
        <v>3637</v>
      </c>
      <c r="F3056" s="28" t="s">
        <v>9303</v>
      </c>
      <c r="H3056" s="25" t="s">
        <v>9304</v>
      </c>
      <c r="I3056" s="30" t="str">
        <f t="shared" si="99"/>
        <v>昆山开发区震安汽车服务部.pdf</v>
      </c>
      <c r="J3056" s="25" t="s">
        <v>9305</v>
      </c>
      <c r="K3056" s="25" t="s">
        <v>9306</v>
      </c>
    </row>
    <row r="3057" spans="1:11">
      <c r="A3057" s="6">
        <f t="shared" si="98"/>
        <v>3056</v>
      </c>
      <c r="B3057" s="24" t="s">
        <v>3712</v>
      </c>
      <c r="C3057" s="24" t="s">
        <v>9168</v>
      </c>
      <c r="D3057" s="24" t="s">
        <v>1536</v>
      </c>
      <c r="E3057" s="24" t="s">
        <v>3637</v>
      </c>
      <c r="F3057" s="28" t="s">
        <v>9307</v>
      </c>
      <c r="H3057" s="25" t="s">
        <v>9308</v>
      </c>
      <c r="I3057" s="30" t="str">
        <f t="shared" si="99"/>
        <v>昆山戈高汽车服务有限公司.jpg</v>
      </c>
      <c r="J3057" s="25" t="s">
        <v>9309</v>
      </c>
      <c r="K3057" s="25" t="s">
        <v>9310</v>
      </c>
    </row>
    <row r="3058" spans="1:11">
      <c r="A3058" s="6">
        <f t="shared" si="98"/>
        <v>3057</v>
      </c>
      <c r="B3058" s="24" t="s">
        <v>3712</v>
      </c>
      <c r="C3058" s="24" t="s">
        <v>9168</v>
      </c>
      <c r="D3058" s="24" t="s">
        <v>1536</v>
      </c>
      <c r="E3058" s="24" t="s">
        <v>3637</v>
      </c>
      <c r="F3058" s="28" t="s">
        <v>9311</v>
      </c>
      <c r="H3058" s="25" t="s">
        <v>9312</v>
      </c>
      <c r="I3058" s="30" t="str">
        <f t="shared" si="99"/>
        <v>昆山新康威汽车服务有限公司.pdf</v>
      </c>
      <c r="J3058" s="25" t="s">
        <v>9313</v>
      </c>
      <c r="K3058" s="25" t="s">
        <v>9314</v>
      </c>
    </row>
    <row r="3059" spans="1:11">
      <c r="A3059" s="6">
        <f t="shared" si="98"/>
        <v>3058</v>
      </c>
      <c r="B3059" s="25" t="s">
        <v>3712</v>
      </c>
      <c r="C3059" s="25" t="s">
        <v>9168</v>
      </c>
      <c r="D3059" s="25" t="s">
        <v>230</v>
      </c>
      <c r="E3059" s="25" t="s">
        <v>11</v>
      </c>
      <c r="F3059" s="25" t="s">
        <v>9315</v>
      </c>
      <c r="H3059" s="25" t="s">
        <v>9316</v>
      </c>
      <c r="I3059" s="30" t="str">
        <f t="shared" si="99"/>
        <v>1.娄邑小区管网排查问题统计表.xlsx</v>
      </c>
      <c r="J3059" s="25" t="s">
        <v>9317</v>
      </c>
      <c r="K3059" s="25" t="s">
        <v>9318</v>
      </c>
    </row>
    <row r="3060" spans="1:11">
      <c r="A3060" s="6">
        <f t="shared" si="98"/>
        <v>3059</v>
      </c>
      <c r="B3060" s="25" t="s">
        <v>3712</v>
      </c>
      <c r="C3060" s="25" t="s">
        <v>9168</v>
      </c>
      <c r="D3060" s="25" t="s">
        <v>230</v>
      </c>
      <c r="E3060" s="25" t="s">
        <v>11</v>
      </c>
      <c r="F3060" s="25" t="s">
        <v>9315</v>
      </c>
      <c r="H3060" s="25" t="s">
        <v>9319</v>
      </c>
      <c r="I3060" s="30" t="str">
        <f t="shared" si="99"/>
        <v>2.管道检测成果报告(娄邑小区).pdf</v>
      </c>
      <c r="J3060" s="25" t="s">
        <v>9320</v>
      </c>
      <c r="K3060" s="25" t="s">
        <v>9321</v>
      </c>
    </row>
    <row r="3061" spans="1:11">
      <c r="A3061" s="6">
        <f t="shared" si="98"/>
        <v>3060</v>
      </c>
      <c r="B3061" s="25" t="s">
        <v>3712</v>
      </c>
      <c r="C3061" s="25" t="s">
        <v>9168</v>
      </c>
      <c r="D3061" s="25" t="s">
        <v>230</v>
      </c>
      <c r="E3061" s="25" t="s">
        <v>11</v>
      </c>
      <c r="F3061" s="25" t="s">
        <v>9315</v>
      </c>
      <c r="H3061" s="25" t="s">
        <v>9322</v>
      </c>
      <c r="I3061" s="30" t="str">
        <f t="shared" si="99"/>
        <v>3.娄邑小区管网.dwg</v>
      </c>
      <c r="J3061" s="25" t="s">
        <v>9323</v>
      </c>
      <c r="K3061" s="25" t="s">
        <v>9324</v>
      </c>
    </row>
    <row r="3062" spans="1:11">
      <c r="A3062" s="6">
        <f t="shared" si="98"/>
        <v>3061</v>
      </c>
      <c r="B3062" s="25" t="s">
        <v>3712</v>
      </c>
      <c r="C3062" s="25" t="s">
        <v>9168</v>
      </c>
      <c r="D3062" s="25" t="s">
        <v>230</v>
      </c>
      <c r="E3062" s="25" t="s">
        <v>11</v>
      </c>
      <c r="F3062" s="25" t="s">
        <v>9315</v>
      </c>
      <c r="H3062" s="25" t="s">
        <v>9325</v>
      </c>
      <c r="I3062" s="30" t="str">
        <f t="shared" si="99"/>
        <v>3.娄邑小区管网排查问题标注.dwg</v>
      </c>
      <c r="J3062" s="25" t="s">
        <v>9326</v>
      </c>
      <c r="K3062" s="25" t="s">
        <v>9324</v>
      </c>
    </row>
    <row r="3063" spans="1:11">
      <c r="A3063" s="6">
        <f t="shared" si="98"/>
        <v>3062</v>
      </c>
      <c r="B3063" s="25" t="s">
        <v>3712</v>
      </c>
      <c r="C3063" s="25" t="s">
        <v>9168</v>
      </c>
      <c r="D3063" s="25" t="s">
        <v>230</v>
      </c>
      <c r="E3063" s="25" t="s">
        <v>11</v>
      </c>
      <c r="F3063" s="25" t="s">
        <v>9315</v>
      </c>
      <c r="H3063" s="25" t="s">
        <v>9327</v>
      </c>
      <c r="I3063" s="30" t="str">
        <f t="shared" si="99"/>
        <v>4、娄邑小区雨污水管网排查报告.doc</v>
      </c>
      <c r="J3063" s="25" t="s">
        <v>9328</v>
      </c>
      <c r="K3063" s="25" t="s">
        <v>9329</v>
      </c>
    </row>
    <row r="3064" spans="1:11">
      <c r="A3064" s="6">
        <f t="shared" si="98"/>
        <v>3063</v>
      </c>
      <c r="B3064" s="25" t="s">
        <v>3712</v>
      </c>
      <c r="C3064" s="25" t="s">
        <v>9168</v>
      </c>
      <c r="D3064" s="25" t="s">
        <v>230</v>
      </c>
      <c r="E3064" s="25" t="s">
        <v>11</v>
      </c>
      <c r="F3064" s="25" t="s">
        <v>9330</v>
      </c>
      <c r="H3064" s="25" t="s">
        <v>9331</v>
      </c>
      <c r="I3064" s="30" t="str">
        <f t="shared" si="99"/>
        <v>玉龙小区管网排查问题标注.dwg</v>
      </c>
      <c r="J3064" s="25" t="s">
        <v>9332</v>
      </c>
      <c r="K3064" s="25" t="s">
        <v>9333</v>
      </c>
    </row>
    <row r="3065" spans="1:11">
      <c r="A3065" s="6">
        <f t="shared" si="98"/>
        <v>3064</v>
      </c>
      <c r="B3065" s="25" t="s">
        <v>3712</v>
      </c>
      <c r="C3065" s="25" t="s">
        <v>9168</v>
      </c>
      <c r="D3065" s="25" t="s">
        <v>230</v>
      </c>
      <c r="E3065" s="25" t="s">
        <v>11</v>
      </c>
      <c r="F3065" s="25" t="s">
        <v>9330</v>
      </c>
      <c r="H3065" s="25" t="s">
        <v>9334</v>
      </c>
      <c r="I3065" s="30" t="str">
        <f t="shared" si="99"/>
        <v>玉龙小区管网排查问题统计表.xlsx</v>
      </c>
      <c r="J3065" s="25" t="s">
        <v>9335</v>
      </c>
      <c r="K3065" s="25" t="s">
        <v>9336</v>
      </c>
    </row>
    <row r="3066" spans="1:11">
      <c r="A3066" s="6">
        <f t="shared" si="98"/>
        <v>3065</v>
      </c>
      <c r="B3066" s="25" t="s">
        <v>3712</v>
      </c>
      <c r="C3066" s="25" t="s">
        <v>9168</v>
      </c>
      <c r="D3066" s="25" t="s">
        <v>230</v>
      </c>
      <c r="E3066" s="25" t="s">
        <v>11</v>
      </c>
      <c r="F3066" s="25" t="s">
        <v>9330</v>
      </c>
      <c r="H3066" s="25" t="s">
        <v>9337</v>
      </c>
      <c r="I3066" s="30" t="str">
        <f t="shared" si="99"/>
        <v>玉龙新村小区雨污水管网排查报告.doc</v>
      </c>
      <c r="J3066" s="25" t="s">
        <v>9338</v>
      </c>
      <c r="K3066" s="25" t="s">
        <v>9339</v>
      </c>
    </row>
    <row r="3067" spans="1:11">
      <c r="A3067" s="6">
        <f t="shared" si="98"/>
        <v>3066</v>
      </c>
      <c r="B3067" s="25" t="s">
        <v>3712</v>
      </c>
      <c r="C3067" s="25" t="s">
        <v>9168</v>
      </c>
      <c r="D3067" s="25" t="s">
        <v>230</v>
      </c>
      <c r="E3067" s="25" t="s">
        <v>11</v>
      </c>
      <c r="F3067" s="25" t="s">
        <v>9330</v>
      </c>
      <c r="H3067" s="25" t="s">
        <v>9340</v>
      </c>
      <c r="I3067" s="30" t="str">
        <f t="shared" si="99"/>
        <v>管道检测成果报告（玉龙小区）.pdf</v>
      </c>
      <c r="J3067" s="25" t="s">
        <v>9341</v>
      </c>
      <c r="K3067" s="25" t="s">
        <v>9342</v>
      </c>
    </row>
    <row r="3068" spans="1:11">
      <c r="A3068" s="6">
        <f t="shared" si="98"/>
        <v>3067</v>
      </c>
      <c r="B3068" s="25" t="s">
        <v>3712</v>
      </c>
      <c r="C3068" s="25" t="s">
        <v>9168</v>
      </c>
      <c r="D3068" s="25" t="s">
        <v>230</v>
      </c>
      <c r="E3068" s="25" t="s">
        <v>11</v>
      </c>
      <c r="F3068" s="25" t="s">
        <v>9343</v>
      </c>
      <c r="H3068" s="25" t="s">
        <v>9344</v>
      </c>
      <c r="I3068" s="30" t="str">
        <f t="shared" si="99"/>
        <v>绣衣新村.dwg</v>
      </c>
      <c r="J3068" s="25" t="s">
        <v>9345</v>
      </c>
      <c r="K3068" s="25" t="s">
        <v>9346</v>
      </c>
    </row>
    <row r="3069" spans="1:11">
      <c r="A3069" s="6">
        <f t="shared" si="98"/>
        <v>3068</v>
      </c>
      <c r="B3069" s="25" t="s">
        <v>3712</v>
      </c>
      <c r="C3069" s="25" t="s">
        <v>9168</v>
      </c>
      <c r="D3069" s="25" t="s">
        <v>230</v>
      </c>
      <c r="E3069" s="25" t="s">
        <v>11</v>
      </c>
      <c r="F3069" s="25" t="s">
        <v>9343</v>
      </c>
      <c r="H3069" s="25" t="s">
        <v>9347</v>
      </c>
      <c r="I3069" s="30" t="str">
        <f t="shared" si="99"/>
        <v>绣衣新村管网排查问题统计表.xlsx</v>
      </c>
      <c r="J3069" s="25" t="s">
        <v>9348</v>
      </c>
      <c r="K3069" s="25" t="s">
        <v>9349</v>
      </c>
    </row>
    <row r="3070" spans="1:11">
      <c r="A3070" s="6">
        <f t="shared" si="98"/>
        <v>3069</v>
      </c>
      <c r="B3070" s="25" t="s">
        <v>3712</v>
      </c>
      <c r="C3070" s="25" t="s">
        <v>9168</v>
      </c>
      <c r="D3070" s="25" t="s">
        <v>230</v>
      </c>
      <c r="E3070" s="25" t="s">
        <v>11</v>
      </c>
      <c r="F3070" s="25" t="s">
        <v>9343</v>
      </c>
      <c r="H3070" s="25" t="s">
        <v>9350</v>
      </c>
      <c r="I3070" s="30" t="str">
        <f t="shared" si="99"/>
        <v>绣衣新村雨污水管网排查报告.doc</v>
      </c>
      <c r="J3070" s="25" t="s">
        <v>9351</v>
      </c>
      <c r="K3070" s="25" t="s">
        <v>9352</v>
      </c>
    </row>
    <row r="3071" spans="1:11">
      <c r="A3071" s="6">
        <f t="shared" si="98"/>
        <v>3070</v>
      </c>
      <c r="B3071" s="25" t="s">
        <v>3712</v>
      </c>
      <c r="C3071" s="25" t="s">
        <v>9168</v>
      </c>
      <c r="D3071" s="25" t="s">
        <v>230</v>
      </c>
      <c r="E3071" s="25" t="s">
        <v>11</v>
      </c>
      <c r="F3071" s="25" t="s">
        <v>9343</v>
      </c>
      <c r="H3071" s="25" t="s">
        <v>9353</v>
      </c>
      <c r="I3071" s="30" t="str">
        <f t="shared" si="99"/>
        <v>绣衣新村雨污水管道检测报告.doc</v>
      </c>
      <c r="J3071" s="25" t="s">
        <v>9354</v>
      </c>
      <c r="K3071" s="25" t="s">
        <v>9355</v>
      </c>
    </row>
    <row r="3072" spans="1:11">
      <c r="A3072" s="6">
        <f t="shared" si="98"/>
        <v>3071</v>
      </c>
      <c r="B3072" s="25" t="s">
        <v>3712</v>
      </c>
      <c r="C3072" s="25" t="s">
        <v>9168</v>
      </c>
      <c r="D3072" s="25" t="s">
        <v>230</v>
      </c>
      <c r="E3072" s="25" t="s">
        <v>11</v>
      </c>
      <c r="F3072" s="25" t="s">
        <v>9356</v>
      </c>
      <c r="H3072" s="25" t="s">
        <v>9357</v>
      </c>
      <c r="I3072" s="30" t="str">
        <f t="shared" si="99"/>
        <v>机关小区管线检测示意图.dwg</v>
      </c>
      <c r="J3072" s="25" t="s">
        <v>9358</v>
      </c>
      <c r="K3072" s="25" t="s">
        <v>9359</v>
      </c>
    </row>
    <row r="3073" spans="1:11">
      <c r="A3073" s="6">
        <f t="shared" si="98"/>
        <v>3072</v>
      </c>
      <c r="B3073" s="25" t="s">
        <v>3712</v>
      </c>
      <c r="C3073" s="25" t="s">
        <v>9168</v>
      </c>
      <c r="D3073" s="25" t="s">
        <v>230</v>
      </c>
      <c r="E3073" s="25" t="s">
        <v>11</v>
      </c>
      <c r="F3073" s="25" t="s">
        <v>9356</v>
      </c>
      <c r="H3073" s="25" t="s">
        <v>9360</v>
      </c>
      <c r="I3073" s="30" t="str">
        <f t="shared" si="99"/>
        <v>机关小区管网排查问题统计表.xlsx</v>
      </c>
      <c r="J3073" s="25" t="s">
        <v>9361</v>
      </c>
      <c r="K3073" s="25" t="s">
        <v>9362</v>
      </c>
    </row>
    <row r="3074" spans="1:11">
      <c r="A3074" s="6">
        <f t="shared" si="98"/>
        <v>3073</v>
      </c>
      <c r="B3074" s="25" t="s">
        <v>3712</v>
      </c>
      <c r="C3074" s="25" t="s">
        <v>9168</v>
      </c>
      <c r="D3074" s="25" t="s">
        <v>230</v>
      </c>
      <c r="E3074" s="25" t="s">
        <v>11</v>
      </c>
      <c r="F3074" s="25" t="s">
        <v>9356</v>
      </c>
      <c r="H3074" s="25" t="s">
        <v>9363</v>
      </c>
      <c r="I3074" s="30" t="str">
        <f t="shared" si="99"/>
        <v>机关小区雨污水管网排查报告.doc</v>
      </c>
      <c r="J3074" s="25" t="s">
        <v>9364</v>
      </c>
      <c r="K3074" s="25" t="s">
        <v>9365</v>
      </c>
    </row>
    <row r="3075" spans="1:11">
      <c r="A3075" s="6">
        <f t="shared" si="98"/>
        <v>3074</v>
      </c>
      <c r="B3075" s="25" t="s">
        <v>3712</v>
      </c>
      <c r="C3075" s="25" t="s">
        <v>9168</v>
      </c>
      <c r="D3075" s="25" t="s">
        <v>230</v>
      </c>
      <c r="E3075" s="25" t="s">
        <v>11</v>
      </c>
      <c r="F3075" s="25" t="s">
        <v>9366</v>
      </c>
      <c r="H3075" s="25" t="s">
        <v>9367</v>
      </c>
      <c r="I3075" s="30" t="str">
        <f t="shared" si="99"/>
        <v>保昆公寓管网排查问题统计表.xlsx</v>
      </c>
      <c r="J3075" s="25" t="s">
        <v>9368</v>
      </c>
      <c r="K3075" s="25" t="s">
        <v>9369</v>
      </c>
    </row>
    <row r="3076" spans="1:11">
      <c r="A3076" s="6">
        <f t="shared" si="98"/>
        <v>3075</v>
      </c>
      <c r="B3076" s="25" t="s">
        <v>3712</v>
      </c>
      <c r="C3076" s="25" t="s">
        <v>9168</v>
      </c>
      <c r="D3076" s="25" t="s">
        <v>230</v>
      </c>
      <c r="E3076" s="25" t="s">
        <v>11</v>
      </c>
      <c r="F3076" s="25" t="s">
        <v>9366</v>
      </c>
      <c r="H3076" s="25" t="s">
        <v>9370</v>
      </c>
      <c r="I3076" s="30" t="str">
        <f t="shared" si="99"/>
        <v>保昆公寓（小区均为污水管道）.dwg</v>
      </c>
      <c r="J3076" s="25" t="s">
        <v>9371</v>
      </c>
      <c r="K3076" s="25" t="s">
        <v>9372</v>
      </c>
    </row>
    <row r="3077" spans="1:11">
      <c r="A3077" s="6">
        <f t="shared" si="98"/>
        <v>3076</v>
      </c>
      <c r="B3077" s="25" t="s">
        <v>3712</v>
      </c>
      <c r="C3077" s="25" t="s">
        <v>9168</v>
      </c>
      <c r="D3077" s="25" t="s">
        <v>230</v>
      </c>
      <c r="E3077" s="25" t="s">
        <v>11</v>
      </c>
      <c r="F3077" s="25" t="s">
        <v>9366</v>
      </c>
      <c r="H3077" s="25" t="s">
        <v>8505</v>
      </c>
      <c r="I3077" s="30" t="str">
        <f t="shared" si="99"/>
        <v>永泰花苑排查报告.doc</v>
      </c>
      <c r="J3077" s="25" t="s">
        <v>9373</v>
      </c>
      <c r="K3077" s="25" t="s">
        <v>9374</v>
      </c>
    </row>
    <row r="3078" spans="1:11">
      <c r="A3078" s="6">
        <f t="shared" si="98"/>
        <v>3077</v>
      </c>
      <c r="B3078" s="25" t="s">
        <v>3712</v>
      </c>
      <c r="C3078" s="25" t="s">
        <v>9168</v>
      </c>
      <c r="D3078" s="25" t="s">
        <v>230</v>
      </c>
      <c r="E3078" s="25" t="s">
        <v>11</v>
      </c>
      <c r="F3078" s="25" t="s">
        <v>9375</v>
      </c>
      <c r="H3078" s="25" t="s">
        <v>9376</v>
      </c>
      <c r="I3078" s="30" t="str">
        <f t="shared" si="99"/>
        <v>御景苑.dwg</v>
      </c>
      <c r="J3078" s="25" t="s">
        <v>9377</v>
      </c>
      <c r="K3078" s="25" t="s">
        <v>9378</v>
      </c>
    </row>
    <row r="3079" spans="1:11">
      <c r="A3079" s="6">
        <f t="shared" si="98"/>
        <v>3078</v>
      </c>
      <c r="B3079" s="25" t="s">
        <v>3712</v>
      </c>
      <c r="C3079" s="25" t="s">
        <v>9168</v>
      </c>
      <c r="D3079" s="25" t="s">
        <v>230</v>
      </c>
      <c r="E3079" s="25" t="s">
        <v>11</v>
      </c>
      <c r="F3079" s="25" t="s">
        <v>9375</v>
      </c>
      <c r="H3079" s="25" t="s">
        <v>9379</v>
      </c>
      <c r="I3079" s="30" t="str">
        <f t="shared" si="99"/>
        <v>御景苑排查报告.doc</v>
      </c>
      <c r="J3079" s="25" t="s">
        <v>9380</v>
      </c>
      <c r="K3079" s="25" t="s">
        <v>9381</v>
      </c>
    </row>
    <row r="3080" spans="1:11">
      <c r="A3080" s="6">
        <f t="shared" si="98"/>
        <v>3079</v>
      </c>
      <c r="B3080" s="25" t="s">
        <v>3712</v>
      </c>
      <c r="C3080" s="25" t="s">
        <v>9168</v>
      </c>
      <c r="D3080" s="25" t="s">
        <v>230</v>
      </c>
      <c r="E3080" s="25" t="s">
        <v>11</v>
      </c>
      <c r="F3080" s="25" t="s">
        <v>9375</v>
      </c>
      <c r="H3080" s="25" t="s">
        <v>9382</v>
      </c>
      <c r="I3080" s="30" t="str">
        <f t="shared" si="99"/>
        <v>御景苑检测报告.doc</v>
      </c>
      <c r="J3080" s="25" t="s">
        <v>9383</v>
      </c>
      <c r="K3080" s="25" t="s">
        <v>9384</v>
      </c>
    </row>
    <row r="3081" spans="1:11">
      <c r="A3081" s="6">
        <f t="shared" si="98"/>
        <v>3080</v>
      </c>
      <c r="B3081" s="25" t="s">
        <v>3712</v>
      </c>
      <c r="C3081" s="25" t="s">
        <v>9168</v>
      </c>
      <c r="D3081" s="25" t="s">
        <v>230</v>
      </c>
      <c r="E3081" s="25" t="s">
        <v>11</v>
      </c>
      <c r="F3081" s="25" t="s">
        <v>9375</v>
      </c>
      <c r="H3081" s="25" t="s">
        <v>9385</v>
      </c>
      <c r="I3081" s="30" t="str">
        <f t="shared" si="99"/>
        <v>御景苑管网排查问题统计表.xlsx</v>
      </c>
      <c r="J3081" s="25" t="s">
        <v>9386</v>
      </c>
      <c r="K3081" s="25" t="s">
        <v>9387</v>
      </c>
    </row>
    <row r="3082" spans="1:11">
      <c r="A3082" s="6">
        <f t="shared" si="98"/>
        <v>3081</v>
      </c>
      <c r="B3082" s="25" t="s">
        <v>3712</v>
      </c>
      <c r="C3082" s="25" t="s">
        <v>9168</v>
      </c>
      <c r="D3082" s="25" t="s">
        <v>230</v>
      </c>
      <c r="E3082" s="25" t="s">
        <v>11</v>
      </c>
      <c r="F3082" s="25" t="s">
        <v>9375</v>
      </c>
      <c r="H3082" s="25" t="s">
        <v>9388</v>
      </c>
      <c r="I3082" s="30" t="str">
        <f t="shared" si="99"/>
        <v>沪士小区检测报告.doc</v>
      </c>
      <c r="J3082" s="25" t="s">
        <v>9389</v>
      </c>
      <c r="K3082" s="25" t="s">
        <v>9384</v>
      </c>
    </row>
    <row r="3083" spans="1:11">
      <c r="A3083" s="6">
        <f t="shared" si="98"/>
        <v>3082</v>
      </c>
      <c r="B3083" s="25" t="s">
        <v>3712</v>
      </c>
      <c r="C3083" s="25" t="s">
        <v>9168</v>
      </c>
      <c r="D3083" s="25" t="s">
        <v>230</v>
      </c>
      <c r="E3083" s="25" t="s">
        <v>11</v>
      </c>
      <c r="F3083" s="25" t="s">
        <v>9375</v>
      </c>
      <c r="H3083" s="25" t="s">
        <v>9390</v>
      </c>
      <c r="I3083" s="30" t="str">
        <f t="shared" si="99"/>
        <v>沪士小区管网排查问题统计表.xlsx</v>
      </c>
      <c r="J3083" s="25" t="s">
        <v>9391</v>
      </c>
      <c r="K3083" s="25" t="s">
        <v>9387</v>
      </c>
    </row>
    <row r="3084" spans="1:11">
      <c r="A3084" s="6">
        <f t="shared" si="98"/>
        <v>3083</v>
      </c>
      <c r="B3084" s="25" t="s">
        <v>3712</v>
      </c>
      <c r="C3084" s="25" t="s">
        <v>9168</v>
      </c>
      <c r="D3084" s="25" t="s">
        <v>230</v>
      </c>
      <c r="E3084" s="25" t="s">
        <v>11</v>
      </c>
      <c r="F3084" s="25" t="s">
        <v>9392</v>
      </c>
      <c r="H3084" s="25" t="s">
        <v>9393</v>
      </c>
      <c r="I3084" s="30" t="str">
        <f t="shared" si="99"/>
        <v>华敏世家管网排查问题标注.dwg</v>
      </c>
      <c r="J3084" s="25" t="s">
        <v>9394</v>
      </c>
      <c r="K3084" s="25" t="s">
        <v>9395</v>
      </c>
    </row>
    <row r="3085" spans="1:11">
      <c r="A3085" s="6">
        <f t="shared" si="98"/>
        <v>3084</v>
      </c>
      <c r="B3085" s="25" t="s">
        <v>3712</v>
      </c>
      <c r="C3085" s="25" t="s">
        <v>9168</v>
      </c>
      <c r="D3085" s="25" t="s">
        <v>230</v>
      </c>
      <c r="E3085" s="25" t="s">
        <v>11</v>
      </c>
      <c r="F3085" s="25" t="s">
        <v>9392</v>
      </c>
      <c r="H3085" s="25" t="s">
        <v>9396</v>
      </c>
      <c r="I3085" s="30" t="str">
        <f t="shared" si="99"/>
        <v>华敏世家管网排查问题统计表.xlsx</v>
      </c>
      <c r="J3085" s="25" t="s">
        <v>9397</v>
      </c>
      <c r="K3085" s="25" t="s">
        <v>9398</v>
      </c>
    </row>
    <row r="3086" spans="1:11">
      <c r="A3086" s="6">
        <f t="shared" si="98"/>
        <v>3085</v>
      </c>
      <c r="B3086" s="25" t="s">
        <v>3712</v>
      </c>
      <c r="C3086" s="25" t="s">
        <v>9168</v>
      </c>
      <c r="D3086" s="25" t="s">
        <v>230</v>
      </c>
      <c r="E3086" s="25" t="s">
        <v>11</v>
      </c>
      <c r="F3086" s="25" t="s">
        <v>9392</v>
      </c>
      <c r="H3086" s="25" t="s">
        <v>9399</v>
      </c>
      <c r="I3086" s="30" t="str">
        <f t="shared" si="99"/>
        <v>华敏公寓排查报告.doc</v>
      </c>
      <c r="J3086" s="25" t="s">
        <v>9400</v>
      </c>
      <c r="K3086" s="25" t="s">
        <v>9401</v>
      </c>
    </row>
    <row r="3087" spans="1:11">
      <c r="A3087" s="6">
        <f t="shared" si="98"/>
        <v>3086</v>
      </c>
      <c r="B3087" s="25" t="s">
        <v>3712</v>
      </c>
      <c r="C3087" s="25" t="s">
        <v>9168</v>
      </c>
      <c r="D3087" s="25" t="s">
        <v>230</v>
      </c>
      <c r="E3087" s="25" t="s">
        <v>11</v>
      </c>
      <c r="F3087" s="25" t="s">
        <v>9392</v>
      </c>
      <c r="H3087" s="25" t="s">
        <v>9402</v>
      </c>
      <c r="I3087" s="30" t="str">
        <f t="shared" si="99"/>
        <v>南区震川路泵站片区华敏世家花园雨污水管道检测报告_1.doc</v>
      </c>
      <c r="J3087" s="25" t="s">
        <v>9403</v>
      </c>
      <c r="K3087" s="25" t="s">
        <v>9404</v>
      </c>
    </row>
    <row r="3088" spans="1:11">
      <c r="A3088" s="6">
        <f t="shared" si="98"/>
        <v>3087</v>
      </c>
      <c r="B3088" s="25" t="s">
        <v>3712</v>
      </c>
      <c r="C3088" s="25" t="s">
        <v>9168</v>
      </c>
      <c r="D3088" s="25" t="s">
        <v>230</v>
      </c>
      <c r="E3088" s="25" t="s">
        <v>11</v>
      </c>
      <c r="F3088" s="25" t="s">
        <v>9405</v>
      </c>
      <c r="H3088" s="25" t="s">
        <v>9406</v>
      </c>
      <c r="I3088" s="30" t="str">
        <f t="shared" si="99"/>
        <v>丽景花园排查报告.doc</v>
      </c>
      <c r="J3088" s="25" t="s">
        <v>9407</v>
      </c>
      <c r="K3088" s="25" t="s">
        <v>9408</v>
      </c>
    </row>
    <row r="3089" spans="1:11">
      <c r="A3089" s="6">
        <f t="shared" si="98"/>
        <v>3088</v>
      </c>
      <c r="B3089" s="25" t="s">
        <v>3712</v>
      </c>
      <c r="C3089" s="25" t="s">
        <v>9168</v>
      </c>
      <c r="D3089" s="25" t="s">
        <v>230</v>
      </c>
      <c r="E3089" s="25" t="s">
        <v>11</v>
      </c>
      <c r="F3089" s="25" t="s">
        <v>9405</v>
      </c>
      <c r="H3089" s="25" t="s">
        <v>9409</v>
      </c>
      <c r="I3089" s="30" t="str">
        <f t="shared" si="99"/>
        <v>丽景花园管网排查问题标注.dwg</v>
      </c>
      <c r="J3089" s="25" t="s">
        <v>9410</v>
      </c>
      <c r="K3089" s="25" t="s">
        <v>9411</v>
      </c>
    </row>
    <row r="3090" spans="1:11">
      <c r="A3090" s="6">
        <f t="shared" si="98"/>
        <v>3089</v>
      </c>
      <c r="B3090" s="25" t="s">
        <v>3712</v>
      </c>
      <c r="C3090" s="25" t="s">
        <v>9168</v>
      </c>
      <c r="D3090" s="25" t="s">
        <v>230</v>
      </c>
      <c r="E3090" s="25" t="s">
        <v>11</v>
      </c>
      <c r="F3090" s="25" t="s">
        <v>9405</v>
      </c>
      <c r="H3090" s="25" t="s">
        <v>9412</v>
      </c>
      <c r="I3090" s="30" t="str">
        <f t="shared" si="99"/>
        <v>丽景花园管网排查问题统计表.xlsx</v>
      </c>
      <c r="J3090" s="25" t="s">
        <v>9413</v>
      </c>
      <c r="K3090" s="25" t="s">
        <v>9414</v>
      </c>
    </row>
    <row r="3091" spans="1:11">
      <c r="A3091" s="6">
        <f t="shared" si="98"/>
        <v>3090</v>
      </c>
      <c r="B3091" s="25" t="s">
        <v>3712</v>
      </c>
      <c r="C3091" s="25" t="s">
        <v>9168</v>
      </c>
      <c r="D3091" s="25" t="s">
        <v>230</v>
      </c>
      <c r="E3091" s="25" t="s">
        <v>11</v>
      </c>
      <c r="F3091" s="25" t="s">
        <v>9405</v>
      </c>
      <c r="H3091" s="25" t="s">
        <v>9415</v>
      </c>
      <c r="I3091" s="30" t="str">
        <f t="shared" si="99"/>
        <v>丽景花园雨水管道检测报告.doc</v>
      </c>
      <c r="J3091" s="25" t="s">
        <v>9416</v>
      </c>
      <c r="K3091" s="25" t="s">
        <v>9417</v>
      </c>
    </row>
    <row r="3092" spans="1:11">
      <c r="A3092" s="6">
        <f t="shared" si="98"/>
        <v>3091</v>
      </c>
      <c r="B3092" s="25" t="s">
        <v>3712</v>
      </c>
      <c r="C3092" s="25" t="s">
        <v>9168</v>
      </c>
      <c r="D3092" s="25" t="s">
        <v>230</v>
      </c>
      <c r="E3092" s="25" t="s">
        <v>11</v>
      </c>
      <c r="F3092" s="25" t="s">
        <v>9418</v>
      </c>
      <c r="H3092" s="25" t="s">
        <v>9419</v>
      </c>
      <c r="I3092" s="30" t="str">
        <f t="shared" si="99"/>
        <v>凯悦花园排查报告.doc</v>
      </c>
      <c r="J3092" s="25" t="s">
        <v>9420</v>
      </c>
      <c r="K3092" s="25" t="s">
        <v>9421</v>
      </c>
    </row>
    <row r="3093" spans="1:11">
      <c r="A3093" s="6">
        <f t="shared" si="98"/>
        <v>3092</v>
      </c>
      <c r="B3093" s="25" t="s">
        <v>3712</v>
      </c>
      <c r="C3093" s="25" t="s">
        <v>9168</v>
      </c>
      <c r="D3093" s="25" t="s">
        <v>230</v>
      </c>
      <c r="E3093" s="25" t="s">
        <v>11</v>
      </c>
      <c r="F3093" s="25" t="s">
        <v>9418</v>
      </c>
      <c r="H3093" s="25" t="s">
        <v>9422</v>
      </c>
      <c r="I3093" s="30" t="str">
        <f t="shared" si="99"/>
        <v>凯悦花园管网排查问题标注.dwg</v>
      </c>
      <c r="J3093" s="25" t="s">
        <v>9423</v>
      </c>
      <c r="K3093" s="25" t="s">
        <v>9424</v>
      </c>
    </row>
    <row r="3094" spans="1:11">
      <c r="A3094" s="6">
        <f t="shared" si="98"/>
        <v>3093</v>
      </c>
      <c r="B3094" s="25" t="s">
        <v>3712</v>
      </c>
      <c r="C3094" s="25" t="s">
        <v>9168</v>
      </c>
      <c r="D3094" s="25" t="s">
        <v>230</v>
      </c>
      <c r="E3094" s="25" t="s">
        <v>11</v>
      </c>
      <c r="F3094" s="25" t="s">
        <v>9418</v>
      </c>
      <c r="H3094" s="25" t="s">
        <v>9425</v>
      </c>
      <c r="I3094" s="30" t="str">
        <f t="shared" si="99"/>
        <v>凯悦花园管网排查问题统计表.xlsx</v>
      </c>
      <c r="J3094" s="25" t="s">
        <v>9426</v>
      </c>
      <c r="K3094" s="25" t="s">
        <v>9427</v>
      </c>
    </row>
    <row r="3095" spans="1:11">
      <c r="A3095" s="6">
        <f t="shared" si="98"/>
        <v>3094</v>
      </c>
      <c r="B3095" s="25" t="s">
        <v>3712</v>
      </c>
      <c r="C3095" s="25" t="s">
        <v>9168</v>
      </c>
      <c r="D3095" s="25" t="s">
        <v>230</v>
      </c>
      <c r="E3095" s="25" t="s">
        <v>11</v>
      </c>
      <c r="F3095" s="25" t="s">
        <v>9418</v>
      </c>
      <c r="H3095" s="25" t="s">
        <v>9428</v>
      </c>
      <c r="I3095" s="30" t="str">
        <f t="shared" si="99"/>
        <v>凯悦花园雨水管道检测报告.doc</v>
      </c>
      <c r="J3095" s="25" t="s">
        <v>9429</v>
      </c>
      <c r="K3095" s="25" t="s">
        <v>9430</v>
      </c>
    </row>
    <row r="3096" spans="1:11">
      <c r="A3096" s="6">
        <f t="shared" si="98"/>
        <v>3095</v>
      </c>
      <c r="B3096" s="25" t="s">
        <v>3712</v>
      </c>
      <c r="C3096" s="25" t="s">
        <v>9168</v>
      </c>
      <c r="D3096" s="25" t="s">
        <v>230</v>
      </c>
      <c r="E3096" s="25" t="s">
        <v>11</v>
      </c>
      <c r="F3096" s="25" t="s">
        <v>9418</v>
      </c>
      <c r="H3096" s="25" t="s">
        <v>9431</v>
      </c>
      <c r="I3096" s="30" t="str">
        <f t="shared" si="99"/>
        <v>南区震川路泵站片区凯悦花园雨水管道检测报告.doc</v>
      </c>
      <c r="J3096" s="25" t="s">
        <v>9432</v>
      </c>
      <c r="K3096" s="25" t="s">
        <v>9433</v>
      </c>
    </row>
    <row r="3097" spans="1:11">
      <c r="A3097" s="6">
        <f t="shared" si="98"/>
        <v>3096</v>
      </c>
      <c r="B3097" s="25" t="s">
        <v>3712</v>
      </c>
      <c r="C3097" s="25" t="s">
        <v>9168</v>
      </c>
      <c r="D3097" s="25" t="s">
        <v>230</v>
      </c>
      <c r="E3097" s="25" t="s">
        <v>11</v>
      </c>
      <c r="F3097" s="25" t="s">
        <v>9434</v>
      </c>
      <c r="H3097" s="25" t="s">
        <v>9435</v>
      </c>
      <c r="I3097" s="30" t="str">
        <f t="shared" si="99"/>
        <v>华青公寓管网排查问题标注.dwg</v>
      </c>
      <c r="J3097" s="25" t="s">
        <v>9436</v>
      </c>
      <c r="K3097" s="25" t="s">
        <v>9437</v>
      </c>
    </row>
    <row r="3098" spans="1:11">
      <c r="A3098" s="6">
        <f t="shared" si="98"/>
        <v>3097</v>
      </c>
      <c r="B3098" s="25" t="s">
        <v>3712</v>
      </c>
      <c r="C3098" s="25" t="s">
        <v>9168</v>
      </c>
      <c r="D3098" s="25" t="s">
        <v>230</v>
      </c>
      <c r="E3098" s="25" t="s">
        <v>11</v>
      </c>
      <c r="F3098" s="25" t="s">
        <v>9434</v>
      </c>
      <c r="H3098" s="25" t="s">
        <v>9438</v>
      </c>
      <c r="I3098" s="30" t="str">
        <f t="shared" si="99"/>
        <v>华青公寓管网排查问题统计表.xlsx</v>
      </c>
      <c r="J3098" s="25" t="s">
        <v>9439</v>
      </c>
      <c r="K3098" s="25" t="s">
        <v>9440</v>
      </c>
    </row>
    <row r="3099" spans="1:11">
      <c r="A3099" s="6">
        <f t="shared" si="98"/>
        <v>3098</v>
      </c>
      <c r="B3099" s="25" t="s">
        <v>3712</v>
      </c>
      <c r="C3099" s="25" t="s">
        <v>9168</v>
      </c>
      <c r="D3099" s="25" t="s">
        <v>230</v>
      </c>
      <c r="E3099" s="25" t="s">
        <v>11</v>
      </c>
      <c r="F3099" s="25" t="s">
        <v>9434</v>
      </c>
      <c r="H3099" s="25" t="s">
        <v>9441</v>
      </c>
      <c r="I3099" s="30" t="str">
        <f t="shared" si="99"/>
        <v>华青公寓雨污水管网排查报告.doc</v>
      </c>
      <c r="J3099" s="25" t="s">
        <v>9442</v>
      </c>
      <c r="K3099" s="25" t="s">
        <v>9443</v>
      </c>
    </row>
    <row r="3100" spans="1:11">
      <c r="A3100" s="6">
        <f t="shared" si="98"/>
        <v>3099</v>
      </c>
      <c r="B3100" s="25" t="s">
        <v>3712</v>
      </c>
      <c r="C3100" s="25" t="s">
        <v>9168</v>
      </c>
      <c r="D3100" s="25" t="s">
        <v>230</v>
      </c>
      <c r="E3100" s="25" t="s">
        <v>11</v>
      </c>
      <c r="F3100" s="25" t="s">
        <v>9434</v>
      </c>
      <c r="H3100" s="25" t="s">
        <v>9444</v>
      </c>
      <c r="I3100" s="30" t="str">
        <f t="shared" si="99"/>
        <v>南区震川路泵站片区华箐公寓污水管道检测报告.doc</v>
      </c>
      <c r="J3100" s="25" t="s">
        <v>9445</v>
      </c>
      <c r="K3100" s="25" t="s">
        <v>9446</v>
      </c>
    </row>
    <row r="3101" spans="1:11">
      <c r="A3101" s="6">
        <f t="shared" si="98"/>
        <v>3100</v>
      </c>
      <c r="B3101" s="25" t="s">
        <v>3712</v>
      </c>
      <c r="C3101" s="25" t="s">
        <v>9168</v>
      </c>
      <c r="D3101" s="25" t="s">
        <v>230</v>
      </c>
      <c r="E3101" s="25" t="s">
        <v>11</v>
      </c>
      <c r="F3101" s="25" t="s">
        <v>9447</v>
      </c>
      <c r="H3101" s="25" t="s">
        <v>9448</v>
      </c>
      <c r="I3101" s="30" t="str">
        <f t="shared" si="99"/>
        <v>民安小区管网排查问题标注.bak</v>
      </c>
      <c r="J3101" s="25" t="s">
        <v>9449</v>
      </c>
      <c r="K3101" s="25" t="s">
        <v>9450</v>
      </c>
    </row>
    <row r="3102" spans="1:11">
      <c r="A3102" s="6">
        <f t="shared" si="98"/>
        <v>3101</v>
      </c>
      <c r="B3102" s="25" t="s">
        <v>3712</v>
      </c>
      <c r="C3102" s="25" t="s">
        <v>9168</v>
      </c>
      <c r="D3102" s="25" t="s">
        <v>230</v>
      </c>
      <c r="E3102" s="25" t="s">
        <v>11</v>
      </c>
      <c r="F3102" s="25" t="s">
        <v>9447</v>
      </c>
      <c r="H3102" s="25" t="s">
        <v>9451</v>
      </c>
      <c r="I3102" s="30" t="str">
        <f t="shared" si="99"/>
        <v>民安小区管网排查问题标注.dwg</v>
      </c>
      <c r="J3102" s="25" t="s">
        <v>9452</v>
      </c>
      <c r="K3102" s="25" t="s">
        <v>9453</v>
      </c>
    </row>
    <row r="3103" spans="1:11">
      <c r="A3103" s="6">
        <f t="shared" si="98"/>
        <v>3102</v>
      </c>
      <c r="B3103" s="25" t="s">
        <v>3712</v>
      </c>
      <c r="C3103" s="25" t="s">
        <v>9168</v>
      </c>
      <c r="D3103" s="25" t="s">
        <v>230</v>
      </c>
      <c r="E3103" s="25" t="s">
        <v>11</v>
      </c>
      <c r="F3103" s="25" t="s">
        <v>9447</v>
      </c>
      <c r="H3103" s="25" t="s">
        <v>9454</v>
      </c>
      <c r="I3103" s="30" t="str">
        <f t="shared" si="99"/>
        <v>民安小区管网排查问题统计表.xlsx</v>
      </c>
      <c r="J3103" s="25" t="s">
        <v>9455</v>
      </c>
      <c r="K3103" s="25" t="s">
        <v>9456</v>
      </c>
    </row>
    <row r="3104" spans="1:11">
      <c r="A3104" s="6">
        <f t="shared" si="98"/>
        <v>3103</v>
      </c>
      <c r="B3104" s="25" t="s">
        <v>3712</v>
      </c>
      <c r="C3104" s="25" t="s">
        <v>9168</v>
      </c>
      <c r="D3104" s="25" t="s">
        <v>230</v>
      </c>
      <c r="E3104" s="25" t="s">
        <v>11</v>
      </c>
      <c r="F3104" s="25" t="s">
        <v>9447</v>
      </c>
      <c r="H3104" s="25" t="s">
        <v>9457</v>
      </c>
      <c r="I3104" s="30" t="str">
        <f t="shared" si="99"/>
        <v>民安小区雨污水管网排查报告.doc</v>
      </c>
      <c r="J3104" s="25" t="s">
        <v>9458</v>
      </c>
      <c r="K3104" s="25" t="s">
        <v>9459</v>
      </c>
    </row>
    <row r="3105" spans="1:11">
      <c r="A3105" s="6">
        <f t="shared" si="98"/>
        <v>3104</v>
      </c>
      <c r="B3105" s="25" t="s">
        <v>3712</v>
      </c>
      <c r="C3105" s="25" t="s">
        <v>9168</v>
      </c>
      <c r="D3105" s="25" t="s">
        <v>230</v>
      </c>
      <c r="E3105" s="25" t="s">
        <v>11</v>
      </c>
      <c r="F3105" s="25" t="s">
        <v>9460</v>
      </c>
      <c r="H3105" s="25" t="s">
        <v>9461</v>
      </c>
      <c r="I3105" s="30" t="str">
        <f t="shared" si="99"/>
        <v>樾城花园北区.dwg</v>
      </c>
      <c r="J3105" s="25" t="s">
        <v>9462</v>
      </c>
      <c r="K3105" s="25" t="s">
        <v>9463</v>
      </c>
    </row>
    <row r="3106" spans="1:11">
      <c r="A3106" s="6">
        <f t="shared" si="98"/>
        <v>3105</v>
      </c>
      <c r="B3106" s="25" t="s">
        <v>3712</v>
      </c>
      <c r="C3106" s="25" t="s">
        <v>9168</v>
      </c>
      <c r="D3106" s="25" t="s">
        <v>230</v>
      </c>
      <c r="E3106" s="25" t="s">
        <v>11</v>
      </c>
      <c r="F3106" s="25" t="s">
        <v>9460</v>
      </c>
      <c r="H3106" s="25" t="s">
        <v>9464</v>
      </c>
      <c r="I3106" s="30" t="str">
        <f t="shared" si="99"/>
        <v>樾城花园北区管网排查问题统计表.xlsx</v>
      </c>
      <c r="J3106" s="25" t="s">
        <v>9465</v>
      </c>
      <c r="K3106" s="25" t="s">
        <v>9466</v>
      </c>
    </row>
    <row r="3107" spans="1:11">
      <c r="A3107" s="6">
        <f t="shared" si="98"/>
        <v>3106</v>
      </c>
      <c r="B3107" s="25" t="s">
        <v>3712</v>
      </c>
      <c r="C3107" s="25" t="s">
        <v>9168</v>
      </c>
      <c r="D3107" s="25" t="s">
        <v>230</v>
      </c>
      <c r="E3107" s="25" t="s">
        <v>11</v>
      </c>
      <c r="F3107" s="25" t="s">
        <v>9460</v>
      </c>
      <c r="H3107" s="25" t="s">
        <v>9467</v>
      </c>
      <c r="I3107" s="30" t="str">
        <f t="shared" si="99"/>
        <v>樾城花园北区雨污水管网排查报告.doc</v>
      </c>
      <c r="J3107" s="25" t="s">
        <v>9468</v>
      </c>
      <c r="K3107" s="25" t="s">
        <v>9469</v>
      </c>
    </row>
    <row r="3108" spans="1:11">
      <c r="A3108" s="6">
        <f t="shared" ref="A3108:A3171" si="100">ROW()-1</f>
        <v>3107</v>
      </c>
      <c r="B3108" s="25" t="s">
        <v>3712</v>
      </c>
      <c r="C3108" s="25" t="s">
        <v>9168</v>
      </c>
      <c r="D3108" s="25" t="s">
        <v>230</v>
      </c>
      <c r="E3108" s="25" t="s">
        <v>11</v>
      </c>
      <c r="F3108" s="25" t="s">
        <v>9470</v>
      </c>
      <c r="H3108" s="25" t="s">
        <v>9471</v>
      </c>
      <c r="I3108" s="30" t="str">
        <f t="shared" ref="I3108:I3171" si="101">HYPERLINK(J3108,H3108)</f>
        <v>樾城花园南区（少量精细化，检测报告未发）.dwg</v>
      </c>
      <c r="J3108" s="25" t="s">
        <v>9472</v>
      </c>
      <c r="K3108" s="25" t="s">
        <v>9473</v>
      </c>
    </row>
    <row r="3109" spans="1:11">
      <c r="A3109" s="6">
        <f t="shared" si="100"/>
        <v>3108</v>
      </c>
      <c r="B3109" s="25" t="s">
        <v>3712</v>
      </c>
      <c r="C3109" s="25" t="s">
        <v>9168</v>
      </c>
      <c r="D3109" s="25" t="s">
        <v>230</v>
      </c>
      <c r="E3109" s="25" t="s">
        <v>11</v>
      </c>
      <c r="F3109" s="25" t="s">
        <v>9470</v>
      </c>
      <c r="H3109" s="25" t="s">
        <v>9474</v>
      </c>
      <c r="I3109" s="30" t="str">
        <f t="shared" si="101"/>
        <v>越城花园-南区排查报告.doc</v>
      </c>
      <c r="J3109" s="25" t="s">
        <v>9475</v>
      </c>
      <c r="K3109" s="25" t="s">
        <v>9476</v>
      </c>
    </row>
    <row r="3110" spans="1:11">
      <c r="A3110" s="6">
        <f t="shared" si="100"/>
        <v>3109</v>
      </c>
      <c r="B3110" s="25" t="s">
        <v>3712</v>
      </c>
      <c r="C3110" s="25" t="s">
        <v>9168</v>
      </c>
      <c r="D3110" s="25" t="s">
        <v>230</v>
      </c>
      <c r="E3110" s="25" t="s">
        <v>11</v>
      </c>
      <c r="F3110" s="25" t="s">
        <v>9477</v>
      </c>
      <c r="H3110" s="25" t="s">
        <v>9461</v>
      </c>
      <c r="I3110" s="30" t="str">
        <f t="shared" si="101"/>
        <v>樾城花园北区.dwg</v>
      </c>
      <c r="J3110" s="25" t="s">
        <v>9478</v>
      </c>
      <c r="K3110" s="25" t="s">
        <v>9463</v>
      </c>
    </row>
    <row r="3111" spans="1:11">
      <c r="A3111" s="6">
        <f t="shared" si="100"/>
        <v>3110</v>
      </c>
      <c r="B3111" s="25" t="s">
        <v>3712</v>
      </c>
      <c r="C3111" s="25" t="s">
        <v>9168</v>
      </c>
      <c r="D3111" s="25" t="s">
        <v>230</v>
      </c>
      <c r="E3111" s="25" t="s">
        <v>11</v>
      </c>
      <c r="F3111" s="25" t="s">
        <v>9477</v>
      </c>
      <c r="H3111" s="25" t="s">
        <v>9464</v>
      </c>
      <c r="I3111" s="30" t="str">
        <f t="shared" si="101"/>
        <v>樾城花园北区管网排查问题统计表.xlsx</v>
      </c>
      <c r="J3111" s="25" t="s">
        <v>9479</v>
      </c>
      <c r="K3111" s="25" t="s">
        <v>9466</v>
      </c>
    </row>
    <row r="3112" spans="1:11">
      <c r="A3112" s="6">
        <f t="shared" si="100"/>
        <v>3111</v>
      </c>
      <c r="B3112" s="25" t="s">
        <v>3712</v>
      </c>
      <c r="C3112" s="25" t="s">
        <v>9168</v>
      </c>
      <c r="D3112" s="25" t="s">
        <v>230</v>
      </c>
      <c r="E3112" s="25" t="s">
        <v>11</v>
      </c>
      <c r="F3112" s="25" t="s">
        <v>9477</v>
      </c>
      <c r="H3112" s="25" t="s">
        <v>9467</v>
      </c>
      <c r="I3112" s="30" t="str">
        <f t="shared" si="101"/>
        <v>樾城花园北区雨污水管网排查报告.doc</v>
      </c>
      <c r="J3112" s="25" t="s">
        <v>9480</v>
      </c>
      <c r="K3112" s="25" t="s">
        <v>9469</v>
      </c>
    </row>
    <row r="3113" spans="1:11">
      <c r="A3113" s="6">
        <f t="shared" si="100"/>
        <v>3112</v>
      </c>
      <c r="B3113" s="25" t="s">
        <v>3712</v>
      </c>
      <c r="C3113" s="25" t="s">
        <v>9168</v>
      </c>
      <c r="D3113" s="25" t="s">
        <v>230</v>
      </c>
      <c r="E3113" s="25" t="s">
        <v>11</v>
      </c>
      <c r="F3113" s="25" t="s">
        <v>9481</v>
      </c>
      <c r="H3113" s="25" t="s">
        <v>9471</v>
      </c>
      <c r="I3113" s="30" t="str">
        <f t="shared" si="101"/>
        <v>樾城花园南区（少量精细化，检测报告未发）.dwg</v>
      </c>
      <c r="J3113" s="25" t="s">
        <v>9482</v>
      </c>
      <c r="K3113" s="25" t="s">
        <v>9473</v>
      </c>
    </row>
    <row r="3114" spans="1:11">
      <c r="A3114" s="6">
        <f t="shared" si="100"/>
        <v>3113</v>
      </c>
      <c r="B3114" s="25" t="s">
        <v>3712</v>
      </c>
      <c r="C3114" s="25" t="s">
        <v>9168</v>
      </c>
      <c r="D3114" s="25" t="s">
        <v>230</v>
      </c>
      <c r="E3114" s="25" t="s">
        <v>11</v>
      </c>
      <c r="F3114" s="25" t="s">
        <v>9483</v>
      </c>
      <c r="H3114" s="25" t="s">
        <v>9484</v>
      </c>
      <c r="I3114" s="30" t="str">
        <f t="shared" si="101"/>
        <v>杉欣花园管网排查问题标注.dwg</v>
      </c>
      <c r="J3114" s="25" t="s">
        <v>9485</v>
      </c>
      <c r="K3114" s="25" t="s">
        <v>9486</v>
      </c>
    </row>
    <row r="3115" spans="1:11">
      <c r="A3115" s="6">
        <f t="shared" si="100"/>
        <v>3114</v>
      </c>
      <c r="B3115" s="25" t="s">
        <v>3712</v>
      </c>
      <c r="C3115" s="25" t="s">
        <v>9168</v>
      </c>
      <c r="D3115" s="25" t="s">
        <v>230</v>
      </c>
      <c r="E3115" s="25" t="s">
        <v>11</v>
      </c>
      <c r="F3115" s="25" t="s">
        <v>9483</v>
      </c>
      <c r="H3115" s="25" t="s">
        <v>9487</v>
      </c>
      <c r="I3115" s="30" t="str">
        <f t="shared" si="101"/>
        <v>杉欣花园雨污水管网排查报告.doc</v>
      </c>
      <c r="J3115" s="25" t="s">
        <v>9488</v>
      </c>
      <c r="K3115" s="25" t="s">
        <v>9489</v>
      </c>
    </row>
    <row r="3116" spans="1:11">
      <c r="A3116" s="6">
        <f t="shared" si="100"/>
        <v>3115</v>
      </c>
      <c r="B3116" s="25" t="s">
        <v>3712</v>
      </c>
      <c r="C3116" s="25" t="s">
        <v>9168</v>
      </c>
      <c r="D3116" s="25" t="s">
        <v>230</v>
      </c>
      <c r="E3116" s="25" t="s">
        <v>11</v>
      </c>
      <c r="F3116" s="25" t="s">
        <v>9490</v>
      </c>
      <c r="H3116" s="25" t="s">
        <v>9484</v>
      </c>
      <c r="I3116" s="30" t="str">
        <f t="shared" si="101"/>
        <v>杉欣花园管网排查问题标注.dwg</v>
      </c>
      <c r="J3116" s="25" t="s">
        <v>9491</v>
      </c>
      <c r="K3116" s="25" t="s">
        <v>9486</v>
      </c>
    </row>
    <row r="3117" spans="1:11">
      <c r="A3117" s="6">
        <f t="shared" si="100"/>
        <v>3116</v>
      </c>
      <c r="B3117" s="25" t="s">
        <v>3712</v>
      </c>
      <c r="C3117" s="25" t="s">
        <v>9168</v>
      </c>
      <c r="D3117" s="25" t="s">
        <v>230</v>
      </c>
      <c r="E3117" s="25" t="s">
        <v>11</v>
      </c>
      <c r="F3117" s="25" t="s">
        <v>9490</v>
      </c>
      <c r="H3117" s="25" t="s">
        <v>9487</v>
      </c>
      <c r="I3117" s="30" t="str">
        <f t="shared" si="101"/>
        <v>杉欣花园雨污水管网排查报告.doc</v>
      </c>
      <c r="J3117" s="25" t="s">
        <v>9492</v>
      </c>
      <c r="K3117" s="25" t="s">
        <v>9489</v>
      </c>
    </row>
    <row r="3118" spans="1:11">
      <c r="A3118" s="6">
        <f t="shared" si="100"/>
        <v>3117</v>
      </c>
      <c r="B3118" s="25" t="s">
        <v>3712</v>
      </c>
      <c r="C3118" s="25" t="s">
        <v>9168</v>
      </c>
      <c r="D3118" s="25" t="s">
        <v>230</v>
      </c>
      <c r="E3118" s="25" t="s">
        <v>11</v>
      </c>
      <c r="F3118" s="25" t="s">
        <v>9493</v>
      </c>
      <c r="H3118" s="25" t="s">
        <v>9494</v>
      </c>
      <c r="I3118" s="30" t="str">
        <f t="shared" si="101"/>
        <v>泊士公寓.dwg</v>
      </c>
      <c r="J3118" s="25" t="s">
        <v>9495</v>
      </c>
      <c r="K3118" s="25" t="s">
        <v>9496</v>
      </c>
    </row>
    <row r="3119" spans="1:11">
      <c r="A3119" s="6">
        <f t="shared" si="100"/>
        <v>3118</v>
      </c>
      <c r="B3119" s="25" t="s">
        <v>3712</v>
      </c>
      <c r="C3119" s="25" t="s">
        <v>9168</v>
      </c>
      <c r="D3119" s="25" t="s">
        <v>230</v>
      </c>
      <c r="E3119" s="25" t="s">
        <v>11</v>
      </c>
      <c r="F3119" s="25" t="s">
        <v>9493</v>
      </c>
      <c r="H3119" s="25" t="s">
        <v>9497</v>
      </c>
      <c r="I3119" s="30" t="str">
        <f t="shared" si="101"/>
        <v>泊士公寓排查报告.doc</v>
      </c>
      <c r="J3119" s="25" t="s">
        <v>9498</v>
      </c>
      <c r="K3119" s="25" t="s">
        <v>9499</v>
      </c>
    </row>
    <row r="3120" spans="1:11">
      <c r="A3120" s="6">
        <f t="shared" si="100"/>
        <v>3119</v>
      </c>
      <c r="B3120" s="25" t="s">
        <v>3712</v>
      </c>
      <c r="C3120" s="25" t="s">
        <v>9168</v>
      </c>
      <c r="D3120" s="25" t="s">
        <v>230</v>
      </c>
      <c r="E3120" s="25" t="s">
        <v>11</v>
      </c>
      <c r="F3120" s="25" t="s">
        <v>9500</v>
      </c>
      <c r="H3120" s="25" t="s">
        <v>9501</v>
      </c>
      <c r="I3120" s="30" t="str">
        <f t="shared" si="101"/>
        <v>东湖小区管网排查问题统计表.xlsx</v>
      </c>
      <c r="J3120" s="25" t="s">
        <v>9502</v>
      </c>
      <c r="K3120" s="25" t="s">
        <v>9503</v>
      </c>
    </row>
    <row r="3121" spans="1:11">
      <c r="A3121" s="6">
        <f t="shared" si="100"/>
        <v>3120</v>
      </c>
      <c r="B3121" s="25" t="s">
        <v>3712</v>
      </c>
      <c r="C3121" s="25" t="s">
        <v>9168</v>
      </c>
      <c r="D3121" s="25" t="s">
        <v>230</v>
      </c>
      <c r="E3121" s="25" t="s">
        <v>11</v>
      </c>
      <c r="F3121" s="25" t="s">
        <v>9500</v>
      </c>
      <c r="H3121" s="25" t="s">
        <v>9504</v>
      </c>
      <c r="I3121" s="30" t="str">
        <f t="shared" si="101"/>
        <v>东湖小区雨污水管网排查报告.doc</v>
      </c>
      <c r="J3121" s="25" t="s">
        <v>9505</v>
      </c>
      <c r="K3121" s="25" t="s">
        <v>9506</v>
      </c>
    </row>
    <row r="3122" spans="1:11">
      <c r="A3122" s="6">
        <f t="shared" si="100"/>
        <v>3121</v>
      </c>
      <c r="B3122" s="25" t="s">
        <v>3712</v>
      </c>
      <c r="C3122" s="25" t="s">
        <v>9168</v>
      </c>
      <c r="D3122" s="25" t="s">
        <v>230</v>
      </c>
      <c r="E3122" s="25" t="s">
        <v>11</v>
      </c>
      <c r="F3122" s="25" t="s">
        <v>9500</v>
      </c>
      <c r="H3122" s="25" t="s">
        <v>9507</v>
      </c>
      <c r="I3122" s="30" t="str">
        <f t="shared" si="101"/>
        <v>东湖小区（无精细化）.bak</v>
      </c>
      <c r="J3122" s="25" t="s">
        <v>9508</v>
      </c>
      <c r="K3122" s="25" t="s">
        <v>9509</v>
      </c>
    </row>
    <row r="3123" spans="1:11">
      <c r="A3123" s="6">
        <f t="shared" si="100"/>
        <v>3122</v>
      </c>
      <c r="B3123" s="25" t="s">
        <v>3712</v>
      </c>
      <c r="C3123" s="25" t="s">
        <v>9168</v>
      </c>
      <c r="D3123" s="25" t="s">
        <v>230</v>
      </c>
      <c r="E3123" s="25" t="s">
        <v>11</v>
      </c>
      <c r="F3123" s="25" t="s">
        <v>9500</v>
      </c>
      <c r="H3123" s="25" t="s">
        <v>9510</v>
      </c>
      <c r="I3123" s="30" t="str">
        <f t="shared" si="101"/>
        <v>东湖小区（无精细化）.dwg</v>
      </c>
      <c r="J3123" s="25" t="s">
        <v>9511</v>
      </c>
      <c r="K3123" s="25" t="s">
        <v>9512</v>
      </c>
    </row>
    <row r="3124" spans="1:11">
      <c r="A3124" s="6">
        <f t="shared" si="100"/>
        <v>3123</v>
      </c>
      <c r="B3124" s="25" t="s">
        <v>3712</v>
      </c>
      <c r="C3124" s="25" t="s">
        <v>9168</v>
      </c>
      <c r="D3124" s="25" t="s">
        <v>230</v>
      </c>
      <c r="E3124" s="25" t="s">
        <v>11</v>
      </c>
      <c r="F3124" s="25" t="s">
        <v>9513</v>
      </c>
      <c r="H3124" s="25" t="s">
        <v>9514</v>
      </c>
      <c r="I3124" s="30" t="str">
        <f t="shared" si="101"/>
        <v>南区震川路泵站片区绣衣园雨污水管道检测报告.docx</v>
      </c>
      <c r="J3124" s="25" t="s">
        <v>9515</v>
      </c>
      <c r="K3124" s="25" t="s">
        <v>9516</v>
      </c>
    </row>
    <row r="3125" spans="1:11">
      <c r="A3125" s="6">
        <f t="shared" si="100"/>
        <v>3124</v>
      </c>
      <c r="B3125" s="25" t="s">
        <v>3712</v>
      </c>
      <c r="C3125" s="25" t="s">
        <v>9168</v>
      </c>
      <c r="D3125" s="25" t="s">
        <v>230</v>
      </c>
      <c r="E3125" s="25" t="s">
        <v>11</v>
      </c>
      <c r="F3125" s="25" t="s">
        <v>9513</v>
      </c>
      <c r="H3125" s="25" t="s">
        <v>9517</v>
      </c>
      <c r="I3125" s="30" t="str">
        <f t="shared" si="101"/>
        <v>绣衣园管网排查问题标注.dwg</v>
      </c>
      <c r="J3125" s="25" t="s">
        <v>9518</v>
      </c>
      <c r="K3125" s="25" t="s">
        <v>9519</v>
      </c>
    </row>
    <row r="3126" spans="1:11">
      <c r="A3126" s="6">
        <f t="shared" si="100"/>
        <v>3125</v>
      </c>
      <c r="B3126" s="25" t="s">
        <v>3712</v>
      </c>
      <c r="C3126" s="25" t="s">
        <v>9168</v>
      </c>
      <c r="D3126" s="25" t="s">
        <v>230</v>
      </c>
      <c r="E3126" s="25" t="s">
        <v>11</v>
      </c>
      <c r="F3126" s="25" t="s">
        <v>9513</v>
      </c>
      <c r="H3126" s="25" t="s">
        <v>9520</v>
      </c>
      <c r="I3126" s="30" t="str">
        <f t="shared" si="101"/>
        <v>绣衣园管网排查问题统计表.xlsx</v>
      </c>
      <c r="J3126" s="25" t="s">
        <v>9521</v>
      </c>
      <c r="K3126" s="25" t="s">
        <v>9522</v>
      </c>
    </row>
    <row r="3127" spans="1:11">
      <c r="A3127" s="6">
        <f t="shared" si="100"/>
        <v>3126</v>
      </c>
      <c r="B3127" s="25" t="s">
        <v>3712</v>
      </c>
      <c r="C3127" s="25" t="s">
        <v>9168</v>
      </c>
      <c r="D3127" s="25" t="s">
        <v>230</v>
      </c>
      <c r="E3127" s="25" t="s">
        <v>11</v>
      </c>
      <c r="F3127" s="25" t="s">
        <v>9513</v>
      </c>
      <c r="H3127" s="25" t="s">
        <v>9523</v>
      </c>
      <c r="I3127" s="30" t="str">
        <f t="shared" si="101"/>
        <v>绣衣园雨污水管网排查报告.doc</v>
      </c>
      <c r="J3127" s="25" t="s">
        <v>9524</v>
      </c>
      <c r="K3127" s="25" t="s">
        <v>9525</v>
      </c>
    </row>
    <row r="3128" spans="1:11">
      <c r="A3128" s="6">
        <f t="shared" si="100"/>
        <v>3127</v>
      </c>
      <c r="B3128" s="25" t="s">
        <v>3712</v>
      </c>
      <c r="C3128" s="25" t="s">
        <v>9168</v>
      </c>
      <c r="D3128" s="25" t="s">
        <v>230</v>
      </c>
      <c r="E3128" s="25" t="s">
        <v>11</v>
      </c>
      <c r="F3128" s="25" t="s">
        <v>9526</v>
      </c>
      <c r="H3128" s="25" t="s">
        <v>9527</v>
      </c>
      <c r="I3128" s="30" t="str">
        <f t="shared" si="101"/>
        <v>绣东新村管道检测成果报告.docx</v>
      </c>
      <c r="J3128" s="25" t="s">
        <v>9528</v>
      </c>
      <c r="K3128" s="25" t="s">
        <v>9529</v>
      </c>
    </row>
    <row r="3129" spans="1:11">
      <c r="A3129" s="6">
        <f t="shared" si="100"/>
        <v>3128</v>
      </c>
      <c r="B3129" s="25" t="s">
        <v>3712</v>
      </c>
      <c r="C3129" s="25" t="s">
        <v>9168</v>
      </c>
      <c r="D3129" s="25" t="s">
        <v>230</v>
      </c>
      <c r="E3129" s="25" t="s">
        <v>11</v>
      </c>
      <c r="F3129" s="25" t="s">
        <v>9526</v>
      </c>
      <c r="H3129" s="25" t="s">
        <v>9530</v>
      </c>
      <c r="I3129" s="30" t="str">
        <f t="shared" si="101"/>
        <v>绣衣东村-西区.dwg</v>
      </c>
      <c r="J3129" s="25" t="s">
        <v>9531</v>
      </c>
      <c r="K3129" s="25" t="s">
        <v>9532</v>
      </c>
    </row>
    <row r="3130" spans="1:11">
      <c r="A3130" s="6">
        <f t="shared" si="100"/>
        <v>3129</v>
      </c>
      <c r="B3130" s="25" t="s">
        <v>3712</v>
      </c>
      <c r="C3130" s="25" t="s">
        <v>9168</v>
      </c>
      <c r="D3130" s="25" t="s">
        <v>230</v>
      </c>
      <c r="E3130" s="25" t="s">
        <v>11</v>
      </c>
      <c r="F3130" s="25" t="s">
        <v>9526</v>
      </c>
      <c r="H3130" s="25" t="s">
        <v>9533</v>
      </c>
      <c r="I3130" s="30" t="str">
        <f t="shared" si="101"/>
        <v>绣衣东村-西区雨污水管网排查报告.doc</v>
      </c>
      <c r="J3130" s="25" t="s">
        <v>9534</v>
      </c>
      <c r="K3130" s="25" t="s">
        <v>9535</v>
      </c>
    </row>
    <row r="3131" spans="1:11">
      <c r="A3131" s="6">
        <f t="shared" si="100"/>
        <v>3130</v>
      </c>
      <c r="B3131" s="25" t="s">
        <v>3712</v>
      </c>
      <c r="C3131" s="25" t="s">
        <v>9168</v>
      </c>
      <c r="D3131" s="25" t="s">
        <v>230</v>
      </c>
      <c r="E3131" s="25" t="s">
        <v>11</v>
      </c>
      <c r="F3131" s="25" t="s">
        <v>9526</v>
      </c>
      <c r="H3131" s="25" t="s">
        <v>9536</v>
      </c>
      <c r="I3131" s="30" t="str">
        <f t="shared" si="101"/>
        <v>绣衣东村西区管网排查问题统计表.xlsx</v>
      </c>
      <c r="J3131" s="25" t="s">
        <v>9537</v>
      </c>
      <c r="K3131" s="25" t="s">
        <v>9538</v>
      </c>
    </row>
    <row r="3132" spans="1:11">
      <c r="A3132" s="6">
        <f t="shared" si="100"/>
        <v>3131</v>
      </c>
      <c r="B3132" s="25" t="s">
        <v>3712</v>
      </c>
      <c r="C3132" s="25" t="s">
        <v>9168</v>
      </c>
      <c r="D3132" s="25" t="s">
        <v>230</v>
      </c>
      <c r="E3132" s="25" t="s">
        <v>11</v>
      </c>
      <c r="F3132" s="25" t="s">
        <v>9539</v>
      </c>
      <c r="H3132" s="25" t="s">
        <v>9540</v>
      </c>
      <c r="I3132" s="30" t="str">
        <f t="shared" si="101"/>
        <v>绣东新村管道检测成果报告20221030（）.docx</v>
      </c>
      <c r="J3132" s="25" t="s">
        <v>9541</v>
      </c>
      <c r="K3132" s="25" t="s">
        <v>9542</v>
      </c>
    </row>
    <row r="3133" spans="1:11">
      <c r="A3133" s="6">
        <f t="shared" si="100"/>
        <v>3132</v>
      </c>
      <c r="B3133" s="25" t="s">
        <v>3712</v>
      </c>
      <c r="C3133" s="25" t="s">
        <v>9168</v>
      </c>
      <c r="D3133" s="25" t="s">
        <v>230</v>
      </c>
      <c r="E3133" s="25" t="s">
        <v>11</v>
      </c>
      <c r="F3133" s="25" t="s">
        <v>9539</v>
      </c>
      <c r="H3133" s="25" t="s">
        <v>9543</v>
      </c>
      <c r="I3133" s="30" t="str">
        <f t="shared" si="101"/>
        <v>绣衣东村管网问题标注.dwg</v>
      </c>
      <c r="J3133" s="25" t="s">
        <v>9544</v>
      </c>
      <c r="K3133" s="25" t="s">
        <v>9545</v>
      </c>
    </row>
    <row r="3134" spans="1:11">
      <c r="A3134" s="6">
        <f t="shared" si="100"/>
        <v>3133</v>
      </c>
      <c r="B3134" s="25" t="s">
        <v>3712</v>
      </c>
      <c r="C3134" s="25" t="s">
        <v>9168</v>
      </c>
      <c r="D3134" s="25" t="s">
        <v>230</v>
      </c>
      <c r="E3134" s="25" t="s">
        <v>11</v>
      </c>
      <c r="F3134" s="25" t="s">
        <v>9539</v>
      </c>
      <c r="H3134" s="25" t="s">
        <v>9546</v>
      </c>
      <c r="I3134" s="30" t="str">
        <f t="shared" si="101"/>
        <v>绣衣东村管网问题标注.dwg.bak</v>
      </c>
      <c r="J3134" s="25" t="s">
        <v>9547</v>
      </c>
      <c r="K3134" s="25" t="s">
        <v>9545</v>
      </c>
    </row>
    <row r="3135" spans="1:11">
      <c r="A3135" s="6">
        <f t="shared" si="100"/>
        <v>3134</v>
      </c>
      <c r="B3135" s="25" t="s">
        <v>3712</v>
      </c>
      <c r="C3135" s="25" t="s">
        <v>9168</v>
      </c>
      <c r="D3135" s="25" t="s">
        <v>230</v>
      </c>
      <c r="E3135" s="25" t="s">
        <v>11</v>
      </c>
      <c r="F3135" s="25" t="s">
        <v>9539</v>
      </c>
      <c r="H3135" s="25" t="s">
        <v>9548</v>
      </c>
      <c r="I3135" s="30" t="str">
        <f t="shared" si="101"/>
        <v>绣衣东村管网问题标注.dwg.lck</v>
      </c>
      <c r="J3135" s="25" t="s">
        <v>9549</v>
      </c>
      <c r="K3135" s="25" t="s">
        <v>612</v>
      </c>
    </row>
    <row r="3136" spans="1:11">
      <c r="A3136" s="6">
        <f t="shared" si="100"/>
        <v>3135</v>
      </c>
      <c r="B3136" s="25" t="s">
        <v>3712</v>
      </c>
      <c r="C3136" s="25" t="s">
        <v>9168</v>
      </c>
      <c r="D3136" s="25" t="s">
        <v>230</v>
      </c>
      <c r="E3136" s="25" t="s">
        <v>11</v>
      </c>
      <c r="F3136" s="25" t="s">
        <v>9550</v>
      </c>
      <c r="H3136" s="25" t="s">
        <v>9527</v>
      </c>
      <c r="I3136" s="30" t="str">
        <f t="shared" si="101"/>
        <v>绣东新村管道检测成果报告.docx</v>
      </c>
      <c r="J3136" s="25" t="s">
        <v>9551</v>
      </c>
      <c r="K3136" s="25" t="s">
        <v>9529</v>
      </c>
    </row>
    <row r="3137" spans="1:11">
      <c r="A3137" s="6">
        <f t="shared" si="100"/>
        <v>3136</v>
      </c>
      <c r="B3137" s="25" t="s">
        <v>3712</v>
      </c>
      <c r="C3137" s="25" t="s">
        <v>9168</v>
      </c>
      <c r="D3137" s="25" t="s">
        <v>230</v>
      </c>
      <c r="E3137" s="25" t="s">
        <v>11</v>
      </c>
      <c r="F3137" s="25" t="s">
        <v>9550</v>
      </c>
      <c r="H3137" s="25" t="s">
        <v>9530</v>
      </c>
      <c r="I3137" s="30" t="str">
        <f t="shared" si="101"/>
        <v>绣衣东村-西区.dwg</v>
      </c>
      <c r="J3137" s="25" t="s">
        <v>9552</v>
      </c>
      <c r="K3137" s="25" t="s">
        <v>9532</v>
      </c>
    </row>
    <row r="3138" spans="1:11">
      <c r="A3138" s="6">
        <f t="shared" si="100"/>
        <v>3137</v>
      </c>
      <c r="B3138" s="25" t="s">
        <v>3712</v>
      </c>
      <c r="C3138" s="25" t="s">
        <v>9168</v>
      </c>
      <c r="D3138" s="25" t="s">
        <v>230</v>
      </c>
      <c r="E3138" s="25" t="s">
        <v>11</v>
      </c>
      <c r="F3138" s="25" t="s">
        <v>9550</v>
      </c>
      <c r="H3138" s="25" t="s">
        <v>9533</v>
      </c>
      <c r="I3138" s="30" t="str">
        <f t="shared" si="101"/>
        <v>绣衣东村-西区雨污水管网排查报告.doc</v>
      </c>
      <c r="J3138" s="25" t="s">
        <v>9553</v>
      </c>
      <c r="K3138" s="25" t="s">
        <v>9535</v>
      </c>
    </row>
    <row r="3139" spans="1:11">
      <c r="A3139" s="6">
        <f t="shared" si="100"/>
        <v>3138</v>
      </c>
      <c r="B3139" s="25" t="s">
        <v>3712</v>
      </c>
      <c r="C3139" s="25" t="s">
        <v>9168</v>
      </c>
      <c r="D3139" s="25" t="s">
        <v>230</v>
      </c>
      <c r="E3139" s="25" t="s">
        <v>11</v>
      </c>
      <c r="F3139" s="25" t="s">
        <v>9550</v>
      </c>
      <c r="H3139" s="25" t="s">
        <v>9536</v>
      </c>
      <c r="I3139" s="30" t="str">
        <f t="shared" si="101"/>
        <v>绣衣东村西区管网排查问题统计表.xlsx</v>
      </c>
      <c r="J3139" s="25" t="s">
        <v>9554</v>
      </c>
      <c r="K3139" s="25" t="s">
        <v>9538</v>
      </c>
    </row>
    <row r="3140" spans="1:11">
      <c r="A3140" s="6">
        <f t="shared" si="100"/>
        <v>3139</v>
      </c>
      <c r="B3140" s="25" t="s">
        <v>3712</v>
      </c>
      <c r="C3140" s="25" t="s">
        <v>9168</v>
      </c>
      <c r="D3140" s="25" t="s">
        <v>230</v>
      </c>
      <c r="E3140" s="25" t="s">
        <v>11</v>
      </c>
      <c r="F3140" s="25" t="s">
        <v>9555</v>
      </c>
      <c r="H3140" s="25" t="s">
        <v>9527</v>
      </c>
      <c r="I3140" s="30" t="str">
        <f t="shared" si="101"/>
        <v>绣东新村管道检测成果报告.docx</v>
      </c>
      <c r="J3140" s="25" t="s">
        <v>9556</v>
      </c>
      <c r="K3140" s="25" t="s">
        <v>9529</v>
      </c>
    </row>
    <row r="3141" spans="1:11">
      <c r="A3141" s="6">
        <f t="shared" si="100"/>
        <v>3140</v>
      </c>
      <c r="B3141" s="25" t="s">
        <v>3712</v>
      </c>
      <c r="C3141" s="25" t="s">
        <v>9168</v>
      </c>
      <c r="D3141" s="25" t="s">
        <v>230</v>
      </c>
      <c r="E3141" s="25" t="s">
        <v>11</v>
      </c>
      <c r="F3141" s="25" t="s">
        <v>9555</v>
      </c>
      <c r="H3141" s="25" t="s">
        <v>9557</v>
      </c>
      <c r="I3141" s="30" t="str">
        <f t="shared" si="101"/>
        <v>绣衣东村南区.dwg</v>
      </c>
      <c r="J3141" s="25" t="s">
        <v>9558</v>
      </c>
      <c r="K3141" s="25" t="s">
        <v>9559</v>
      </c>
    </row>
    <row r="3142" spans="1:11">
      <c r="A3142" s="6">
        <f t="shared" si="100"/>
        <v>3141</v>
      </c>
      <c r="B3142" s="25" t="s">
        <v>3712</v>
      </c>
      <c r="C3142" s="25" t="s">
        <v>9168</v>
      </c>
      <c r="D3142" s="25" t="s">
        <v>230</v>
      </c>
      <c r="E3142" s="25" t="s">
        <v>11</v>
      </c>
      <c r="F3142" s="25" t="s">
        <v>9555</v>
      </c>
      <c r="H3142" s="25" t="s">
        <v>9560</v>
      </c>
      <c r="I3142" s="30" t="str">
        <f t="shared" si="101"/>
        <v>绣衣东村南区管网排查问题统计表.xlsx</v>
      </c>
      <c r="J3142" s="25" t="s">
        <v>9561</v>
      </c>
      <c r="K3142" s="25" t="s">
        <v>9562</v>
      </c>
    </row>
    <row r="3143" spans="1:11">
      <c r="A3143" s="6">
        <f t="shared" si="100"/>
        <v>3142</v>
      </c>
      <c r="B3143" s="25" t="s">
        <v>3712</v>
      </c>
      <c r="C3143" s="25" t="s">
        <v>9168</v>
      </c>
      <c r="D3143" s="25" t="s">
        <v>230</v>
      </c>
      <c r="E3143" s="25" t="s">
        <v>11</v>
      </c>
      <c r="F3143" s="25" t="s">
        <v>9555</v>
      </c>
      <c r="H3143" s="25" t="s">
        <v>9563</v>
      </c>
      <c r="I3143" s="30" t="str">
        <f t="shared" si="101"/>
        <v>绣衣东村南区雨污水管网排查报告.doc</v>
      </c>
      <c r="J3143" s="25" t="s">
        <v>9564</v>
      </c>
      <c r="K3143" s="25" t="s">
        <v>9565</v>
      </c>
    </row>
    <row r="3144" spans="1:11">
      <c r="A3144" s="6">
        <f t="shared" si="100"/>
        <v>3143</v>
      </c>
      <c r="B3144" s="25" t="s">
        <v>3712</v>
      </c>
      <c r="C3144" s="25" t="s">
        <v>9168</v>
      </c>
      <c r="D3144" s="25" t="s">
        <v>230</v>
      </c>
      <c r="E3144" s="25" t="s">
        <v>11</v>
      </c>
      <c r="F3144" s="25" t="s">
        <v>9566</v>
      </c>
      <c r="H3144" s="25" t="s">
        <v>9514</v>
      </c>
      <c r="I3144" s="30" t="str">
        <f t="shared" si="101"/>
        <v>南区震川路泵站片区绣衣园雨污水管道检测报告.docx</v>
      </c>
      <c r="J3144" s="25" t="s">
        <v>9567</v>
      </c>
      <c r="K3144" s="25" t="s">
        <v>9516</v>
      </c>
    </row>
    <row r="3145" spans="1:11">
      <c r="A3145" s="6">
        <f t="shared" si="100"/>
        <v>3144</v>
      </c>
      <c r="B3145" s="25" t="s">
        <v>3712</v>
      </c>
      <c r="C3145" s="25" t="s">
        <v>9168</v>
      </c>
      <c r="D3145" s="25" t="s">
        <v>230</v>
      </c>
      <c r="E3145" s="25" t="s">
        <v>11</v>
      </c>
      <c r="F3145" s="25" t="s">
        <v>9566</v>
      </c>
      <c r="H3145" s="25" t="s">
        <v>9517</v>
      </c>
      <c r="I3145" s="30" t="str">
        <f t="shared" si="101"/>
        <v>绣衣园管网排查问题标注.dwg</v>
      </c>
      <c r="J3145" s="25" t="s">
        <v>9568</v>
      </c>
      <c r="K3145" s="25" t="s">
        <v>9519</v>
      </c>
    </row>
    <row r="3146" spans="1:11">
      <c r="A3146" s="6">
        <f t="shared" si="100"/>
        <v>3145</v>
      </c>
      <c r="B3146" s="25" t="s">
        <v>3712</v>
      </c>
      <c r="C3146" s="25" t="s">
        <v>9168</v>
      </c>
      <c r="D3146" s="25" t="s">
        <v>230</v>
      </c>
      <c r="E3146" s="25" t="s">
        <v>11</v>
      </c>
      <c r="F3146" s="25" t="s">
        <v>9566</v>
      </c>
      <c r="H3146" s="25" t="s">
        <v>9520</v>
      </c>
      <c r="I3146" s="30" t="str">
        <f t="shared" si="101"/>
        <v>绣衣园管网排查问题统计表.xlsx</v>
      </c>
      <c r="J3146" s="25" t="s">
        <v>9569</v>
      </c>
      <c r="K3146" s="25" t="s">
        <v>9522</v>
      </c>
    </row>
    <row r="3147" spans="1:11">
      <c r="A3147" s="6">
        <f t="shared" si="100"/>
        <v>3146</v>
      </c>
      <c r="B3147" s="25" t="s">
        <v>3712</v>
      </c>
      <c r="C3147" s="25" t="s">
        <v>9168</v>
      </c>
      <c r="D3147" s="25" t="s">
        <v>230</v>
      </c>
      <c r="E3147" s="25" t="s">
        <v>11</v>
      </c>
      <c r="F3147" s="25" t="s">
        <v>9566</v>
      </c>
      <c r="H3147" s="25" t="s">
        <v>9523</v>
      </c>
      <c r="I3147" s="30" t="str">
        <f t="shared" si="101"/>
        <v>绣衣园雨污水管网排查报告.doc</v>
      </c>
      <c r="J3147" s="25" t="s">
        <v>9570</v>
      </c>
      <c r="K3147" s="25" t="s">
        <v>9525</v>
      </c>
    </row>
    <row r="3148" spans="1:11">
      <c r="A3148" s="6">
        <f t="shared" si="100"/>
        <v>3147</v>
      </c>
      <c r="B3148" s="25" t="s">
        <v>3712</v>
      </c>
      <c r="C3148" s="25" t="s">
        <v>9168</v>
      </c>
      <c r="D3148" s="25" t="s">
        <v>230</v>
      </c>
      <c r="E3148" s="25" t="s">
        <v>11</v>
      </c>
      <c r="F3148" s="25" t="s">
        <v>9571</v>
      </c>
      <c r="H3148" s="25" t="s">
        <v>9572</v>
      </c>
      <c r="I3148" s="30" t="str">
        <f t="shared" si="101"/>
        <v>绣衣东村.dwg</v>
      </c>
      <c r="J3148" s="25" t="s">
        <v>9573</v>
      </c>
      <c r="K3148" s="25" t="s">
        <v>9559</v>
      </c>
    </row>
    <row r="3149" spans="1:11">
      <c r="A3149" s="6">
        <f t="shared" si="100"/>
        <v>3148</v>
      </c>
      <c r="B3149" s="25" t="s">
        <v>3712</v>
      </c>
      <c r="C3149" s="25" t="s">
        <v>9168</v>
      </c>
      <c r="D3149" s="25" t="s">
        <v>230</v>
      </c>
      <c r="E3149" s="25" t="s">
        <v>11</v>
      </c>
      <c r="F3149" s="25" t="s">
        <v>9571</v>
      </c>
      <c r="H3149" s="25" t="s">
        <v>9560</v>
      </c>
      <c r="I3149" s="30" t="str">
        <f t="shared" si="101"/>
        <v>绣衣东村南区管网排查问题统计表.xlsx</v>
      </c>
      <c r="J3149" s="25" t="s">
        <v>9574</v>
      </c>
      <c r="K3149" s="25" t="s">
        <v>9562</v>
      </c>
    </row>
    <row r="3150" spans="1:11">
      <c r="A3150" s="6">
        <f t="shared" si="100"/>
        <v>3149</v>
      </c>
      <c r="B3150" s="25" t="s">
        <v>3712</v>
      </c>
      <c r="C3150" s="25" t="s">
        <v>9168</v>
      </c>
      <c r="D3150" s="25" t="s">
        <v>230</v>
      </c>
      <c r="E3150" s="25" t="s">
        <v>11</v>
      </c>
      <c r="F3150" s="25" t="s">
        <v>9571</v>
      </c>
      <c r="H3150" s="25" t="s">
        <v>9575</v>
      </c>
      <c r="I3150" s="30" t="str">
        <f t="shared" si="101"/>
        <v>绣衣东村管道检测成果报告.docx</v>
      </c>
      <c r="J3150" s="25" t="s">
        <v>9576</v>
      </c>
      <c r="K3150" s="25" t="s">
        <v>9529</v>
      </c>
    </row>
    <row r="3151" spans="1:11">
      <c r="A3151" s="6">
        <f t="shared" si="100"/>
        <v>3150</v>
      </c>
      <c r="B3151" s="25" t="s">
        <v>3712</v>
      </c>
      <c r="C3151" s="25" t="s">
        <v>9168</v>
      </c>
      <c r="D3151" s="25" t="s">
        <v>230</v>
      </c>
      <c r="E3151" s="25" t="s">
        <v>11</v>
      </c>
      <c r="F3151" s="25" t="s">
        <v>9571</v>
      </c>
      <c r="H3151" s="25" t="s">
        <v>9577</v>
      </c>
      <c r="I3151" s="30" t="str">
        <f t="shared" si="101"/>
        <v>绣衣东村雨污水管网排查报告.doc</v>
      </c>
      <c r="J3151" s="25" t="s">
        <v>9578</v>
      </c>
      <c r="K3151" s="25" t="s">
        <v>9565</v>
      </c>
    </row>
    <row r="3152" spans="1:11">
      <c r="A3152" s="6">
        <f t="shared" si="100"/>
        <v>3151</v>
      </c>
      <c r="B3152" s="25" t="s">
        <v>3712</v>
      </c>
      <c r="C3152" s="25" t="s">
        <v>9168</v>
      </c>
      <c r="D3152" s="25" t="s">
        <v>230</v>
      </c>
      <c r="E3152" s="25" t="s">
        <v>11</v>
      </c>
      <c r="F3152" s="25" t="s">
        <v>9579</v>
      </c>
      <c r="H3152" s="25" t="s">
        <v>9580</v>
      </c>
      <c r="I3152" s="30" t="str">
        <f t="shared" si="101"/>
        <v>同丰新村管网排查问题标注.dwg</v>
      </c>
      <c r="J3152" s="25" t="s">
        <v>9581</v>
      </c>
      <c r="K3152" s="25" t="s">
        <v>9582</v>
      </c>
    </row>
    <row r="3153" spans="1:11">
      <c r="A3153" s="6">
        <f t="shared" si="100"/>
        <v>3152</v>
      </c>
      <c r="B3153" s="25" t="s">
        <v>3712</v>
      </c>
      <c r="C3153" s="25" t="s">
        <v>9168</v>
      </c>
      <c r="D3153" s="25" t="s">
        <v>230</v>
      </c>
      <c r="E3153" s="25" t="s">
        <v>11</v>
      </c>
      <c r="F3153" s="25" t="s">
        <v>9579</v>
      </c>
      <c r="H3153" s="25" t="s">
        <v>9583</v>
      </c>
      <c r="I3153" s="30" t="str">
        <f t="shared" si="101"/>
        <v>同丰新村管网排查问题统计表.xlsx</v>
      </c>
      <c r="J3153" s="25" t="s">
        <v>9584</v>
      </c>
      <c r="K3153" s="25" t="s">
        <v>9585</v>
      </c>
    </row>
    <row r="3154" spans="1:11">
      <c r="A3154" s="6">
        <f t="shared" si="100"/>
        <v>3153</v>
      </c>
      <c r="B3154" s="25" t="s">
        <v>3712</v>
      </c>
      <c r="C3154" s="25" t="s">
        <v>9168</v>
      </c>
      <c r="D3154" s="25" t="s">
        <v>230</v>
      </c>
      <c r="E3154" s="25" t="s">
        <v>11</v>
      </c>
      <c r="F3154" s="25" t="s">
        <v>9579</v>
      </c>
      <c r="H3154" s="25" t="s">
        <v>9586</v>
      </c>
      <c r="I3154" s="30" t="str">
        <f t="shared" si="101"/>
        <v>同丰新村管道检测成果报告.docx</v>
      </c>
      <c r="J3154" s="25" t="s">
        <v>9587</v>
      </c>
      <c r="K3154" s="25" t="s">
        <v>9588</v>
      </c>
    </row>
    <row r="3155" spans="1:11">
      <c r="A3155" s="6">
        <f t="shared" si="100"/>
        <v>3154</v>
      </c>
      <c r="B3155" s="25" t="s">
        <v>3712</v>
      </c>
      <c r="C3155" s="25" t="s">
        <v>9168</v>
      </c>
      <c r="D3155" s="25" t="s">
        <v>230</v>
      </c>
      <c r="E3155" s="25" t="s">
        <v>11</v>
      </c>
      <c r="F3155" s="25" t="s">
        <v>9579</v>
      </c>
      <c r="H3155" s="25" t="s">
        <v>9589</v>
      </c>
      <c r="I3155" s="30" t="str">
        <f t="shared" si="101"/>
        <v>同丰新村雨污水管网排查报告.doc</v>
      </c>
      <c r="J3155" s="25" t="s">
        <v>9590</v>
      </c>
      <c r="K3155" s="25" t="s">
        <v>9591</v>
      </c>
    </row>
    <row r="3156" spans="1:11">
      <c r="A3156" s="6">
        <f t="shared" si="100"/>
        <v>3155</v>
      </c>
      <c r="B3156" s="25" t="s">
        <v>3712</v>
      </c>
      <c r="C3156" s="25" t="s">
        <v>9168</v>
      </c>
      <c r="D3156" s="25" t="s">
        <v>230</v>
      </c>
      <c r="E3156" s="25" t="s">
        <v>11</v>
      </c>
      <c r="F3156" s="25" t="s">
        <v>9592</v>
      </c>
      <c r="H3156" s="25" t="s">
        <v>9593</v>
      </c>
      <c r="I3156" s="30" t="str">
        <f t="shared" si="101"/>
        <v>南区震川路泵站片区夹浦西村管网排查问题统计表.xlsx</v>
      </c>
      <c r="J3156" s="25" t="s">
        <v>9594</v>
      </c>
      <c r="K3156" s="25" t="s">
        <v>9595</v>
      </c>
    </row>
    <row r="3157" spans="1:11">
      <c r="A3157" s="6">
        <f t="shared" si="100"/>
        <v>3156</v>
      </c>
      <c r="B3157" s="25" t="s">
        <v>3712</v>
      </c>
      <c r="C3157" s="25" t="s">
        <v>9168</v>
      </c>
      <c r="D3157" s="25" t="s">
        <v>230</v>
      </c>
      <c r="E3157" s="25" t="s">
        <v>11</v>
      </c>
      <c r="F3157" s="25" t="s">
        <v>9592</v>
      </c>
      <c r="H3157" s="25" t="s">
        <v>9596</v>
      </c>
      <c r="I3157" s="30" t="str">
        <f t="shared" si="101"/>
        <v>南区震川路泵站片区夹浦西村雨污水管道检测报告.docx</v>
      </c>
      <c r="J3157" s="25" t="s">
        <v>9597</v>
      </c>
      <c r="K3157" s="25" t="s">
        <v>9598</v>
      </c>
    </row>
    <row r="3158" spans="1:11">
      <c r="A3158" s="6">
        <f t="shared" si="100"/>
        <v>3157</v>
      </c>
      <c r="B3158" s="25" t="s">
        <v>3712</v>
      </c>
      <c r="C3158" s="25" t="s">
        <v>9168</v>
      </c>
      <c r="D3158" s="25" t="s">
        <v>230</v>
      </c>
      <c r="E3158" s="25" t="s">
        <v>11</v>
      </c>
      <c r="F3158" s="25" t="s">
        <v>9592</v>
      </c>
      <c r="H3158" s="25" t="s">
        <v>9599</v>
      </c>
      <c r="I3158" s="30" t="str">
        <f t="shared" si="101"/>
        <v>夹浦西村修改04版(1).dwg</v>
      </c>
      <c r="J3158" s="25" t="s">
        <v>9600</v>
      </c>
      <c r="K3158" s="25" t="s">
        <v>9601</v>
      </c>
    </row>
    <row r="3159" spans="1:11">
      <c r="A3159" s="6">
        <f t="shared" si="100"/>
        <v>3158</v>
      </c>
      <c r="B3159" s="25" t="s">
        <v>3712</v>
      </c>
      <c r="C3159" s="25" t="s">
        <v>9168</v>
      </c>
      <c r="D3159" s="25" t="s">
        <v>230</v>
      </c>
      <c r="E3159" s="25" t="s">
        <v>11</v>
      </c>
      <c r="F3159" s="25" t="s">
        <v>9592</v>
      </c>
      <c r="H3159" s="25" t="s">
        <v>9602</v>
      </c>
      <c r="I3159" s="30" t="str">
        <f t="shared" si="101"/>
        <v>夹浦西村雨污水管网排查报告.doc</v>
      </c>
      <c r="J3159" s="25" t="s">
        <v>9603</v>
      </c>
      <c r="K3159" s="25" t="s">
        <v>9604</v>
      </c>
    </row>
    <row r="3160" spans="1:11">
      <c r="A3160" s="6">
        <f t="shared" si="100"/>
        <v>3159</v>
      </c>
      <c r="B3160" s="25" t="s">
        <v>3712</v>
      </c>
      <c r="C3160" s="25" t="s">
        <v>9168</v>
      </c>
      <c r="D3160" s="25" t="s">
        <v>230</v>
      </c>
      <c r="E3160" s="25" t="s">
        <v>11</v>
      </c>
      <c r="F3160" s="25" t="s">
        <v>9605</v>
      </c>
      <c r="H3160" s="25" t="s">
        <v>9606</v>
      </c>
      <c r="I3160" s="30" t="str">
        <f t="shared" si="101"/>
        <v>青江秀韵管网排查问题标注.dwg</v>
      </c>
      <c r="J3160" s="25" t="s">
        <v>9607</v>
      </c>
      <c r="K3160" s="25" t="s">
        <v>9608</v>
      </c>
    </row>
    <row r="3161" spans="1:11">
      <c r="A3161" s="6">
        <f t="shared" si="100"/>
        <v>3160</v>
      </c>
      <c r="B3161" s="25" t="s">
        <v>3712</v>
      </c>
      <c r="C3161" s="25" t="s">
        <v>9168</v>
      </c>
      <c r="D3161" s="25" t="s">
        <v>230</v>
      </c>
      <c r="E3161" s="25" t="s">
        <v>11</v>
      </c>
      <c r="F3161" s="25" t="s">
        <v>9605</v>
      </c>
      <c r="H3161" s="25" t="s">
        <v>9609</v>
      </c>
      <c r="I3161" s="30" t="str">
        <f t="shared" si="101"/>
        <v>青江秀韵管网排查问题统计表.xlsx</v>
      </c>
      <c r="J3161" s="25" t="s">
        <v>9610</v>
      </c>
      <c r="K3161" s="25" t="s">
        <v>9611</v>
      </c>
    </row>
    <row r="3162" spans="1:11">
      <c r="A3162" s="6">
        <f t="shared" si="100"/>
        <v>3161</v>
      </c>
      <c r="B3162" s="25" t="s">
        <v>3712</v>
      </c>
      <c r="C3162" s="25" t="s">
        <v>9168</v>
      </c>
      <c r="D3162" s="25" t="s">
        <v>230</v>
      </c>
      <c r="E3162" s="25" t="s">
        <v>11</v>
      </c>
      <c r="F3162" s="25" t="s">
        <v>9605</v>
      </c>
      <c r="H3162" s="25" t="s">
        <v>9612</v>
      </c>
      <c r="I3162" s="30" t="str">
        <f t="shared" si="101"/>
        <v>青江秀韵雨污水管网排查报告.doc</v>
      </c>
      <c r="J3162" s="25" t="s">
        <v>9613</v>
      </c>
      <c r="K3162" s="25" t="s">
        <v>9614</v>
      </c>
    </row>
    <row r="3163" spans="1:11">
      <c r="A3163" s="6">
        <f t="shared" si="100"/>
        <v>3162</v>
      </c>
      <c r="B3163" s="25" t="s">
        <v>3712</v>
      </c>
      <c r="C3163" s="25" t="s">
        <v>9168</v>
      </c>
      <c r="D3163" s="25" t="s">
        <v>230</v>
      </c>
      <c r="E3163" s="25" t="s">
        <v>11</v>
      </c>
      <c r="F3163" s="25" t="s">
        <v>9615</v>
      </c>
      <c r="H3163" s="25" t="s">
        <v>9606</v>
      </c>
      <c r="I3163" s="30" t="str">
        <f t="shared" si="101"/>
        <v>青江秀韵管网排查问题标注.dwg</v>
      </c>
      <c r="J3163" s="25" t="s">
        <v>9616</v>
      </c>
      <c r="K3163" s="25" t="s">
        <v>9608</v>
      </c>
    </row>
    <row r="3164" spans="1:11">
      <c r="A3164" s="6">
        <f t="shared" si="100"/>
        <v>3163</v>
      </c>
      <c r="B3164" s="25" t="s">
        <v>3712</v>
      </c>
      <c r="C3164" s="25" t="s">
        <v>9168</v>
      </c>
      <c r="D3164" s="25" t="s">
        <v>230</v>
      </c>
      <c r="E3164" s="25" t="s">
        <v>11</v>
      </c>
      <c r="F3164" s="25" t="s">
        <v>9615</v>
      </c>
      <c r="H3164" s="25" t="s">
        <v>9609</v>
      </c>
      <c r="I3164" s="30" t="str">
        <f t="shared" si="101"/>
        <v>青江秀韵管网排查问题统计表.xlsx</v>
      </c>
      <c r="J3164" s="25" t="s">
        <v>9617</v>
      </c>
      <c r="K3164" s="25" t="s">
        <v>9611</v>
      </c>
    </row>
    <row r="3165" spans="1:11">
      <c r="A3165" s="6">
        <f t="shared" si="100"/>
        <v>3164</v>
      </c>
      <c r="B3165" s="25" t="s">
        <v>3712</v>
      </c>
      <c r="C3165" s="25" t="s">
        <v>9168</v>
      </c>
      <c r="D3165" s="25" t="s">
        <v>230</v>
      </c>
      <c r="E3165" s="25" t="s">
        <v>11</v>
      </c>
      <c r="F3165" s="25" t="s">
        <v>9615</v>
      </c>
      <c r="H3165" s="25" t="s">
        <v>9612</v>
      </c>
      <c r="I3165" s="30" t="str">
        <f t="shared" si="101"/>
        <v>青江秀韵雨污水管网排查报告.doc</v>
      </c>
      <c r="J3165" s="25" t="s">
        <v>9618</v>
      </c>
      <c r="K3165" s="25" t="s">
        <v>9614</v>
      </c>
    </row>
    <row r="3166" spans="1:11">
      <c r="A3166" s="6">
        <f t="shared" si="100"/>
        <v>3165</v>
      </c>
      <c r="B3166" s="25" t="s">
        <v>3712</v>
      </c>
      <c r="C3166" s="25" t="s">
        <v>9168</v>
      </c>
      <c r="D3166" s="25" t="s">
        <v>230</v>
      </c>
      <c r="E3166" s="25" t="s">
        <v>11</v>
      </c>
      <c r="F3166" s="25" t="s">
        <v>9619</v>
      </c>
      <c r="H3166" s="25" t="s">
        <v>9620</v>
      </c>
      <c r="I3166" s="30" t="str">
        <f t="shared" si="101"/>
        <v>1.夹浦新村管网排查问题统计表.xlsx</v>
      </c>
      <c r="J3166" s="25" t="s">
        <v>9621</v>
      </c>
      <c r="K3166" s="25" t="s">
        <v>8330</v>
      </c>
    </row>
    <row r="3167" spans="1:11">
      <c r="A3167" s="6">
        <f t="shared" si="100"/>
        <v>3166</v>
      </c>
      <c r="B3167" s="25" t="s">
        <v>3712</v>
      </c>
      <c r="C3167" s="25" t="s">
        <v>9168</v>
      </c>
      <c r="D3167" s="25" t="s">
        <v>230</v>
      </c>
      <c r="E3167" s="25" t="s">
        <v>11</v>
      </c>
      <c r="F3167" s="25" t="s">
        <v>9619</v>
      </c>
      <c r="H3167" s="25" t="s">
        <v>9622</v>
      </c>
      <c r="I3167" s="30" t="str">
        <f t="shared" si="101"/>
        <v>2.夹浦新村雨污水管网排查报告.doc</v>
      </c>
      <c r="J3167" s="25" t="s">
        <v>9623</v>
      </c>
      <c r="K3167" s="25" t="s">
        <v>9624</v>
      </c>
    </row>
    <row r="3168" spans="1:11">
      <c r="A3168" s="6">
        <f t="shared" si="100"/>
        <v>3167</v>
      </c>
      <c r="B3168" s="25" t="s">
        <v>3712</v>
      </c>
      <c r="C3168" s="25" t="s">
        <v>9168</v>
      </c>
      <c r="D3168" s="25" t="s">
        <v>230</v>
      </c>
      <c r="E3168" s="25" t="s">
        <v>11</v>
      </c>
      <c r="F3168" s="25" t="s">
        <v>9619</v>
      </c>
      <c r="H3168" s="25" t="s">
        <v>9625</v>
      </c>
      <c r="I3168" s="30" t="str">
        <f t="shared" si="101"/>
        <v>3.南区震川路泵站片区夹浦新村雨污水管道检测报告.doc</v>
      </c>
      <c r="J3168" s="25" t="s">
        <v>9626</v>
      </c>
      <c r="K3168" s="25" t="s">
        <v>9627</v>
      </c>
    </row>
    <row r="3169" spans="1:11">
      <c r="A3169" s="6">
        <f t="shared" si="100"/>
        <v>3168</v>
      </c>
      <c r="B3169" s="25" t="s">
        <v>3712</v>
      </c>
      <c r="C3169" s="25" t="s">
        <v>9168</v>
      </c>
      <c r="D3169" s="25" t="s">
        <v>230</v>
      </c>
      <c r="E3169" s="25" t="s">
        <v>11</v>
      </c>
      <c r="F3169" s="25" t="s">
        <v>9619</v>
      </c>
      <c r="H3169" s="25" t="s">
        <v>9628</v>
      </c>
      <c r="I3169" s="30" t="str">
        <f t="shared" si="101"/>
        <v>4.夹浦新村修改04版.dwg</v>
      </c>
      <c r="J3169" s="25" t="s">
        <v>9629</v>
      </c>
      <c r="K3169" s="25" t="s">
        <v>9630</v>
      </c>
    </row>
    <row r="3170" spans="1:11">
      <c r="A3170" s="6">
        <f t="shared" si="100"/>
        <v>3169</v>
      </c>
      <c r="B3170" s="25" t="s">
        <v>3712</v>
      </c>
      <c r="C3170" s="25" t="s">
        <v>9168</v>
      </c>
      <c r="D3170" s="25" t="s">
        <v>230</v>
      </c>
      <c r="E3170" s="25" t="s">
        <v>11</v>
      </c>
      <c r="F3170" s="25" t="s">
        <v>8832</v>
      </c>
      <c r="H3170" s="25" t="s">
        <v>9631</v>
      </c>
      <c r="I3170" s="30" t="str">
        <f t="shared" si="101"/>
        <v>信访局雨污水管道检测报告.docx</v>
      </c>
      <c r="J3170" s="25" t="s">
        <v>9632</v>
      </c>
      <c r="K3170" s="25" t="s">
        <v>9633</v>
      </c>
    </row>
    <row r="3171" spans="1:11">
      <c r="A3171" s="6">
        <f t="shared" si="100"/>
        <v>3170</v>
      </c>
      <c r="B3171" s="25" t="s">
        <v>3712</v>
      </c>
      <c r="C3171" s="25" t="s">
        <v>9168</v>
      </c>
      <c r="D3171" s="25" t="s">
        <v>230</v>
      </c>
      <c r="E3171" s="25" t="s">
        <v>11</v>
      </c>
      <c r="F3171" s="25" t="s">
        <v>8832</v>
      </c>
      <c r="H3171" s="25" t="s">
        <v>9634</v>
      </c>
      <c r="I3171" s="30" t="str">
        <f t="shared" si="101"/>
        <v>华利大酒店污水管道检测报告.docx</v>
      </c>
      <c r="J3171" s="25" t="s">
        <v>9635</v>
      </c>
      <c r="K3171" s="25" t="s">
        <v>9636</v>
      </c>
    </row>
    <row r="3172" spans="1:11">
      <c r="A3172" s="6">
        <f t="shared" ref="A3172:A3235" si="102">ROW()-1</f>
        <v>3171</v>
      </c>
      <c r="B3172" s="25" t="s">
        <v>3712</v>
      </c>
      <c r="C3172" s="25" t="s">
        <v>9168</v>
      </c>
      <c r="D3172" s="25" t="s">
        <v>230</v>
      </c>
      <c r="E3172" s="25" t="s">
        <v>11</v>
      </c>
      <c r="F3172" s="25" t="s">
        <v>8832</v>
      </c>
      <c r="H3172" s="25" t="s">
        <v>9637</v>
      </c>
      <c r="I3172" s="30" t="str">
        <f t="shared" ref="I3172:I3235" si="103">HYPERLINK(J3172,H3172)</f>
        <v>君豪酒店雨污水管道检测报告.docx</v>
      </c>
      <c r="J3172" s="25" t="s">
        <v>9638</v>
      </c>
      <c r="K3172" s="25" t="s">
        <v>9639</v>
      </c>
    </row>
    <row r="3173" spans="1:11">
      <c r="A3173" s="6">
        <f t="shared" si="102"/>
        <v>3172</v>
      </c>
      <c r="B3173" s="25" t="s">
        <v>3712</v>
      </c>
      <c r="C3173" s="25" t="s">
        <v>9168</v>
      </c>
      <c r="D3173" s="25" t="s">
        <v>230</v>
      </c>
      <c r="E3173" s="25" t="s">
        <v>11</v>
      </c>
      <c r="F3173" s="25" t="s">
        <v>8832</v>
      </c>
      <c r="H3173" s="25" t="s">
        <v>9640</v>
      </c>
      <c r="I3173" s="30" t="str">
        <f t="shared" si="103"/>
        <v>国土局雨污水管道检测报告.docx</v>
      </c>
      <c r="J3173" s="25" t="s">
        <v>9641</v>
      </c>
      <c r="K3173" s="25" t="s">
        <v>9642</v>
      </c>
    </row>
    <row r="3174" spans="1:11">
      <c r="A3174" s="6">
        <f t="shared" si="102"/>
        <v>3173</v>
      </c>
      <c r="B3174" s="25" t="s">
        <v>3712</v>
      </c>
      <c r="C3174" s="25" t="s">
        <v>9168</v>
      </c>
      <c r="D3174" s="25" t="s">
        <v>230</v>
      </c>
      <c r="E3174" s="25" t="s">
        <v>11</v>
      </c>
      <c r="F3174" s="25" t="s">
        <v>8832</v>
      </c>
      <c r="H3174" s="25" t="s">
        <v>9643</v>
      </c>
      <c r="I3174" s="30" t="str">
        <f t="shared" si="103"/>
        <v>国际大厦雨污水检测报告.docx</v>
      </c>
      <c r="J3174" s="25" t="s">
        <v>9644</v>
      </c>
      <c r="K3174" s="25" t="s">
        <v>9645</v>
      </c>
    </row>
    <row r="3175" spans="1:11">
      <c r="A3175" s="6">
        <f t="shared" si="102"/>
        <v>3174</v>
      </c>
      <c r="B3175" s="25" t="s">
        <v>3712</v>
      </c>
      <c r="C3175" s="25" t="s">
        <v>9168</v>
      </c>
      <c r="D3175" s="25" t="s">
        <v>230</v>
      </c>
      <c r="E3175" s="25" t="s">
        <v>11</v>
      </c>
      <c r="F3175" s="25" t="s">
        <v>8832</v>
      </c>
      <c r="H3175" s="25" t="s">
        <v>9646</v>
      </c>
      <c r="I3175" s="30" t="str">
        <f t="shared" si="103"/>
        <v>外贸大厦雨污水检测报告.docx</v>
      </c>
      <c r="J3175" s="25" t="s">
        <v>9647</v>
      </c>
      <c r="K3175" s="25" t="s">
        <v>9648</v>
      </c>
    </row>
    <row r="3176" spans="1:11">
      <c r="A3176" s="6">
        <f t="shared" si="102"/>
        <v>3175</v>
      </c>
      <c r="B3176" s="25" t="s">
        <v>3712</v>
      </c>
      <c r="C3176" s="25" t="s">
        <v>9168</v>
      </c>
      <c r="D3176" s="25" t="s">
        <v>230</v>
      </c>
      <c r="E3176" s="25" t="s">
        <v>11</v>
      </c>
      <c r="F3176" s="25" t="s">
        <v>8832</v>
      </c>
      <c r="H3176" s="25" t="s">
        <v>9649</v>
      </c>
      <c r="I3176" s="30" t="str">
        <f t="shared" si="103"/>
        <v>开发区税务分局精细化排查评估报告.docx</v>
      </c>
      <c r="J3176" s="25" t="s">
        <v>9650</v>
      </c>
      <c r="K3176" s="25" t="s">
        <v>9651</v>
      </c>
    </row>
    <row r="3177" spans="1:11">
      <c r="A3177" s="6">
        <f t="shared" si="102"/>
        <v>3176</v>
      </c>
      <c r="B3177" s="25" t="s">
        <v>3712</v>
      </c>
      <c r="C3177" s="25" t="s">
        <v>9168</v>
      </c>
      <c r="D3177" s="25" t="s">
        <v>230</v>
      </c>
      <c r="E3177" s="25" t="s">
        <v>11</v>
      </c>
      <c r="F3177" s="25" t="s">
        <v>8832</v>
      </c>
      <c r="H3177" s="25" t="s">
        <v>9652</v>
      </c>
      <c r="I3177" s="30" t="str">
        <f t="shared" si="103"/>
        <v>开发区税务局二分局检测报告.docx</v>
      </c>
      <c r="J3177" s="25" t="s">
        <v>9653</v>
      </c>
      <c r="K3177" s="25" t="s">
        <v>9654</v>
      </c>
    </row>
    <row r="3178" spans="1:11">
      <c r="A3178" s="6">
        <f t="shared" si="102"/>
        <v>3177</v>
      </c>
      <c r="B3178" s="25" t="s">
        <v>3712</v>
      </c>
      <c r="C3178" s="25" t="s">
        <v>9168</v>
      </c>
      <c r="D3178" s="25" t="s">
        <v>230</v>
      </c>
      <c r="E3178" s="25" t="s">
        <v>11</v>
      </c>
      <c r="F3178" s="25" t="s">
        <v>8832</v>
      </c>
      <c r="H3178" s="25" t="s">
        <v>9655</v>
      </c>
      <c r="I3178" s="30" t="str">
        <f t="shared" si="103"/>
        <v>昆山大戏院雨污水管道检测报告.docx</v>
      </c>
      <c r="J3178" s="25" t="s">
        <v>9656</v>
      </c>
      <c r="K3178" s="25" t="s">
        <v>9657</v>
      </c>
    </row>
    <row r="3179" spans="1:11">
      <c r="A3179" s="6">
        <f t="shared" si="102"/>
        <v>3178</v>
      </c>
      <c r="B3179" s="25" t="s">
        <v>3712</v>
      </c>
      <c r="C3179" s="25" t="s">
        <v>9168</v>
      </c>
      <c r="D3179" s="25" t="s">
        <v>230</v>
      </c>
      <c r="E3179" s="25" t="s">
        <v>11</v>
      </c>
      <c r="F3179" s="25" t="s">
        <v>8832</v>
      </c>
      <c r="H3179" s="25" t="s">
        <v>9658</v>
      </c>
      <c r="I3179" s="30" t="str">
        <f t="shared" si="103"/>
        <v>昆山市实验小学精细化排查评估报告-20220831.docx</v>
      </c>
      <c r="J3179" s="25" t="s">
        <v>9659</v>
      </c>
      <c r="K3179" s="25" t="s">
        <v>9660</v>
      </c>
    </row>
    <row r="3180" spans="1:11">
      <c r="A3180" s="6">
        <f t="shared" si="102"/>
        <v>3179</v>
      </c>
      <c r="B3180" s="25" t="s">
        <v>3712</v>
      </c>
      <c r="C3180" s="25" t="s">
        <v>9168</v>
      </c>
      <c r="D3180" s="25" t="s">
        <v>230</v>
      </c>
      <c r="E3180" s="25" t="s">
        <v>11</v>
      </c>
      <c r="F3180" s="25" t="s">
        <v>8832</v>
      </c>
      <c r="H3180" s="25" t="s">
        <v>9661</v>
      </c>
      <c r="I3180" s="30" t="str">
        <f t="shared" si="103"/>
        <v>昆山自然资源和规划局精细化排查评估报告-20220803.docx</v>
      </c>
      <c r="J3180" s="25" t="s">
        <v>9662</v>
      </c>
      <c r="K3180" s="25" t="s">
        <v>9663</v>
      </c>
    </row>
    <row r="3181" spans="1:11">
      <c r="A3181" s="6">
        <f t="shared" si="102"/>
        <v>3180</v>
      </c>
      <c r="B3181" s="25" t="s">
        <v>3712</v>
      </c>
      <c r="C3181" s="25" t="s">
        <v>9168</v>
      </c>
      <c r="D3181" s="25" t="s">
        <v>230</v>
      </c>
      <c r="E3181" s="25" t="s">
        <v>11</v>
      </c>
      <c r="F3181" s="25" t="s">
        <v>8832</v>
      </c>
      <c r="H3181" s="25" t="s">
        <v>9664</v>
      </c>
      <c r="I3181" s="30" t="str">
        <f t="shared" si="103"/>
        <v>科博馆雨污水管道检测报告.docx</v>
      </c>
      <c r="J3181" s="25" t="s">
        <v>9665</v>
      </c>
      <c r="K3181" s="25" t="s">
        <v>9666</v>
      </c>
    </row>
    <row r="3182" spans="1:11">
      <c r="A3182" s="6">
        <f t="shared" si="102"/>
        <v>3181</v>
      </c>
      <c r="B3182" s="25" t="s">
        <v>3712</v>
      </c>
      <c r="C3182" s="25" t="s">
        <v>9168</v>
      </c>
      <c r="D3182" s="25" t="s">
        <v>230</v>
      </c>
      <c r="E3182" s="25" t="s">
        <v>11</v>
      </c>
      <c r="F3182" s="25" t="s">
        <v>8832</v>
      </c>
      <c r="H3182" s="25" t="s">
        <v>9667</v>
      </c>
      <c r="I3182" s="30" t="str">
        <f t="shared" si="103"/>
        <v>经济技术开发区社会事业管理局雨污水管道检测报告.docx</v>
      </c>
      <c r="J3182" s="25" t="s">
        <v>9668</v>
      </c>
      <c r="K3182" s="25" t="s">
        <v>9669</v>
      </c>
    </row>
    <row r="3183" spans="1:11">
      <c r="A3183" s="6">
        <f t="shared" si="102"/>
        <v>3182</v>
      </c>
      <c r="B3183" s="25" t="s">
        <v>3712</v>
      </c>
      <c r="C3183" s="25" t="s">
        <v>9168</v>
      </c>
      <c r="D3183" s="25" t="s">
        <v>230</v>
      </c>
      <c r="E3183" s="25" t="s">
        <v>11</v>
      </c>
      <c r="F3183" s="25" t="s">
        <v>8832</v>
      </c>
      <c r="H3183" s="25" t="s">
        <v>9670</v>
      </c>
      <c r="I3183" s="30" t="str">
        <f t="shared" si="103"/>
        <v>绣衣幼儿园雨污水管道检测报告.docx</v>
      </c>
      <c r="J3183" s="25" t="s">
        <v>9671</v>
      </c>
      <c r="K3183" s="25" t="s">
        <v>9672</v>
      </c>
    </row>
    <row r="3184" spans="1:11">
      <c r="A3184" s="6">
        <f t="shared" si="102"/>
        <v>3183</v>
      </c>
      <c r="B3184" s="25" t="s">
        <v>3712</v>
      </c>
      <c r="C3184" s="25" t="s">
        <v>9168</v>
      </c>
      <c r="D3184" s="25" t="s">
        <v>230</v>
      </c>
      <c r="E3184" s="25" t="s">
        <v>11</v>
      </c>
      <c r="F3184" s="25" t="s">
        <v>8832</v>
      </c>
      <c r="H3184" s="25" t="s">
        <v>9673</v>
      </c>
      <c r="I3184" s="30" t="str">
        <f t="shared" si="103"/>
        <v>青少年宫雨污水管道检测报告.docx</v>
      </c>
      <c r="J3184" s="25" t="s">
        <v>9674</v>
      </c>
      <c r="K3184" s="25" t="s">
        <v>9675</v>
      </c>
    </row>
    <row r="3185" spans="1:11">
      <c r="A3185" s="6">
        <f t="shared" si="102"/>
        <v>3184</v>
      </c>
      <c r="B3185" s="25" t="s">
        <v>3712</v>
      </c>
      <c r="C3185" s="25" t="s">
        <v>9168</v>
      </c>
      <c r="D3185" s="25" t="s">
        <v>230</v>
      </c>
      <c r="E3185" s="25" t="s">
        <v>11</v>
      </c>
      <c r="F3185" s="25" t="s">
        <v>289</v>
      </c>
      <c r="H3185" s="25" t="s">
        <v>9676</v>
      </c>
      <c r="I3185" s="30" t="str">
        <f t="shared" si="103"/>
        <v>南苑新村检测报告.docx</v>
      </c>
      <c r="J3185" s="25" t="s">
        <v>9677</v>
      </c>
      <c r="K3185" s="25" t="s">
        <v>9678</v>
      </c>
    </row>
    <row r="3186" spans="1:11">
      <c r="A3186" s="6">
        <f t="shared" si="102"/>
        <v>3185</v>
      </c>
      <c r="B3186" s="25" t="s">
        <v>3712</v>
      </c>
      <c r="C3186" s="25" t="s">
        <v>9168</v>
      </c>
      <c r="D3186" s="25" t="s">
        <v>230</v>
      </c>
      <c r="E3186" s="25" t="s">
        <v>11</v>
      </c>
      <c r="F3186" s="25" t="s">
        <v>289</v>
      </c>
      <c r="H3186" s="25" t="s">
        <v>9679</v>
      </c>
      <c r="I3186" s="30" t="str">
        <f t="shared" si="103"/>
        <v>珠江新村检测报告.docx</v>
      </c>
      <c r="J3186" s="25" t="s">
        <v>9680</v>
      </c>
      <c r="K3186" s="25" t="s">
        <v>9681</v>
      </c>
    </row>
    <row r="3187" spans="1:11">
      <c r="A3187" s="6">
        <f t="shared" si="102"/>
        <v>3186</v>
      </c>
      <c r="B3187" s="25" t="s">
        <v>3712</v>
      </c>
      <c r="C3187" s="25" t="s">
        <v>9168</v>
      </c>
      <c r="D3187" s="25" t="s">
        <v>230</v>
      </c>
      <c r="E3187" s="25" t="s">
        <v>11</v>
      </c>
      <c r="F3187" s="25" t="s">
        <v>289</v>
      </c>
      <c r="H3187" s="25" t="s">
        <v>9682</v>
      </c>
      <c r="I3187" s="30" t="str">
        <f t="shared" si="103"/>
        <v>祝家厍新村检测报告.docx</v>
      </c>
      <c r="J3187" s="25" t="s">
        <v>9683</v>
      </c>
      <c r="K3187" s="25" t="s">
        <v>9684</v>
      </c>
    </row>
    <row r="3188" spans="1:11">
      <c r="A3188" s="6">
        <f t="shared" si="102"/>
        <v>3187</v>
      </c>
      <c r="B3188" s="25" t="s">
        <v>3712</v>
      </c>
      <c r="C3188" s="25" t="s">
        <v>9168</v>
      </c>
      <c r="D3188" s="25" t="s">
        <v>230</v>
      </c>
      <c r="E3188" s="25" t="s">
        <v>11</v>
      </c>
      <c r="F3188" s="25" t="s">
        <v>289</v>
      </c>
      <c r="H3188" s="25" t="s">
        <v>9685</v>
      </c>
      <c r="I3188" s="30" t="str">
        <f t="shared" si="103"/>
        <v>绣衣新村雨污水检测报告.docx</v>
      </c>
      <c r="J3188" s="25" t="s">
        <v>9686</v>
      </c>
      <c r="K3188" s="25" t="s">
        <v>9687</v>
      </c>
    </row>
    <row r="3189" spans="1:11">
      <c r="A3189" s="6">
        <f t="shared" si="102"/>
        <v>3188</v>
      </c>
      <c r="B3189" s="25" t="s">
        <v>3712</v>
      </c>
      <c r="C3189" s="25" t="s">
        <v>9168</v>
      </c>
      <c r="D3189" s="25" t="s">
        <v>230</v>
      </c>
      <c r="E3189" s="25" t="s">
        <v>11</v>
      </c>
      <c r="F3189" s="25" t="s">
        <v>289</v>
      </c>
      <c r="H3189" s="25" t="s">
        <v>9688</v>
      </c>
      <c r="I3189" s="30" t="str">
        <f t="shared" si="103"/>
        <v>西湾新村检测报告.docx</v>
      </c>
      <c r="J3189" s="25" t="s">
        <v>9689</v>
      </c>
      <c r="K3189" s="25" t="s">
        <v>9690</v>
      </c>
    </row>
    <row r="3190" spans="1:11">
      <c r="A3190" s="6">
        <f t="shared" si="102"/>
        <v>3189</v>
      </c>
      <c r="B3190" s="25" t="s">
        <v>3712</v>
      </c>
      <c r="C3190" s="25" t="s">
        <v>9168</v>
      </c>
      <c r="D3190" s="25" t="s">
        <v>230</v>
      </c>
      <c r="E3190" s="25" t="s">
        <v>11</v>
      </c>
      <c r="F3190" s="25" t="s">
        <v>289</v>
      </c>
      <c r="H3190" s="25" t="s">
        <v>9691</v>
      </c>
      <c r="I3190" s="30" t="str">
        <f t="shared" si="103"/>
        <v>西苑新村评估报告.docx</v>
      </c>
      <c r="J3190" s="25" t="s">
        <v>9692</v>
      </c>
      <c r="K3190" s="25" t="s">
        <v>9693</v>
      </c>
    </row>
    <row r="3191" spans="1:11">
      <c r="A3191" s="6">
        <f t="shared" si="102"/>
        <v>3190</v>
      </c>
      <c r="B3191" s="25" t="s">
        <v>3712</v>
      </c>
      <c r="C3191" s="25" t="s">
        <v>9168</v>
      </c>
      <c r="D3191" s="25" t="s">
        <v>230</v>
      </c>
      <c r="E3191" s="25" t="s">
        <v>11</v>
      </c>
      <c r="F3191" s="25" t="s">
        <v>11</v>
      </c>
      <c r="H3191" s="25" t="s">
        <v>9694</v>
      </c>
      <c r="I3191" s="30" t="str">
        <f t="shared" si="103"/>
        <v>22区缺陷统计 (2)(1).xlsx</v>
      </c>
      <c r="J3191" s="25" t="s">
        <v>9695</v>
      </c>
      <c r="K3191" s="25" t="s">
        <v>9696</v>
      </c>
    </row>
    <row r="3192" spans="1:11">
      <c r="A3192" s="6">
        <f t="shared" si="102"/>
        <v>3191</v>
      </c>
      <c r="B3192" s="25" t="s">
        <v>3712</v>
      </c>
      <c r="C3192" s="25" t="s">
        <v>9168</v>
      </c>
      <c r="D3192" s="25" t="s">
        <v>230</v>
      </c>
      <c r="E3192" s="25" t="s">
        <v>11</v>
      </c>
      <c r="F3192" s="25" t="s">
        <v>11</v>
      </c>
      <c r="H3192" s="25" t="s">
        <v>4100</v>
      </c>
      <c r="I3192" s="30" t="str">
        <f t="shared" si="103"/>
        <v>2、6个达标区阳台立管及车库等污水改造工程监理.pdf</v>
      </c>
      <c r="J3192" s="25" t="s">
        <v>9697</v>
      </c>
      <c r="K3192" s="25" t="s">
        <v>4102</v>
      </c>
    </row>
    <row r="3193" spans="1:11">
      <c r="A3193" s="6">
        <f t="shared" si="102"/>
        <v>3192</v>
      </c>
      <c r="B3193" s="25" t="s">
        <v>3712</v>
      </c>
      <c r="C3193" s="25" t="s">
        <v>9168</v>
      </c>
      <c r="D3193" s="25" t="s">
        <v>230</v>
      </c>
      <c r="E3193" s="25" t="s">
        <v>11</v>
      </c>
      <c r="F3193" s="25" t="s">
        <v>11</v>
      </c>
      <c r="H3193" s="25" t="s">
        <v>4114</v>
      </c>
      <c r="I3193" s="30" t="str">
        <f t="shared" si="103"/>
        <v>4、施工合同（一标段）.pdf</v>
      </c>
      <c r="J3193" s="25" t="s">
        <v>9698</v>
      </c>
      <c r="K3193" s="25" t="s">
        <v>4116</v>
      </c>
    </row>
    <row r="3194" spans="1:11">
      <c r="A3194" s="6">
        <f t="shared" si="102"/>
        <v>3193</v>
      </c>
      <c r="B3194" s="25" t="s">
        <v>3712</v>
      </c>
      <c r="C3194" s="25" t="s">
        <v>9168</v>
      </c>
      <c r="D3194" s="25" t="s">
        <v>230</v>
      </c>
      <c r="E3194" s="25" t="s">
        <v>11</v>
      </c>
      <c r="F3194" s="25" t="s">
        <v>11</v>
      </c>
      <c r="H3194" s="25" t="s">
        <v>4106</v>
      </c>
      <c r="I3194" s="30" t="str">
        <f t="shared" si="103"/>
        <v>5、施工合同（二标段）.pdf</v>
      </c>
      <c r="J3194" s="25" t="s">
        <v>9699</v>
      </c>
      <c r="K3194" s="25" t="s">
        <v>4108</v>
      </c>
    </row>
    <row r="3195" spans="1:11">
      <c r="A3195" s="6">
        <f t="shared" si="102"/>
        <v>3194</v>
      </c>
      <c r="B3195" s="25" t="s">
        <v>3712</v>
      </c>
      <c r="C3195" s="25" t="s">
        <v>9168</v>
      </c>
      <c r="D3195" s="25" t="s">
        <v>230</v>
      </c>
      <c r="E3195" s="25" t="s">
        <v>11</v>
      </c>
      <c r="F3195" s="25" t="s">
        <v>11</v>
      </c>
      <c r="H3195" s="25" t="s">
        <v>4117</v>
      </c>
      <c r="I3195" s="30" t="str">
        <f t="shared" si="103"/>
        <v>6、中标通知书（一标段）.jpg</v>
      </c>
      <c r="J3195" s="25" t="s">
        <v>9700</v>
      </c>
      <c r="K3195" s="25" t="s">
        <v>4119</v>
      </c>
    </row>
    <row r="3196" spans="1:11">
      <c r="A3196" s="6">
        <f t="shared" si="102"/>
        <v>3195</v>
      </c>
      <c r="B3196" s="25" t="s">
        <v>3712</v>
      </c>
      <c r="C3196" s="25" t="s">
        <v>9168</v>
      </c>
      <c r="D3196" s="25" t="s">
        <v>230</v>
      </c>
      <c r="E3196" s="25" t="s">
        <v>11</v>
      </c>
      <c r="F3196" s="25" t="s">
        <v>11</v>
      </c>
      <c r="H3196" s="25" t="s">
        <v>4109</v>
      </c>
      <c r="I3196" s="30" t="str">
        <f t="shared" si="103"/>
        <v>7、中标通知书（二标段）.jpg</v>
      </c>
      <c r="J3196" s="25" t="s">
        <v>9701</v>
      </c>
      <c r="K3196" s="25" t="s">
        <v>4111</v>
      </c>
    </row>
    <row r="3197" spans="1:11">
      <c r="A3197" s="6">
        <f t="shared" si="102"/>
        <v>3196</v>
      </c>
      <c r="B3197" s="25" t="s">
        <v>3712</v>
      </c>
      <c r="C3197" s="25" t="s">
        <v>9168</v>
      </c>
      <c r="D3197" s="25" t="s">
        <v>288</v>
      </c>
      <c r="E3197" s="25" t="s">
        <v>11</v>
      </c>
      <c r="F3197" s="25" t="s">
        <v>8335</v>
      </c>
      <c r="H3197" s="25" t="s">
        <v>8335</v>
      </c>
      <c r="I3197" s="30" t="str">
        <f t="shared" si="103"/>
        <v>养护台账.xlsx</v>
      </c>
      <c r="J3197" s="25" t="s">
        <v>9702</v>
      </c>
      <c r="K3197" s="25" t="s">
        <v>9141</v>
      </c>
    </row>
    <row r="3198" spans="1:11">
      <c r="A3198" s="6">
        <f t="shared" si="102"/>
        <v>3197</v>
      </c>
      <c r="B3198" s="25" t="s">
        <v>3712</v>
      </c>
      <c r="C3198" s="25" t="s">
        <v>9168</v>
      </c>
      <c r="D3198" s="25" t="s">
        <v>288</v>
      </c>
      <c r="E3198" s="25" t="s">
        <v>11</v>
      </c>
      <c r="F3198" s="25" t="s">
        <v>9703</v>
      </c>
      <c r="H3198" s="25" t="s">
        <v>9704</v>
      </c>
      <c r="I3198" s="30" t="str">
        <f t="shared" si="103"/>
        <v>华敏世家.jpg</v>
      </c>
      <c r="J3198" s="25" t="s">
        <v>9705</v>
      </c>
      <c r="K3198" s="25" t="s">
        <v>9706</v>
      </c>
    </row>
    <row r="3199" spans="1:11">
      <c r="A3199" s="6">
        <f t="shared" si="102"/>
        <v>3198</v>
      </c>
      <c r="B3199" s="25" t="s">
        <v>3712</v>
      </c>
      <c r="C3199" s="25" t="s">
        <v>9168</v>
      </c>
      <c r="D3199" s="25" t="s">
        <v>288</v>
      </c>
      <c r="E3199" s="25" t="s">
        <v>11</v>
      </c>
      <c r="F3199" s="25" t="s">
        <v>9707</v>
      </c>
      <c r="H3199" s="25" t="s">
        <v>9708</v>
      </c>
      <c r="I3199" s="30" t="str">
        <f t="shared" si="103"/>
        <v>南苑新村.jpg</v>
      </c>
      <c r="J3199" s="25" t="s">
        <v>9709</v>
      </c>
      <c r="K3199" s="25" t="s">
        <v>9710</v>
      </c>
    </row>
    <row r="3200" spans="1:11">
      <c r="A3200" s="6">
        <f t="shared" si="102"/>
        <v>3199</v>
      </c>
      <c r="B3200" s="25" t="s">
        <v>3712</v>
      </c>
      <c r="C3200" s="25" t="s">
        <v>9168</v>
      </c>
      <c r="D3200" s="25" t="s">
        <v>288</v>
      </c>
      <c r="E3200" s="25" t="s">
        <v>11</v>
      </c>
      <c r="F3200" s="25" t="s">
        <v>9711</v>
      </c>
      <c r="H3200" s="25" t="s">
        <v>9712</v>
      </c>
      <c r="I3200" s="30" t="str">
        <f t="shared" si="103"/>
        <v>当代昆剧院.jpg</v>
      </c>
      <c r="J3200" s="25" t="s">
        <v>9713</v>
      </c>
      <c r="K3200" s="25" t="s">
        <v>9714</v>
      </c>
    </row>
    <row r="3201" spans="1:11">
      <c r="A3201" s="6">
        <f t="shared" si="102"/>
        <v>3200</v>
      </c>
      <c r="B3201" s="25" t="s">
        <v>3712</v>
      </c>
      <c r="C3201" s="25" t="s">
        <v>9168</v>
      </c>
      <c r="D3201" s="25" t="s">
        <v>288</v>
      </c>
      <c r="E3201" s="25" t="s">
        <v>11</v>
      </c>
      <c r="F3201" s="25" t="s">
        <v>9715</v>
      </c>
      <c r="H3201" s="25" t="s">
        <v>9716</v>
      </c>
      <c r="I3201" s="30" t="str">
        <f t="shared" si="103"/>
        <v>珠江新村.jpg</v>
      </c>
      <c r="J3201" s="25" t="s">
        <v>9717</v>
      </c>
      <c r="K3201" s="25" t="s">
        <v>9718</v>
      </c>
    </row>
    <row r="3202" spans="1:11">
      <c r="A3202" s="6">
        <f t="shared" si="102"/>
        <v>3201</v>
      </c>
      <c r="B3202" s="25" t="s">
        <v>3712</v>
      </c>
      <c r="C3202" s="25" t="s">
        <v>9168</v>
      </c>
      <c r="D3202" s="25" t="s">
        <v>288</v>
      </c>
      <c r="E3202" s="25" t="s">
        <v>11</v>
      </c>
      <c r="F3202" s="25" t="s">
        <v>9719</v>
      </c>
      <c r="H3202" s="25" t="s">
        <v>9720</v>
      </c>
      <c r="I3202" s="30" t="str">
        <f t="shared" si="103"/>
        <v>西湾幼儿园.jpg</v>
      </c>
      <c r="J3202" s="25" t="s">
        <v>9721</v>
      </c>
      <c r="K3202" s="25" t="s">
        <v>9722</v>
      </c>
    </row>
    <row r="3203" spans="1:11">
      <c r="A3203" s="6">
        <f t="shared" si="102"/>
        <v>3202</v>
      </c>
      <c r="B3203" s="25" t="s">
        <v>3712</v>
      </c>
      <c r="C3203" s="25" t="s">
        <v>9168</v>
      </c>
      <c r="D3203" s="25" t="s">
        <v>288</v>
      </c>
      <c r="E3203" s="25" t="s">
        <v>11</v>
      </c>
      <c r="F3203" s="25" t="s">
        <v>9723</v>
      </c>
      <c r="H3203" s="25" t="s">
        <v>9724</v>
      </c>
      <c r="I3203" s="30" t="str">
        <f t="shared" si="103"/>
        <v>西湾新村.jpg</v>
      </c>
      <c r="J3203" s="25" t="s">
        <v>9725</v>
      </c>
      <c r="K3203" s="25" t="s">
        <v>9726</v>
      </c>
    </row>
    <row r="3204" spans="1:11">
      <c r="A3204" s="6">
        <f t="shared" si="102"/>
        <v>3203</v>
      </c>
      <c r="B3204" s="25" t="s">
        <v>3712</v>
      </c>
      <c r="C3204" s="25" t="s">
        <v>9168</v>
      </c>
      <c r="D3204" s="25" t="s">
        <v>288</v>
      </c>
      <c r="E3204" s="25" t="s">
        <v>11</v>
      </c>
      <c r="F3204" s="25" t="s">
        <v>9727</v>
      </c>
      <c r="H3204" s="25" t="s">
        <v>9728</v>
      </c>
      <c r="I3204" s="30" t="str">
        <f t="shared" si="103"/>
        <v>青少年宫.jpg</v>
      </c>
      <c r="J3204" s="25" t="s">
        <v>9729</v>
      </c>
      <c r="K3204" s="25" t="s">
        <v>9730</v>
      </c>
    </row>
    <row r="3205" spans="1:11">
      <c r="A3205" s="6">
        <f t="shared" si="102"/>
        <v>3204</v>
      </c>
      <c r="B3205" s="25" t="s">
        <v>3712</v>
      </c>
      <c r="C3205" s="25" t="s">
        <v>9168</v>
      </c>
      <c r="D3205" s="25" t="s">
        <v>230</v>
      </c>
      <c r="E3205" s="25" t="s">
        <v>11</v>
      </c>
      <c r="F3205" s="25" t="s">
        <v>9731</v>
      </c>
      <c r="H3205" s="25" t="s">
        <v>9731</v>
      </c>
      <c r="I3205" s="30" t="str">
        <f t="shared" si="103"/>
        <v>同丰西路检测报告.docx</v>
      </c>
      <c r="J3205" s="25" t="s">
        <v>9732</v>
      </c>
      <c r="K3205" s="25" t="s">
        <v>9733</v>
      </c>
    </row>
    <row r="3206" spans="1:11">
      <c r="A3206" s="6">
        <f t="shared" si="102"/>
        <v>3205</v>
      </c>
      <c r="B3206" s="25" t="s">
        <v>3712</v>
      </c>
      <c r="C3206" s="25" t="s">
        <v>9168</v>
      </c>
      <c r="D3206" s="25" t="s">
        <v>230</v>
      </c>
      <c r="E3206" s="25" t="s">
        <v>11</v>
      </c>
      <c r="F3206" s="25" t="s">
        <v>9734</v>
      </c>
      <c r="H3206" s="25" t="s">
        <v>9734</v>
      </c>
      <c r="I3206" s="30" t="str">
        <f t="shared" si="103"/>
        <v>市政管网.xlsx</v>
      </c>
      <c r="J3206" s="25" t="s">
        <v>9735</v>
      </c>
      <c r="K3206" s="25" t="s">
        <v>9736</v>
      </c>
    </row>
    <row r="3207" spans="1:11">
      <c r="A3207" s="6">
        <f t="shared" si="102"/>
        <v>3206</v>
      </c>
      <c r="B3207" s="25" t="s">
        <v>3712</v>
      </c>
      <c r="C3207" s="25" t="s">
        <v>9168</v>
      </c>
      <c r="D3207" s="25" t="s">
        <v>230</v>
      </c>
      <c r="E3207" s="25" t="s">
        <v>11</v>
      </c>
      <c r="F3207" s="25" t="s">
        <v>9737</v>
      </c>
      <c r="H3207" s="25" t="s">
        <v>9737</v>
      </c>
      <c r="I3207" s="30" t="str">
        <f t="shared" si="103"/>
        <v>市政管道问题清单责任清单.xlsx</v>
      </c>
      <c r="J3207" s="25" t="s">
        <v>9738</v>
      </c>
      <c r="K3207" s="25" t="s">
        <v>9739</v>
      </c>
    </row>
    <row r="3208" spans="1:11">
      <c r="A3208" s="6">
        <f t="shared" si="102"/>
        <v>3207</v>
      </c>
      <c r="B3208" s="25" t="s">
        <v>3712</v>
      </c>
      <c r="C3208" s="25" t="s">
        <v>9168</v>
      </c>
      <c r="D3208" s="25" t="s">
        <v>230</v>
      </c>
      <c r="E3208" s="25" t="s">
        <v>11</v>
      </c>
      <c r="F3208" s="25" t="s">
        <v>9740</v>
      </c>
      <c r="H3208" s="25" t="s">
        <v>9740</v>
      </c>
      <c r="I3208" s="30" t="str">
        <f t="shared" si="103"/>
        <v>珠江北路雨水检测报告.docx</v>
      </c>
      <c r="J3208" s="25" t="s">
        <v>9741</v>
      </c>
      <c r="K3208" s="25" t="s">
        <v>9742</v>
      </c>
    </row>
    <row r="3209" spans="1:11">
      <c r="A3209" s="6">
        <f t="shared" si="102"/>
        <v>3208</v>
      </c>
      <c r="B3209" s="25" t="s">
        <v>3712</v>
      </c>
      <c r="C3209" s="25" t="s">
        <v>9168</v>
      </c>
      <c r="D3209" s="25" t="s">
        <v>230</v>
      </c>
      <c r="E3209" s="25" t="s">
        <v>11</v>
      </c>
      <c r="F3209" s="25" t="s">
        <v>9743</v>
      </c>
      <c r="H3209" s="25" t="s">
        <v>9743</v>
      </c>
      <c r="I3209" s="30" t="str">
        <f t="shared" si="103"/>
        <v>绣衣路雨水检测报告.docx</v>
      </c>
      <c r="J3209" s="25" t="s">
        <v>9744</v>
      </c>
      <c r="K3209" s="25" t="s">
        <v>9745</v>
      </c>
    </row>
    <row r="3210" spans="1:11">
      <c r="A3210" s="6">
        <f t="shared" si="102"/>
        <v>3209</v>
      </c>
      <c r="B3210" s="25" t="s">
        <v>3712</v>
      </c>
      <c r="C3210" s="25" t="s">
        <v>9168</v>
      </c>
      <c r="D3210" s="25" t="s">
        <v>230</v>
      </c>
      <c r="E3210" s="25" t="s">
        <v>11</v>
      </c>
      <c r="F3210" s="25" t="s">
        <v>9746</v>
      </c>
      <c r="H3210" s="25" t="s">
        <v>9746</v>
      </c>
      <c r="I3210" s="30" t="str">
        <f t="shared" si="103"/>
        <v>黄河北路检测报告.docx</v>
      </c>
      <c r="J3210" s="25" t="s">
        <v>9747</v>
      </c>
      <c r="K3210" s="25" t="s">
        <v>9748</v>
      </c>
    </row>
    <row r="3211" spans="1:11">
      <c r="A3211" s="6">
        <f t="shared" si="102"/>
        <v>3210</v>
      </c>
      <c r="B3211" s="25" t="s">
        <v>3712</v>
      </c>
      <c r="C3211" s="25" t="s">
        <v>9168</v>
      </c>
      <c r="D3211" s="25" t="s">
        <v>230</v>
      </c>
      <c r="E3211" s="25" t="s">
        <v>11</v>
      </c>
      <c r="F3211" s="25" t="s">
        <v>9749</v>
      </c>
      <c r="H3211" s="25" t="s">
        <v>9749</v>
      </c>
      <c r="I3211" s="30" t="str">
        <f t="shared" si="103"/>
        <v>中环内市政（或小区）管道缺陷修复汇总表（震川路泵站片区）(2).xlsx</v>
      </c>
      <c r="J3211" s="25" t="s">
        <v>9750</v>
      </c>
      <c r="K3211" s="25" t="s">
        <v>9751</v>
      </c>
    </row>
    <row r="3212" spans="1:11">
      <c r="A3212" s="6">
        <f t="shared" si="102"/>
        <v>3211</v>
      </c>
      <c r="B3212" s="25" t="s">
        <v>3712</v>
      </c>
      <c r="C3212" s="25" t="s">
        <v>9168</v>
      </c>
      <c r="D3212" s="25" t="s">
        <v>230</v>
      </c>
      <c r="E3212" s="25" t="s">
        <v>11</v>
      </c>
      <c r="F3212" s="25" t="s">
        <v>9752</v>
      </c>
      <c r="H3212" s="25" t="s">
        <v>9752</v>
      </c>
      <c r="I3212" s="30" t="str">
        <f t="shared" si="103"/>
        <v>22达标区震川泵站片区养护计划.xlsx</v>
      </c>
      <c r="J3212" s="25" t="s">
        <v>9753</v>
      </c>
      <c r="K3212" s="25" t="s">
        <v>9754</v>
      </c>
    </row>
    <row r="3213" spans="1:11">
      <c r="A3213" s="6">
        <f t="shared" si="102"/>
        <v>3212</v>
      </c>
      <c r="B3213" s="25" t="s">
        <v>3712</v>
      </c>
      <c r="C3213" s="25" t="s">
        <v>9168</v>
      </c>
      <c r="D3213" s="25" t="s">
        <v>230</v>
      </c>
      <c r="E3213" s="25" t="s">
        <v>11</v>
      </c>
      <c r="F3213" s="25" t="s">
        <v>9755</v>
      </c>
      <c r="H3213" s="25" t="s">
        <v>9755</v>
      </c>
      <c r="I3213" s="30" t="str">
        <f t="shared" si="103"/>
        <v>22达标区震川路泵站片区养护统计.xlsx</v>
      </c>
      <c r="J3213" s="25" t="s">
        <v>9756</v>
      </c>
      <c r="K3213" s="25" t="s">
        <v>9757</v>
      </c>
    </row>
    <row r="3214" spans="1:11">
      <c r="A3214" s="6">
        <f t="shared" si="102"/>
        <v>3213</v>
      </c>
      <c r="B3214" s="25" t="s">
        <v>3712</v>
      </c>
      <c r="C3214" s="25" t="s">
        <v>9168</v>
      </c>
      <c r="D3214" s="25" t="s">
        <v>230</v>
      </c>
      <c r="E3214" s="25" t="s">
        <v>11</v>
      </c>
      <c r="F3214" s="25" t="s">
        <v>8335</v>
      </c>
      <c r="H3214" s="25" t="s">
        <v>8335</v>
      </c>
      <c r="I3214" s="30" t="str">
        <f t="shared" si="103"/>
        <v>养护台账.xlsx</v>
      </c>
      <c r="J3214" s="25" t="s">
        <v>9758</v>
      </c>
      <c r="K3214" s="25" t="s">
        <v>9141</v>
      </c>
    </row>
    <row r="3215" spans="1:11">
      <c r="A3215" s="6">
        <f t="shared" si="102"/>
        <v>3214</v>
      </c>
      <c r="B3215" s="24" t="s">
        <v>3712</v>
      </c>
      <c r="C3215" s="24">
        <v>2020</v>
      </c>
      <c r="D3215" s="24" t="s">
        <v>1536</v>
      </c>
      <c r="E3215" s="24" t="s">
        <v>3637</v>
      </c>
      <c r="F3215" s="28" t="s">
        <v>9759</v>
      </c>
      <c r="H3215" s="25" t="s">
        <v>9760</v>
      </c>
      <c r="I3215" s="29" t="str">
        <f t="shared" si="103"/>
        <v>IMG_20200609_083705.jpg</v>
      </c>
      <c r="J3215" s="25" t="s">
        <v>9761</v>
      </c>
      <c r="K3215" s="25" t="s">
        <v>9762</v>
      </c>
    </row>
    <row r="3216" spans="1:11">
      <c r="A3216" s="6">
        <f t="shared" si="102"/>
        <v>3215</v>
      </c>
      <c r="B3216" s="24" t="s">
        <v>3712</v>
      </c>
      <c r="C3216" s="24">
        <v>2020</v>
      </c>
      <c r="D3216" s="24" t="s">
        <v>1536</v>
      </c>
      <c r="E3216" s="24" t="s">
        <v>3637</v>
      </c>
      <c r="F3216" s="28" t="s">
        <v>9759</v>
      </c>
      <c r="H3216" s="25" t="s">
        <v>9763</v>
      </c>
      <c r="I3216" s="29" t="str">
        <f t="shared" si="103"/>
        <v>Tmp20200609091505.jpg</v>
      </c>
      <c r="J3216" s="25" t="s">
        <v>9764</v>
      </c>
      <c r="K3216" s="25" t="s">
        <v>9765</v>
      </c>
    </row>
    <row r="3217" spans="1:11">
      <c r="A3217" s="6">
        <f t="shared" si="102"/>
        <v>3216</v>
      </c>
      <c r="B3217" s="24" t="s">
        <v>3712</v>
      </c>
      <c r="C3217" s="24" t="s">
        <v>9766</v>
      </c>
      <c r="D3217" s="24" t="s">
        <v>1536</v>
      </c>
      <c r="E3217" s="24" t="s">
        <v>6445</v>
      </c>
      <c r="F3217" s="28" t="s">
        <v>9767</v>
      </c>
      <c r="H3217" s="25" t="s">
        <v>9767</v>
      </c>
      <c r="I3217" s="30" t="str">
        <f t="shared" si="103"/>
        <v>27区小散乱清单.xlsx</v>
      </c>
      <c r="J3217" s="25" t="s">
        <v>9768</v>
      </c>
      <c r="K3217" s="25" t="s">
        <v>9769</v>
      </c>
    </row>
    <row r="3218" spans="1:11">
      <c r="A3218" s="6">
        <f t="shared" si="102"/>
        <v>3217</v>
      </c>
      <c r="B3218" s="24" t="s">
        <v>3712</v>
      </c>
      <c r="C3218" s="24" t="s">
        <v>9766</v>
      </c>
      <c r="D3218" s="24" t="s">
        <v>1536</v>
      </c>
      <c r="E3218" s="24" t="s">
        <v>1537</v>
      </c>
      <c r="F3218" s="28" t="s">
        <v>9770</v>
      </c>
      <c r="H3218" s="25" t="s">
        <v>9771</v>
      </c>
      <c r="I3218" s="30" t="str">
        <f t="shared" si="103"/>
        <v>昆山开发区仁聚川菜馆.jpg</v>
      </c>
      <c r="J3218" s="25" t="s">
        <v>9772</v>
      </c>
      <c r="K3218" s="25" t="s">
        <v>9773</v>
      </c>
    </row>
    <row r="3219" spans="1:11">
      <c r="A3219" s="6">
        <f t="shared" si="102"/>
        <v>3218</v>
      </c>
      <c r="B3219" s="24" t="s">
        <v>3712</v>
      </c>
      <c r="C3219" s="24" t="s">
        <v>9766</v>
      </c>
      <c r="D3219" s="24" t="s">
        <v>1536</v>
      </c>
      <c r="E3219" s="24" t="s">
        <v>1537</v>
      </c>
      <c r="F3219" s="28" t="s">
        <v>9774</v>
      </c>
      <c r="H3219" s="25" t="s">
        <v>9775</v>
      </c>
      <c r="I3219" s="30" t="str">
        <f t="shared" si="103"/>
        <v>昆山开发区冉燕牛肉面.jpg</v>
      </c>
      <c r="J3219" s="25" t="s">
        <v>9776</v>
      </c>
      <c r="K3219" s="25" t="s">
        <v>9777</v>
      </c>
    </row>
    <row r="3220" spans="1:11">
      <c r="A3220" s="6">
        <f t="shared" si="102"/>
        <v>3219</v>
      </c>
      <c r="B3220" s="24" t="s">
        <v>3712</v>
      </c>
      <c r="C3220" s="24" t="s">
        <v>9766</v>
      </c>
      <c r="D3220" s="24" t="s">
        <v>1536</v>
      </c>
      <c r="E3220" s="24" t="s">
        <v>1537</v>
      </c>
      <c r="F3220" s="28" t="s">
        <v>9778</v>
      </c>
      <c r="H3220" s="25" t="s">
        <v>9779</v>
      </c>
      <c r="I3220" s="30" t="str">
        <f t="shared" si="103"/>
        <v>昆山开发区割烹旭日本料理店.jpg</v>
      </c>
      <c r="J3220" s="25" t="s">
        <v>9780</v>
      </c>
      <c r="K3220" s="25" t="s">
        <v>9781</v>
      </c>
    </row>
    <row r="3221" spans="1:11">
      <c r="A3221" s="6">
        <f t="shared" si="102"/>
        <v>3220</v>
      </c>
      <c r="B3221" s="24" t="s">
        <v>3712</v>
      </c>
      <c r="C3221" s="24" t="s">
        <v>9766</v>
      </c>
      <c r="D3221" s="24" t="s">
        <v>1536</v>
      </c>
      <c r="E3221" s="24" t="s">
        <v>1537</v>
      </c>
      <c r="F3221" s="28" t="s">
        <v>9782</v>
      </c>
      <c r="H3221" s="25" t="s">
        <v>9783</v>
      </c>
      <c r="I3221" s="30" t="str">
        <f t="shared" si="103"/>
        <v>昆山开发区吴东坡餐饮店.jpg</v>
      </c>
      <c r="J3221" s="25" t="s">
        <v>9784</v>
      </c>
      <c r="K3221" s="25" t="s">
        <v>9785</v>
      </c>
    </row>
    <row r="3222" spans="1:11">
      <c r="A3222" s="6">
        <f t="shared" si="102"/>
        <v>3221</v>
      </c>
      <c r="B3222" s="24" t="s">
        <v>3712</v>
      </c>
      <c r="C3222" s="24" t="s">
        <v>9766</v>
      </c>
      <c r="D3222" s="24" t="s">
        <v>1536</v>
      </c>
      <c r="E3222" s="24" t="s">
        <v>1537</v>
      </c>
      <c r="F3222" s="28" t="s">
        <v>9786</v>
      </c>
      <c r="H3222" s="25" t="s">
        <v>9787</v>
      </c>
      <c r="I3222" s="30" t="str">
        <f t="shared" si="103"/>
        <v>昆山开发区和世缘早餐店.jpg</v>
      </c>
      <c r="J3222" s="25" t="s">
        <v>9788</v>
      </c>
      <c r="K3222" s="25" t="s">
        <v>9789</v>
      </c>
    </row>
    <row r="3223" spans="1:11">
      <c r="A3223" s="6">
        <f t="shared" si="102"/>
        <v>3222</v>
      </c>
      <c r="B3223" s="24" t="s">
        <v>3712</v>
      </c>
      <c r="C3223" s="24" t="s">
        <v>9766</v>
      </c>
      <c r="D3223" s="24" t="s">
        <v>1536</v>
      </c>
      <c r="E3223" s="24" t="s">
        <v>1537</v>
      </c>
      <c r="F3223" s="28" t="s">
        <v>9790</v>
      </c>
      <c r="H3223" s="25" t="s">
        <v>9791</v>
      </c>
      <c r="I3223" s="30" t="str">
        <f t="shared" si="103"/>
        <v>昆山开发区四方小院餐饮店.jpg</v>
      </c>
      <c r="J3223" s="25" t="s">
        <v>9792</v>
      </c>
      <c r="K3223" s="25" t="s">
        <v>9793</v>
      </c>
    </row>
    <row r="3224" spans="1:11">
      <c r="A3224" s="6">
        <f t="shared" si="102"/>
        <v>3223</v>
      </c>
      <c r="B3224" s="24" t="s">
        <v>3712</v>
      </c>
      <c r="C3224" s="24" t="s">
        <v>9766</v>
      </c>
      <c r="D3224" s="24" t="s">
        <v>1536</v>
      </c>
      <c r="E3224" s="24" t="s">
        <v>1537</v>
      </c>
      <c r="F3224" s="28" t="s">
        <v>9794</v>
      </c>
      <c r="H3224" s="25" t="s">
        <v>9795</v>
      </c>
      <c r="I3224" s="30" t="str">
        <f t="shared" si="103"/>
        <v>昆山开发区广哥小吃店.jpg</v>
      </c>
      <c r="J3224" s="25" t="s">
        <v>9796</v>
      </c>
      <c r="K3224" s="25" t="s">
        <v>9797</v>
      </c>
    </row>
    <row r="3225" spans="1:11">
      <c r="A3225" s="6">
        <f t="shared" si="102"/>
        <v>3224</v>
      </c>
      <c r="B3225" s="24" t="s">
        <v>3712</v>
      </c>
      <c r="C3225" s="24" t="s">
        <v>9766</v>
      </c>
      <c r="D3225" s="24" t="s">
        <v>1536</v>
      </c>
      <c r="E3225" s="24" t="s">
        <v>1537</v>
      </c>
      <c r="F3225" s="28" t="s">
        <v>9798</v>
      </c>
      <c r="H3225" s="25" t="s">
        <v>9799</v>
      </c>
      <c r="I3225" s="30" t="str">
        <f t="shared" si="103"/>
        <v>昆山开发区康二娃豆米火锅店.jpg</v>
      </c>
      <c r="J3225" s="25" t="s">
        <v>9800</v>
      </c>
      <c r="K3225" s="25" t="s">
        <v>9801</v>
      </c>
    </row>
    <row r="3226" spans="1:11">
      <c r="A3226" s="6">
        <f t="shared" si="102"/>
        <v>3225</v>
      </c>
      <c r="B3226" s="24" t="s">
        <v>3712</v>
      </c>
      <c r="C3226" s="24" t="s">
        <v>9766</v>
      </c>
      <c r="D3226" s="24" t="s">
        <v>1536</v>
      </c>
      <c r="E3226" s="24" t="s">
        <v>1537</v>
      </c>
      <c r="F3226" s="28" t="s">
        <v>9802</v>
      </c>
      <c r="H3226" s="25" t="s">
        <v>9803</v>
      </c>
      <c r="I3226" s="30" t="str">
        <f t="shared" si="103"/>
        <v>昆山开发区张立军小吃店.jpg</v>
      </c>
      <c r="J3226" s="25" t="s">
        <v>9804</v>
      </c>
      <c r="K3226" s="25" t="s">
        <v>9805</v>
      </c>
    </row>
    <row r="3227" spans="1:11">
      <c r="A3227" s="6">
        <f t="shared" si="102"/>
        <v>3226</v>
      </c>
      <c r="B3227" s="24" t="s">
        <v>3712</v>
      </c>
      <c r="C3227" s="24" t="s">
        <v>9766</v>
      </c>
      <c r="D3227" s="24" t="s">
        <v>1536</v>
      </c>
      <c r="E3227" s="24" t="s">
        <v>1537</v>
      </c>
      <c r="F3227" s="28" t="s">
        <v>9806</v>
      </c>
      <c r="H3227" s="25" t="s">
        <v>9807</v>
      </c>
      <c r="I3227" s="30" t="str">
        <f t="shared" si="103"/>
        <v>昆山开发区戴和学饭店.jpg</v>
      </c>
      <c r="J3227" s="25" t="s">
        <v>9808</v>
      </c>
      <c r="K3227" s="25" t="s">
        <v>9809</v>
      </c>
    </row>
    <row r="3228" spans="1:11">
      <c r="A3228" s="6">
        <f t="shared" si="102"/>
        <v>3227</v>
      </c>
      <c r="B3228" s="24" t="s">
        <v>3712</v>
      </c>
      <c r="C3228" s="24" t="s">
        <v>9766</v>
      </c>
      <c r="D3228" s="24" t="s">
        <v>1536</v>
      </c>
      <c r="E3228" s="24" t="s">
        <v>1537</v>
      </c>
      <c r="F3228" s="28" t="s">
        <v>9810</v>
      </c>
      <c r="H3228" s="25" t="s">
        <v>9811</v>
      </c>
      <c r="I3228" s="30" t="str">
        <f t="shared" si="103"/>
        <v>昆山开发区明洞火炉碳烤店.jpg</v>
      </c>
      <c r="J3228" s="25" t="s">
        <v>9812</v>
      </c>
      <c r="K3228" s="25" t="s">
        <v>9813</v>
      </c>
    </row>
    <row r="3229" spans="1:11">
      <c r="A3229" s="6">
        <f t="shared" si="102"/>
        <v>3228</v>
      </c>
      <c r="B3229" s="24" t="s">
        <v>3712</v>
      </c>
      <c r="C3229" s="24" t="s">
        <v>9766</v>
      </c>
      <c r="D3229" s="24" t="s">
        <v>1536</v>
      </c>
      <c r="E3229" s="24" t="s">
        <v>1537</v>
      </c>
      <c r="F3229" s="28" t="s">
        <v>9814</v>
      </c>
      <c r="H3229" s="25" t="s">
        <v>9815</v>
      </c>
      <c r="I3229" s="30" t="str">
        <f t="shared" si="103"/>
        <v>昆山开发区晋南食府.jpg</v>
      </c>
      <c r="J3229" s="25" t="s">
        <v>9816</v>
      </c>
      <c r="K3229" s="25" t="s">
        <v>9817</v>
      </c>
    </row>
    <row r="3230" spans="1:11">
      <c r="A3230" s="6">
        <f t="shared" si="102"/>
        <v>3229</v>
      </c>
      <c r="B3230" s="24" t="s">
        <v>3712</v>
      </c>
      <c r="C3230" s="24" t="s">
        <v>9766</v>
      </c>
      <c r="D3230" s="24" t="s">
        <v>1536</v>
      </c>
      <c r="E3230" s="24" t="s">
        <v>1537</v>
      </c>
      <c r="F3230" s="28" t="s">
        <v>9818</v>
      </c>
      <c r="H3230" s="25" t="s">
        <v>9819</v>
      </c>
      <c r="I3230" s="30" t="str">
        <f t="shared" si="103"/>
        <v>昆山开发区秦涛羊肉汤店.jpg</v>
      </c>
      <c r="J3230" s="25" t="s">
        <v>9820</v>
      </c>
      <c r="K3230" s="25" t="s">
        <v>9821</v>
      </c>
    </row>
    <row r="3231" spans="1:11">
      <c r="A3231" s="6">
        <f t="shared" si="102"/>
        <v>3230</v>
      </c>
      <c r="B3231" s="24" t="s">
        <v>3712</v>
      </c>
      <c r="C3231" s="24" t="s">
        <v>9766</v>
      </c>
      <c r="D3231" s="24" t="s">
        <v>1536</v>
      </c>
      <c r="E3231" s="24" t="s">
        <v>1537</v>
      </c>
      <c r="F3231" s="28" t="s">
        <v>9822</v>
      </c>
      <c r="H3231" s="25" t="s">
        <v>9823</v>
      </c>
      <c r="I3231" s="30" t="str">
        <f t="shared" si="103"/>
        <v>昆山开发区签签味火锅店.jpg</v>
      </c>
      <c r="J3231" s="25" t="s">
        <v>9824</v>
      </c>
      <c r="K3231" s="25" t="s">
        <v>9825</v>
      </c>
    </row>
    <row r="3232" spans="1:11">
      <c r="A3232" s="6">
        <f t="shared" si="102"/>
        <v>3231</v>
      </c>
      <c r="B3232" s="24" t="s">
        <v>3712</v>
      </c>
      <c r="C3232" s="24" t="s">
        <v>9766</v>
      </c>
      <c r="D3232" s="24" t="s">
        <v>1536</v>
      </c>
      <c r="E3232" s="24" t="s">
        <v>1537</v>
      </c>
      <c r="F3232" s="28" t="s">
        <v>9826</v>
      </c>
      <c r="H3232" s="25" t="s">
        <v>9827</v>
      </c>
      <c r="I3232" s="30" t="str">
        <f t="shared" si="103"/>
        <v>昆山开发区老小孩炒饭店.jpg</v>
      </c>
      <c r="J3232" s="25" t="s">
        <v>9828</v>
      </c>
      <c r="K3232" s="25" t="s">
        <v>9829</v>
      </c>
    </row>
    <row r="3233" spans="1:11">
      <c r="A3233" s="6">
        <f t="shared" si="102"/>
        <v>3232</v>
      </c>
      <c r="B3233" s="24" t="s">
        <v>3712</v>
      </c>
      <c r="C3233" s="24" t="s">
        <v>9766</v>
      </c>
      <c r="D3233" s="24" t="s">
        <v>1536</v>
      </c>
      <c r="E3233" s="24" t="s">
        <v>1537</v>
      </c>
      <c r="F3233" s="28" t="s">
        <v>9830</v>
      </c>
      <c r="H3233" s="25" t="s">
        <v>9831</v>
      </c>
      <c r="I3233" s="30" t="str">
        <f t="shared" si="103"/>
        <v>昆山开发区老小孩炒饭店一分店.jpg</v>
      </c>
      <c r="J3233" s="25" t="s">
        <v>9832</v>
      </c>
      <c r="K3233" s="25" t="s">
        <v>9833</v>
      </c>
    </row>
    <row r="3234" spans="1:11">
      <c r="A3234" s="6">
        <f t="shared" si="102"/>
        <v>3233</v>
      </c>
      <c r="B3234" s="24" t="s">
        <v>3712</v>
      </c>
      <c r="C3234" s="24" t="s">
        <v>9766</v>
      </c>
      <c r="D3234" s="24" t="s">
        <v>1536</v>
      </c>
      <c r="E3234" s="24" t="s">
        <v>1537</v>
      </c>
      <c r="F3234" s="28" t="s">
        <v>9834</v>
      </c>
      <c r="H3234" s="25" t="s">
        <v>9835</v>
      </c>
      <c r="I3234" s="30" t="str">
        <f t="shared" si="103"/>
        <v>昆山开发区裕路靖烧烤店.jpg</v>
      </c>
      <c r="J3234" s="25" t="s">
        <v>9836</v>
      </c>
      <c r="K3234" s="25" t="s">
        <v>9837</v>
      </c>
    </row>
    <row r="3235" spans="1:11">
      <c r="A3235" s="6">
        <f t="shared" si="102"/>
        <v>3234</v>
      </c>
      <c r="B3235" s="24" t="s">
        <v>3712</v>
      </c>
      <c r="C3235" s="24" t="s">
        <v>9766</v>
      </c>
      <c r="D3235" s="24" t="s">
        <v>1536</v>
      </c>
      <c r="E3235" s="24" t="s">
        <v>1537</v>
      </c>
      <c r="F3235" s="28" t="s">
        <v>9838</v>
      </c>
      <c r="H3235" s="25" t="s">
        <v>9839</v>
      </c>
      <c r="I3235" s="30" t="str">
        <f t="shared" si="103"/>
        <v>昆山开发区西红柿快餐店.jpg</v>
      </c>
      <c r="J3235" s="25" t="s">
        <v>9840</v>
      </c>
      <c r="K3235" s="25" t="s">
        <v>9841</v>
      </c>
    </row>
    <row r="3236" spans="1:11">
      <c r="A3236" s="6">
        <f t="shared" ref="A3236:A3299" si="104">ROW()-1</f>
        <v>3235</v>
      </c>
      <c r="B3236" s="24" t="s">
        <v>3712</v>
      </c>
      <c r="C3236" s="24" t="s">
        <v>9766</v>
      </c>
      <c r="D3236" s="24" t="s">
        <v>1536</v>
      </c>
      <c r="E3236" s="24" t="s">
        <v>1537</v>
      </c>
      <c r="F3236" s="28" t="s">
        <v>9842</v>
      </c>
      <c r="H3236" s="25" t="s">
        <v>9843</v>
      </c>
      <c r="I3236" s="30" t="str">
        <f t="shared" ref="I3236:I3299" si="105">HYPERLINK(J3236,H3236)</f>
        <v>昆山开发区鹤之舞火锅店.jpg</v>
      </c>
      <c r="J3236" s="25" t="s">
        <v>9844</v>
      </c>
      <c r="K3236" s="25" t="s">
        <v>9845</v>
      </c>
    </row>
    <row r="3237" spans="1:11">
      <c r="A3237" s="6">
        <f t="shared" si="104"/>
        <v>3236</v>
      </c>
      <c r="B3237" s="24" t="s">
        <v>3712</v>
      </c>
      <c r="C3237" s="24" t="s">
        <v>9766</v>
      </c>
      <c r="D3237" s="24" t="s">
        <v>1536</v>
      </c>
      <c r="E3237" s="24" t="s">
        <v>1537</v>
      </c>
      <c r="F3237" s="28" t="s">
        <v>9846</v>
      </c>
      <c r="H3237" s="25" t="s">
        <v>9847</v>
      </c>
      <c r="I3237" s="30" t="str">
        <f t="shared" si="105"/>
        <v>昆山蒲公英餐饮有限公司.jpg</v>
      </c>
      <c r="J3237" s="25" t="s">
        <v>9848</v>
      </c>
      <c r="K3237" s="25" t="s">
        <v>9849</v>
      </c>
    </row>
    <row r="3238" spans="1:11">
      <c r="A3238" s="6">
        <f t="shared" si="104"/>
        <v>3237</v>
      </c>
      <c r="B3238" s="24" t="s">
        <v>3712</v>
      </c>
      <c r="C3238" s="24" t="s">
        <v>9766</v>
      </c>
      <c r="D3238" s="24" t="s">
        <v>1536</v>
      </c>
      <c r="E3238" s="24" t="s">
        <v>1537</v>
      </c>
      <c r="F3238" s="28" t="s">
        <v>9850</v>
      </c>
      <c r="H3238" s="25" t="s">
        <v>9851</v>
      </c>
      <c r="I3238" s="30" t="str">
        <f t="shared" si="105"/>
        <v>昆山开发区吾毛兰州拉面馆.jpg</v>
      </c>
      <c r="J3238" s="25" t="s">
        <v>9852</v>
      </c>
      <c r="K3238" s="25" t="s">
        <v>9853</v>
      </c>
    </row>
    <row r="3239" spans="1:11">
      <c r="A3239" s="6">
        <f t="shared" si="104"/>
        <v>3238</v>
      </c>
      <c r="B3239" s="24" t="s">
        <v>3712</v>
      </c>
      <c r="C3239" s="24" t="s">
        <v>9766</v>
      </c>
      <c r="D3239" s="24" t="s">
        <v>1536</v>
      </c>
      <c r="E3239" s="24" t="s">
        <v>1537</v>
      </c>
      <c r="F3239" s="28" t="s">
        <v>9850</v>
      </c>
      <c r="H3239" s="25" t="s">
        <v>9854</v>
      </c>
      <c r="I3239" s="30" t="str">
        <f t="shared" si="105"/>
        <v>昆山开发区吾毛兰州拉面馆2.jpg</v>
      </c>
      <c r="J3239" s="25" t="s">
        <v>9855</v>
      </c>
      <c r="K3239" s="25" t="s">
        <v>9856</v>
      </c>
    </row>
    <row r="3240" spans="1:11">
      <c r="A3240" s="6">
        <f t="shared" si="104"/>
        <v>3239</v>
      </c>
      <c r="B3240" s="24" t="s">
        <v>3712</v>
      </c>
      <c r="C3240" s="24" t="s">
        <v>9766</v>
      </c>
      <c r="D3240" s="24" t="s">
        <v>1536</v>
      </c>
      <c r="E3240" s="24" t="s">
        <v>1537</v>
      </c>
      <c r="F3240" s="28" t="s">
        <v>9857</v>
      </c>
      <c r="H3240" s="25" t="s">
        <v>9858</v>
      </c>
      <c r="I3240" s="30" t="str">
        <f t="shared" si="105"/>
        <v>昆山开发区宋小道淮南牛肉汤店.jpg</v>
      </c>
      <c r="J3240" s="25" t="s">
        <v>9859</v>
      </c>
      <c r="K3240" s="25" t="s">
        <v>9860</v>
      </c>
    </row>
    <row r="3241" spans="1:11">
      <c r="A3241" s="6">
        <f t="shared" si="104"/>
        <v>3240</v>
      </c>
      <c r="B3241" s="24" t="s">
        <v>3712</v>
      </c>
      <c r="C3241" s="24" t="s">
        <v>9766</v>
      </c>
      <c r="D3241" s="24" t="s">
        <v>1536</v>
      </c>
      <c r="E3241" s="24" t="s">
        <v>1537</v>
      </c>
      <c r="F3241" s="28" t="s">
        <v>9857</v>
      </c>
      <c r="H3241" s="25" t="s">
        <v>9861</v>
      </c>
      <c r="I3241" s="30" t="str">
        <f t="shared" si="105"/>
        <v>昆山开发区宋小道淮南牛肉汤店2.jpg</v>
      </c>
      <c r="J3241" s="25" t="s">
        <v>9862</v>
      </c>
      <c r="K3241" s="25" t="s">
        <v>9863</v>
      </c>
    </row>
    <row r="3242" spans="1:11">
      <c r="A3242" s="6">
        <f t="shared" si="104"/>
        <v>3241</v>
      </c>
      <c r="B3242" s="24" t="s">
        <v>3712</v>
      </c>
      <c r="C3242" s="24" t="s">
        <v>9766</v>
      </c>
      <c r="D3242" s="24" t="s">
        <v>1536</v>
      </c>
      <c r="E3242" s="24" t="s">
        <v>1537</v>
      </c>
      <c r="F3242" s="28" t="s">
        <v>9864</v>
      </c>
      <c r="H3242" s="25" t="s">
        <v>9865</v>
      </c>
      <c r="I3242" s="30" t="str">
        <f t="shared" si="105"/>
        <v>昆山开发区恒成饭店.jpg</v>
      </c>
      <c r="J3242" s="25" t="s">
        <v>9866</v>
      </c>
      <c r="K3242" s="25" t="s">
        <v>9867</v>
      </c>
    </row>
    <row r="3243" spans="1:11">
      <c r="A3243" s="6">
        <f t="shared" si="104"/>
        <v>3242</v>
      </c>
      <c r="B3243" s="24" t="s">
        <v>3712</v>
      </c>
      <c r="C3243" s="24" t="s">
        <v>9766</v>
      </c>
      <c r="D3243" s="24" t="s">
        <v>1536</v>
      </c>
      <c r="E3243" s="24" t="s">
        <v>1537</v>
      </c>
      <c r="F3243" s="28" t="s">
        <v>9868</v>
      </c>
      <c r="H3243" s="25" t="s">
        <v>9869</v>
      </c>
      <c r="I3243" s="30" t="str">
        <f t="shared" si="105"/>
        <v>昆山开发区陈而兵小吃店.jpg</v>
      </c>
      <c r="J3243" s="25" t="s">
        <v>9870</v>
      </c>
      <c r="K3243" s="25" t="s">
        <v>9871</v>
      </c>
    </row>
    <row r="3244" spans="1:11">
      <c r="A3244" s="6">
        <f t="shared" si="104"/>
        <v>3243</v>
      </c>
      <c r="B3244" s="24" t="s">
        <v>3712</v>
      </c>
      <c r="C3244" s="24" t="s">
        <v>9766</v>
      </c>
      <c r="D3244" s="24" t="s">
        <v>1536</v>
      </c>
      <c r="E3244" s="24" t="s">
        <v>1537</v>
      </c>
      <c r="F3244" s="28" t="s">
        <v>9850</v>
      </c>
      <c r="H3244" s="25" t="s">
        <v>9854</v>
      </c>
      <c r="I3244" s="30" t="str">
        <f t="shared" si="105"/>
        <v>昆山开发区吾毛兰州拉面馆2.jpg</v>
      </c>
      <c r="J3244" s="25" t="s">
        <v>9872</v>
      </c>
      <c r="K3244" s="25" t="s">
        <v>9856</v>
      </c>
    </row>
    <row r="3245" spans="1:11">
      <c r="A3245" s="6">
        <f t="shared" si="104"/>
        <v>3244</v>
      </c>
      <c r="B3245" s="24" t="s">
        <v>3712</v>
      </c>
      <c r="C3245" s="24" t="s">
        <v>9766</v>
      </c>
      <c r="D3245" s="24" t="s">
        <v>1536</v>
      </c>
      <c r="E3245" s="24" t="s">
        <v>1537</v>
      </c>
      <c r="F3245" s="28" t="s">
        <v>9857</v>
      </c>
      <c r="H3245" s="25" t="s">
        <v>9861</v>
      </c>
      <c r="I3245" s="30" t="str">
        <f t="shared" si="105"/>
        <v>昆山开发区宋小道淮南牛肉汤店2.jpg</v>
      </c>
      <c r="J3245" s="25" t="s">
        <v>9873</v>
      </c>
      <c r="K3245" s="25" t="s">
        <v>9863</v>
      </c>
    </row>
    <row r="3246" spans="1:11">
      <c r="A3246" s="6">
        <f t="shared" si="104"/>
        <v>3245</v>
      </c>
      <c r="B3246" s="24" t="s">
        <v>3712</v>
      </c>
      <c r="C3246" s="24" t="s">
        <v>9766</v>
      </c>
      <c r="D3246" s="24" t="s">
        <v>1536</v>
      </c>
      <c r="E3246" s="24" t="s">
        <v>9874</v>
      </c>
      <c r="F3246" s="28" t="s">
        <v>9875</v>
      </c>
      <c r="H3246" s="25" t="s">
        <v>8031</v>
      </c>
      <c r="I3246" s="29" t="str">
        <f t="shared" si="105"/>
        <v>00、关于移交东部医疗中心项目部生活区将污水排入市政雨水管道案的函.jpg</v>
      </c>
      <c r="J3246" s="25" t="s">
        <v>9876</v>
      </c>
      <c r="K3246" s="25" t="s">
        <v>8033</v>
      </c>
    </row>
    <row r="3247" spans="1:11">
      <c r="A3247" s="6">
        <f t="shared" si="104"/>
        <v>3246</v>
      </c>
      <c r="B3247" s="24" t="s">
        <v>3712</v>
      </c>
      <c r="C3247" s="24" t="s">
        <v>9766</v>
      </c>
      <c r="D3247" s="24" t="s">
        <v>1536</v>
      </c>
      <c r="E3247" s="24" t="s">
        <v>9874</v>
      </c>
      <c r="F3247" s="28" t="s">
        <v>9877</v>
      </c>
      <c r="H3247" s="25" t="s">
        <v>8034</v>
      </c>
      <c r="I3247" s="30" t="str">
        <f t="shared" si="105"/>
        <v>01、现场查勘照片.jpg</v>
      </c>
      <c r="J3247" s="25" t="s">
        <v>9878</v>
      </c>
      <c r="K3247" s="25" t="s">
        <v>8036</v>
      </c>
    </row>
    <row r="3248" spans="1:11">
      <c r="A3248" s="6">
        <f t="shared" si="104"/>
        <v>3247</v>
      </c>
      <c r="B3248" s="24" t="s">
        <v>3712</v>
      </c>
      <c r="C3248" s="24" t="s">
        <v>9766</v>
      </c>
      <c r="D3248" s="24" t="s">
        <v>1536</v>
      </c>
      <c r="E3248" s="24" t="s">
        <v>9874</v>
      </c>
      <c r="F3248" s="28" t="s">
        <v>9879</v>
      </c>
      <c r="H3248" s="25" t="s">
        <v>8037</v>
      </c>
      <c r="I3248" s="30" t="str">
        <f t="shared" si="105"/>
        <v>02、雨水井内照片，目前已气囊封堵.jpg</v>
      </c>
      <c r="J3248" s="25" t="s">
        <v>9880</v>
      </c>
      <c r="K3248" s="25" t="s">
        <v>8039</v>
      </c>
    </row>
    <row r="3249" spans="1:11">
      <c r="A3249" s="6">
        <f t="shared" si="104"/>
        <v>3248</v>
      </c>
      <c r="B3249" s="24" t="s">
        <v>3712</v>
      </c>
      <c r="C3249" s="24" t="s">
        <v>9766</v>
      </c>
      <c r="D3249" s="24" t="s">
        <v>1536</v>
      </c>
      <c r="E3249" s="24" t="s">
        <v>9874</v>
      </c>
      <c r="F3249" s="28" t="s">
        <v>9881</v>
      </c>
      <c r="H3249" s="25" t="s">
        <v>8040</v>
      </c>
      <c r="I3249" s="30" t="str">
        <f t="shared" si="105"/>
        <v>03、气囊封堵后照片.jpg</v>
      </c>
      <c r="J3249" s="25" t="s">
        <v>9882</v>
      </c>
      <c r="K3249" s="25" t="s">
        <v>8042</v>
      </c>
    </row>
    <row r="3250" spans="1:11">
      <c r="A3250" s="6">
        <f t="shared" si="104"/>
        <v>3249</v>
      </c>
      <c r="B3250" s="24" t="s">
        <v>3712</v>
      </c>
      <c r="C3250" s="24" t="s">
        <v>9766</v>
      </c>
      <c r="D3250" s="24" t="s">
        <v>1536</v>
      </c>
      <c r="E3250" s="24" t="s">
        <v>9874</v>
      </c>
      <c r="F3250" s="28" t="s">
        <v>9883</v>
      </c>
      <c r="H3250" s="25" t="s">
        <v>8043</v>
      </c>
      <c r="I3250" s="30" t="str">
        <f t="shared" si="105"/>
        <v>关于移交昆山富悦食品有限公司等8家水质超标排水户的函.jpg</v>
      </c>
      <c r="J3250" s="25" t="s">
        <v>9884</v>
      </c>
      <c r="K3250" s="25" t="s">
        <v>8045</v>
      </c>
    </row>
    <row r="3251" spans="1:11">
      <c r="A3251" s="6">
        <f t="shared" si="104"/>
        <v>3250</v>
      </c>
      <c r="B3251" s="24" t="s">
        <v>3712</v>
      </c>
      <c r="C3251" s="24" t="s">
        <v>9766</v>
      </c>
      <c r="D3251" s="24" t="s">
        <v>1536</v>
      </c>
      <c r="E3251" s="24" t="s">
        <v>9874</v>
      </c>
      <c r="F3251" s="28" t="s">
        <v>9885</v>
      </c>
      <c r="H3251" s="25" t="s">
        <v>9193</v>
      </c>
      <c r="I3251" s="30" t="str">
        <f t="shared" si="105"/>
        <v>小散乱排水管理情况打印前3页.pdf</v>
      </c>
      <c r="J3251" s="25" t="s">
        <v>9886</v>
      </c>
      <c r="K3251" s="25" t="s">
        <v>9195</v>
      </c>
    </row>
    <row r="3252" spans="1:11">
      <c r="A3252" s="6">
        <f t="shared" si="104"/>
        <v>3251</v>
      </c>
      <c r="B3252" s="24" t="s">
        <v>3712</v>
      </c>
      <c r="C3252" s="24" t="s">
        <v>9766</v>
      </c>
      <c r="D3252" s="24" t="s">
        <v>1536</v>
      </c>
      <c r="E3252" s="24" t="s">
        <v>9874</v>
      </c>
      <c r="F3252" s="28" t="s">
        <v>9887</v>
      </c>
      <c r="H3252" s="25" t="s">
        <v>8046</v>
      </c>
      <c r="I3252" s="29" t="str">
        <f t="shared" si="105"/>
        <v>水事违法案件线索移交-关于移交东部医疗中心项目部生活区将污水排入市政雨水管道案的函.pdf</v>
      </c>
      <c r="J3252" s="25" t="s">
        <v>9888</v>
      </c>
      <c r="K3252" s="25" t="s">
        <v>8048</v>
      </c>
    </row>
    <row r="3253" spans="1:11">
      <c r="A3253" s="6">
        <f t="shared" si="104"/>
        <v>3252</v>
      </c>
      <c r="B3253" s="24" t="s">
        <v>3712</v>
      </c>
      <c r="C3253" s="24" t="s">
        <v>9766</v>
      </c>
      <c r="D3253" s="24" t="s">
        <v>1536</v>
      </c>
      <c r="E3253" s="24" t="s">
        <v>9874</v>
      </c>
      <c r="F3253" s="28" t="s">
        <v>9889</v>
      </c>
      <c r="H3253" s="25" t="s">
        <v>8049</v>
      </c>
      <c r="I3253" s="30" t="str">
        <f t="shared" si="105"/>
        <v>水事违法案件线索移交-关于移交昆山富悦食品有限公司等8家水质超标排水户的函.pdf</v>
      </c>
      <c r="J3253" s="25" t="s">
        <v>9890</v>
      </c>
      <c r="K3253" s="25" t="s">
        <v>8051</v>
      </c>
    </row>
    <row r="3254" spans="1:11">
      <c r="A3254" s="6">
        <f t="shared" si="104"/>
        <v>3253</v>
      </c>
      <c r="B3254" s="24" t="s">
        <v>3712</v>
      </c>
      <c r="C3254" s="24" t="s">
        <v>9766</v>
      </c>
      <c r="D3254" s="24" t="s">
        <v>1536</v>
      </c>
      <c r="E3254" s="24" t="s">
        <v>9874</v>
      </c>
      <c r="F3254" s="28" t="s">
        <v>8052</v>
      </c>
      <c r="H3254" s="25" t="s">
        <v>8052</v>
      </c>
      <c r="I3254" s="30" t="str">
        <f t="shared" si="105"/>
        <v>移交企业水质检测结果.xlsx</v>
      </c>
      <c r="J3254" s="25" t="s">
        <v>9891</v>
      </c>
      <c r="K3254" s="25" t="s">
        <v>9892</v>
      </c>
    </row>
    <row r="3255" spans="1:11">
      <c r="A3255" s="6">
        <f t="shared" si="104"/>
        <v>3254</v>
      </c>
      <c r="B3255" s="24" t="s">
        <v>3712</v>
      </c>
      <c r="C3255" s="24" t="s">
        <v>9766</v>
      </c>
      <c r="D3255" s="24" t="s">
        <v>1536</v>
      </c>
      <c r="E3255" s="24" t="s">
        <v>6445</v>
      </c>
      <c r="F3255" s="28" t="s">
        <v>9893</v>
      </c>
      <c r="H3255" s="25" t="s">
        <v>9893</v>
      </c>
      <c r="I3255" s="30" t="str">
        <f t="shared" si="105"/>
        <v>营业面积300平米及以下餐饮排水许可档案目录清单（开发区）27区.xlsx</v>
      </c>
      <c r="J3255" s="25" t="s">
        <v>9894</v>
      </c>
      <c r="K3255" s="25" t="s">
        <v>9895</v>
      </c>
    </row>
    <row r="3256" spans="1:11">
      <c r="A3256" s="6">
        <f t="shared" si="104"/>
        <v>3255</v>
      </c>
      <c r="B3256" s="25" t="s">
        <v>3712</v>
      </c>
      <c r="C3256" s="25" t="s">
        <v>9766</v>
      </c>
      <c r="D3256" s="25" t="s">
        <v>654</v>
      </c>
      <c r="E3256" s="25" t="s">
        <v>11</v>
      </c>
      <c r="F3256" s="25" t="s">
        <v>9896</v>
      </c>
      <c r="H3256" s="25" t="s">
        <v>9896</v>
      </c>
      <c r="I3256" s="30" t="str">
        <f t="shared" si="105"/>
        <v>27区企业名单.xlsx</v>
      </c>
      <c r="J3256" s="25" t="s">
        <v>9897</v>
      </c>
      <c r="K3256" s="25" t="s">
        <v>9898</v>
      </c>
    </row>
    <row r="3257" spans="1:11">
      <c r="A3257" s="6">
        <f t="shared" si="104"/>
        <v>3256</v>
      </c>
      <c r="B3257" s="25" t="s">
        <v>3712</v>
      </c>
      <c r="C3257" s="25" t="s">
        <v>9766</v>
      </c>
      <c r="D3257" s="25" t="s">
        <v>654</v>
      </c>
      <c r="E3257" s="25" t="s">
        <v>11</v>
      </c>
      <c r="F3257" s="25" t="s">
        <v>9899</v>
      </c>
      <c r="H3257" s="25" t="s">
        <v>9900</v>
      </c>
      <c r="I3257" s="30" t="str">
        <f t="shared" si="105"/>
        <v>Tmp20191025102249.jpg</v>
      </c>
      <c r="J3257" s="25" t="s">
        <v>9901</v>
      </c>
      <c r="K3257" s="25" t="s">
        <v>9902</v>
      </c>
    </row>
    <row r="3258" spans="1:11">
      <c r="A3258" s="6">
        <f t="shared" si="104"/>
        <v>3257</v>
      </c>
      <c r="B3258" s="25" t="s">
        <v>3712</v>
      </c>
      <c r="C3258" s="25" t="s">
        <v>9766</v>
      </c>
      <c r="D3258" s="25" t="s">
        <v>654</v>
      </c>
      <c r="E3258" s="25" t="s">
        <v>11</v>
      </c>
      <c r="F3258" s="25" t="s">
        <v>9899</v>
      </c>
      <c r="H3258" s="25" t="s">
        <v>9903</v>
      </c>
      <c r="I3258" s="30" t="str">
        <f t="shared" si="105"/>
        <v>Tmp20191025102309.jpg</v>
      </c>
      <c r="J3258" s="25" t="s">
        <v>9904</v>
      </c>
      <c r="K3258" s="25" t="s">
        <v>9905</v>
      </c>
    </row>
    <row r="3259" spans="1:11">
      <c r="A3259" s="6">
        <f t="shared" si="104"/>
        <v>3258</v>
      </c>
      <c r="B3259" s="25" t="s">
        <v>3712</v>
      </c>
      <c r="C3259" s="25" t="s">
        <v>9766</v>
      </c>
      <c r="D3259" s="25" t="s">
        <v>654</v>
      </c>
      <c r="E3259" s="25" t="s">
        <v>11</v>
      </c>
      <c r="F3259" s="25" t="s">
        <v>9899</v>
      </c>
      <c r="H3259" s="25" t="s">
        <v>9906</v>
      </c>
      <c r="I3259" s="30" t="str">
        <f t="shared" si="105"/>
        <v>昆山凤凰车业有限公司.JPG</v>
      </c>
      <c r="J3259" s="25" t="s">
        <v>9907</v>
      </c>
      <c r="K3259" s="25" t="s">
        <v>9908</v>
      </c>
    </row>
    <row r="3260" spans="1:11">
      <c r="A3260" s="6">
        <f t="shared" si="104"/>
        <v>3259</v>
      </c>
      <c r="B3260" s="25" t="s">
        <v>3712</v>
      </c>
      <c r="C3260" s="25" t="s">
        <v>9766</v>
      </c>
      <c r="D3260" s="25" t="s">
        <v>654</v>
      </c>
      <c r="E3260" s="25" t="s">
        <v>11</v>
      </c>
      <c r="F3260" s="25" t="s">
        <v>9899</v>
      </c>
      <c r="H3260" s="25" t="s">
        <v>9909</v>
      </c>
      <c r="I3260" s="30" t="str">
        <f t="shared" si="105"/>
        <v>昆山凤凰车业有限公司.pdf</v>
      </c>
      <c r="J3260" s="25" t="s">
        <v>9910</v>
      </c>
      <c r="K3260" s="25" t="s">
        <v>9911</v>
      </c>
    </row>
    <row r="3261" spans="1:11">
      <c r="A3261" s="6">
        <f t="shared" si="104"/>
        <v>3260</v>
      </c>
      <c r="B3261" s="25" t="s">
        <v>3712</v>
      </c>
      <c r="C3261" s="25" t="s">
        <v>9766</v>
      </c>
      <c r="D3261" s="25" t="s">
        <v>654</v>
      </c>
      <c r="E3261" s="25" t="s">
        <v>11</v>
      </c>
      <c r="F3261" s="25" t="s">
        <v>9899</v>
      </c>
      <c r="H3261" s="25" t="s">
        <v>9912</v>
      </c>
      <c r="I3261" s="30" t="str">
        <f t="shared" si="105"/>
        <v>dbf5bfd738ce4235cd8f04101a77c98.jpg</v>
      </c>
      <c r="J3261" s="25" t="s">
        <v>9913</v>
      </c>
      <c r="K3261" s="25" t="s">
        <v>9914</v>
      </c>
    </row>
    <row r="3262" spans="1:11">
      <c r="A3262" s="6">
        <f t="shared" si="104"/>
        <v>3261</v>
      </c>
      <c r="B3262" s="25" t="s">
        <v>3712</v>
      </c>
      <c r="C3262" s="25" t="s">
        <v>9766</v>
      </c>
      <c r="D3262" s="25" t="s">
        <v>654</v>
      </c>
      <c r="E3262" s="25" t="s">
        <v>11</v>
      </c>
      <c r="F3262" s="25" t="s">
        <v>9899</v>
      </c>
      <c r="H3262" s="25" t="s">
        <v>9915</v>
      </c>
      <c r="I3262" s="30" t="str">
        <f t="shared" si="105"/>
        <v>24c27f51394ee2d82595aa6cf54634a.jpg</v>
      </c>
      <c r="J3262" s="25" t="s">
        <v>9916</v>
      </c>
      <c r="K3262" s="25" t="s">
        <v>9917</v>
      </c>
    </row>
    <row r="3263" spans="1:11">
      <c r="A3263" s="6">
        <f t="shared" si="104"/>
        <v>3262</v>
      </c>
      <c r="B3263" s="25" t="s">
        <v>3712</v>
      </c>
      <c r="C3263" s="25" t="s">
        <v>9766</v>
      </c>
      <c r="D3263" s="25" t="s">
        <v>654</v>
      </c>
      <c r="E3263" s="25" t="s">
        <v>11</v>
      </c>
      <c r="F3263" s="25" t="s">
        <v>9918</v>
      </c>
      <c r="H3263" s="25" t="s">
        <v>9760</v>
      </c>
      <c r="I3263" s="30" t="str">
        <f t="shared" si="105"/>
        <v>IMG_20200609_083705.jpg</v>
      </c>
      <c r="J3263" s="25" t="s">
        <v>9919</v>
      </c>
      <c r="K3263" s="25" t="s">
        <v>9762</v>
      </c>
    </row>
    <row r="3264" spans="1:11">
      <c r="A3264" s="6">
        <f t="shared" si="104"/>
        <v>3263</v>
      </c>
      <c r="B3264" s="25" t="s">
        <v>3712</v>
      </c>
      <c r="C3264" s="25" t="s">
        <v>9766</v>
      </c>
      <c r="D3264" s="25" t="s">
        <v>654</v>
      </c>
      <c r="E3264" s="25" t="s">
        <v>11</v>
      </c>
      <c r="F3264" s="25" t="s">
        <v>9918</v>
      </c>
      <c r="H3264" s="25" t="s">
        <v>9763</v>
      </c>
      <c r="I3264" s="30" t="str">
        <f t="shared" si="105"/>
        <v>Tmp20200609091505.jpg</v>
      </c>
      <c r="J3264" s="25" t="s">
        <v>9920</v>
      </c>
      <c r="K3264" s="25" t="s">
        <v>9765</v>
      </c>
    </row>
    <row r="3265" spans="1:11">
      <c r="A3265" s="6">
        <f t="shared" si="104"/>
        <v>3264</v>
      </c>
      <c r="B3265" s="25" t="s">
        <v>3712</v>
      </c>
      <c r="C3265" s="25" t="s">
        <v>9766</v>
      </c>
      <c r="D3265" s="25" t="s">
        <v>654</v>
      </c>
      <c r="E3265" s="25" t="s">
        <v>11</v>
      </c>
      <c r="F3265" s="25" t="s">
        <v>9918</v>
      </c>
      <c r="H3265" s="25" t="s">
        <v>9921</v>
      </c>
      <c r="I3265" s="30" t="str">
        <f t="shared" si="105"/>
        <v>Tmp20200609091512.jpg</v>
      </c>
      <c r="J3265" s="25" t="s">
        <v>9922</v>
      </c>
      <c r="K3265" s="25" t="s">
        <v>9923</v>
      </c>
    </row>
    <row r="3266" spans="1:11">
      <c r="A3266" s="6">
        <f t="shared" si="104"/>
        <v>3265</v>
      </c>
      <c r="B3266" s="25" t="s">
        <v>3712</v>
      </c>
      <c r="C3266" s="25" t="s">
        <v>9766</v>
      </c>
      <c r="D3266" s="25" t="s">
        <v>654</v>
      </c>
      <c r="E3266" s="25" t="s">
        <v>11</v>
      </c>
      <c r="F3266" s="25" t="s">
        <v>9918</v>
      </c>
      <c r="H3266" s="25" t="s">
        <v>9924</v>
      </c>
      <c r="I3266" s="30" t="str">
        <f t="shared" si="105"/>
        <v>昆山市强升塑胶制品有限公司.pdf</v>
      </c>
      <c r="J3266" s="25" t="s">
        <v>9925</v>
      </c>
      <c r="K3266" s="25" t="s">
        <v>9926</v>
      </c>
    </row>
    <row r="3267" spans="1:11">
      <c r="A3267" s="6">
        <f t="shared" si="104"/>
        <v>3266</v>
      </c>
      <c r="B3267" s="25" t="s">
        <v>3712</v>
      </c>
      <c r="C3267" s="25" t="s">
        <v>9766</v>
      </c>
      <c r="D3267" s="25" t="s">
        <v>654</v>
      </c>
      <c r="E3267" s="25" t="s">
        <v>11</v>
      </c>
      <c r="F3267" s="25" t="s">
        <v>9927</v>
      </c>
      <c r="H3267" s="25" t="s">
        <v>9928</v>
      </c>
      <c r="I3267" s="30" t="str">
        <f t="shared" si="105"/>
        <v>IMG_20191209_142435.jpg</v>
      </c>
      <c r="J3267" s="25" t="s">
        <v>9929</v>
      </c>
      <c r="K3267" s="25" t="s">
        <v>9930</v>
      </c>
    </row>
    <row r="3268" spans="1:11">
      <c r="A3268" s="6">
        <f t="shared" si="104"/>
        <v>3267</v>
      </c>
      <c r="B3268" s="25" t="s">
        <v>3712</v>
      </c>
      <c r="C3268" s="25" t="s">
        <v>9766</v>
      </c>
      <c r="D3268" s="25" t="s">
        <v>654</v>
      </c>
      <c r="E3268" s="25" t="s">
        <v>11</v>
      </c>
      <c r="F3268" s="25" t="s">
        <v>9927</v>
      </c>
      <c r="H3268" s="25" t="s">
        <v>9931</v>
      </c>
      <c r="I3268" s="30" t="str">
        <f t="shared" si="105"/>
        <v>Tmp20191216092514.jpg</v>
      </c>
      <c r="J3268" s="25" t="s">
        <v>9932</v>
      </c>
      <c r="K3268" s="25" t="s">
        <v>9933</v>
      </c>
    </row>
    <row r="3269" spans="1:11">
      <c r="A3269" s="6">
        <f t="shared" si="104"/>
        <v>3268</v>
      </c>
      <c r="B3269" s="25" t="s">
        <v>3712</v>
      </c>
      <c r="C3269" s="25" t="s">
        <v>9766</v>
      </c>
      <c r="D3269" s="25" t="s">
        <v>654</v>
      </c>
      <c r="E3269" s="25" t="s">
        <v>11</v>
      </c>
      <c r="F3269" s="25" t="s">
        <v>9927</v>
      </c>
      <c r="H3269" s="25" t="s">
        <v>9934</v>
      </c>
      <c r="I3269" s="30" t="str">
        <f t="shared" si="105"/>
        <v>Tmp20191216092528.jpg</v>
      </c>
      <c r="J3269" s="25" t="s">
        <v>9935</v>
      </c>
      <c r="K3269" s="25" t="s">
        <v>9936</v>
      </c>
    </row>
    <row r="3270" spans="1:11">
      <c r="A3270" s="6">
        <f t="shared" si="104"/>
        <v>3269</v>
      </c>
      <c r="B3270" s="25" t="s">
        <v>3712</v>
      </c>
      <c r="C3270" s="25" t="s">
        <v>9766</v>
      </c>
      <c r="D3270" s="25" t="s">
        <v>654</v>
      </c>
      <c r="E3270" s="25" t="s">
        <v>11</v>
      </c>
      <c r="F3270" s="25" t="s">
        <v>9927</v>
      </c>
      <c r="H3270" s="25" t="s">
        <v>9937</v>
      </c>
      <c r="I3270" s="30" t="str">
        <f t="shared" si="105"/>
        <v>廣興電子雨污管網——缺上墙图.pdf</v>
      </c>
      <c r="J3270" s="25" t="s">
        <v>9938</v>
      </c>
      <c r="K3270" s="25" t="s">
        <v>9939</v>
      </c>
    </row>
    <row r="3271" spans="1:11">
      <c r="A3271" s="6">
        <f t="shared" si="104"/>
        <v>3270</v>
      </c>
      <c r="B3271" s="25" t="s">
        <v>3712</v>
      </c>
      <c r="C3271" s="25" t="s">
        <v>9766</v>
      </c>
      <c r="D3271" s="25" t="s">
        <v>654</v>
      </c>
      <c r="E3271" s="25" t="s">
        <v>11</v>
      </c>
      <c r="F3271" s="25" t="s">
        <v>9927</v>
      </c>
      <c r="H3271" s="25" t="s">
        <v>9940</v>
      </c>
      <c r="I3271" s="30" t="str">
        <f t="shared" si="105"/>
        <v>昆山广兴电子有限公司.pdf</v>
      </c>
      <c r="J3271" s="25" t="s">
        <v>9941</v>
      </c>
      <c r="K3271" s="25" t="s">
        <v>9942</v>
      </c>
    </row>
    <row r="3272" spans="1:11">
      <c r="A3272" s="6">
        <f t="shared" si="104"/>
        <v>3271</v>
      </c>
      <c r="B3272" s="25" t="s">
        <v>3712</v>
      </c>
      <c r="C3272" s="25" t="s">
        <v>9766</v>
      </c>
      <c r="D3272" s="25" t="s">
        <v>654</v>
      </c>
      <c r="E3272" s="25" t="s">
        <v>11</v>
      </c>
      <c r="F3272" s="25" t="s">
        <v>9943</v>
      </c>
      <c r="H3272" s="25" t="s">
        <v>9944</v>
      </c>
      <c r="I3272" s="30" t="str">
        <f t="shared" si="105"/>
        <v>IMG_20200602_081938.jpg</v>
      </c>
      <c r="J3272" s="25" t="s">
        <v>9945</v>
      </c>
      <c r="K3272" s="25" t="s">
        <v>9946</v>
      </c>
    </row>
    <row r="3273" spans="1:11">
      <c r="A3273" s="6">
        <f t="shared" si="104"/>
        <v>3272</v>
      </c>
      <c r="B3273" s="25" t="s">
        <v>3712</v>
      </c>
      <c r="C3273" s="25" t="s">
        <v>9766</v>
      </c>
      <c r="D3273" s="25" t="s">
        <v>654</v>
      </c>
      <c r="E3273" s="25" t="s">
        <v>11</v>
      </c>
      <c r="F3273" s="25" t="s">
        <v>9943</v>
      </c>
      <c r="H3273" s="25" t="s">
        <v>9947</v>
      </c>
      <c r="I3273" s="30" t="str">
        <f t="shared" si="105"/>
        <v>Tmp20200602085134.jpg</v>
      </c>
      <c r="J3273" s="25" t="s">
        <v>9948</v>
      </c>
      <c r="K3273" s="25" t="s">
        <v>9949</v>
      </c>
    </row>
    <row r="3274" spans="1:11">
      <c r="A3274" s="6">
        <f t="shared" si="104"/>
        <v>3273</v>
      </c>
      <c r="B3274" s="25" t="s">
        <v>3712</v>
      </c>
      <c r="C3274" s="25" t="s">
        <v>9766</v>
      </c>
      <c r="D3274" s="25" t="s">
        <v>654</v>
      </c>
      <c r="E3274" s="25" t="s">
        <v>11</v>
      </c>
      <c r="F3274" s="25" t="s">
        <v>9943</v>
      </c>
      <c r="H3274" s="25" t="s">
        <v>9950</v>
      </c>
      <c r="I3274" s="30" t="str">
        <f t="shared" si="105"/>
        <v>Tmp20200602085142.jpg</v>
      </c>
      <c r="J3274" s="25" t="s">
        <v>9951</v>
      </c>
      <c r="K3274" s="25" t="s">
        <v>9952</v>
      </c>
    </row>
    <row r="3275" spans="1:11">
      <c r="A3275" s="6">
        <f t="shared" si="104"/>
        <v>3274</v>
      </c>
      <c r="B3275" s="25" t="s">
        <v>3712</v>
      </c>
      <c r="C3275" s="25" t="s">
        <v>9766</v>
      </c>
      <c r="D3275" s="25" t="s">
        <v>654</v>
      </c>
      <c r="E3275" s="25" t="s">
        <v>11</v>
      </c>
      <c r="F3275" s="25" t="s">
        <v>9943</v>
      </c>
      <c r="H3275" s="25" t="s">
        <v>9953</v>
      </c>
      <c r="I3275" s="30" t="str">
        <f t="shared" si="105"/>
        <v>养护要求、管网图上墙.jpg</v>
      </c>
      <c r="J3275" s="25" t="s">
        <v>9954</v>
      </c>
      <c r="K3275" s="25" t="s">
        <v>9955</v>
      </c>
    </row>
    <row r="3276" spans="1:11">
      <c r="A3276" s="6">
        <f t="shared" si="104"/>
        <v>3275</v>
      </c>
      <c r="B3276" s="25" t="s">
        <v>3712</v>
      </c>
      <c r="C3276" s="25" t="s">
        <v>9766</v>
      </c>
      <c r="D3276" s="25" t="s">
        <v>654</v>
      </c>
      <c r="E3276" s="25" t="s">
        <v>11</v>
      </c>
      <c r="F3276" s="25" t="s">
        <v>9943</v>
      </c>
      <c r="H3276" s="25" t="s">
        <v>9956</v>
      </c>
      <c r="I3276" s="30" t="str">
        <f t="shared" si="105"/>
        <v>工业企业养护记录（统福管网）.pdf</v>
      </c>
      <c r="J3276" s="25" t="s">
        <v>9957</v>
      </c>
      <c r="K3276" s="25" t="s">
        <v>9958</v>
      </c>
    </row>
    <row r="3277" spans="1:11">
      <c r="A3277" s="6">
        <f t="shared" si="104"/>
        <v>3276</v>
      </c>
      <c r="B3277" s="25" t="s">
        <v>3712</v>
      </c>
      <c r="C3277" s="25" t="s">
        <v>9766</v>
      </c>
      <c r="D3277" s="25" t="s">
        <v>654</v>
      </c>
      <c r="E3277" s="25" t="s">
        <v>11</v>
      </c>
      <c r="F3277" s="25" t="s">
        <v>9943</v>
      </c>
      <c r="H3277" s="25" t="s">
        <v>9959</v>
      </c>
      <c r="I3277" s="30" t="str">
        <f t="shared" si="105"/>
        <v>昆山统福美耐磁制品有限公司.pdf</v>
      </c>
      <c r="J3277" s="25" t="s">
        <v>9960</v>
      </c>
      <c r="K3277" s="25" t="s">
        <v>9961</v>
      </c>
    </row>
    <row r="3278" spans="1:11">
      <c r="A3278" s="6">
        <f t="shared" si="104"/>
        <v>3277</v>
      </c>
      <c r="B3278" s="25" t="s">
        <v>3712</v>
      </c>
      <c r="C3278" s="25" t="s">
        <v>9766</v>
      </c>
      <c r="D3278" s="25" t="s">
        <v>654</v>
      </c>
      <c r="E3278" s="25" t="s">
        <v>11</v>
      </c>
      <c r="F3278" s="25" t="s">
        <v>9943</v>
      </c>
      <c r="H3278" s="25" t="s">
        <v>9962</v>
      </c>
      <c r="I3278" s="30" t="str">
        <f t="shared" si="105"/>
        <v>工业企业养护记录（统福管网）.rar</v>
      </c>
      <c r="J3278" s="25" t="s">
        <v>9963</v>
      </c>
      <c r="K3278" s="25" t="s">
        <v>9964</v>
      </c>
    </row>
    <row r="3279" spans="1:11">
      <c r="A3279" s="6">
        <f t="shared" si="104"/>
        <v>3278</v>
      </c>
      <c r="B3279" s="25" t="s">
        <v>3712</v>
      </c>
      <c r="C3279" s="25" t="s">
        <v>9766</v>
      </c>
      <c r="D3279" s="25" t="s">
        <v>654</v>
      </c>
      <c r="E3279" s="25" t="s">
        <v>11</v>
      </c>
      <c r="F3279" s="25" t="s">
        <v>9965</v>
      </c>
      <c r="H3279" s="25" t="s">
        <v>9966</v>
      </c>
      <c r="I3279" s="30" t="str">
        <f t="shared" si="105"/>
        <v>IMG_9611.JPG</v>
      </c>
      <c r="J3279" s="25" t="s">
        <v>9967</v>
      </c>
      <c r="K3279" s="25" t="s">
        <v>9968</v>
      </c>
    </row>
    <row r="3280" spans="1:11">
      <c r="A3280" s="6">
        <f t="shared" si="104"/>
        <v>3279</v>
      </c>
      <c r="B3280" s="25" t="s">
        <v>3712</v>
      </c>
      <c r="C3280" s="25" t="s">
        <v>9766</v>
      </c>
      <c r="D3280" s="25" t="s">
        <v>654</v>
      </c>
      <c r="E3280" s="25" t="s">
        <v>11</v>
      </c>
      <c r="F3280" s="25" t="s">
        <v>9965</v>
      </c>
      <c r="H3280" s="25" t="s">
        <v>9969</v>
      </c>
      <c r="I3280" s="30" t="str">
        <f t="shared" si="105"/>
        <v>Tmp20190902151836.jpg</v>
      </c>
      <c r="J3280" s="25" t="s">
        <v>9970</v>
      </c>
      <c r="K3280" s="25" t="s">
        <v>9971</v>
      </c>
    </row>
    <row r="3281" spans="1:11">
      <c r="A3281" s="6">
        <f t="shared" si="104"/>
        <v>3280</v>
      </c>
      <c r="B3281" s="25" t="s">
        <v>3712</v>
      </c>
      <c r="C3281" s="25" t="s">
        <v>9766</v>
      </c>
      <c r="D3281" s="25" t="s">
        <v>654</v>
      </c>
      <c r="E3281" s="25" t="s">
        <v>11</v>
      </c>
      <c r="F3281" s="25" t="s">
        <v>9965</v>
      </c>
      <c r="H3281" s="25" t="s">
        <v>9972</v>
      </c>
      <c r="I3281" s="30" t="str">
        <f t="shared" si="105"/>
        <v>Tmp20190902151845.jpg</v>
      </c>
      <c r="J3281" s="25" t="s">
        <v>9973</v>
      </c>
      <c r="K3281" s="25" t="s">
        <v>9974</v>
      </c>
    </row>
    <row r="3282" spans="1:11">
      <c r="A3282" s="6">
        <f t="shared" si="104"/>
        <v>3281</v>
      </c>
      <c r="B3282" s="25" t="s">
        <v>3712</v>
      </c>
      <c r="C3282" s="25" t="s">
        <v>9766</v>
      </c>
      <c r="D3282" s="25" t="s">
        <v>654</v>
      </c>
      <c r="E3282" s="25" t="s">
        <v>11</v>
      </c>
      <c r="F3282" s="25" t="s">
        <v>9965</v>
      </c>
      <c r="H3282" s="25" t="s">
        <v>9975</v>
      </c>
      <c r="I3282" s="30" t="str">
        <f t="shared" si="105"/>
        <v>江苏龙灯博士摩包装材料有限公司.pdf</v>
      </c>
      <c r="J3282" s="25" t="s">
        <v>9976</v>
      </c>
      <c r="K3282" s="25" t="s">
        <v>9977</v>
      </c>
    </row>
    <row r="3283" spans="1:11">
      <c r="A3283" s="6">
        <f t="shared" si="104"/>
        <v>3282</v>
      </c>
      <c r="B3283" s="25" t="s">
        <v>3712</v>
      </c>
      <c r="C3283" s="25" t="s">
        <v>9766</v>
      </c>
      <c r="D3283" s="25" t="s">
        <v>654</v>
      </c>
      <c r="E3283" s="25" t="s">
        <v>11</v>
      </c>
      <c r="F3283" s="25" t="s">
        <v>9978</v>
      </c>
      <c r="H3283" s="25" t="s">
        <v>9979</v>
      </c>
      <c r="I3283" s="30" t="str">
        <f t="shared" si="105"/>
        <v>761c771a6ac5415dc12cf32541f06fb.jpg</v>
      </c>
      <c r="J3283" s="25" t="s">
        <v>9980</v>
      </c>
      <c r="K3283" s="25" t="s">
        <v>9981</v>
      </c>
    </row>
    <row r="3284" spans="1:11">
      <c r="A3284" s="6">
        <f t="shared" si="104"/>
        <v>3283</v>
      </c>
      <c r="B3284" s="25" t="s">
        <v>3712</v>
      </c>
      <c r="C3284" s="25" t="s">
        <v>9766</v>
      </c>
      <c r="D3284" s="25" t="s">
        <v>654</v>
      </c>
      <c r="E3284" s="25" t="s">
        <v>11</v>
      </c>
      <c r="F3284" s="25" t="s">
        <v>9978</v>
      </c>
      <c r="H3284" s="25" t="s">
        <v>9982</v>
      </c>
      <c r="I3284" s="30" t="str">
        <f t="shared" si="105"/>
        <v>养护记录.pdf</v>
      </c>
      <c r="J3284" s="25" t="s">
        <v>9983</v>
      </c>
      <c r="K3284" s="25" t="s">
        <v>9984</v>
      </c>
    </row>
    <row r="3285" spans="1:11">
      <c r="A3285" s="6">
        <f t="shared" si="104"/>
        <v>3284</v>
      </c>
      <c r="B3285" s="25" t="s">
        <v>3712</v>
      </c>
      <c r="C3285" s="25" t="s">
        <v>9766</v>
      </c>
      <c r="D3285" s="25" t="s">
        <v>654</v>
      </c>
      <c r="E3285" s="25" t="s">
        <v>11</v>
      </c>
      <c r="F3285" s="25" t="s">
        <v>9978</v>
      </c>
      <c r="H3285" s="25" t="s">
        <v>9985</v>
      </c>
      <c r="I3285" s="30" t="str">
        <f t="shared" si="105"/>
        <v>排污许可证01.jpg</v>
      </c>
      <c r="J3285" s="25" t="s">
        <v>9986</v>
      </c>
      <c r="K3285" s="25" t="s">
        <v>9987</v>
      </c>
    </row>
    <row r="3286" spans="1:11">
      <c r="A3286" s="6">
        <f t="shared" si="104"/>
        <v>3285</v>
      </c>
      <c r="B3286" s="25" t="s">
        <v>3712</v>
      </c>
      <c r="C3286" s="25" t="s">
        <v>9766</v>
      </c>
      <c r="D3286" s="25" t="s">
        <v>654</v>
      </c>
      <c r="E3286" s="25" t="s">
        <v>11</v>
      </c>
      <c r="F3286" s="25" t="s">
        <v>9978</v>
      </c>
      <c r="H3286" s="25" t="s">
        <v>9988</v>
      </c>
      <c r="I3286" s="30" t="str">
        <f t="shared" si="105"/>
        <v>排污许可证02.jpg</v>
      </c>
      <c r="J3286" s="25" t="s">
        <v>9989</v>
      </c>
      <c r="K3286" s="25" t="s">
        <v>9990</v>
      </c>
    </row>
    <row r="3287" spans="1:11">
      <c r="A3287" s="6">
        <f t="shared" si="104"/>
        <v>3286</v>
      </c>
      <c r="B3287" s="25" t="s">
        <v>3712</v>
      </c>
      <c r="C3287" s="25" t="s">
        <v>9766</v>
      </c>
      <c r="D3287" s="25" t="s">
        <v>654</v>
      </c>
      <c r="E3287" s="25" t="s">
        <v>11</v>
      </c>
      <c r="F3287" s="25" t="s">
        <v>9978</v>
      </c>
      <c r="H3287" s="25" t="s">
        <v>9991</v>
      </c>
      <c r="I3287" s="30" t="str">
        <f t="shared" si="105"/>
        <v>耐落螺丝.pdf</v>
      </c>
      <c r="J3287" s="25" t="s">
        <v>9992</v>
      </c>
      <c r="K3287" s="25" t="s">
        <v>9993</v>
      </c>
    </row>
    <row r="3288" spans="1:11">
      <c r="A3288" s="6">
        <f t="shared" si="104"/>
        <v>3287</v>
      </c>
      <c r="B3288" s="25" t="s">
        <v>3712</v>
      </c>
      <c r="C3288" s="25" t="s">
        <v>9766</v>
      </c>
      <c r="D3288" s="25" t="s">
        <v>654</v>
      </c>
      <c r="E3288" s="25" t="s">
        <v>11</v>
      </c>
      <c r="F3288" s="25" t="s">
        <v>9874</v>
      </c>
      <c r="H3288" s="25" t="s">
        <v>8031</v>
      </c>
      <c r="I3288" s="30" t="str">
        <f t="shared" si="105"/>
        <v>00、关于移交东部医疗中心项目部生活区将污水排入市政雨水管道案的函.jpg</v>
      </c>
      <c r="J3288" s="25" t="s">
        <v>9994</v>
      </c>
      <c r="K3288" s="25" t="s">
        <v>8033</v>
      </c>
    </row>
    <row r="3289" spans="1:11">
      <c r="A3289" s="6">
        <f t="shared" si="104"/>
        <v>3288</v>
      </c>
      <c r="B3289" s="25" t="s">
        <v>3712</v>
      </c>
      <c r="C3289" s="25" t="s">
        <v>9766</v>
      </c>
      <c r="D3289" s="25" t="s">
        <v>654</v>
      </c>
      <c r="E3289" s="25" t="s">
        <v>11</v>
      </c>
      <c r="F3289" s="25" t="s">
        <v>9874</v>
      </c>
      <c r="H3289" s="25" t="s">
        <v>8034</v>
      </c>
      <c r="I3289" s="30" t="str">
        <f t="shared" si="105"/>
        <v>01、现场查勘照片.jpg</v>
      </c>
      <c r="J3289" s="25" t="s">
        <v>9995</v>
      </c>
      <c r="K3289" s="25" t="s">
        <v>8036</v>
      </c>
    </row>
    <row r="3290" spans="1:11">
      <c r="A3290" s="6">
        <f t="shared" si="104"/>
        <v>3289</v>
      </c>
      <c r="B3290" s="25" t="s">
        <v>3712</v>
      </c>
      <c r="C3290" s="25" t="s">
        <v>9766</v>
      </c>
      <c r="D3290" s="25" t="s">
        <v>654</v>
      </c>
      <c r="E3290" s="25" t="s">
        <v>11</v>
      </c>
      <c r="F3290" s="25" t="s">
        <v>9874</v>
      </c>
      <c r="H3290" s="25" t="s">
        <v>8037</v>
      </c>
      <c r="I3290" s="30" t="str">
        <f t="shared" si="105"/>
        <v>02、雨水井内照片，目前已气囊封堵.jpg</v>
      </c>
      <c r="J3290" s="25" t="s">
        <v>9996</v>
      </c>
      <c r="K3290" s="25" t="s">
        <v>8039</v>
      </c>
    </row>
    <row r="3291" spans="1:11">
      <c r="A3291" s="6">
        <f t="shared" si="104"/>
        <v>3290</v>
      </c>
      <c r="B3291" s="25" t="s">
        <v>3712</v>
      </c>
      <c r="C3291" s="25" t="s">
        <v>9766</v>
      </c>
      <c r="D3291" s="25" t="s">
        <v>654</v>
      </c>
      <c r="E3291" s="25" t="s">
        <v>11</v>
      </c>
      <c r="F3291" s="25" t="s">
        <v>9874</v>
      </c>
      <c r="H3291" s="25" t="s">
        <v>8040</v>
      </c>
      <c r="I3291" s="30" t="str">
        <f t="shared" si="105"/>
        <v>03、气囊封堵后照片.jpg</v>
      </c>
      <c r="J3291" s="25" t="s">
        <v>9997</v>
      </c>
      <c r="K3291" s="25" t="s">
        <v>8042</v>
      </c>
    </row>
    <row r="3292" spans="1:11">
      <c r="A3292" s="6">
        <f t="shared" si="104"/>
        <v>3291</v>
      </c>
      <c r="B3292" s="25" t="s">
        <v>3712</v>
      </c>
      <c r="C3292" s="25" t="s">
        <v>9766</v>
      </c>
      <c r="D3292" s="25" t="s">
        <v>654</v>
      </c>
      <c r="E3292" s="25" t="s">
        <v>11</v>
      </c>
      <c r="F3292" s="25" t="s">
        <v>9874</v>
      </c>
      <c r="H3292" s="25" t="s">
        <v>8043</v>
      </c>
      <c r="I3292" s="30" t="str">
        <f t="shared" si="105"/>
        <v>关于移交昆山富悦食品有限公司等8家水质超标排水户的函.jpg</v>
      </c>
      <c r="J3292" s="25" t="s">
        <v>9998</v>
      </c>
      <c r="K3292" s="25" t="s">
        <v>8045</v>
      </c>
    </row>
    <row r="3293" spans="1:11">
      <c r="A3293" s="6">
        <f t="shared" si="104"/>
        <v>3292</v>
      </c>
      <c r="B3293" s="25" t="s">
        <v>3712</v>
      </c>
      <c r="C3293" s="25" t="s">
        <v>9766</v>
      </c>
      <c r="D3293" s="25" t="s">
        <v>654</v>
      </c>
      <c r="E3293" s="25" t="s">
        <v>11</v>
      </c>
      <c r="F3293" s="25" t="s">
        <v>9874</v>
      </c>
      <c r="H3293" s="25" t="s">
        <v>8046</v>
      </c>
      <c r="I3293" s="30" t="str">
        <f t="shared" si="105"/>
        <v>水事违法案件线索移交-关于移交东部医疗中心项目部生活区将污水排入市政雨水管道案的函.pdf</v>
      </c>
      <c r="J3293" s="25" t="s">
        <v>9999</v>
      </c>
      <c r="K3293" s="25" t="s">
        <v>8048</v>
      </c>
    </row>
    <row r="3294" spans="1:11">
      <c r="A3294" s="6">
        <f t="shared" si="104"/>
        <v>3293</v>
      </c>
      <c r="B3294" s="25" t="s">
        <v>3712</v>
      </c>
      <c r="C3294" s="25" t="s">
        <v>9766</v>
      </c>
      <c r="D3294" s="25" t="s">
        <v>654</v>
      </c>
      <c r="E3294" s="25" t="s">
        <v>11</v>
      </c>
      <c r="F3294" s="25" t="s">
        <v>9874</v>
      </c>
      <c r="H3294" s="25" t="s">
        <v>8049</v>
      </c>
      <c r="I3294" s="30" t="str">
        <f t="shared" si="105"/>
        <v>水事违法案件线索移交-关于移交昆山富悦食品有限公司等8家水质超标排水户的函.pdf</v>
      </c>
      <c r="J3294" s="25" t="s">
        <v>10000</v>
      </c>
      <c r="K3294" s="25" t="s">
        <v>8051</v>
      </c>
    </row>
    <row r="3295" spans="1:11">
      <c r="A3295" s="6">
        <f t="shared" si="104"/>
        <v>3294</v>
      </c>
      <c r="B3295" s="25" t="s">
        <v>3712</v>
      </c>
      <c r="C3295" s="25" t="s">
        <v>9766</v>
      </c>
      <c r="D3295" s="25" t="s">
        <v>654</v>
      </c>
      <c r="E3295" s="25" t="s">
        <v>11</v>
      </c>
      <c r="F3295" s="25" t="s">
        <v>9874</v>
      </c>
      <c r="H3295" s="25" t="s">
        <v>8052</v>
      </c>
      <c r="I3295" s="30" t="str">
        <f t="shared" si="105"/>
        <v>移交企业水质检测结果.xlsx</v>
      </c>
      <c r="J3295" s="25" t="s">
        <v>10001</v>
      </c>
      <c r="K3295" s="25" t="s">
        <v>8054</v>
      </c>
    </row>
    <row r="3296" spans="1:11">
      <c r="A3296" s="6">
        <f t="shared" si="104"/>
        <v>3295</v>
      </c>
      <c r="B3296" s="25" t="s">
        <v>3712</v>
      </c>
      <c r="C3296" s="25" t="s">
        <v>9766</v>
      </c>
      <c r="D3296" s="25" t="s">
        <v>654</v>
      </c>
      <c r="E3296" s="25" t="s">
        <v>11</v>
      </c>
      <c r="F3296" s="25" t="s">
        <v>10002</v>
      </c>
      <c r="H3296" s="25" t="s">
        <v>10003</v>
      </c>
      <c r="I3296" s="30" t="str">
        <f t="shared" si="105"/>
        <v>2022年工业企业内部管网养护记录-野宝车料工业（昆山）有限公司.pdf</v>
      </c>
      <c r="J3296" s="25" t="s">
        <v>10004</v>
      </c>
      <c r="K3296" s="25" t="s">
        <v>10005</v>
      </c>
    </row>
    <row r="3297" spans="1:11">
      <c r="A3297" s="6">
        <f t="shared" si="104"/>
        <v>3296</v>
      </c>
      <c r="B3297" s="25" t="s">
        <v>3712</v>
      </c>
      <c r="C3297" s="25" t="s">
        <v>9766</v>
      </c>
      <c r="D3297" s="25" t="s">
        <v>654</v>
      </c>
      <c r="E3297" s="25" t="s">
        <v>11</v>
      </c>
      <c r="F3297" s="25" t="s">
        <v>10002</v>
      </c>
      <c r="H3297" s="25" t="s">
        <v>10006</v>
      </c>
      <c r="I3297" s="30" t="str">
        <f t="shared" si="105"/>
        <v>IMG_20200618_144336.jpg</v>
      </c>
      <c r="J3297" s="25" t="s">
        <v>10007</v>
      </c>
      <c r="K3297" s="25" t="s">
        <v>10008</v>
      </c>
    </row>
    <row r="3298" spans="1:11">
      <c r="A3298" s="6">
        <f t="shared" si="104"/>
        <v>3297</v>
      </c>
      <c r="B3298" s="25" t="s">
        <v>3712</v>
      </c>
      <c r="C3298" s="25" t="s">
        <v>9766</v>
      </c>
      <c r="D3298" s="25" t="s">
        <v>654</v>
      </c>
      <c r="E3298" s="25" t="s">
        <v>11</v>
      </c>
      <c r="F3298" s="25" t="s">
        <v>10002</v>
      </c>
      <c r="H3298" s="25" t="s">
        <v>10009</v>
      </c>
      <c r="I3298" s="30" t="str">
        <f t="shared" si="105"/>
        <v>Tmp20200618145216.jpg</v>
      </c>
      <c r="J3298" s="25" t="s">
        <v>10010</v>
      </c>
      <c r="K3298" s="25" t="s">
        <v>10011</v>
      </c>
    </row>
    <row r="3299" spans="1:11">
      <c r="A3299" s="6">
        <f t="shared" si="104"/>
        <v>3298</v>
      </c>
      <c r="B3299" s="25" t="s">
        <v>3712</v>
      </c>
      <c r="C3299" s="25" t="s">
        <v>9766</v>
      </c>
      <c r="D3299" s="25" t="s">
        <v>654</v>
      </c>
      <c r="E3299" s="25" t="s">
        <v>11</v>
      </c>
      <c r="F3299" s="25" t="s">
        <v>10002</v>
      </c>
      <c r="H3299" s="25" t="s">
        <v>10012</v>
      </c>
      <c r="I3299" s="30" t="str">
        <f t="shared" si="105"/>
        <v>Tmp20200618145234.jpg</v>
      </c>
      <c r="J3299" s="25" t="s">
        <v>10013</v>
      </c>
      <c r="K3299" s="25" t="s">
        <v>10014</v>
      </c>
    </row>
    <row r="3300" spans="1:11">
      <c r="A3300" s="6">
        <f t="shared" ref="A3300:A3363" si="106">ROW()-1</f>
        <v>3299</v>
      </c>
      <c r="B3300" s="25" t="s">
        <v>3712</v>
      </c>
      <c r="C3300" s="25" t="s">
        <v>9766</v>
      </c>
      <c r="D3300" s="25" t="s">
        <v>654</v>
      </c>
      <c r="E3300" s="25" t="s">
        <v>11</v>
      </c>
      <c r="F3300" s="25" t="s">
        <v>10002</v>
      </c>
      <c r="H3300" s="25" t="s">
        <v>10015</v>
      </c>
      <c r="I3300" s="30" t="str">
        <f t="shared" ref="I3300:I3363" si="107">HYPERLINK(J3300,H3300)</f>
        <v>野宝车料工业（昆山）有限公司.pdf</v>
      </c>
      <c r="J3300" s="25" t="s">
        <v>10016</v>
      </c>
      <c r="K3300" s="25" t="s">
        <v>10017</v>
      </c>
    </row>
    <row r="3301" spans="1:11">
      <c r="A3301" s="6">
        <f t="shared" si="106"/>
        <v>3300</v>
      </c>
      <c r="B3301" s="25" t="s">
        <v>3712</v>
      </c>
      <c r="C3301" s="25" t="s">
        <v>9766</v>
      </c>
      <c r="D3301" s="25" t="s">
        <v>230</v>
      </c>
      <c r="E3301" s="25" t="s">
        <v>11</v>
      </c>
      <c r="F3301" s="25" t="s">
        <v>10018</v>
      </c>
      <c r="H3301" s="25" t="s">
        <v>10018</v>
      </c>
      <c r="I3301" s="30" t="str">
        <f t="shared" si="107"/>
        <v>27区小区、公建及单位庭院.xlsx</v>
      </c>
      <c r="J3301" s="25" t="s">
        <v>10019</v>
      </c>
      <c r="K3301" s="25" t="s">
        <v>10020</v>
      </c>
    </row>
    <row r="3302" spans="1:11">
      <c r="A3302" s="6">
        <f t="shared" si="106"/>
        <v>3301</v>
      </c>
      <c r="B3302" s="25" t="s">
        <v>3712</v>
      </c>
      <c r="C3302" s="25" t="s">
        <v>9766</v>
      </c>
      <c r="D3302" s="25" t="s">
        <v>230</v>
      </c>
      <c r="E3302" s="25" t="s">
        <v>11</v>
      </c>
      <c r="F3302" s="25" t="s">
        <v>10021</v>
      </c>
      <c r="H3302" s="25" t="s">
        <v>10022</v>
      </c>
      <c r="I3302" s="30" t="str">
        <f t="shared" si="107"/>
        <v>昆城一品评估报告-20221012.docx</v>
      </c>
      <c r="J3302" s="25" t="s">
        <v>10023</v>
      </c>
      <c r="K3302" s="25" t="s">
        <v>10024</v>
      </c>
    </row>
    <row r="3303" spans="1:11">
      <c r="A3303" s="6">
        <f t="shared" si="106"/>
        <v>3302</v>
      </c>
      <c r="B3303" s="25" t="s">
        <v>3712</v>
      </c>
      <c r="C3303" s="25" t="s">
        <v>9766</v>
      </c>
      <c r="D3303" s="25" t="s">
        <v>230</v>
      </c>
      <c r="E3303" s="25" t="s">
        <v>11</v>
      </c>
      <c r="F3303" s="25" t="s">
        <v>10021</v>
      </c>
      <c r="H3303" s="25" t="s">
        <v>10025</v>
      </c>
      <c r="I3303" s="30" t="str">
        <f t="shared" si="107"/>
        <v>昆城一品雨污水管线图(缺陷标注).dwg</v>
      </c>
      <c r="J3303" s="25" t="s">
        <v>10026</v>
      </c>
      <c r="K3303" s="25" t="s">
        <v>10027</v>
      </c>
    </row>
    <row r="3304" spans="1:11">
      <c r="A3304" s="6">
        <f t="shared" si="106"/>
        <v>3303</v>
      </c>
      <c r="B3304" s="25" t="s">
        <v>3712</v>
      </c>
      <c r="C3304" s="25" t="s">
        <v>9766</v>
      </c>
      <c r="D3304" s="25" t="s">
        <v>230</v>
      </c>
      <c r="E3304" s="25" t="s">
        <v>11</v>
      </c>
      <c r="F3304" s="25" t="s">
        <v>10028</v>
      </c>
      <c r="H3304" s="25" t="s">
        <v>10029</v>
      </c>
      <c r="I3304" s="30" t="str">
        <f t="shared" si="107"/>
        <v>瑞豪酒店评估报告-20221012.docx</v>
      </c>
      <c r="J3304" s="25" t="s">
        <v>10030</v>
      </c>
      <c r="K3304" s="25" t="s">
        <v>10031</v>
      </c>
    </row>
    <row r="3305" spans="1:11">
      <c r="A3305" s="6">
        <f t="shared" si="106"/>
        <v>3304</v>
      </c>
      <c r="B3305" s="25" t="s">
        <v>3712</v>
      </c>
      <c r="C3305" s="25" t="s">
        <v>9766</v>
      </c>
      <c r="D3305" s="25" t="s">
        <v>230</v>
      </c>
      <c r="E3305" s="25" t="s">
        <v>11</v>
      </c>
      <c r="F3305" s="25" t="s">
        <v>10028</v>
      </c>
      <c r="H3305" s="25" t="s">
        <v>10032</v>
      </c>
      <c r="I3305" s="30" t="str">
        <f t="shared" si="107"/>
        <v>瑞豪酒店雨污水管线图（缺陷标注）.dwg</v>
      </c>
      <c r="J3305" s="25" t="s">
        <v>10033</v>
      </c>
      <c r="K3305" s="25" t="s">
        <v>10034</v>
      </c>
    </row>
    <row r="3306" spans="1:11">
      <c r="A3306" s="6">
        <f t="shared" si="106"/>
        <v>3305</v>
      </c>
      <c r="B3306" s="25" t="s">
        <v>3712</v>
      </c>
      <c r="C3306" s="25" t="s">
        <v>9766</v>
      </c>
      <c r="D3306" s="25" t="s">
        <v>230</v>
      </c>
      <c r="E3306" s="25" t="s">
        <v>11</v>
      </c>
      <c r="F3306" s="25" t="s">
        <v>10035</v>
      </c>
      <c r="H3306" s="25" t="s">
        <v>10036</v>
      </c>
      <c r="I3306" s="30" t="str">
        <f t="shared" si="107"/>
        <v>美华东村污水报告.doc</v>
      </c>
      <c r="J3306" s="25" t="s">
        <v>10037</v>
      </c>
      <c r="K3306" s="25" t="s">
        <v>10038</v>
      </c>
    </row>
    <row r="3307" spans="1:11">
      <c r="A3307" s="6">
        <f t="shared" si="106"/>
        <v>3306</v>
      </c>
      <c r="B3307" s="25" t="s">
        <v>3712</v>
      </c>
      <c r="C3307" s="25" t="s">
        <v>9766</v>
      </c>
      <c r="D3307" s="25" t="s">
        <v>230</v>
      </c>
      <c r="E3307" s="25" t="s">
        <v>11</v>
      </c>
      <c r="F3307" s="25" t="s">
        <v>10035</v>
      </c>
      <c r="H3307" s="25" t="s">
        <v>10039</v>
      </c>
      <c r="I3307" s="30" t="str">
        <f t="shared" si="107"/>
        <v>美华东村雨水报告.doc</v>
      </c>
      <c r="J3307" s="25" t="s">
        <v>10040</v>
      </c>
      <c r="K3307" s="25" t="s">
        <v>10041</v>
      </c>
    </row>
    <row r="3308" spans="1:11">
      <c r="A3308" s="6">
        <f t="shared" si="106"/>
        <v>3307</v>
      </c>
      <c r="B3308" s="25" t="s">
        <v>3712</v>
      </c>
      <c r="C3308" s="25" t="s">
        <v>9766</v>
      </c>
      <c r="D3308" s="25" t="s">
        <v>230</v>
      </c>
      <c r="E3308" s="25" t="s">
        <v>11</v>
      </c>
      <c r="F3308" s="25" t="s">
        <v>10042</v>
      </c>
      <c r="H3308" s="25" t="s">
        <v>10043</v>
      </c>
      <c r="I3308" s="30" t="str">
        <f t="shared" si="107"/>
        <v>黄浦城市花园污水.dwg</v>
      </c>
      <c r="J3308" s="25" t="s">
        <v>10044</v>
      </c>
      <c r="K3308" s="25" t="s">
        <v>10045</v>
      </c>
    </row>
    <row r="3309" spans="1:11">
      <c r="A3309" s="6">
        <f t="shared" si="106"/>
        <v>3308</v>
      </c>
      <c r="B3309" s="25" t="s">
        <v>3712</v>
      </c>
      <c r="C3309" s="25" t="s">
        <v>9766</v>
      </c>
      <c r="D3309" s="25" t="s">
        <v>230</v>
      </c>
      <c r="E3309" s="25" t="s">
        <v>11</v>
      </c>
      <c r="F3309" s="25" t="s">
        <v>10042</v>
      </c>
      <c r="H3309" s="25" t="s">
        <v>10046</v>
      </c>
      <c r="I3309" s="30" t="str">
        <f t="shared" si="107"/>
        <v>黄浦城市花园污水报告.doc</v>
      </c>
      <c r="J3309" s="25" t="s">
        <v>10047</v>
      </c>
      <c r="K3309" s="25" t="s">
        <v>10048</v>
      </c>
    </row>
    <row r="3310" spans="1:11">
      <c r="A3310" s="6">
        <f t="shared" si="106"/>
        <v>3309</v>
      </c>
      <c r="B3310" s="25" t="s">
        <v>3712</v>
      </c>
      <c r="C3310" s="25" t="s">
        <v>9766</v>
      </c>
      <c r="D3310" s="25" t="s">
        <v>230</v>
      </c>
      <c r="E3310" s="25" t="s">
        <v>11</v>
      </c>
      <c r="F3310" s="25" t="s">
        <v>10042</v>
      </c>
      <c r="H3310" s="25" t="s">
        <v>10049</v>
      </c>
      <c r="I3310" s="30" t="str">
        <f t="shared" si="107"/>
        <v>黄浦城市花园雨水.dwg</v>
      </c>
      <c r="J3310" s="25" t="s">
        <v>10050</v>
      </c>
      <c r="K3310" s="25" t="s">
        <v>10051</v>
      </c>
    </row>
    <row r="3311" spans="1:11">
      <c r="A3311" s="6">
        <f t="shared" si="106"/>
        <v>3310</v>
      </c>
      <c r="B3311" s="25" t="s">
        <v>3712</v>
      </c>
      <c r="C3311" s="25" t="s">
        <v>9766</v>
      </c>
      <c r="D3311" s="25" t="s">
        <v>230</v>
      </c>
      <c r="E3311" s="25" t="s">
        <v>11</v>
      </c>
      <c r="F3311" s="25" t="s">
        <v>10042</v>
      </c>
      <c r="H3311" s="25" t="s">
        <v>10052</v>
      </c>
      <c r="I3311" s="30" t="str">
        <f t="shared" si="107"/>
        <v>黄浦城市花园雨水报告.doc</v>
      </c>
      <c r="J3311" s="25" t="s">
        <v>10053</v>
      </c>
      <c r="K3311" s="25" t="s">
        <v>10054</v>
      </c>
    </row>
    <row r="3312" spans="1:11">
      <c r="A3312" s="6">
        <f t="shared" si="106"/>
        <v>3311</v>
      </c>
      <c r="B3312" s="25" t="s">
        <v>3712</v>
      </c>
      <c r="C3312" s="25" t="s">
        <v>9766</v>
      </c>
      <c r="D3312" s="25" t="s">
        <v>230</v>
      </c>
      <c r="E3312" s="25" t="s">
        <v>11</v>
      </c>
      <c r="F3312" s="25" t="s">
        <v>10055</v>
      </c>
      <c r="H3312" s="25" t="s">
        <v>10055</v>
      </c>
      <c r="I3312" s="30" t="str">
        <f t="shared" si="107"/>
        <v>缺陷统计表（昆城一品）(1).xls</v>
      </c>
      <c r="J3312" s="25" t="s">
        <v>10056</v>
      </c>
      <c r="K3312" s="25" t="s">
        <v>10057</v>
      </c>
    </row>
    <row r="3313" spans="1:11">
      <c r="A3313" s="6">
        <f t="shared" si="106"/>
        <v>3312</v>
      </c>
      <c r="B3313" s="25" t="s">
        <v>3712</v>
      </c>
      <c r="C3313" s="25" t="s">
        <v>9766</v>
      </c>
      <c r="D3313" s="25" t="s">
        <v>230</v>
      </c>
      <c r="E3313" s="25" t="s">
        <v>11</v>
      </c>
      <c r="F3313" s="25" t="s">
        <v>10058</v>
      </c>
      <c r="H3313" s="25" t="s">
        <v>10058</v>
      </c>
      <c r="I3313" s="30" t="str">
        <f t="shared" si="107"/>
        <v>黄浦城市花园.zip</v>
      </c>
      <c r="J3313" s="25" t="s">
        <v>10059</v>
      </c>
      <c r="K3313" s="25" t="s">
        <v>10060</v>
      </c>
    </row>
    <row r="3314" spans="1:11">
      <c r="A3314" s="6">
        <f t="shared" si="106"/>
        <v>3313</v>
      </c>
      <c r="B3314" s="25" t="s">
        <v>3712</v>
      </c>
      <c r="C3314" s="25" t="s">
        <v>9766</v>
      </c>
      <c r="D3314" s="25" t="s">
        <v>230</v>
      </c>
      <c r="E3314" s="25" t="s">
        <v>11</v>
      </c>
      <c r="F3314" s="25" t="s">
        <v>10042</v>
      </c>
      <c r="H3314" s="25" t="s">
        <v>10061</v>
      </c>
      <c r="I3314" s="30" t="str">
        <f t="shared" si="107"/>
        <v>黄埔城市花园污水管道1、2级缺陷汇总表-港东3#.xlsx</v>
      </c>
      <c r="J3314" s="25" t="s">
        <v>10062</v>
      </c>
      <c r="K3314" s="25" t="s">
        <v>10063</v>
      </c>
    </row>
    <row r="3315" spans="1:11">
      <c r="A3315" s="6">
        <f t="shared" si="106"/>
        <v>3314</v>
      </c>
      <c r="B3315" s="25" t="s">
        <v>3712</v>
      </c>
      <c r="C3315" s="25" t="s">
        <v>9766</v>
      </c>
      <c r="D3315" s="25" t="s">
        <v>230</v>
      </c>
      <c r="E3315" s="25" t="s">
        <v>11</v>
      </c>
      <c r="F3315" s="25" t="s">
        <v>10042</v>
      </c>
      <c r="H3315" s="25" t="s">
        <v>10064</v>
      </c>
      <c r="I3315" s="30" t="str">
        <f t="shared" si="107"/>
        <v>黄埔城市花园污水管道3、4级缺陷汇总表-港东3#.xlsx</v>
      </c>
      <c r="J3315" s="25" t="s">
        <v>10065</v>
      </c>
      <c r="K3315" s="25" t="s">
        <v>10066</v>
      </c>
    </row>
    <row r="3316" spans="1:11">
      <c r="A3316" s="6">
        <f t="shared" si="106"/>
        <v>3315</v>
      </c>
      <c r="B3316" s="25" t="s">
        <v>3712</v>
      </c>
      <c r="C3316" s="25" t="s">
        <v>9766</v>
      </c>
      <c r="D3316" s="25" t="s">
        <v>230</v>
      </c>
      <c r="E3316" s="25" t="s">
        <v>11</v>
      </c>
      <c r="F3316" s="25" t="s">
        <v>10042</v>
      </c>
      <c r="H3316" s="25" t="s">
        <v>10067</v>
      </c>
      <c r="I3316" s="30" t="str">
        <f t="shared" si="107"/>
        <v>黄浦城市花园污水0.dwg</v>
      </c>
      <c r="J3316" s="25" t="s">
        <v>10068</v>
      </c>
      <c r="K3316" s="25" t="s">
        <v>10069</v>
      </c>
    </row>
    <row r="3317" spans="1:11">
      <c r="A3317" s="6">
        <f t="shared" si="106"/>
        <v>3316</v>
      </c>
      <c r="B3317" s="25" t="s">
        <v>3712</v>
      </c>
      <c r="C3317" s="25" t="s">
        <v>9766</v>
      </c>
      <c r="D3317" s="25" t="s">
        <v>230</v>
      </c>
      <c r="E3317" s="25" t="s">
        <v>11</v>
      </c>
      <c r="F3317" s="25" t="s">
        <v>10042</v>
      </c>
      <c r="H3317" s="25" t="s">
        <v>10046</v>
      </c>
      <c r="I3317" s="30" t="str">
        <f t="shared" si="107"/>
        <v>黄浦城市花园污水报告.doc</v>
      </c>
      <c r="J3317" s="25" t="s">
        <v>10070</v>
      </c>
      <c r="K3317" s="25" t="s">
        <v>10048</v>
      </c>
    </row>
    <row r="3318" spans="1:11">
      <c r="A3318" s="6">
        <f t="shared" si="106"/>
        <v>3317</v>
      </c>
      <c r="B3318" s="25" t="s">
        <v>3712</v>
      </c>
      <c r="C3318" s="25" t="s">
        <v>9766</v>
      </c>
      <c r="D3318" s="25" t="s">
        <v>230</v>
      </c>
      <c r="E3318" s="25" t="s">
        <v>11</v>
      </c>
      <c r="F3318" s="25" t="s">
        <v>10042</v>
      </c>
      <c r="H3318" s="25" t="s">
        <v>10061</v>
      </c>
      <c r="I3318" s="30" t="str">
        <f t="shared" si="107"/>
        <v>黄埔城市花园污水管道1、2级缺陷汇总表-港东3#.xlsx</v>
      </c>
      <c r="J3318" s="25" t="s">
        <v>10071</v>
      </c>
      <c r="K3318" s="25" t="s">
        <v>10072</v>
      </c>
    </row>
    <row r="3319" spans="1:11">
      <c r="A3319" s="6">
        <f t="shared" si="106"/>
        <v>3318</v>
      </c>
      <c r="B3319" s="25" t="s">
        <v>3712</v>
      </c>
      <c r="C3319" s="25" t="s">
        <v>9766</v>
      </c>
      <c r="D3319" s="25" t="s">
        <v>230</v>
      </c>
      <c r="E3319" s="25" t="s">
        <v>11</v>
      </c>
      <c r="F3319" s="25" t="s">
        <v>10042</v>
      </c>
      <c r="H3319" s="25" t="s">
        <v>10064</v>
      </c>
      <c r="I3319" s="30" t="str">
        <f t="shared" si="107"/>
        <v>黄埔城市花园污水管道3、4级缺陷汇总表-港东3#.xlsx</v>
      </c>
      <c r="J3319" s="25" t="s">
        <v>10073</v>
      </c>
      <c r="K3319" s="25" t="s">
        <v>10074</v>
      </c>
    </row>
    <row r="3320" spans="1:11">
      <c r="A3320" s="6">
        <f t="shared" si="106"/>
        <v>3319</v>
      </c>
      <c r="B3320" s="25" t="s">
        <v>3712</v>
      </c>
      <c r="C3320" s="25" t="s">
        <v>9766</v>
      </c>
      <c r="D3320" s="25" t="s">
        <v>230</v>
      </c>
      <c r="E3320" s="25" t="s">
        <v>11</v>
      </c>
      <c r="F3320" s="25" t="s">
        <v>10042</v>
      </c>
      <c r="H3320" s="25" t="s">
        <v>10075</v>
      </c>
      <c r="I3320" s="30" t="str">
        <f t="shared" si="107"/>
        <v>黄埔城市花园雨水管道1、2级缺陷汇总表-港东3#.xlsx</v>
      </c>
      <c r="J3320" s="25" t="s">
        <v>10076</v>
      </c>
      <c r="K3320" s="25" t="s">
        <v>10077</v>
      </c>
    </row>
    <row r="3321" spans="1:11">
      <c r="A3321" s="6">
        <f t="shared" si="106"/>
        <v>3320</v>
      </c>
      <c r="B3321" s="25" t="s">
        <v>3712</v>
      </c>
      <c r="C3321" s="25" t="s">
        <v>9766</v>
      </c>
      <c r="D3321" s="25" t="s">
        <v>230</v>
      </c>
      <c r="E3321" s="25" t="s">
        <v>11</v>
      </c>
      <c r="F3321" s="25" t="s">
        <v>10042</v>
      </c>
      <c r="H3321" s="25" t="s">
        <v>10078</v>
      </c>
      <c r="I3321" s="30" t="str">
        <f t="shared" si="107"/>
        <v>黄埔城市花园雨水管道3、4级缺陷汇总表-港东3#.xlsx</v>
      </c>
      <c r="J3321" s="25" t="s">
        <v>10079</v>
      </c>
      <c r="K3321" s="25" t="s">
        <v>10080</v>
      </c>
    </row>
    <row r="3322" spans="1:11">
      <c r="A3322" s="6">
        <f t="shared" si="106"/>
        <v>3321</v>
      </c>
      <c r="B3322" s="25" t="s">
        <v>3712</v>
      </c>
      <c r="C3322" s="25" t="s">
        <v>9766</v>
      </c>
      <c r="D3322" s="25" t="s">
        <v>230</v>
      </c>
      <c r="E3322" s="25" t="s">
        <v>11</v>
      </c>
      <c r="F3322" s="25" t="s">
        <v>10042</v>
      </c>
      <c r="H3322" s="25" t="s">
        <v>10081</v>
      </c>
      <c r="I3322" s="30" t="str">
        <f t="shared" si="107"/>
        <v>黄埔城市花园混接统计表.xlsx</v>
      </c>
      <c r="J3322" s="25" t="s">
        <v>10082</v>
      </c>
      <c r="K3322" s="25" t="s">
        <v>10083</v>
      </c>
    </row>
    <row r="3323" spans="1:11">
      <c r="A3323" s="6">
        <f t="shared" si="106"/>
        <v>3322</v>
      </c>
      <c r="B3323" s="25" t="s">
        <v>3712</v>
      </c>
      <c r="C3323" s="25" t="s">
        <v>9766</v>
      </c>
      <c r="D3323" s="25" t="s">
        <v>230</v>
      </c>
      <c r="E3323" s="25" t="s">
        <v>11</v>
      </c>
      <c r="F3323" s="25" t="s">
        <v>10042</v>
      </c>
      <c r="H3323" s="25" t="s">
        <v>10075</v>
      </c>
      <c r="I3323" s="30" t="str">
        <f t="shared" si="107"/>
        <v>黄埔城市花园雨水管道1、2级缺陷汇总表-港东3#.xlsx</v>
      </c>
      <c r="J3323" s="25" t="s">
        <v>10084</v>
      </c>
      <c r="K3323" s="25" t="s">
        <v>10085</v>
      </c>
    </row>
    <row r="3324" spans="1:11">
      <c r="A3324" s="6">
        <f t="shared" si="106"/>
        <v>3323</v>
      </c>
      <c r="B3324" s="25" t="s">
        <v>3712</v>
      </c>
      <c r="C3324" s="25" t="s">
        <v>9766</v>
      </c>
      <c r="D3324" s="25" t="s">
        <v>230</v>
      </c>
      <c r="E3324" s="25" t="s">
        <v>11</v>
      </c>
      <c r="F3324" s="25" t="s">
        <v>10042</v>
      </c>
      <c r="H3324" s="25" t="s">
        <v>10078</v>
      </c>
      <c r="I3324" s="30" t="str">
        <f t="shared" si="107"/>
        <v>黄埔城市花园雨水管道3、4级缺陷汇总表-港东3#.xlsx</v>
      </c>
      <c r="J3324" s="25" t="s">
        <v>10086</v>
      </c>
      <c r="K3324" s="25" t="s">
        <v>10087</v>
      </c>
    </row>
    <row r="3325" spans="1:11">
      <c r="A3325" s="6">
        <f t="shared" si="106"/>
        <v>3324</v>
      </c>
      <c r="B3325" s="25" t="s">
        <v>3712</v>
      </c>
      <c r="C3325" s="25" t="s">
        <v>9766</v>
      </c>
      <c r="D3325" s="25" t="s">
        <v>230</v>
      </c>
      <c r="E3325" s="25" t="s">
        <v>11</v>
      </c>
      <c r="F3325" s="25" t="s">
        <v>10042</v>
      </c>
      <c r="H3325" s="25" t="s">
        <v>10088</v>
      </c>
      <c r="I3325" s="30" t="str">
        <f t="shared" si="107"/>
        <v>黄浦城市花园雨水0.bak</v>
      </c>
      <c r="J3325" s="25" t="s">
        <v>10089</v>
      </c>
      <c r="K3325" s="25" t="s">
        <v>10090</v>
      </c>
    </row>
    <row r="3326" spans="1:11">
      <c r="A3326" s="6">
        <f t="shared" si="106"/>
        <v>3325</v>
      </c>
      <c r="B3326" s="25" t="s">
        <v>3712</v>
      </c>
      <c r="C3326" s="25" t="s">
        <v>9766</v>
      </c>
      <c r="D3326" s="25" t="s">
        <v>230</v>
      </c>
      <c r="E3326" s="25" t="s">
        <v>11</v>
      </c>
      <c r="F3326" s="25" t="s">
        <v>10042</v>
      </c>
      <c r="H3326" s="25" t="s">
        <v>10091</v>
      </c>
      <c r="I3326" s="30" t="str">
        <f t="shared" si="107"/>
        <v>黄浦城市花园雨水0.dwg</v>
      </c>
      <c r="J3326" s="25" t="s">
        <v>10092</v>
      </c>
      <c r="K3326" s="25" t="s">
        <v>10093</v>
      </c>
    </row>
    <row r="3327" spans="1:11">
      <c r="A3327" s="6">
        <f t="shared" si="106"/>
        <v>3326</v>
      </c>
      <c r="B3327" s="25" t="s">
        <v>3712</v>
      </c>
      <c r="C3327" s="25" t="s">
        <v>9766</v>
      </c>
      <c r="D3327" s="25" t="s">
        <v>230</v>
      </c>
      <c r="E3327" s="25" t="s">
        <v>11</v>
      </c>
      <c r="F3327" s="25" t="s">
        <v>10042</v>
      </c>
      <c r="H3327" s="25" t="s">
        <v>10052</v>
      </c>
      <c r="I3327" s="30" t="str">
        <f t="shared" si="107"/>
        <v>黄浦城市花园雨水报告.doc</v>
      </c>
      <c r="J3327" s="25" t="s">
        <v>10094</v>
      </c>
      <c r="K3327" s="25" t="s">
        <v>10095</v>
      </c>
    </row>
    <row r="3328" spans="1:11">
      <c r="A3328" s="6">
        <f t="shared" si="106"/>
        <v>3327</v>
      </c>
      <c r="B3328" s="25" t="s">
        <v>3712</v>
      </c>
      <c r="C3328" s="25" t="s">
        <v>9766</v>
      </c>
      <c r="D3328" s="25" t="s">
        <v>230</v>
      </c>
      <c r="E3328" s="25" t="s">
        <v>11</v>
      </c>
      <c r="F3328" s="25" t="s">
        <v>10096</v>
      </c>
      <c r="H3328" s="25" t="s">
        <v>10097</v>
      </c>
      <c r="I3328" s="30" t="str">
        <f t="shared" si="107"/>
        <v>1802ecf4415318d0b5af311b8d2221a.jpg</v>
      </c>
      <c r="J3328" s="25" t="s">
        <v>10098</v>
      </c>
      <c r="K3328" s="25" t="s">
        <v>10099</v>
      </c>
    </row>
    <row r="3329" spans="1:11">
      <c r="A3329" s="6">
        <f t="shared" si="106"/>
        <v>3328</v>
      </c>
      <c r="B3329" s="25" t="s">
        <v>3712</v>
      </c>
      <c r="C3329" s="25" t="s">
        <v>9766</v>
      </c>
      <c r="D3329" s="25" t="s">
        <v>230</v>
      </c>
      <c r="E3329" s="25" t="s">
        <v>11</v>
      </c>
      <c r="F3329" s="25" t="s">
        <v>10100</v>
      </c>
      <c r="H3329" s="25" t="s">
        <v>10101</v>
      </c>
      <c r="I3329" s="30" t="str">
        <f t="shared" si="107"/>
        <v>936c6dc12fafe0887a03718e870cb59.jpg</v>
      </c>
      <c r="J3329" s="25" t="s">
        <v>10102</v>
      </c>
      <c r="K3329" s="25" t="s">
        <v>10103</v>
      </c>
    </row>
    <row r="3330" spans="1:11">
      <c r="A3330" s="6">
        <f t="shared" si="106"/>
        <v>3329</v>
      </c>
      <c r="B3330" s="25" t="s">
        <v>3712</v>
      </c>
      <c r="C3330" s="25" t="s">
        <v>9766</v>
      </c>
      <c r="D3330" s="25" t="s">
        <v>230</v>
      </c>
      <c r="E3330" s="25" t="s">
        <v>11</v>
      </c>
      <c r="F3330" s="25" t="s">
        <v>10104</v>
      </c>
      <c r="H3330" s="25" t="s">
        <v>10105</v>
      </c>
      <c r="I3330" s="30" t="str">
        <f t="shared" si="107"/>
        <v>排水管网养护台账（美华东村）.pdf</v>
      </c>
      <c r="J3330" s="25" t="s">
        <v>10106</v>
      </c>
      <c r="K3330" s="25" t="s">
        <v>10107</v>
      </c>
    </row>
    <row r="3331" spans="1:11">
      <c r="A3331" s="6">
        <f t="shared" si="106"/>
        <v>3330</v>
      </c>
      <c r="B3331" s="25" t="s">
        <v>3712</v>
      </c>
      <c r="C3331" s="25" t="s">
        <v>9766</v>
      </c>
      <c r="D3331" s="25" t="s">
        <v>230</v>
      </c>
      <c r="E3331" s="25" t="s">
        <v>11</v>
      </c>
      <c r="F3331" s="25" t="s">
        <v>10108</v>
      </c>
      <c r="H3331" s="25" t="s">
        <v>10109</v>
      </c>
      <c r="I3331" s="30" t="str">
        <f t="shared" si="107"/>
        <v>黄浦城市花园排水管网养护台账.pdf</v>
      </c>
      <c r="J3331" s="25" t="s">
        <v>10110</v>
      </c>
      <c r="K3331" s="25" t="s">
        <v>10111</v>
      </c>
    </row>
    <row r="3332" spans="1:11">
      <c r="A3332" s="6">
        <f t="shared" si="106"/>
        <v>3331</v>
      </c>
      <c r="B3332" s="25" t="s">
        <v>3712</v>
      </c>
      <c r="C3332" s="25" t="s">
        <v>9766</v>
      </c>
      <c r="D3332" s="25" t="s">
        <v>230</v>
      </c>
      <c r="E3332" s="25" t="s">
        <v>11</v>
      </c>
      <c r="F3332" s="25" t="s">
        <v>11</v>
      </c>
      <c r="H3332" s="25" t="s">
        <v>10112</v>
      </c>
      <c r="I3332" s="30" t="str">
        <f t="shared" si="107"/>
        <v>南浜路.pdf</v>
      </c>
      <c r="J3332" s="25" t="s">
        <v>10113</v>
      </c>
      <c r="K3332" s="25" t="s">
        <v>10114</v>
      </c>
    </row>
    <row r="3333" spans="1:11">
      <c r="A3333" s="6">
        <f t="shared" si="106"/>
        <v>3332</v>
      </c>
      <c r="B3333" s="25" t="s">
        <v>3712</v>
      </c>
      <c r="C3333" s="25" t="s">
        <v>9766</v>
      </c>
      <c r="D3333" s="25" t="s">
        <v>230</v>
      </c>
      <c r="E3333" s="25" t="s">
        <v>11</v>
      </c>
      <c r="F3333" s="25" t="s">
        <v>11</v>
      </c>
      <c r="H3333" s="25" t="s">
        <v>10115</v>
      </c>
      <c r="I3333" s="30" t="str">
        <f t="shared" si="107"/>
        <v>同丰路.pdf</v>
      </c>
      <c r="J3333" s="25" t="s">
        <v>10116</v>
      </c>
      <c r="K3333" s="25" t="s">
        <v>10117</v>
      </c>
    </row>
    <row r="3334" spans="1:11">
      <c r="A3334" s="6">
        <f t="shared" si="106"/>
        <v>3333</v>
      </c>
      <c r="B3334" s="25" t="s">
        <v>3712</v>
      </c>
      <c r="C3334" s="25" t="s">
        <v>9766</v>
      </c>
      <c r="D3334" s="25" t="s">
        <v>230</v>
      </c>
      <c r="E3334" s="25" t="s">
        <v>11</v>
      </c>
      <c r="F3334" s="25" t="s">
        <v>11</v>
      </c>
      <c r="H3334" s="25" t="s">
        <v>10118</v>
      </c>
      <c r="I3334" s="30" t="str">
        <f t="shared" si="107"/>
        <v>景王路.pdf</v>
      </c>
      <c r="J3334" s="25" t="s">
        <v>10119</v>
      </c>
      <c r="K3334" s="25" t="s">
        <v>10120</v>
      </c>
    </row>
    <row r="3335" spans="1:11">
      <c r="A3335" s="6">
        <f t="shared" si="106"/>
        <v>3334</v>
      </c>
      <c r="B3335" s="25" t="s">
        <v>3712</v>
      </c>
      <c r="C3335" s="25" t="s">
        <v>9766</v>
      </c>
      <c r="D3335" s="25" t="s">
        <v>230</v>
      </c>
      <c r="E3335" s="25" t="s">
        <v>11</v>
      </c>
      <c r="F3335" s="25" t="s">
        <v>11</v>
      </c>
      <c r="H3335" s="25" t="s">
        <v>10121</v>
      </c>
      <c r="I3335" s="30" t="str">
        <f t="shared" si="107"/>
        <v>白墅路.pdf</v>
      </c>
      <c r="J3335" s="25" t="s">
        <v>10122</v>
      </c>
      <c r="K3335" s="25" t="s">
        <v>10123</v>
      </c>
    </row>
    <row r="3336" spans="1:11">
      <c r="A3336" s="6">
        <f t="shared" si="106"/>
        <v>3335</v>
      </c>
      <c r="B3336" s="25" t="s">
        <v>3712</v>
      </c>
      <c r="C3336" s="25" t="s">
        <v>9766</v>
      </c>
      <c r="D3336" s="25" t="s">
        <v>230</v>
      </c>
      <c r="E3336" s="25" t="s">
        <v>11</v>
      </c>
      <c r="F3336" s="25" t="s">
        <v>11</v>
      </c>
      <c r="H3336" s="25" t="s">
        <v>10124</v>
      </c>
      <c r="I3336" s="30" t="str">
        <f t="shared" si="107"/>
        <v>金鸡河北路.pdf</v>
      </c>
      <c r="J3336" s="25" t="s">
        <v>10125</v>
      </c>
      <c r="K3336" s="25" t="s">
        <v>10126</v>
      </c>
    </row>
    <row r="3337" spans="1:11">
      <c r="A3337" s="6">
        <f t="shared" si="106"/>
        <v>3336</v>
      </c>
      <c r="B3337" s="25" t="s">
        <v>3712</v>
      </c>
      <c r="C3337" s="25" t="s">
        <v>9766</v>
      </c>
      <c r="D3337" s="25" t="s">
        <v>230</v>
      </c>
      <c r="E3337" s="25" t="s">
        <v>11</v>
      </c>
      <c r="F3337" s="25" t="s">
        <v>11</v>
      </c>
      <c r="H3337" s="25" t="s">
        <v>10127</v>
      </c>
      <c r="I3337" s="30" t="str">
        <f t="shared" si="107"/>
        <v>震川路.pdf</v>
      </c>
      <c r="J3337" s="25" t="s">
        <v>10128</v>
      </c>
      <c r="K3337" s="25" t="s">
        <v>10129</v>
      </c>
    </row>
    <row r="3338" spans="1:11">
      <c r="A3338" s="6">
        <f t="shared" si="106"/>
        <v>3337</v>
      </c>
      <c r="B3338" s="25" t="s">
        <v>3712</v>
      </c>
      <c r="C3338" s="25" t="s">
        <v>9766</v>
      </c>
      <c r="D3338" s="25" t="s">
        <v>230</v>
      </c>
      <c r="E3338" s="25" t="s">
        <v>11</v>
      </c>
      <c r="F3338" s="25" t="s">
        <v>11</v>
      </c>
      <c r="H3338" s="25" t="s">
        <v>10130</v>
      </c>
      <c r="I3338" s="30" t="str">
        <f t="shared" si="107"/>
        <v>黄浦江路.pdf</v>
      </c>
      <c r="J3338" s="25" t="s">
        <v>10131</v>
      </c>
      <c r="K3338" s="25" t="s">
        <v>10132</v>
      </c>
    </row>
    <row r="3339" spans="1:11">
      <c r="A3339" s="6">
        <f t="shared" si="106"/>
        <v>3338</v>
      </c>
      <c r="B3339" s="25" t="s">
        <v>3712</v>
      </c>
      <c r="C3339" s="25" t="s">
        <v>9766</v>
      </c>
      <c r="D3339" s="25" t="s">
        <v>230</v>
      </c>
      <c r="E3339" s="25" t="s">
        <v>11</v>
      </c>
      <c r="F3339" s="25" t="s">
        <v>11</v>
      </c>
      <c r="H3339" s="25" t="s">
        <v>10112</v>
      </c>
      <c r="I3339" s="30" t="str">
        <f t="shared" si="107"/>
        <v>南浜路.pdf</v>
      </c>
      <c r="J3339" s="25" t="s">
        <v>10133</v>
      </c>
      <c r="K3339" s="25" t="s">
        <v>10134</v>
      </c>
    </row>
    <row r="3340" spans="1:11">
      <c r="A3340" s="6">
        <f t="shared" si="106"/>
        <v>3339</v>
      </c>
      <c r="B3340" s="25" t="s">
        <v>3712</v>
      </c>
      <c r="C3340" s="25" t="s">
        <v>9766</v>
      </c>
      <c r="D3340" s="25" t="s">
        <v>230</v>
      </c>
      <c r="E3340" s="25" t="s">
        <v>11</v>
      </c>
      <c r="F3340" s="25" t="s">
        <v>11</v>
      </c>
      <c r="H3340" s="25" t="s">
        <v>10115</v>
      </c>
      <c r="I3340" s="30" t="str">
        <f t="shared" si="107"/>
        <v>同丰路.pdf</v>
      </c>
      <c r="J3340" s="25" t="s">
        <v>10135</v>
      </c>
      <c r="K3340" s="25" t="s">
        <v>10136</v>
      </c>
    </row>
    <row r="3341" spans="1:11">
      <c r="A3341" s="6">
        <f t="shared" si="106"/>
        <v>3340</v>
      </c>
      <c r="B3341" s="25" t="s">
        <v>3712</v>
      </c>
      <c r="C3341" s="25" t="s">
        <v>9766</v>
      </c>
      <c r="D3341" s="25" t="s">
        <v>230</v>
      </c>
      <c r="E3341" s="25" t="s">
        <v>11</v>
      </c>
      <c r="F3341" s="25" t="s">
        <v>11</v>
      </c>
      <c r="H3341" s="25" t="s">
        <v>10118</v>
      </c>
      <c r="I3341" s="30" t="str">
        <f t="shared" si="107"/>
        <v>景王路.pdf</v>
      </c>
      <c r="J3341" s="25" t="s">
        <v>10137</v>
      </c>
      <c r="K3341" s="25" t="s">
        <v>10138</v>
      </c>
    </row>
    <row r="3342" spans="1:11">
      <c r="A3342" s="6">
        <f t="shared" si="106"/>
        <v>3341</v>
      </c>
      <c r="B3342" s="25" t="s">
        <v>3712</v>
      </c>
      <c r="C3342" s="25" t="s">
        <v>9766</v>
      </c>
      <c r="D3342" s="25" t="s">
        <v>230</v>
      </c>
      <c r="E3342" s="25" t="s">
        <v>11</v>
      </c>
      <c r="F3342" s="25" t="s">
        <v>11</v>
      </c>
      <c r="H3342" s="25" t="s">
        <v>10121</v>
      </c>
      <c r="I3342" s="30" t="str">
        <f t="shared" si="107"/>
        <v>白墅路.pdf</v>
      </c>
      <c r="J3342" s="25" t="s">
        <v>10139</v>
      </c>
      <c r="K3342" s="25" t="s">
        <v>10140</v>
      </c>
    </row>
    <row r="3343" spans="1:11">
      <c r="A3343" s="6">
        <f t="shared" si="106"/>
        <v>3342</v>
      </c>
      <c r="B3343" s="25" t="s">
        <v>3712</v>
      </c>
      <c r="C3343" s="25" t="s">
        <v>9766</v>
      </c>
      <c r="D3343" s="25" t="s">
        <v>230</v>
      </c>
      <c r="E3343" s="25" t="s">
        <v>11</v>
      </c>
      <c r="F3343" s="25" t="s">
        <v>11</v>
      </c>
      <c r="H3343" s="25" t="s">
        <v>10141</v>
      </c>
      <c r="I3343" s="30" t="str">
        <f t="shared" si="107"/>
        <v>百灵路.pdf</v>
      </c>
      <c r="J3343" s="25" t="s">
        <v>10142</v>
      </c>
      <c r="K3343" s="25" t="s">
        <v>10143</v>
      </c>
    </row>
    <row r="3344" spans="1:11">
      <c r="A3344" s="6">
        <f t="shared" si="106"/>
        <v>3343</v>
      </c>
      <c r="B3344" s="25" t="s">
        <v>3712</v>
      </c>
      <c r="C3344" s="25" t="s">
        <v>9766</v>
      </c>
      <c r="D3344" s="25" t="s">
        <v>230</v>
      </c>
      <c r="E3344" s="25" t="s">
        <v>11</v>
      </c>
      <c r="F3344" s="25" t="s">
        <v>11</v>
      </c>
      <c r="H3344" s="25" t="s">
        <v>10124</v>
      </c>
      <c r="I3344" s="30" t="str">
        <f t="shared" si="107"/>
        <v>金鸡河北路.pdf</v>
      </c>
      <c r="J3344" s="25" t="s">
        <v>10144</v>
      </c>
      <c r="K3344" s="25" t="s">
        <v>10145</v>
      </c>
    </row>
    <row r="3345" spans="1:11">
      <c r="A3345" s="6">
        <f t="shared" si="106"/>
        <v>3344</v>
      </c>
      <c r="B3345" s="25" t="s">
        <v>3712</v>
      </c>
      <c r="C3345" s="25" t="s">
        <v>9766</v>
      </c>
      <c r="D3345" s="25" t="s">
        <v>230</v>
      </c>
      <c r="E3345" s="25" t="s">
        <v>11</v>
      </c>
      <c r="F3345" s="25" t="s">
        <v>11</v>
      </c>
      <c r="H3345" s="25" t="s">
        <v>10127</v>
      </c>
      <c r="I3345" s="30" t="str">
        <f t="shared" si="107"/>
        <v>震川路.pdf</v>
      </c>
      <c r="J3345" s="25" t="s">
        <v>10146</v>
      </c>
      <c r="K3345" s="25" t="s">
        <v>10147</v>
      </c>
    </row>
    <row r="3346" spans="1:11">
      <c r="A3346" s="6">
        <f t="shared" si="106"/>
        <v>3345</v>
      </c>
      <c r="B3346" s="25" t="s">
        <v>3712</v>
      </c>
      <c r="C3346" s="25" t="s">
        <v>9766</v>
      </c>
      <c r="D3346" s="25" t="s">
        <v>230</v>
      </c>
      <c r="E3346" s="25" t="s">
        <v>11</v>
      </c>
      <c r="F3346" s="25" t="s">
        <v>11</v>
      </c>
      <c r="H3346" s="25" t="s">
        <v>10130</v>
      </c>
      <c r="I3346" s="30" t="str">
        <f t="shared" si="107"/>
        <v>黄浦江路.pdf</v>
      </c>
      <c r="J3346" s="25" t="s">
        <v>10148</v>
      </c>
      <c r="K3346" s="25" t="s">
        <v>10149</v>
      </c>
    </row>
    <row r="3347" spans="1:11">
      <c r="A3347" s="6">
        <f t="shared" si="106"/>
        <v>3346</v>
      </c>
      <c r="B3347" s="25" t="s">
        <v>3712</v>
      </c>
      <c r="C3347" s="25" t="s">
        <v>9766</v>
      </c>
      <c r="D3347" s="25" t="s">
        <v>230</v>
      </c>
      <c r="E3347" s="25" t="s">
        <v>11</v>
      </c>
      <c r="F3347" s="25" t="s">
        <v>10150</v>
      </c>
      <c r="H3347" s="25" t="s">
        <v>10150</v>
      </c>
      <c r="I3347" s="30" t="str">
        <f t="shared" si="107"/>
        <v>27区管网清单.xlsx</v>
      </c>
      <c r="J3347" s="25" t="s">
        <v>10151</v>
      </c>
      <c r="K3347" s="25" t="s">
        <v>10152</v>
      </c>
    </row>
    <row r="3348" spans="1:11">
      <c r="A3348" s="6">
        <f t="shared" si="106"/>
        <v>3347</v>
      </c>
      <c r="B3348" s="25" t="s">
        <v>3712</v>
      </c>
      <c r="C3348" s="25" t="s">
        <v>9766</v>
      </c>
      <c r="D3348" s="25" t="s">
        <v>230</v>
      </c>
      <c r="E3348" s="25" t="s">
        <v>11</v>
      </c>
      <c r="F3348" s="25" t="s">
        <v>10153</v>
      </c>
      <c r="H3348" s="25" t="s">
        <v>10154</v>
      </c>
      <c r="I3348" s="30" t="str">
        <f t="shared" si="107"/>
        <v>27前进东路缺陷统计表.xlsx</v>
      </c>
      <c r="J3348" s="25" t="s">
        <v>10155</v>
      </c>
      <c r="K3348" s="25" t="s">
        <v>10156</v>
      </c>
    </row>
    <row r="3349" spans="1:11">
      <c r="A3349" s="6">
        <f t="shared" si="106"/>
        <v>3348</v>
      </c>
      <c r="B3349" s="25" t="s">
        <v>3712</v>
      </c>
      <c r="C3349" s="25" t="s">
        <v>9766</v>
      </c>
      <c r="D3349" s="25" t="s">
        <v>230</v>
      </c>
      <c r="E3349" s="25" t="s">
        <v>11</v>
      </c>
      <c r="F3349" s="25" t="s">
        <v>10153</v>
      </c>
      <c r="H3349" s="25" t="s">
        <v>10157</v>
      </c>
      <c r="I3349" s="30" t="str">
        <f t="shared" si="107"/>
        <v>前进东路污水点线表.xlsx</v>
      </c>
      <c r="J3349" s="25" t="s">
        <v>10158</v>
      </c>
      <c r="K3349" s="25" t="s">
        <v>10159</v>
      </c>
    </row>
    <row r="3350" spans="1:11">
      <c r="A3350" s="6">
        <f t="shared" si="106"/>
        <v>3349</v>
      </c>
      <c r="B3350" s="25" t="s">
        <v>3712</v>
      </c>
      <c r="C3350" s="25" t="s">
        <v>9766</v>
      </c>
      <c r="D3350" s="25" t="s">
        <v>230</v>
      </c>
      <c r="E3350" s="25" t="s">
        <v>11</v>
      </c>
      <c r="F3350" s="25" t="s">
        <v>10153</v>
      </c>
      <c r="H3350" s="25" t="s">
        <v>10160</v>
      </c>
      <c r="I3350" s="30" t="str">
        <f t="shared" si="107"/>
        <v>前进东路雨水点线表 .xlsx</v>
      </c>
      <c r="J3350" s="25" t="s">
        <v>10161</v>
      </c>
      <c r="K3350" s="25" t="s">
        <v>10162</v>
      </c>
    </row>
    <row r="3351" spans="1:11">
      <c r="A3351" s="6">
        <f t="shared" si="106"/>
        <v>3350</v>
      </c>
      <c r="B3351" s="25" t="s">
        <v>3712</v>
      </c>
      <c r="C3351" s="25" t="s">
        <v>9766</v>
      </c>
      <c r="D3351" s="25" t="s">
        <v>230</v>
      </c>
      <c r="E3351" s="25" t="s">
        <v>11</v>
      </c>
      <c r="F3351" s="25" t="s">
        <v>10153</v>
      </c>
      <c r="H3351" s="25" t="s">
        <v>10163</v>
      </c>
      <c r="I3351" s="30" t="str">
        <f t="shared" si="107"/>
        <v>前进东路雨污水管线图.dwg</v>
      </c>
      <c r="J3351" s="25" t="s">
        <v>10164</v>
      </c>
      <c r="K3351" s="25" t="s">
        <v>10165</v>
      </c>
    </row>
    <row r="3352" spans="1:11">
      <c r="A3352" s="6">
        <f t="shared" si="106"/>
        <v>3351</v>
      </c>
      <c r="B3352" s="25" t="s">
        <v>3712</v>
      </c>
      <c r="C3352" s="25" t="s">
        <v>9766</v>
      </c>
      <c r="D3352" s="25" t="s">
        <v>230</v>
      </c>
      <c r="E3352" s="25" t="s">
        <v>11</v>
      </c>
      <c r="F3352" s="25" t="s">
        <v>10153</v>
      </c>
      <c r="H3352" s="25" t="s">
        <v>10166</v>
      </c>
      <c r="I3352" s="30" t="str">
        <f t="shared" si="107"/>
        <v>前进路雨污水管道检测报告.docx</v>
      </c>
      <c r="J3352" s="25" t="s">
        <v>10167</v>
      </c>
      <c r="K3352" s="25" t="s">
        <v>10168</v>
      </c>
    </row>
    <row r="3353" spans="1:11">
      <c r="A3353" s="6">
        <f t="shared" si="106"/>
        <v>3352</v>
      </c>
      <c r="B3353" s="25" t="s">
        <v>3712</v>
      </c>
      <c r="C3353" s="25" t="s">
        <v>9766</v>
      </c>
      <c r="D3353" s="25" t="s">
        <v>230</v>
      </c>
      <c r="E3353" s="25" t="s">
        <v>11</v>
      </c>
      <c r="F3353" s="25" t="s">
        <v>10169</v>
      </c>
      <c r="H3353" s="25" t="s">
        <v>10170</v>
      </c>
      <c r="I3353" s="30" t="str">
        <f t="shared" si="107"/>
        <v>南浜路市政雨污水管线图.dwg</v>
      </c>
      <c r="J3353" s="25" t="s">
        <v>10171</v>
      </c>
      <c r="K3353" s="25" t="s">
        <v>10172</v>
      </c>
    </row>
    <row r="3354" spans="1:11">
      <c r="A3354" s="6">
        <f t="shared" si="106"/>
        <v>3353</v>
      </c>
      <c r="B3354" s="25" t="s">
        <v>3712</v>
      </c>
      <c r="C3354" s="25" t="s">
        <v>9766</v>
      </c>
      <c r="D3354" s="25" t="s">
        <v>230</v>
      </c>
      <c r="E3354" s="25" t="s">
        <v>11</v>
      </c>
      <c r="F3354" s="25" t="s">
        <v>10169</v>
      </c>
      <c r="H3354" s="25" t="s">
        <v>10173</v>
      </c>
      <c r="I3354" s="30" t="str">
        <f t="shared" si="107"/>
        <v>南浜路污水点线表.xlsx</v>
      </c>
      <c r="J3354" s="25" t="s">
        <v>10174</v>
      </c>
      <c r="K3354" s="25" t="s">
        <v>10175</v>
      </c>
    </row>
    <row r="3355" spans="1:11">
      <c r="A3355" s="6">
        <f t="shared" si="106"/>
        <v>3354</v>
      </c>
      <c r="B3355" s="25" t="s">
        <v>3712</v>
      </c>
      <c r="C3355" s="25" t="s">
        <v>9766</v>
      </c>
      <c r="D3355" s="25" t="s">
        <v>230</v>
      </c>
      <c r="E3355" s="25" t="s">
        <v>11</v>
      </c>
      <c r="F3355" s="25" t="s">
        <v>10169</v>
      </c>
      <c r="H3355" s="25" t="s">
        <v>10176</v>
      </c>
      <c r="I3355" s="30" t="str">
        <f t="shared" si="107"/>
        <v>南浜路缺陷统计表.xlsx</v>
      </c>
      <c r="J3355" s="25" t="s">
        <v>10177</v>
      </c>
      <c r="K3355" s="25" t="s">
        <v>10178</v>
      </c>
    </row>
    <row r="3356" spans="1:11">
      <c r="A3356" s="6">
        <f t="shared" si="106"/>
        <v>3355</v>
      </c>
      <c r="B3356" s="25" t="s">
        <v>3712</v>
      </c>
      <c r="C3356" s="25" t="s">
        <v>9766</v>
      </c>
      <c r="D3356" s="25" t="s">
        <v>230</v>
      </c>
      <c r="E3356" s="25" t="s">
        <v>11</v>
      </c>
      <c r="F3356" s="25" t="s">
        <v>10169</v>
      </c>
      <c r="H3356" s="25" t="s">
        <v>10179</v>
      </c>
      <c r="I3356" s="30" t="str">
        <f t="shared" si="107"/>
        <v>南浜路雨水点线表.xlsx</v>
      </c>
      <c r="J3356" s="25" t="s">
        <v>10180</v>
      </c>
      <c r="K3356" s="25" t="s">
        <v>10181</v>
      </c>
    </row>
    <row r="3357" spans="1:11">
      <c r="A3357" s="6">
        <f t="shared" si="106"/>
        <v>3356</v>
      </c>
      <c r="B3357" s="25" t="s">
        <v>3712</v>
      </c>
      <c r="C3357" s="25" t="s">
        <v>9766</v>
      </c>
      <c r="D3357" s="25" t="s">
        <v>230</v>
      </c>
      <c r="E3357" s="25" t="s">
        <v>11</v>
      </c>
      <c r="F3357" s="25" t="s">
        <v>10169</v>
      </c>
      <c r="H3357" s="25" t="s">
        <v>10182</v>
      </c>
      <c r="I3357" s="30" t="str">
        <f t="shared" si="107"/>
        <v>南浜路雨污水管道检测报告.docx</v>
      </c>
      <c r="J3357" s="25" t="s">
        <v>10183</v>
      </c>
      <c r="K3357" s="25" t="s">
        <v>10184</v>
      </c>
    </row>
    <row r="3358" spans="1:11">
      <c r="A3358" s="6">
        <f t="shared" si="106"/>
        <v>3357</v>
      </c>
      <c r="B3358" s="25" t="s">
        <v>3712</v>
      </c>
      <c r="C3358" s="25" t="s">
        <v>9766</v>
      </c>
      <c r="D3358" s="25" t="s">
        <v>230</v>
      </c>
      <c r="E3358" s="25" t="s">
        <v>11</v>
      </c>
      <c r="F3358" s="25" t="s">
        <v>10185</v>
      </c>
      <c r="H3358" s="25" t="s">
        <v>10186</v>
      </c>
      <c r="I3358" s="30" t="str">
        <f t="shared" si="107"/>
        <v>27同丰东路缺陷统计表.xlsx</v>
      </c>
      <c r="J3358" s="25" t="s">
        <v>10187</v>
      </c>
      <c r="K3358" s="25" t="s">
        <v>10188</v>
      </c>
    </row>
    <row r="3359" spans="1:11">
      <c r="A3359" s="6">
        <f t="shared" si="106"/>
        <v>3358</v>
      </c>
      <c r="B3359" s="25" t="s">
        <v>3712</v>
      </c>
      <c r="C3359" s="25" t="s">
        <v>9766</v>
      </c>
      <c r="D3359" s="25" t="s">
        <v>230</v>
      </c>
      <c r="E3359" s="25" t="s">
        <v>11</v>
      </c>
      <c r="F3359" s="25" t="s">
        <v>10185</v>
      </c>
      <c r="H3359" s="25" t="s">
        <v>10189</v>
      </c>
      <c r="I3359" s="30" t="str">
        <f t="shared" si="107"/>
        <v>同丰东路检测报告.docx</v>
      </c>
      <c r="J3359" s="25" t="s">
        <v>10190</v>
      </c>
      <c r="K3359" s="25" t="s">
        <v>10191</v>
      </c>
    </row>
    <row r="3360" spans="1:11">
      <c r="A3360" s="6">
        <f t="shared" si="106"/>
        <v>3359</v>
      </c>
      <c r="B3360" s="25" t="s">
        <v>3712</v>
      </c>
      <c r="C3360" s="25" t="s">
        <v>9766</v>
      </c>
      <c r="D3360" s="25" t="s">
        <v>230</v>
      </c>
      <c r="E3360" s="25" t="s">
        <v>11</v>
      </c>
      <c r="F3360" s="25" t="s">
        <v>10185</v>
      </c>
      <c r="H3360" s="25" t="s">
        <v>10192</v>
      </c>
      <c r="I3360" s="30" t="str">
        <f t="shared" si="107"/>
        <v>同丰东路雨水10.06.dwg</v>
      </c>
      <c r="J3360" s="25" t="s">
        <v>10193</v>
      </c>
      <c r="K3360" s="25" t="s">
        <v>10194</v>
      </c>
    </row>
    <row r="3361" spans="1:11">
      <c r="A3361" s="6">
        <f t="shared" si="106"/>
        <v>3360</v>
      </c>
      <c r="B3361" s="25" t="s">
        <v>3712</v>
      </c>
      <c r="C3361" s="25" t="s">
        <v>9766</v>
      </c>
      <c r="D3361" s="25" t="s">
        <v>230</v>
      </c>
      <c r="E3361" s="25" t="s">
        <v>11</v>
      </c>
      <c r="F3361" s="25" t="s">
        <v>10185</v>
      </c>
      <c r="H3361" s="25" t="s">
        <v>10195</v>
      </c>
      <c r="I3361" s="30" t="str">
        <f t="shared" si="107"/>
        <v>同丰东路雨水点线表.xlsx</v>
      </c>
      <c r="J3361" s="25" t="s">
        <v>10196</v>
      </c>
      <c r="K3361" s="25" t="s">
        <v>10197</v>
      </c>
    </row>
    <row r="3362" spans="1:11">
      <c r="A3362" s="6">
        <f t="shared" si="106"/>
        <v>3361</v>
      </c>
      <c r="B3362" s="25" t="s">
        <v>3712</v>
      </c>
      <c r="C3362" s="25" t="s">
        <v>9766</v>
      </c>
      <c r="D3362" s="25" t="s">
        <v>230</v>
      </c>
      <c r="E3362" s="25" t="s">
        <v>11</v>
      </c>
      <c r="F3362" s="25" t="s">
        <v>10185</v>
      </c>
      <c r="H3362" s="25" t="s">
        <v>10198</v>
      </c>
      <c r="I3362" s="30" t="str">
        <f t="shared" si="107"/>
        <v>同丰东路雨水管线图.dwg</v>
      </c>
      <c r="J3362" s="25" t="s">
        <v>10199</v>
      </c>
      <c r="K3362" s="25" t="s">
        <v>10200</v>
      </c>
    </row>
    <row r="3363" spans="1:11">
      <c r="A3363" s="6">
        <f t="shared" si="106"/>
        <v>3362</v>
      </c>
      <c r="B3363" s="25" t="s">
        <v>3712</v>
      </c>
      <c r="C3363" s="25" t="s">
        <v>9766</v>
      </c>
      <c r="D3363" s="25" t="s">
        <v>230</v>
      </c>
      <c r="E3363" s="25" t="s">
        <v>11</v>
      </c>
      <c r="F3363" s="25" t="s">
        <v>10201</v>
      </c>
      <c r="H3363" s="25" t="s">
        <v>10202</v>
      </c>
      <c r="I3363" s="30" t="str">
        <f t="shared" si="107"/>
        <v>1景王路雨水.dwg</v>
      </c>
      <c r="J3363" s="25" t="s">
        <v>10203</v>
      </c>
      <c r="K3363" s="25" t="s">
        <v>10204</v>
      </c>
    </row>
    <row r="3364" spans="1:11">
      <c r="A3364" s="6">
        <f t="shared" ref="A3364:A3427" si="108">ROW()-1</f>
        <v>3363</v>
      </c>
      <c r="B3364" s="25" t="s">
        <v>3712</v>
      </c>
      <c r="C3364" s="25" t="s">
        <v>9766</v>
      </c>
      <c r="D3364" s="25" t="s">
        <v>230</v>
      </c>
      <c r="E3364" s="25" t="s">
        <v>11</v>
      </c>
      <c r="F3364" s="25" t="s">
        <v>10201</v>
      </c>
      <c r="H3364" s="25" t="s">
        <v>10205</v>
      </c>
      <c r="I3364" s="30" t="str">
        <f t="shared" ref="I3364:I3427" si="109">HYPERLINK(J3364,H3364)</f>
        <v>1景王路雨水报告.doc</v>
      </c>
      <c r="J3364" s="25" t="s">
        <v>10206</v>
      </c>
      <c r="K3364" s="25" t="s">
        <v>10207</v>
      </c>
    </row>
    <row r="3365" spans="1:11">
      <c r="A3365" s="6">
        <f t="shared" si="108"/>
        <v>3364</v>
      </c>
      <c r="B3365" s="25" t="s">
        <v>3712</v>
      </c>
      <c r="C3365" s="25" t="s">
        <v>9766</v>
      </c>
      <c r="D3365" s="25" t="s">
        <v>230</v>
      </c>
      <c r="E3365" s="25" t="s">
        <v>11</v>
      </c>
      <c r="F3365" s="25" t="s">
        <v>10201</v>
      </c>
      <c r="H3365" s="25" t="s">
        <v>10208</v>
      </c>
      <c r="I3365" s="30" t="str">
        <f t="shared" si="109"/>
        <v>27景王路缺陷统计表.xlsx</v>
      </c>
      <c r="J3365" s="25" t="s">
        <v>10209</v>
      </c>
      <c r="K3365" s="25" t="s">
        <v>10210</v>
      </c>
    </row>
    <row r="3366" spans="1:11">
      <c r="A3366" s="6">
        <f t="shared" si="108"/>
        <v>3365</v>
      </c>
      <c r="B3366" s="25" t="s">
        <v>3712</v>
      </c>
      <c r="C3366" s="25" t="s">
        <v>9766</v>
      </c>
      <c r="D3366" s="25" t="s">
        <v>230</v>
      </c>
      <c r="E3366" s="25" t="s">
        <v>11</v>
      </c>
      <c r="F3366" s="25" t="s">
        <v>10201</v>
      </c>
      <c r="H3366" s="25" t="s">
        <v>10211</v>
      </c>
      <c r="I3366" s="30" t="str">
        <f t="shared" si="109"/>
        <v>景王路.dwg</v>
      </c>
      <c r="J3366" s="25" t="s">
        <v>10212</v>
      </c>
      <c r="K3366" s="25" t="s">
        <v>10213</v>
      </c>
    </row>
    <row r="3367" spans="1:11">
      <c r="A3367" s="6">
        <f t="shared" si="108"/>
        <v>3366</v>
      </c>
      <c r="B3367" s="25" t="s">
        <v>3712</v>
      </c>
      <c r="C3367" s="25" t="s">
        <v>9766</v>
      </c>
      <c r="D3367" s="25" t="s">
        <v>230</v>
      </c>
      <c r="E3367" s="25" t="s">
        <v>11</v>
      </c>
      <c r="F3367" s="25" t="s">
        <v>10201</v>
      </c>
      <c r="H3367" s="25" t="s">
        <v>10214</v>
      </c>
      <c r="I3367" s="30" t="str">
        <f t="shared" si="109"/>
        <v>景王路检测报告.docx</v>
      </c>
      <c r="J3367" s="25" t="s">
        <v>10215</v>
      </c>
      <c r="K3367" s="25" t="s">
        <v>10216</v>
      </c>
    </row>
    <row r="3368" spans="1:11">
      <c r="A3368" s="6">
        <f t="shared" si="108"/>
        <v>3367</v>
      </c>
      <c r="B3368" s="25" t="s">
        <v>3712</v>
      </c>
      <c r="C3368" s="25" t="s">
        <v>9766</v>
      </c>
      <c r="D3368" s="25" t="s">
        <v>230</v>
      </c>
      <c r="E3368" s="25" t="s">
        <v>11</v>
      </c>
      <c r="F3368" s="25" t="s">
        <v>10201</v>
      </c>
      <c r="H3368" s="25" t="s">
        <v>10217</v>
      </c>
      <c r="I3368" s="30" t="str">
        <f t="shared" si="109"/>
        <v>景王路雨水点线表.xlsx</v>
      </c>
      <c r="J3368" s="25" t="s">
        <v>10218</v>
      </c>
      <c r="K3368" s="25" t="s">
        <v>10219</v>
      </c>
    </row>
    <row r="3369" spans="1:11">
      <c r="A3369" s="6">
        <f t="shared" si="108"/>
        <v>3368</v>
      </c>
      <c r="B3369" s="25" t="s">
        <v>3712</v>
      </c>
      <c r="C3369" s="25" t="s">
        <v>9766</v>
      </c>
      <c r="D3369" s="25" t="s">
        <v>230</v>
      </c>
      <c r="E3369" s="25" t="s">
        <v>11</v>
      </c>
      <c r="F3369" s="25" t="s">
        <v>10220</v>
      </c>
      <c r="H3369" s="25" t="s">
        <v>10221</v>
      </c>
      <c r="I3369" s="30" t="str">
        <f t="shared" si="109"/>
        <v>横庄路市政雨水管线图.dwg</v>
      </c>
      <c r="J3369" s="25" t="s">
        <v>10222</v>
      </c>
      <c r="K3369" s="25" t="s">
        <v>10223</v>
      </c>
    </row>
    <row r="3370" spans="1:11">
      <c r="A3370" s="6">
        <f t="shared" si="108"/>
        <v>3369</v>
      </c>
      <c r="B3370" s="25" t="s">
        <v>3712</v>
      </c>
      <c r="C3370" s="25" t="s">
        <v>9766</v>
      </c>
      <c r="D3370" s="25" t="s">
        <v>230</v>
      </c>
      <c r="E3370" s="25" t="s">
        <v>11</v>
      </c>
      <c r="F3370" s="25" t="s">
        <v>10220</v>
      </c>
      <c r="H3370" s="25" t="s">
        <v>10224</v>
      </c>
      <c r="I3370" s="30" t="str">
        <f t="shared" si="109"/>
        <v>横庄路缺陷统计表.xlsx</v>
      </c>
      <c r="J3370" s="25" t="s">
        <v>10225</v>
      </c>
      <c r="K3370" s="25" t="s">
        <v>10226</v>
      </c>
    </row>
    <row r="3371" spans="1:11">
      <c r="A3371" s="6">
        <f t="shared" si="108"/>
        <v>3370</v>
      </c>
      <c r="B3371" s="25" t="s">
        <v>3712</v>
      </c>
      <c r="C3371" s="25" t="s">
        <v>9766</v>
      </c>
      <c r="D3371" s="25" t="s">
        <v>230</v>
      </c>
      <c r="E3371" s="25" t="s">
        <v>11</v>
      </c>
      <c r="F3371" s="25" t="s">
        <v>10220</v>
      </c>
      <c r="H3371" s="25" t="s">
        <v>10227</v>
      </c>
      <c r="I3371" s="30" t="str">
        <f t="shared" si="109"/>
        <v>横庄路雨水点线表.xlsx</v>
      </c>
      <c r="J3371" s="25" t="s">
        <v>10228</v>
      </c>
      <c r="K3371" s="25" t="s">
        <v>10229</v>
      </c>
    </row>
    <row r="3372" spans="1:11">
      <c r="A3372" s="6">
        <f t="shared" si="108"/>
        <v>3371</v>
      </c>
      <c r="B3372" s="25" t="s">
        <v>3712</v>
      </c>
      <c r="C3372" s="25" t="s">
        <v>9766</v>
      </c>
      <c r="D3372" s="25" t="s">
        <v>230</v>
      </c>
      <c r="E3372" s="25" t="s">
        <v>11</v>
      </c>
      <c r="F3372" s="25" t="s">
        <v>10220</v>
      </c>
      <c r="H3372" s="25" t="s">
        <v>10230</v>
      </c>
      <c r="I3372" s="30" t="str">
        <f t="shared" si="109"/>
        <v>横庄路雨水管道检测报告.docx</v>
      </c>
      <c r="J3372" s="25" t="s">
        <v>10231</v>
      </c>
      <c r="K3372" s="25" t="s">
        <v>10232</v>
      </c>
    </row>
    <row r="3373" spans="1:11">
      <c r="A3373" s="6">
        <f t="shared" si="108"/>
        <v>3372</v>
      </c>
      <c r="B3373" s="25" t="s">
        <v>3712</v>
      </c>
      <c r="C3373" s="25" t="s">
        <v>9766</v>
      </c>
      <c r="D3373" s="25" t="s">
        <v>230</v>
      </c>
      <c r="E3373" s="25" t="s">
        <v>11</v>
      </c>
      <c r="F3373" s="25" t="s">
        <v>10233</v>
      </c>
      <c r="H3373" s="25" t="s">
        <v>10234</v>
      </c>
      <c r="I3373" s="30" t="str">
        <f t="shared" si="109"/>
        <v>白墅路.dwg</v>
      </c>
      <c r="J3373" s="25" t="s">
        <v>10235</v>
      </c>
      <c r="K3373" s="25" t="s">
        <v>10236</v>
      </c>
    </row>
    <row r="3374" spans="1:11">
      <c r="A3374" s="6">
        <f t="shared" si="108"/>
        <v>3373</v>
      </c>
      <c r="B3374" s="25" t="s">
        <v>3712</v>
      </c>
      <c r="C3374" s="25" t="s">
        <v>9766</v>
      </c>
      <c r="D3374" s="25" t="s">
        <v>230</v>
      </c>
      <c r="E3374" s="25" t="s">
        <v>11</v>
      </c>
      <c r="F3374" s="25" t="s">
        <v>10233</v>
      </c>
      <c r="H3374" s="25" t="s">
        <v>10237</v>
      </c>
      <c r="I3374" s="30" t="str">
        <f t="shared" si="109"/>
        <v>白墅路污水点线表.xlsx</v>
      </c>
      <c r="J3374" s="25" t="s">
        <v>10238</v>
      </c>
      <c r="K3374" s="25" t="s">
        <v>10239</v>
      </c>
    </row>
    <row r="3375" spans="1:11">
      <c r="A3375" s="6">
        <f t="shared" si="108"/>
        <v>3374</v>
      </c>
      <c r="B3375" s="25" t="s">
        <v>3712</v>
      </c>
      <c r="C3375" s="25" t="s">
        <v>9766</v>
      </c>
      <c r="D3375" s="25" t="s">
        <v>230</v>
      </c>
      <c r="E3375" s="25" t="s">
        <v>11</v>
      </c>
      <c r="F3375" s="25" t="s">
        <v>10233</v>
      </c>
      <c r="H3375" s="25" t="s">
        <v>10240</v>
      </c>
      <c r="I3375" s="30" t="str">
        <f t="shared" si="109"/>
        <v>白墅路缺陷统计表.xlsx</v>
      </c>
      <c r="J3375" s="25" t="s">
        <v>10241</v>
      </c>
      <c r="K3375" s="25" t="s">
        <v>10242</v>
      </c>
    </row>
    <row r="3376" spans="1:11">
      <c r="A3376" s="6">
        <f t="shared" si="108"/>
        <v>3375</v>
      </c>
      <c r="B3376" s="25" t="s">
        <v>3712</v>
      </c>
      <c r="C3376" s="25" t="s">
        <v>9766</v>
      </c>
      <c r="D3376" s="25" t="s">
        <v>230</v>
      </c>
      <c r="E3376" s="25" t="s">
        <v>11</v>
      </c>
      <c r="F3376" s="25" t="s">
        <v>10233</v>
      </c>
      <c r="H3376" s="25" t="s">
        <v>10243</v>
      </c>
      <c r="I3376" s="30" t="str">
        <f t="shared" si="109"/>
        <v>白墅路雨水点线表.xlsx</v>
      </c>
      <c r="J3376" s="25" t="s">
        <v>10244</v>
      </c>
      <c r="K3376" s="25" t="s">
        <v>10245</v>
      </c>
    </row>
    <row r="3377" spans="1:11">
      <c r="A3377" s="6">
        <f t="shared" si="108"/>
        <v>3376</v>
      </c>
      <c r="B3377" s="25" t="s">
        <v>3712</v>
      </c>
      <c r="C3377" s="25" t="s">
        <v>9766</v>
      </c>
      <c r="D3377" s="25" t="s">
        <v>230</v>
      </c>
      <c r="E3377" s="25" t="s">
        <v>11</v>
      </c>
      <c r="F3377" s="25" t="s">
        <v>10233</v>
      </c>
      <c r="H3377" s="25" t="s">
        <v>10246</v>
      </c>
      <c r="I3377" s="30" t="str">
        <f t="shared" si="109"/>
        <v>白墅路雨污水检测报告.docx</v>
      </c>
      <c r="J3377" s="25" t="s">
        <v>10247</v>
      </c>
      <c r="K3377" s="25" t="s">
        <v>10248</v>
      </c>
    </row>
    <row r="3378" spans="1:11">
      <c r="A3378" s="6">
        <f t="shared" si="108"/>
        <v>3377</v>
      </c>
      <c r="B3378" s="25" t="s">
        <v>3712</v>
      </c>
      <c r="C3378" s="25" t="s">
        <v>9766</v>
      </c>
      <c r="D3378" s="25" t="s">
        <v>230</v>
      </c>
      <c r="E3378" s="25" t="s">
        <v>11</v>
      </c>
      <c r="F3378" s="25" t="s">
        <v>10249</v>
      </c>
      <c r="H3378" s="25" t="s">
        <v>10250</v>
      </c>
      <c r="I3378" s="30" t="str">
        <f t="shared" si="109"/>
        <v>27金鸡河北路缺陷统计表.xlsx</v>
      </c>
      <c r="J3378" s="25" t="s">
        <v>10251</v>
      </c>
      <c r="K3378" s="25" t="s">
        <v>10252</v>
      </c>
    </row>
    <row r="3379" spans="1:11">
      <c r="A3379" s="6">
        <f t="shared" si="108"/>
        <v>3378</v>
      </c>
      <c r="B3379" s="25" t="s">
        <v>3712</v>
      </c>
      <c r="C3379" s="25" t="s">
        <v>9766</v>
      </c>
      <c r="D3379" s="25" t="s">
        <v>230</v>
      </c>
      <c r="E3379" s="25" t="s">
        <v>11</v>
      </c>
      <c r="F3379" s="25" t="s">
        <v>10249</v>
      </c>
      <c r="H3379" s="25" t="s">
        <v>10253</v>
      </c>
      <c r="I3379" s="30" t="str">
        <f t="shared" si="109"/>
        <v>金鸡河北路污水点线表.xlsx</v>
      </c>
      <c r="J3379" s="25" t="s">
        <v>10254</v>
      </c>
      <c r="K3379" s="25" t="s">
        <v>10255</v>
      </c>
    </row>
    <row r="3380" spans="1:11">
      <c r="A3380" s="6">
        <f t="shared" si="108"/>
        <v>3379</v>
      </c>
      <c r="B3380" s="25" t="s">
        <v>3712</v>
      </c>
      <c r="C3380" s="25" t="s">
        <v>9766</v>
      </c>
      <c r="D3380" s="25" t="s">
        <v>230</v>
      </c>
      <c r="E3380" s="25" t="s">
        <v>11</v>
      </c>
      <c r="F3380" s="25" t="s">
        <v>10249</v>
      </c>
      <c r="H3380" s="25" t="s">
        <v>10256</v>
      </c>
      <c r="I3380" s="30" t="str">
        <f t="shared" si="109"/>
        <v>金鸡河北路污水管线图.dwg</v>
      </c>
      <c r="J3380" s="25" t="s">
        <v>10257</v>
      </c>
      <c r="K3380" s="25" t="s">
        <v>10258</v>
      </c>
    </row>
    <row r="3381" spans="1:11">
      <c r="A3381" s="6">
        <f t="shared" si="108"/>
        <v>3380</v>
      </c>
      <c r="B3381" s="25" t="s">
        <v>3712</v>
      </c>
      <c r="C3381" s="25" t="s">
        <v>9766</v>
      </c>
      <c r="D3381" s="25" t="s">
        <v>230</v>
      </c>
      <c r="E3381" s="25" t="s">
        <v>11</v>
      </c>
      <c r="F3381" s="25" t="s">
        <v>10249</v>
      </c>
      <c r="H3381" s="25" t="s">
        <v>10259</v>
      </c>
      <c r="I3381" s="30" t="str">
        <f t="shared" si="109"/>
        <v>金鸡河北路污水管道检测报告.docx</v>
      </c>
      <c r="J3381" s="25" t="s">
        <v>10260</v>
      </c>
      <c r="K3381" s="25" t="s">
        <v>10261</v>
      </c>
    </row>
    <row r="3382" spans="1:11">
      <c r="A3382" s="6">
        <f t="shared" si="108"/>
        <v>3381</v>
      </c>
      <c r="B3382" s="25" t="s">
        <v>3712</v>
      </c>
      <c r="C3382" s="25" t="s">
        <v>9766</v>
      </c>
      <c r="D3382" s="25" t="s">
        <v>230</v>
      </c>
      <c r="E3382" s="25" t="s">
        <v>11</v>
      </c>
      <c r="F3382" s="25" t="s">
        <v>10262</v>
      </c>
      <c r="H3382" s="25" t="s">
        <v>10263</v>
      </c>
      <c r="I3382" s="30" t="str">
        <f t="shared" si="109"/>
        <v>27震川东路缺陷统计表.xlsx</v>
      </c>
      <c r="J3382" s="25" t="s">
        <v>10264</v>
      </c>
      <c r="K3382" s="25" t="s">
        <v>10265</v>
      </c>
    </row>
    <row r="3383" spans="1:11">
      <c r="A3383" s="6">
        <f t="shared" si="108"/>
        <v>3382</v>
      </c>
      <c r="B3383" s="25" t="s">
        <v>3712</v>
      </c>
      <c r="C3383" s="25" t="s">
        <v>9766</v>
      </c>
      <c r="D3383" s="25" t="s">
        <v>230</v>
      </c>
      <c r="E3383" s="25" t="s">
        <v>11</v>
      </c>
      <c r="F3383" s="25" t="s">
        <v>10262</v>
      </c>
      <c r="H3383" s="25" t="s">
        <v>10266</v>
      </c>
      <c r="I3383" s="30" t="str">
        <f t="shared" si="109"/>
        <v>震川东路.dwg</v>
      </c>
      <c r="J3383" s="25" t="s">
        <v>10267</v>
      </c>
      <c r="K3383" s="25" t="s">
        <v>10268</v>
      </c>
    </row>
    <row r="3384" spans="1:11">
      <c r="A3384" s="6">
        <f t="shared" si="108"/>
        <v>3383</v>
      </c>
      <c r="B3384" s="25" t="s">
        <v>3712</v>
      </c>
      <c r="C3384" s="25" t="s">
        <v>9766</v>
      </c>
      <c r="D3384" s="25" t="s">
        <v>230</v>
      </c>
      <c r="E3384" s="25" t="s">
        <v>11</v>
      </c>
      <c r="F3384" s="25" t="s">
        <v>10262</v>
      </c>
      <c r="H3384" s="25" t="s">
        <v>10269</v>
      </c>
      <c r="I3384" s="30" t="str">
        <f t="shared" si="109"/>
        <v>震川东路雨水点线表.xlsx</v>
      </c>
      <c r="J3384" s="25" t="s">
        <v>10270</v>
      </c>
      <c r="K3384" s="25" t="s">
        <v>10271</v>
      </c>
    </row>
    <row r="3385" spans="1:11">
      <c r="A3385" s="6">
        <f t="shared" si="108"/>
        <v>3384</v>
      </c>
      <c r="B3385" s="25" t="s">
        <v>3712</v>
      </c>
      <c r="C3385" s="25" t="s">
        <v>9766</v>
      </c>
      <c r="D3385" s="25" t="s">
        <v>230</v>
      </c>
      <c r="E3385" s="25" t="s">
        <v>11</v>
      </c>
      <c r="F3385" s="25" t="s">
        <v>10262</v>
      </c>
      <c r="H3385" s="25" t="s">
        <v>10272</v>
      </c>
      <c r="I3385" s="30" t="str">
        <f t="shared" si="109"/>
        <v>震川东路雨水管道检测报告.docx</v>
      </c>
      <c r="J3385" s="25" t="s">
        <v>10273</v>
      </c>
      <c r="K3385" s="25" t="s">
        <v>10274</v>
      </c>
    </row>
    <row r="3386" spans="1:11">
      <c r="A3386" s="6">
        <f t="shared" si="108"/>
        <v>3385</v>
      </c>
      <c r="B3386" s="25" t="s">
        <v>3712</v>
      </c>
      <c r="C3386" s="25" t="s">
        <v>9766</v>
      </c>
      <c r="D3386" s="25" t="s">
        <v>230</v>
      </c>
      <c r="E3386" s="25" t="s">
        <v>11</v>
      </c>
      <c r="F3386" s="25" t="s">
        <v>10275</v>
      </c>
      <c r="H3386" s="25" t="s">
        <v>10276</v>
      </c>
      <c r="I3386" s="30" t="str">
        <f t="shared" si="109"/>
        <v>缺陷表（黄浦江路雨水）.xlsx</v>
      </c>
      <c r="J3386" s="25" t="s">
        <v>10277</v>
      </c>
      <c r="K3386" s="25" t="s">
        <v>10278</v>
      </c>
    </row>
    <row r="3387" spans="1:11">
      <c r="A3387" s="6">
        <f t="shared" si="108"/>
        <v>3386</v>
      </c>
      <c r="B3387" s="25" t="s">
        <v>3712</v>
      </c>
      <c r="C3387" s="25" t="s">
        <v>9766</v>
      </c>
      <c r="D3387" s="25" t="s">
        <v>230</v>
      </c>
      <c r="E3387" s="25" t="s">
        <v>11</v>
      </c>
      <c r="F3387" s="25" t="s">
        <v>10275</v>
      </c>
      <c r="H3387" s="25" t="s">
        <v>10279</v>
      </c>
      <c r="I3387" s="30" t="str">
        <f t="shared" si="109"/>
        <v>黄浦江路.dwg</v>
      </c>
      <c r="J3387" s="25" t="s">
        <v>10280</v>
      </c>
      <c r="K3387" s="25" t="s">
        <v>10281</v>
      </c>
    </row>
    <row r="3388" spans="1:11">
      <c r="A3388" s="6">
        <f t="shared" si="108"/>
        <v>3387</v>
      </c>
      <c r="B3388" s="25" t="s">
        <v>3712</v>
      </c>
      <c r="C3388" s="25" t="s">
        <v>9766</v>
      </c>
      <c r="D3388" s="25" t="s">
        <v>230</v>
      </c>
      <c r="E3388" s="25" t="s">
        <v>11</v>
      </c>
      <c r="F3388" s="25" t="s">
        <v>10275</v>
      </c>
      <c r="H3388" s="25" t="s">
        <v>10282</v>
      </c>
      <c r="I3388" s="30" t="str">
        <f t="shared" si="109"/>
        <v>黄浦江路污水检测报告.docx</v>
      </c>
      <c r="J3388" s="25" t="s">
        <v>10283</v>
      </c>
      <c r="K3388" s="25" t="s">
        <v>10284</v>
      </c>
    </row>
    <row r="3389" spans="1:11">
      <c r="A3389" s="6">
        <f t="shared" si="108"/>
        <v>3388</v>
      </c>
      <c r="B3389" s="25" t="s">
        <v>3712</v>
      </c>
      <c r="C3389" s="25" t="s">
        <v>9766</v>
      </c>
      <c r="D3389" s="25" t="s">
        <v>230</v>
      </c>
      <c r="E3389" s="25" t="s">
        <v>11</v>
      </c>
      <c r="F3389" s="25" t="s">
        <v>10275</v>
      </c>
      <c r="H3389" s="25" t="s">
        <v>10285</v>
      </c>
      <c r="I3389" s="30" t="str">
        <f t="shared" si="109"/>
        <v>黄浦江路污水点线表.xlsx</v>
      </c>
      <c r="J3389" s="25" t="s">
        <v>10286</v>
      </c>
      <c r="K3389" s="25" t="s">
        <v>10287</v>
      </c>
    </row>
    <row r="3390" spans="1:11">
      <c r="A3390" s="6">
        <f t="shared" si="108"/>
        <v>3389</v>
      </c>
      <c r="B3390" s="25" t="s">
        <v>3712</v>
      </c>
      <c r="C3390" s="25" t="s">
        <v>9766</v>
      </c>
      <c r="D3390" s="25" t="s">
        <v>230</v>
      </c>
      <c r="E3390" s="25" t="s">
        <v>11</v>
      </c>
      <c r="F3390" s="25" t="s">
        <v>10275</v>
      </c>
      <c r="H3390" s="25" t="s">
        <v>10288</v>
      </c>
      <c r="I3390" s="30" t="str">
        <f t="shared" si="109"/>
        <v>黄浦江路污水管道缺陷统计表.xlsx</v>
      </c>
      <c r="J3390" s="25" t="s">
        <v>10289</v>
      </c>
      <c r="K3390" s="25" t="s">
        <v>10290</v>
      </c>
    </row>
    <row r="3391" spans="1:11">
      <c r="A3391" s="6">
        <f t="shared" si="108"/>
        <v>3390</v>
      </c>
      <c r="B3391" s="25" t="s">
        <v>3712</v>
      </c>
      <c r="C3391" s="25" t="s">
        <v>9766</v>
      </c>
      <c r="D3391" s="25" t="s">
        <v>230</v>
      </c>
      <c r="E3391" s="25" t="s">
        <v>11</v>
      </c>
      <c r="F3391" s="25" t="s">
        <v>10275</v>
      </c>
      <c r="H3391" s="25" t="s">
        <v>10291</v>
      </c>
      <c r="I3391" s="30" t="str">
        <f t="shared" si="109"/>
        <v>黄浦江路雨水检测报告.docx</v>
      </c>
      <c r="J3391" s="25" t="s">
        <v>10292</v>
      </c>
      <c r="K3391" s="25" t="s">
        <v>10293</v>
      </c>
    </row>
    <row r="3392" spans="1:11">
      <c r="A3392" s="6">
        <f t="shared" si="108"/>
        <v>3391</v>
      </c>
      <c r="B3392" s="25" t="s">
        <v>3712</v>
      </c>
      <c r="C3392" s="25" t="s">
        <v>9766</v>
      </c>
      <c r="D3392" s="25" t="s">
        <v>230</v>
      </c>
      <c r="E3392" s="25" t="s">
        <v>11</v>
      </c>
      <c r="F3392" s="25" t="s">
        <v>10275</v>
      </c>
      <c r="H3392" s="25" t="s">
        <v>10294</v>
      </c>
      <c r="I3392" s="30" t="str">
        <f t="shared" si="109"/>
        <v>黄浦江路雨水点线表.xlsx</v>
      </c>
      <c r="J3392" s="25" t="s">
        <v>10295</v>
      </c>
      <c r="K3392" s="25" t="s">
        <v>10296</v>
      </c>
    </row>
    <row r="3393" spans="1:11">
      <c r="A3393" s="6">
        <f t="shared" si="108"/>
        <v>3392</v>
      </c>
      <c r="B3393" s="25" t="s">
        <v>3712</v>
      </c>
      <c r="C3393" s="25" t="s">
        <v>9766</v>
      </c>
      <c r="D3393" s="25" t="s">
        <v>230</v>
      </c>
      <c r="E3393" s="25" t="s">
        <v>11</v>
      </c>
      <c r="F3393" s="25" t="s">
        <v>10297</v>
      </c>
      <c r="H3393" s="25" t="s">
        <v>10297</v>
      </c>
      <c r="I3393" s="30" t="str">
        <f t="shared" si="109"/>
        <v>港东4#泵站汇总表.xlsx</v>
      </c>
      <c r="J3393" s="25" t="s">
        <v>10298</v>
      </c>
      <c r="K3393" s="25" t="s">
        <v>10299</v>
      </c>
    </row>
    <row r="3394" spans="1:11">
      <c r="A3394" s="6">
        <f t="shared" si="108"/>
        <v>3393</v>
      </c>
      <c r="B3394" s="25" t="s">
        <v>3712</v>
      </c>
      <c r="C3394" s="25" t="s">
        <v>9766</v>
      </c>
      <c r="D3394" s="25" t="s">
        <v>230</v>
      </c>
      <c r="E3394" s="25" t="s">
        <v>11</v>
      </c>
      <c r="F3394" s="25" t="s">
        <v>10300</v>
      </c>
      <c r="H3394" s="25" t="s">
        <v>10301</v>
      </c>
      <c r="I3394" s="30" t="str">
        <f t="shared" si="109"/>
        <v>中环内市政道路及住宅小区雨污水管网养护工程-港东4#泵站片区.pdf</v>
      </c>
      <c r="J3394" s="25" t="s">
        <v>10302</v>
      </c>
      <c r="K3394" s="25" t="s">
        <v>10303</v>
      </c>
    </row>
    <row r="3395" spans="1:11">
      <c r="A3395" s="6">
        <f t="shared" si="108"/>
        <v>3394</v>
      </c>
      <c r="B3395" s="25" t="s">
        <v>3712</v>
      </c>
      <c r="C3395" s="25" t="s">
        <v>9766</v>
      </c>
      <c r="D3395" s="25" t="s">
        <v>230</v>
      </c>
      <c r="E3395" s="25" t="s">
        <v>11</v>
      </c>
      <c r="F3395" s="25" t="s">
        <v>10304</v>
      </c>
      <c r="H3395" s="25" t="s">
        <v>10305</v>
      </c>
      <c r="I3395" s="30" t="str">
        <f t="shared" si="109"/>
        <v>中环内市政道路及住宅小区雨污水管网养护工程-港东污水厂自流区.pdf</v>
      </c>
      <c r="J3395" s="25" t="s">
        <v>10306</v>
      </c>
      <c r="K3395" s="25" t="s">
        <v>10307</v>
      </c>
    </row>
    <row r="3396" spans="1:11">
      <c r="A3396" s="6">
        <f t="shared" si="108"/>
        <v>3395</v>
      </c>
      <c r="B3396" s="25" t="s">
        <v>3712</v>
      </c>
      <c r="C3396" s="25" t="s">
        <v>9766</v>
      </c>
      <c r="D3396" s="25" t="s">
        <v>230</v>
      </c>
      <c r="E3396" s="25" t="s">
        <v>11</v>
      </c>
      <c r="F3396" s="25" t="s">
        <v>10308</v>
      </c>
      <c r="H3396" s="25" t="s">
        <v>10308</v>
      </c>
      <c r="I3396" s="30" t="str">
        <f t="shared" si="109"/>
        <v>养护计划（港东4#、自流区）.xlsx</v>
      </c>
      <c r="J3396" s="25" t="s">
        <v>10309</v>
      </c>
      <c r="K3396" s="25" t="s">
        <v>10310</v>
      </c>
    </row>
    <row r="3397" spans="1:11">
      <c r="A3397" s="6">
        <f t="shared" si="108"/>
        <v>3396</v>
      </c>
      <c r="B3397" s="25" t="s">
        <v>3712</v>
      </c>
      <c r="C3397" s="25" t="s">
        <v>9766</v>
      </c>
      <c r="D3397" s="25" t="s">
        <v>230</v>
      </c>
      <c r="E3397" s="25" t="s">
        <v>11</v>
      </c>
      <c r="F3397" s="25" t="s">
        <v>10311</v>
      </c>
      <c r="H3397" s="25" t="s">
        <v>10311</v>
      </c>
      <c r="I3397" s="30" t="str">
        <f t="shared" si="109"/>
        <v>港东1#、3#、4#、自流区年度计划表.xlsx</v>
      </c>
      <c r="J3397" s="25" t="s">
        <v>10312</v>
      </c>
      <c r="K3397" s="25" t="s">
        <v>10313</v>
      </c>
    </row>
    <row r="3398" spans="1:11">
      <c r="A3398" s="6">
        <f t="shared" si="108"/>
        <v>3397</v>
      </c>
      <c r="B3398" s="25" t="s">
        <v>3712</v>
      </c>
      <c r="C3398" s="25" t="s">
        <v>9766</v>
      </c>
      <c r="D3398" s="25" t="s">
        <v>230</v>
      </c>
      <c r="E3398" s="25" t="s">
        <v>11</v>
      </c>
      <c r="F3398" s="25" t="s">
        <v>10314</v>
      </c>
      <c r="H3398" s="25" t="s">
        <v>10315</v>
      </c>
      <c r="I3398" s="30" t="str">
        <f t="shared" si="109"/>
        <v>港东4#泵站发票.pdf</v>
      </c>
      <c r="J3398" s="25" t="s">
        <v>10316</v>
      </c>
      <c r="K3398" s="25" t="s">
        <v>10317</v>
      </c>
    </row>
    <row r="3399" spans="1:11">
      <c r="A3399" s="6">
        <f t="shared" si="108"/>
        <v>3398</v>
      </c>
      <c r="B3399" s="25" t="s">
        <v>3712</v>
      </c>
      <c r="C3399" s="25" t="s">
        <v>9766</v>
      </c>
      <c r="D3399" s="25" t="s">
        <v>230</v>
      </c>
      <c r="E3399" s="25" t="s">
        <v>11</v>
      </c>
      <c r="F3399" s="25" t="s">
        <v>10318</v>
      </c>
      <c r="H3399" s="25" t="s">
        <v>10319</v>
      </c>
      <c r="I3399" s="30" t="str">
        <f t="shared" si="109"/>
        <v>港东污水厂自流区发票.pdf</v>
      </c>
      <c r="J3399" s="25" t="s">
        <v>10320</v>
      </c>
      <c r="K3399" s="25" t="s">
        <v>10321</v>
      </c>
    </row>
    <row r="3400" spans="1:11">
      <c r="A3400" s="6">
        <f t="shared" si="108"/>
        <v>3399</v>
      </c>
      <c r="B3400" s="25" t="s">
        <v>3712</v>
      </c>
      <c r="C3400" s="25" t="s">
        <v>9766</v>
      </c>
      <c r="D3400" s="25" t="s">
        <v>230</v>
      </c>
      <c r="E3400" s="25" t="s">
        <v>11</v>
      </c>
      <c r="F3400" s="25" t="s">
        <v>10322</v>
      </c>
      <c r="H3400" s="25" t="s">
        <v>10323</v>
      </c>
      <c r="I3400" s="30" t="str">
        <f t="shared" si="109"/>
        <v>排水管网养护台账（南樾新村）.pdf</v>
      </c>
      <c r="J3400" s="25" t="s">
        <v>10324</v>
      </c>
      <c r="K3400" s="25" t="s">
        <v>10325</v>
      </c>
    </row>
    <row r="3401" spans="1:11">
      <c r="A3401" s="6">
        <f t="shared" si="108"/>
        <v>3400</v>
      </c>
      <c r="B3401" s="25" t="s">
        <v>3712</v>
      </c>
      <c r="C3401" s="25" t="s">
        <v>9766</v>
      </c>
      <c r="D3401" s="25" t="s">
        <v>230</v>
      </c>
      <c r="E3401" s="25" t="s">
        <v>11</v>
      </c>
      <c r="F3401" s="25" t="s">
        <v>10322</v>
      </c>
      <c r="H3401" s="25" t="s">
        <v>10326</v>
      </c>
      <c r="I3401" s="30" t="str">
        <f t="shared" si="109"/>
        <v>排水管网养护台账（南浜路（顺帆路—黄浦江路）.pdf</v>
      </c>
      <c r="J3401" s="25" t="s">
        <v>10327</v>
      </c>
      <c r="K3401" s="25" t="s">
        <v>10328</v>
      </c>
    </row>
    <row r="3402" spans="1:11">
      <c r="A3402" s="6">
        <f t="shared" si="108"/>
        <v>3401</v>
      </c>
      <c r="B3402" s="25" t="s">
        <v>3712</v>
      </c>
      <c r="C3402" s="25" t="s">
        <v>9766</v>
      </c>
      <c r="D3402" s="25" t="s">
        <v>230</v>
      </c>
      <c r="E3402" s="25" t="s">
        <v>11</v>
      </c>
      <c r="F3402" s="25" t="s">
        <v>10322</v>
      </c>
      <c r="H3402" s="25" t="s">
        <v>10329</v>
      </c>
      <c r="I3402" s="30" t="str">
        <f t="shared" si="109"/>
        <v>排水管网养护台账（南浜路（黄浦江路—洞庭湖路）.pdf</v>
      </c>
      <c r="J3402" s="25" t="s">
        <v>10330</v>
      </c>
      <c r="K3402" s="25" t="s">
        <v>10331</v>
      </c>
    </row>
    <row r="3403" spans="1:11">
      <c r="A3403" s="6">
        <f t="shared" si="108"/>
        <v>3402</v>
      </c>
      <c r="B3403" s="25" t="s">
        <v>3712</v>
      </c>
      <c r="C3403" s="25" t="s">
        <v>9766</v>
      </c>
      <c r="D3403" s="25" t="s">
        <v>230</v>
      </c>
      <c r="E3403" s="25" t="s">
        <v>11</v>
      </c>
      <c r="F3403" s="25" t="s">
        <v>10322</v>
      </c>
      <c r="H3403" s="25" t="s">
        <v>10332</v>
      </c>
      <c r="I3403" s="30" t="str">
        <f t="shared" si="109"/>
        <v>排水管网养护台账（南浜路）.pdf</v>
      </c>
      <c r="J3403" s="25" t="s">
        <v>10333</v>
      </c>
      <c r="K3403" s="25" t="s">
        <v>10334</v>
      </c>
    </row>
    <row r="3404" spans="1:11">
      <c r="A3404" s="6">
        <f t="shared" si="108"/>
        <v>3403</v>
      </c>
      <c r="B3404" s="25" t="s">
        <v>3712</v>
      </c>
      <c r="C3404" s="25" t="s">
        <v>9766</v>
      </c>
      <c r="D3404" s="25" t="s">
        <v>230</v>
      </c>
      <c r="E3404" s="25" t="s">
        <v>11</v>
      </c>
      <c r="F3404" s="25" t="s">
        <v>10322</v>
      </c>
      <c r="H3404" s="25" t="s">
        <v>10335</v>
      </c>
      <c r="I3404" s="30" t="str">
        <f t="shared" si="109"/>
        <v>排水管网养护台账（同丰路（金沙江路—洞庭湖路）.pdf</v>
      </c>
      <c r="J3404" s="25" t="s">
        <v>10336</v>
      </c>
      <c r="K3404" s="25" t="s">
        <v>10337</v>
      </c>
    </row>
    <row r="3405" spans="1:11">
      <c r="A3405" s="6">
        <f t="shared" si="108"/>
        <v>3404</v>
      </c>
      <c r="B3405" s="25" t="s">
        <v>3712</v>
      </c>
      <c r="C3405" s="25" t="s">
        <v>9766</v>
      </c>
      <c r="D3405" s="25" t="s">
        <v>230</v>
      </c>
      <c r="E3405" s="25" t="s">
        <v>11</v>
      </c>
      <c r="F3405" s="25" t="s">
        <v>10322</v>
      </c>
      <c r="H3405" s="25" t="s">
        <v>10338</v>
      </c>
      <c r="I3405" s="30" t="str">
        <f t="shared" si="109"/>
        <v>排水管网养护台账（同丰路）.pdf</v>
      </c>
      <c r="J3405" s="25" t="s">
        <v>10339</v>
      </c>
      <c r="K3405" s="25" t="s">
        <v>10340</v>
      </c>
    </row>
    <row r="3406" spans="1:11">
      <c r="A3406" s="6">
        <f t="shared" si="108"/>
        <v>3405</v>
      </c>
      <c r="B3406" s="25" t="s">
        <v>3712</v>
      </c>
      <c r="C3406" s="25" t="s">
        <v>9766</v>
      </c>
      <c r="D3406" s="25" t="s">
        <v>230</v>
      </c>
      <c r="E3406" s="25" t="s">
        <v>11</v>
      </c>
      <c r="F3406" s="25" t="s">
        <v>10322</v>
      </c>
      <c r="H3406" s="25" t="s">
        <v>10341</v>
      </c>
      <c r="I3406" s="30" t="str">
        <f t="shared" si="109"/>
        <v>排水管网养护台账（吴淞江路（杨树路—同丰路）.pdf</v>
      </c>
      <c r="J3406" s="25" t="s">
        <v>10342</v>
      </c>
      <c r="K3406" s="25" t="s">
        <v>10343</v>
      </c>
    </row>
    <row r="3407" spans="1:11">
      <c r="A3407" s="6">
        <f t="shared" si="108"/>
        <v>3406</v>
      </c>
      <c r="B3407" s="25" t="s">
        <v>3712</v>
      </c>
      <c r="C3407" s="25" t="s">
        <v>9766</v>
      </c>
      <c r="D3407" s="25" t="s">
        <v>230</v>
      </c>
      <c r="E3407" s="25" t="s">
        <v>11</v>
      </c>
      <c r="F3407" s="25" t="s">
        <v>10322</v>
      </c>
      <c r="H3407" s="25" t="s">
        <v>10344</v>
      </c>
      <c r="I3407" s="30" t="str">
        <f t="shared" si="109"/>
        <v>排水管网养护台账（吴淞江路）.pdf</v>
      </c>
      <c r="J3407" s="25" t="s">
        <v>10345</v>
      </c>
      <c r="K3407" s="25" t="s">
        <v>10346</v>
      </c>
    </row>
    <row r="3408" spans="1:11">
      <c r="A3408" s="6">
        <f t="shared" si="108"/>
        <v>3407</v>
      </c>
      <c r="B3408" s="25" t="s">
        <v>3712</v>
      </c>
      <c r="C3408" s="25" t="s">
        <v>9766</v>
      </c>
      <c r="D3408" s="25" t="s">
        <v>230</v>
      </c>
      <c r="E3408" s="25" t="s">
        <v>11</v>
      </c>
      <c r="F3408" s="25" t="s">
        <v>10322</v>
      </c>
      <c r="H3408" s="25" t="s">
        <v>10347</v>
      </c>
      <c r="I3408" s="30" t="str">
        <f t="shared" si="109"/>
        <v>排水管网养护台账（杨树路（金沙江路—洞庭湖路）.pdf</v>
      </c>
      <c r="J3408" s="25" t="s">
        <v>10348</v>
      </c>
      <c r="K3408" s="25" t="s">
        <v>10349</v>
      </c>
    </row>
    <row r="3409" spans="1:11">
      <c r="A3409" s="6">
        <f t="shared" si="108"/>
        <v>3408</v>
      </c>
      <c r="B3409" s="25" t="s">
        <v>3712</v>
      </c>
      <c r="C3409" s="25" t="s">
        <v>9766</v>
      </c>
      <c r="D3409" s="25" t="s">
        <v>230</v>
      </c>
      <c r="E3409" s="25" t="s">
        <v>11</v>
      </c>
      <c r="F3409" s="25" t="s">
        <v>10322</v>
      </c>
      <c r="H3409" s="25" t="s">
        <v>10350</v>
      </c>
      <c r="I3409" s="30" t="str">
        <f t="shared" si="109"/>
        <v>排水管网养护台账（洞庭湖路）.pdf</v>
      </c>
      <c r="J3409" s="25" t="s">
        <v>10351</v>
      </c>
      <c r="K3409" s="25" t="s">
        <v>10352</v>
      </c>
    </row>
    <row r="3410" spans="1:11">
      <c r="A3410" s="6">
        <f t="shared" si="108"/>
        <v>3409</v>
      </c>
      <c r="B3410" s="25" t="s">
        <v>3712</v>
      </c>
      <c r="C3410" s="25" t="s">
        <v>9766</v>
      </c>
      <c r="D3410" s="25" t="s">
        <v>230</v>
      </c>
      <c r="E3410" s="25" t="s">
        <v>11</v>
      </c>
      <c r="F3410" s="25" t="s">
        <v>10322</v>
      </c>
      <c r="H3410" s="25" t="s">
        <v>10105</v>
      </c>
      <c r="I3410" s="30" t="str">
        <f t="shared" si="109"/>
        <v>排水管网养护台账（美华东村）.pdf</v>
      </c>
      <c r="J3410" s="25" t="s">
        <v>10353</v>
      </c>
      <c r="K3410" s="25" t="s">
        <v>10107</v>
      </c>
    </row>
    <row r="3411" spans="1:11">
      <c r="A3411" s="6">
        <f t="shared" si="108"/>
        <v>3410</v>
      </c>
      <c r="B3411" s="25" t="s">
        <v>3712</v>
      </c>
      <c r="C3411" s="25" t="s">
        <v>9766</v>
      </c>
      <c r="D3411" s="25" t="s">
        <v>230</v>
      </c>
      <c r="E3411" s="25" t="s">
        <v>11</v>
      </c>
      <c r="F3411" s="25" t="s">
        <v>10322</v>
      </c>
      <c r="H3411" s="25" t="s">
        <v>10354</v>
      </c>
      <c r="I3411" s="30" t="str">
        <f t="shared" si="109"/>
        <v>排水管网养护台账（金沙江路（杨树路—前进路）.pdf</v>
      </c>
      <c r="J3411" s="25" t="s">
        <v>10355</v>
      </c>
      <c r="K3411" s="25" t="s">
        <v>10356</v>
      </c>
    </row>
    <row r="3412" spans="1:11">
      <c r="A3412" s="6">
        <f t="shared" si="108"/>
        <v>3411</v>
      </c>
      <c r="B3412" s="25" t="s">
        <v>3712</v>
      </c>
      <c r="C3412" s="25" t="s">
        <v>9766</v>
      </c>
      <c r="D3412" s="25" t="s">
        <v>230</v>
      </c>
      <c r="E3412" s="25" t="s">
        <v>11</v>
      </c>
      <c r="F3412" s="25" t="s">
        <v>10322</v>
      </c>
      <c r="H3412" s="25" t="s">
        <v>10357</v>
      </c>
      <c r="I3412" s="30" t="str">
        <f t="shared" si="109"/>
        <v>排水管网养护台账（金沙江路（杨树路—桃花江）.pdf</v>
      </c>
      <c r="J3412" s="25" t="s">
        <v>10358</v>
      </c>
      <c r="K3412" s="25" t="s">
        <v>10359</v>
      </c>
    </row>
    <row r="3413" spans="1:11">
      <c r="A3413" s="6">
        <f t="shared" si="108"/>
        <v>3412</v>
      </c>
      <c r="B3413" s="25" t="s">
        <v>3712</v>
      </c>
      <c r="C3413" s="25" t="s">
        <v>9766</v>
      </c>
      <c r="D3413" s="25" t="s">
        <v>230</v>
      </c>
      <c r="E3413" s="25" t="s">
        <v>11</v>
      </c>
      <c r="F3413" s="25" t="s">
        <v>10322</v>
      </c>
      <c r="H3413" s="25" t="s">
        <v>10360</v>
      </c>
      <c r="I3413" s="30" t="str">
        <f t="shared" si="109"/>
        <v>排水管网养护台账（黄浦江路（前进路—太仓塘）.pdf</v>
      </c>
      <c r="J3413" s="25" t="s">
        <v>10361</v>
      </c>
      <c r="K3413" s="25" t="s">
        <v>10362</v>
      </c>
    </row>
    <row r="3414" spans="1:11">
      <c r="A3414" s="6">
        <f t="shared" si="108"/>
        <v>3413</v>
      </c>
      <c r="B3414" s="25" t="s">
        <v>3712</v>
      </c>
      <c r="C3414" s="25" t="s">
        <v>9766</v>
      </c>
      <c r="D3414" s="25" t="s">
        <v>230</v>
      </c>
      <c r="E3414" s="25" t="s">
        <v>11</v>
      </c>
      <c r="F3414" s="25" t="s">
        <v>10322</v>
      </c>
      <c r="H3414" s="25" t="s">
        <v>10363</v>
      </c>
      <c r="I3414" s="30" t="str">
        <f t="shared" si="109"/>
        <v>排水管网养护台账（黄浦江路（桃花江河—景王浜河）.pdf</v>
      </c>
      <c r="J3414" s="25" t="s">
        <v>10364</v>
      </c>
      <c r="K3414" s="25" t="s">
        <v>10365</v>
      </c>
    </row>
    <row r="3415" spans="1:11">
      <c r="A3415" s="6">
        <f t="shared" si="108"/>
        <v>3414</v>
      </c>
      <c r="B3415" s="25" t="s">
        <v>3712</v>
      </c>
      <c r="C3415" s="25" t="s">
        <v>9766</v>
      </c>
      <c r="D3415" s="25" t="s">
        <v>230</v>
      </c>
      <c r="E3415" s="25" t="s">
        <v>11</v>
      </c>
      <c r="F3415" s="25" t="s">
        <v>10322</v>
      </c>
      <c r="H3415" s="25" t="s">
        <v>10366</v>
      </c>
      <c r="I3415" s="30" t="str">
        <f t="shared" si="109"/>
        <v>排水管网养护台账（龙灯路（黄浦江路—金沙江路）.pdf</v>
      </c>
      <c r="J3415" s="25" t="s">
        <v>10367</v>
      </c>
      <c r="K3415" s="25" t="s">
        <v>10368</v>
      </c>
    </row>
    <row r="3416" spans="1:11">
      <c r="A3416" s="6">
        <f t="shared" si="108"/>
        <v>3415</v>
      </c>
      <c r="B3416" s="25" t="s">
        <v>3712</v>
      </c>
      <c r="C3416" s="25" t="s">
        <v>9766</v>
      </c>
      <c r="D3416" s="25" t="s">
        <v>230</v>
      </c>
      <c r="E3416" s="25" t="s">
        <v>11</v>
      </c>
      <c r="F3416" s="25" t="s">
        <v>10201</v>
      </c>
      <c r="H3416" s="25" t="s">
        <v>10202</v>
      </c>
      <c r="I3416" s="30" t="str">
        <f t="shared" si="109"/>
        <v>1景王路雨水.dwg</v>
      </c>
      <c r="J3416" s="25" t="s">
        <v>10369</v>
      </c>
      <c r="K3416" s="25" t="s">
        <v>10204</v>
      </c>
    </row>
    <row r="3417" spans="1:11">
      <c r="A3417" s="6">
        <f t="shared" si="108"/>
        <v>3416</v>
      </c>
      <c r="B3417" s="25" t="s">
        <v>3712</v>
      </c>
      <c r="C3417" s="25" t="s">
        <v>9766</v>
      </c>
      <c r="D3417" s="25" t="s">
        <v>230</v>
      </c>
      <c r="E3417" s="25" t="s">
        <v>11</v>
      </c>
      <c r="F3417" s="25" t="s">
        <v>10201</v>
      </c>
      <c r="H3417" s="25" t="s">
        <v>10205</v>
      </c>
      <c r="I3417" s="30" t="str">
        <f t="shared" si="109"/>
        <v>1景王路雨水报告.doc</v>
      </c>
      <c r="J3417" s="25" t="s">
        <v>10370</v>
      </c>
      <c r="K3417" s="25" t="s">
        <v>10207</v>
      </c>
    </row>
    <row r="3418" spans="1:11">
      <c r="A3418" s="6">
        <f t="shared" si="108"/>
        <v>3417</v>
      </c>
      <c r="B3418" s="25" t="s">
        <v>3712</v>
      </c>
      <c r="C3418" s="25" t="s">
        <v>9766</v>
      </c>
      <c r="D3418" s="25" t="s">
        <v>230</v>
      </c>
      <c r="E3418" s="25" t="s">
        <v>11</v>
      </c>
      <c r="F3418" s="25" t="s">
        <v>10035</v>
      </c>
      <c r="H3418" s="25" t="s">
        <v>10036</v>
      </c>
      <c r="I3418" s="30" t="str">
        <f t="shared" si="109"/>
        <v>美华东村污水报告.doc</v>
      </c>
      <c r="J3418" s="25" t="s">
        <v>10371</v>
      </c>
      <c r="K3418" s="25" t="s">
        <v>10038</v>
      </c>
    </row>
    <row r="3419" spans="1:11">
      <c r="A3419" s="6">
        <f t="shared" si="108"/>
        <v>3418</v>
      </c>
      <c r="B3419" s="25" t="s">
        <v>3712</v>
      </c>
      <c r="C3419" s="25" t="s">
        <v>9766</v>
      </c>
      <c r="D3419" s="25" t="s">
        <v>230</v>
      </c>
      <c r="E3419" s="25" t="s">
        <v>11</v>
      </c>
      <c r="F3419" s="25" t="s">
        <v>10035</v>
      </c>
      <c r="H3419" s="25" t="s">
        <v>10039</v>
      </c>
      <c r="I3419" s="30" t="str">
        <f t="shared" si="109"/>
        <v>美华东村雨水报告.doc</v>
      </c>
      <c r="J3419" s="25" t="s">
        <v>10372</v>
      </c>
      <c r="K3419" s="25" t="s">
        <v>10041</v>
      </c>
    </row>
    <row r="3420" spans="1:11">
      <c r="A3420" s="6">
        <f t="shared" si="108"/>
        <v>3419</v>
      </c>
      <c r="B3420" s="25" t="s">
        <v>3712</v>
      </c>
      <c r="C3420" s="25" t="s">
        <v>9766</v>
      </c>
      <c r="D3420" s="25" t="s">
        <v>230</v>
      </c>
      <c r="E3420" s="25" t="s">
        <v>11</v>
      </c>
      <c r="F3420" s="25" t="s">
        <v>10042</v>
      </c>
      <c r="H3420" s="25" t="s">
        <v>10043</v>
      </c>
      <c r="I3420" s="30" t="str">
        <f t="shared" si="109"/>
        <v>黄浦城市花园污水.dwg</v>
      </c>
      <c r="J3420" s="25" t="s">
        <v>10373</v>
      </c>
      <c r="K3420" s="25" t="s">
        <v>10045</v>
      </c>
    </row>
    <row r="3421" spans="1:11">
      <c r="A3421" s="6">
        <f t="shared" si="108"/>
        <v>3420</v>
      </c>
      <c r="B3421" s="25" t="s">
        <v>3712</v>
      </c>
      <c r="C3421" s="25" t="s">
        <v>9766</v>
      </c>
      <c r="D3421" s="25" t="s">
        <v>230</v>
      </c>
      <c r="E3421" s="25" t="s">
        <v>11</v>
      </c>
      <c r="F3421" s="25" t="s">
        <v>10042</v>
      </c>
      <c r="H3421" s="25" t="s">
        <v>10046</v>
      </c>
      <c r="I3421" s="30" t="str">
        <f t="shared" si="109"/>
        <v>黄浦城市花园污水报告.doc</v>
      </c>
      <c r="J3421" s="25" t="s">
        <v>10374</v>
      </c>
      <c r="K3421" s="25" t="s">
        <v>10048</v>
      </c>
    </row>
    <row r="3422" spans="1:11">
      <c r="A3422" s="6">
        <f t="shared" si="108"/>
        <v>3421</v>
      </c>
      <c r="B3422" s="25" t="s">
        <v>3712</v>
      </c>
      <c r="C3422" s="25" t="s">
        <v>9766</v>
      </c>
      <c r="D3422" s="25" t="s">
        <v>230</v>
      </c>
      <c r="E3422" s="25" t="s">
        <v>11</v>
      </c>
      <c r="F3422" s="25" t="s">
        <v>10042</v>
      </c>
      <c r="H3422" s="25" t="s">
        <v>10049</v>
      </c>
      <c r="I3422" s="30" t="str">
        <f t="shared" si="109"/>
        <v>黄浦城市花园雨水.dwg</v>
      </c>
      <c r="J3422" s="25" t="s">
        <v>10375</v>
      </c>
      <c r="K3422" s="25" t="s">
        <v>10051</v>
      </c>
    </row>
    <row r="3423" spans="1:11">
      <c r="A3423" s="6">
        <f t="shared" si="108"/>
        <v>3422</v>
      </c>
      <c r="B3423" s="25" t="s">
        <v>3712</v>
      </c>
      <c r="C3423" s="25" t="s">
        <v>9766</v>
      </c>
      <c r="D3423" s="25" t="s">
        <v>230</v>
      </c>
      <c r="E3423" s="25" t="s">
        <v>11</v>
      </c>
      <c r="F3423" s="25" t="s">
        <v>10042</v>
      </c>
      <c r="H3423" s="25" t="s">
        <v>10052</v>
      </c>
      <c r="I3423" s="30" t="str">
        <f t="shared" si="109"/>
        <v>黄浦城市花园雨水报告.doc</v>
      </c>
      <c r="J3423" s="25" t="s">
        <v>10376</v>
      </c>
      <c r="K3423" s="25" t="s">
        <v>10054</v>
      </c>
    </row>
    <row r="3424" spans="1:11">
      <c r="A3424" s="6">
        <f t="shared" si="108"/>
        <v>3423</v>
      </c>
      <c r="B3424" s="25" t="s">
        <v>3712</v>
      </c>
      <c r="C3424" s="25" t="s">
        <v>9766</v>
      </c>
      <c r="D3424" s="25" t="s">
        <v>230</v>
      </c>
      <c r="E3424" s="25" t="s">
        <v>11</v>
      </c>
      <c r="F3424" s="25" t="s">
        <v>10169</v>
      </c>
      <c r="H3424" s="25" t="s">
        <v>10377</v>
      </c>
      <c r="I3424" s="30" t="str">
        <f t="shared" si="109"/>
        <v>南浜路.dwg</v>
      </c>
      <c r="J3424" s="25" t="s">
        <v>10378</v>
      </c>
      <c r="K3424" s="25" t="s">
        <v>10379</v>
      </c>
    </row>
    <row r="3425" spans="1:11">
      <c r="A3425" s="6">
        <f t="shared" si="108"/>
        <v>3424</v>
      </c>
      <c r="B3425" s="25" t="s">
        <v>3712</v>
      </c>
      <c r="C3425" s="25" t="s">
        <v>9766</v>
      </c>
      <c r="D3425" s="25" t="s">
        <v>230</v>
      </c>
      <c r="E3425" s="25" t="s">
        <v>11</v>
      </c>
      <c r="F3425" s="25" t="s">
        <v>10169</v>
      </c>
      <c r="H3425" s="25" t="s">
        <v>10380</v>
      </c>
      <c r="I3425" s="30" t="str">
        <f t="shared" si="109"/>
        <v>南浜路雨水报告.doc</v>
      </c>
      <c r="J3425" s="25" t="s">
        <v>10381</v>
      </c>
      <c r="K3425" s="25" t="s">
        <v>10382</v>
      </c>
    </row>
    <row r="3426" spans="1:11">
      <c r="A3426" s="6">
        <f t="shared" si="108"/>
        <v>3425</v>
      </c>
      <c r="B3426" s="25" t="s">
        <v>3712</v>
      </c>
      <c r="C3426" s="25" t="s">
        <v>9766</v>
      </c>
      <c r="D3426" s="25" t="s">
        <v>230</v>
      </c>
      <c r="E3426" s="25" t="s">
        <v>11</v>
      </c>
      <c r="F3426" s="25" t="s">
        <v>10169</v>
      </c>
      <c r="H3426" s="25" t="s">
        <v>10383</v>
      </c>
      <c r="I3426" s="30" t="str">
        <f t="shared" si="109"/>
        <v>港东自流区南浜路雨污水检测报告.doc</v>
      </c>
      <c r="J3426" s="25" t="s">
        <v>10384</v>
      </c>
      <c r="K3426" s="25" t="s">
        <v>10385</v>
      </c>
    </row>
    <row r="3427" spans="1:11">
      <c r="A3427" s="6">
        <f t="shared" si="108"/>
        <v>3426</v>
      </c>
      <c r="B3427" s="25" t="s">
        <v>3712</v>
      </c>
      <c r="C3427" s="25" t="s">
        <v>9766</v>
      </c>
      <c r="D3427" s="25" t="s">
        <v>230</v>
      </c>
      <c r="E3427" s="25" t="s">
        <v>11</v>
      </c>
      <c r="F3427" s="25" t="s">
        <v>10185</v>
      </c>
      <c r="H3427" s="25" t="s">
        <v>10386</v>
      </c>
      <c r="I3427" s="30" t="str">
        <f t="shared" si="109"/>
        <v>同丰路.dwg</v>
      </c>
      <c r="J3427" s="25" t="s">
        <v>10387</v>
      </c>
      <c r="K3427" s="25" t="s">
        <v>10388</v>
      </c>
    </row>
    <row r="3428" spans="1:11">
      <c r="A3428" s="6">
        <f t="shared" ref="A3428:A3491" si="110">ROW()-1</f>
        <v>3427</v>
      </c>
      <c r="B3428" s="25" t="s">
        <v>3712</v>
      </c>
      <c r="C3428" s="25" t="s">
        <v>9766</v>
      </c>
      <c r="D3428" s="25" t="s">
        <v>230</v>
      </c>
      <c r="E3428" s="25" t="s">
        <v>11</v>
      </c>
      <c r="F3428" s="25" t="s">
        <v>10185</v>
      </c>
      <c r="H3428" s="25" t="s">
        <v>10389</v>
      </c>
      <c r="I3428" s="30" t="str">
        <f t="shared" ref="I3428:I3491" si="111">HYPERLINK(J3428,H3428)</f>
        <v>同丰路雨水报告.doc</v>
      </c>
      <c r="J3428" s="25" t="s">
        <v>10390</v>
      </c>
      <c r="K3428" s="25" t="s">
        <v>10391</v>
      </c>
    </row>
    <row r="3429" spans="1:11">
      <c r="A3429" s="6">
        <f t="shared" si="110"/>
        <v>3428</v>
      </c>
      <c r="B3429" s="25" t="s">
        <v>3712</v>
      </c>
      <c r="C3429" s="25" t="s">
        <v>9766</v>
      </c>
      <c r="D3429" s="25" t="s">
        <v>230</v>
      </c>
      <c r="E3429" s="25" t="s">
        <v>11</v>
      </c>
      <c r="F3429" s="25" t="s">
        <v>10185</v>
      </c>
      <c r="H3429" s="25" t="s">
        <v>10392</v>
      </c>
      <c r="I3429" s="30" t="str">
        <f t="shared" si="111"/>
        <v>同丰路（金沙江路-吴淞江路）污水报告.docx</v>
      </c>
      <c r="J3429" s="25" t="s">
        <v>10393</v>
      </c>
      <c r="K3429" s="25" t="s">
        <v>10394</v>
      </c>
    </row>
    <row r="3430" spans="1:11">
      <c r="A3430" s="6">
        <f t="shared" si="110"/>
        <v>3429</v>
      </c>
      <c r="B3430" s="25" t="s">
        <v>3712</v>
      </c>
      <c r="C3430" s="25" t="s">
        <v>9766</v>
      </c>
      <c r="D3430" s="25" t="s">
        <v>230</v>
      </c>
      <c r="E3430" s="25" t="s">
        <v>11</v>
      </c>
      <c r="F3430" s="25" t="s">
        <v>10185</v>
      </c>
      <c r="H3430" s="25" t="s">
        <v>10395</v>
      </c>
      <c r="I3430" s="30" t="str">
        <f t="shared" si="111"/>
        <v>港东自流区同丰路污水检测报告.doc</v>
      </c>
      <c r="J3430" s="25" t="s">
        <v>10396</v>
      </c>
      <c r="K3430" s="25" t="s">
        <v>10397</v>
      </c>
    </row>
    <row r="3431" spans="1:11">
      <c r="A3431" s="6">
        <f t="shared" si="110"/>
        <v>3430</v>
      </c>
      <c r="B3431" s="25" t="s">
        <v>3712</v>
      </c>
      <c r="C3431" s="25" t="s">
        <v>9766</v>
      </c>
      <c r="D3431" s="25" t="s">
        <v>230</v>
      </c>
      <c r="E3431" s="25" t="s">
        <v>11</v>
      </c>
      <c r="F3431" s="25" t="s">
        <v>10398</v>
      </c>
      <c r="H3431" s="25" t="s">
        <v>10399</v>
      </c>
      <c r="I3431" s="30" t="str">
        <f t="shared" si="111"/>
        <v>吴淞江路.dwg</v>
      </c>
      <c r="J3431" s="25" t="s">
        <v>10400</v>
      </c>
      <c r="K3431" s="25" t="s">
        <v>10401</v>
      </c>
    </row>
    <row r="3432" spans="1:11">
      <c r="A3432" s="6">
        <f t="shared" si="110"/>
        <v>3431</v>
      </c>
      <c r="B3432" s="25" t="s">
        <v>3712</v>
      </c>
      <c r="C3432" s="25" t="s">
        <v>9766</v>
      </c>
      <c r="D3432" s="25" t="s">
        <v>230</v>
      </c>
      <c r="E3432" s="25" t="s">
        <v>11</v>
      </c>
      <c r="F3432" s="25" t="s">
        <v>10398</v>
      </c>
      <c r="H3432" s="25" t="s">
        <v>10402</v>
      </c>
      <c r="I3432" s="30" t="str">
        <f t="shared" si="111"/>
        <v>吴淞江路雨水报告.docx</v>
      </c>
      <c r="J3432" s="25" t="s">
        <v>10403</v>
      </c>
      <c r="K3432" s="25" t="s">
        <v>10404</v>
      </c>
    </row>
    <row r="3433" spans="1:11">
      <c r="A3433" s="6">
        <f t="shared" si="110"/>
        <v>3432</v>
      </c>
      <c r="B3433" s="25" t="s">
        <v>3712</v>
      </c>
      <c r="C3433" s="25" t="s">
        <v>9766</v>
      </c>
      <c r="D3433" s="25" t="s">
        <v>230</v>
      </c>
      <c r="E3433" s="25" t="s">
        <v>11</v>
      </c>
      <c r="F3433" s="25" t="s">
        <v>10398</v>
      </c>
      <c r="H3433" s="25" t="s">
        <v>10405</v>
      </c>
      <c r="I3433" s="30" t="str">
        <f t="shared" si="111"/>
        <v>吴淞江路（同丰路-杨树路）污水报告.doc</v>
      </c>
      <c r="J3433" s="25" t="s">
        <v>10406</v>
      </c>
      <c r="K3433" s="25" t="s">
        <v>10407</v>
      </c>
    </row>
    <row r="3434" spans="1:11">
      <c r="A3434" s="6">
        <f t="shared" si="110"/>
        <v>3433</v>
      </c>
      <c r="B3434" s="25" t="s">
        <v>3712</v>
      </c>
      <c r="C3434" s="25" t="s">
        <v>9766</v>
      </c>
      <c r="D3434" s="25" t="s">
        <v>230</v>
      </c>
      <c r="E3434" s="25" t="s">
        <v>11</v>
      </c>
      <c r="F3434" s="25" t="s">
        <v>10398</v>
      </c>
      <c r="H3434" s="25" t="s">
        <v>10408</v>
      </c>
      <c r="I3434" s="30" t="str">
        <f t="shared" si="111"/>
        <v>吴淞江路（同丰路-桃花江）污水报告.docx</v>
      </c>
      <c r="J3434" s="25" t="s">
        <v>10409</v>
      </c>
      <c r="K3434" s="25" t="s">
        <v>10410</v>
      </c>
    </row>
    <row r="3435" spans="1:11">
      <c r="A3435" s="6">
        <f t="shared" si="110"/>
        <v>3434</v>
      </c>
      <c r="B3435" s="25" t="s">
        <v>3712</v>
      </c>
      <c r="C3435" s="25" t="s">
        <v>9766</v>
      </c>
      <c r="D3435" s="25" t="s">
        <v>230</v>
      </c>
      <c r="E3435" s="25" t="s">
        <v>11</v>
      </c>
      <c r="F3435" s="25" t="s">
        <v>10411</v>
      </c>
      <c r="H3435" s="25" t="s">
        <v>10412</v>
      </c>
      <c r="I3435" s="30" t="str">
        <f t="shared" si="111"/>
        <v>杨树路雨水报告.doc</v>
      </c>
      <c r="J3435" s="25" t="s">
        <v>10413</v>
      </c>
      <c r="K3435" s="25" t="s">
        <v>10414</v>
      </c>
    </row>
    <row r="3436" spans="1:11">
      <c r="A3436" s="6">
        <f t="shared" si="110"/>
        <v>3435</v>
      </c>
      <c r="B3436" s="25" t="s">
        <v>3712</v>
      </c>
      <c r="C3436" s="25" t="s">
        <v>9766</v>
      </c>
      <c r="D3436" s="25" t="s">
        <v>230</v>
      </c>
      <c r="E3436" s="25" t="s">
        <v>11</v>
      </c>
      <c r="F3436" s="25" t="s">
        <v>10411</v>
      </c>
      <c r="H3436" s="25" t="s">
        <v>10415</v>
      </c>
      <c r="I3436" s="30" t="str">
        <f t="shared" si="111"/>
        <v>杨树路雨水（金沙江路-洞庭湖路）.dwg</v>
      </c>
      <c r="J3436" s="25" t="s">
        <v>10416</v>
      </c>
      <c r="K3436" s="25" t="s">
        <v>10417</v>
      </c>
    </row>
    <row r="3437" spans="1:11">
      <c r="A3437" s="6">
        <f t="shared" si="110"/>
        <v>3436</v>
      </c>
      <c r="B3437" s="25" t="s">
        <v>3712</v>
      </c>
      <c r="C3437" s="25" t="s">
        <v>9766</v>
      </c>
      <c r="D3437" s="25" t="s">
        <v>230</v>
      </c>
      <c r="E3437" s="25" t="s">
        <v>11</v>
      </c>
      <c r="F3437" s="25" t="s">
        <v>10418</v>
      </c>
      <c r="H3437" s="25" t="s">
        <v>10419</v>
      </c>
      <c r="I3437" s="30" t="str">
        <f t="shared" si="111"/>
        <v>洞庭湖路(杨树路-桃花江）雨水报告.doc</v>
      </c>
      <c r="J3437" s="25" t="s">
        <v>10420</v>
      </c>
      <c r="K3437" s="25" t="s">
        <v>10421</v>
      </c>
    </row>
    <row r="3438" spans="1:11">
      <c r="A3438" s="6">
        <f t="shared" si="110"/>
        <v>3437</v>
      </c>
      <c r="B3438" s="25" t="s">
        <v>3712</v>
      </c>
      <c r="C3438" s="25" t="s">
        <v>9766</v>
      </c>
      <c r="D3438" s="25" t="s">
        <v>230</v>
      </c>
      <c r="E3438" s="25" t="s">
        <v>11</v>
      </c>
      <c r="F3438" s="25" t="s">
        <v>10418</v>
      </c>
      <c r="H3438" s="25" t="s">
        <v>10422</v>
      </c>
      <c r="I3438" s="30" t="str">
        <f t="shared" si="111"/>
        <v>洞庭湖路雨水（杨树路-太仓塘）.dwg</v>
      </c>
      <c r="J3438" s="25" t="s">
        <v>10423</v>
      </c>
      <c r="K3438" s="25" t="s">
        <v>10424</v>
      </c>
    </row>
    <row r="3439" spans="1:11">
      <c r="A3439" s="6">
        <f t="shared" si="110"/>
        <v>3438</v>
      </c>
      <c r="B3439" s="25" t="s">
        <v>3712</v>
      </c>
      <c r="C3439" s="25" t="s">
        <v>9766</v>
      </c>
      <c r="D3439" s="25" t="s">
        <v>230</v>
      </c>
      <c r="E3439" s="25" t="s">
        <v>11</v>
      </c>
      <c r="F3439" s="25" t="s">
        <v>10418</v>
      </c>
      <c r="H3439" s="25" t="s">
        <v>10425</v>
      </c>
      <c r="I3439" s="30" t="str">
        <f t="shared" si="111"/>
        <v>洞庭湖路雨水（桃花江-杨树路）.dwg</v>
      </c>
      <c r="J3439" s="25" t="s">
        <v>10426</v>
      </c>
      <c r="K3439" s="25" t="s">
        <v>10427</v>
      </c>
    </row>
    <row r="3440" spans="1:11">
      <c r="A3440" s="6">
        <f t="shared" si="110"/>
        <v>3439</v>
      </c>
      <c r="B3440" s="25" t="s">
        <v>3712</v>
      </c>
      <c r="C3440" s="25" t="s">
        <v>9766</v>
      </c>
      <c r="D3440" s="25" t="s">
        <v>230</v>
      </c>
      <c r="E3440" s="25" t="s">
        <v>11</v>
      </c>
      <c r="F3440" s="25" t="s">
        <v>10418</v>
      </c>
      <c r="H3440" s="25" t="s">
        <v>10428</v>
      </c>
      <c r="I3440" s="30" t="str">
        <f t="shared" si="111"/>
        <v>洞庭湖路（杨树路-太仓塘）雨水报告.docx</v>
      </c>
      <c r="J3440" s="25" t="s">
        <v>10429</v>
      </c>
      <c r="K3440" s="25" t="s">
        <v>10430</v>
      </c>
    </row>
    <row r="3441" spans="1:11">
      <c r="A3441" s="6">
        <f t="shared" si="110"/>
        <v>3440</v>
      </c>
      <c r="B3441" s="25" t="s">
        <v>3712</v>
      </c>
      <c r="C3441" s="25" t="s">
        <v>9766</v>
      </c>
      <c r="D3441" s="25" t="s">
        <v>230</v>
      </c>
      <c r="E3441" s="25" t="s">
        <v>11</v>
      </c>
      <c r="F3441" s="25" t="s">
        <v>10431</v>
      </c>
      <c r="H3441" s="25" t="s">
        <v>10432</v>
      </c>
      <c r="I3441" s="30" t="str">
        <f t="shared" si="111"/>
        <v>金沙江路雨水.dwg</v>
      </c>
      <c r="J3441" s="25" t="s">
        <v>10433</v>
      </c>
      <c r="K3441" s="25" t="s">
        <v>10434</v>
      </c>
    </row>
    <row r="3442" spans="1:11">
      <c r="A3442" s="6">
        <f t="shared" si="110"/>
        <v>3441</v>
      </c>
      <c r="B3442" s="25" t="s">
        <v>3712</v>
      </c>
      <c r="C3442" s="25" t="s">
        <v>9766</v>
      </c>
      <c r="D3442" s="25" t="s">
        <v>230</v>
      </c>
      <c r="E3442" s="25" t="s">
        <v>11</v>
      </c>
      <c r="F3442" s="25" t="s">
        <v>10431</v>
      </c>
      <c r="H3442" s="25" t="s">
        <v>10435</v>
      </c>
      <c r="I3442" s="30" t="str">
        <f t="shared" si="111"/>
        <v>金沙江路雨水报告.doc</v>
      </c>
      <c r="J3442" s="25" t="s">
        <v>10436</v>
      </c>
      <c r="K3442" s="25" t="s">
        <v>10437</v>
      </c>
    </row>
    <row r="3443" spans="1:11">
      <c r="A3443" s="6">
        <f t="shared" si="110"/>
        <v>3442</v>
      </c>
      <c r="B3443" s="25" t="s">
        <v>3712</v>
      </c>
      <c r="C3443" s="25" t="s">
        <v>9766</v>
      </c>
      <c r="D3443" s="25" t="s">
        <v>230</v>
      </c>
      <c r="E3443" s="25" t="s">
        <v>11</v>
      </c>
      <c r="F3443" s="25" t="s">
        <v>10275</v>
      </c>
      <c r="H3443" s="25" t="s">
        <v>10438</v>
      </c>
      <c r="I3443" s="30" t="str">
        <f t="shared" si="111"/>
        <v>黄浦江路   前进路-太仓塘  检测报告.doc</v>
      </c>
      <c r="J3443" s="25" t="s">
        <v>10439</v>
      </c>
      <c r="K3443" s="25" t="s">
        <v>10440</v>
      </c>
    </row>
    <row r="3444" spans="1:11">
      <c r="A3444" s="6">
        <f t="shared" si="110"/>
        <v>3443</v>
      </c>
      <c r="B3444" s="25" t="s">
        <v>3712</v>
      </c>
      <c r="C3444" s="25" t="s">
        <v>9766</v>
      </c>
      <c r="D3444" s="25" t="s">
        <v>230</v>
      </c>
      <c r="E3444" s="25" t="s">
        <v>11</v>
      </c>
      <c r="F3444" s="25" t="s">
        <v>10275</v>
      </c>
      <c r="H3444" s="25" t="s">
        <v>10441</v>
      </c>
      <c r="I3444" s="30" t="str">
        <f t="shared" si="111"/>
        <v>黄浦江路（前进路-太仓塘）.dwg</v>
      </c>
      <c r="J3444" s="25" t="s">
        <v>10442</v>
      </c>
      <c r="K3444" s="25" t="s">
        <v>10443</v>
      </c>
    </row>
    <row r="3445" spans="1:11">
      <c r="A3445" s="6">
        <f t="shared" si="110"/>
        <v>3444</v>
      </c>
      <c r="B3445" s="25" t="s">
        <v>3712</v>
      </c>
      <c r="C3445" s="25" t="s">
        <v>9766</v>
      </c>
      <c r="D3445" s="25" t="s">
        <v>230</v>
      </c>
      <c r="E3445" s="25" t="s">
        <v>11</v>
      </c>
      <c r="F3445" s="25" t="s">
        <v>10444</v>
      </c>
      <c r="H3445" s="25" t="s">
        <v>10445</v>
      </c>
      <c r="I3445" s="30" t="str">
        <f t="shared" si="111"/>
        <v>龙灯路雨水.dwg</v>
      </c>
      <c r="J3445" s="25" t="s">
        <v>10446</v>
      </c>
      <c r="K3445" s="25" t="s">
        <v>10447</v>
      </c>
    </row>
    <row r="3446" spans="1:11">
      <c r="A3446" s="6">
        <f t="shared" si="110"/>
        <v>3445</v>
      </c>
      <c r="B3446" s="25" t="s">
        <v>3712</v>
      </c>
      <c r="C3446" s="25" t="s">
        <v>9766</v>
      </c>
      <c r="D3446" s="25" t="s">
        <v>230</v>
      </c>
      <c r="E3446" s="25" t="s">
        <v>11</v>
      </c>
      <c r="F3446" s="25" t="s">
        <v>10444</v>
      </c>
      <c r="H3446" s="25" t="s">
        <v>10448</v>
      </c>
      <c r="I3446" s="30" t="str">
        <f t="shared" si="111"/>
        <v>龙灯路雨水报告.doc</v>
      </c>
      <c r="J3446" s="25" t="s">
        <v>10449</v>
      </c>
      <c r="K3446" s="25" t="s">
        <v>10450</v>
      </c>
    </row>
    <row r="3447" spans="1:11">
      <c r="A3447" s="6">
        <f t="shared" si="110"/>
        <v>3446</v>
      </c>
      <c r="B3447" s="25" t="s">
        <v>3712</v>
      </c>
      <c r="C3447" s="25" t="s">
        <v>9766</v>
      </c>
      <c r="D3447" s="25" t="s">
        <v>223</v>
      </c>
      <c r="E3447" s="25" t="s">
        <v>11</v>
      </c>
      <c r="F3447" s="25" t="s">
        <v>10300</v>
      </c>
      <c r="H3447" s="25" t="s">
        <v>10451</v>
      </c>
      <c r="I3447" s="30" t="str">
        <f t="shared" si="111"/>
        <v>材料质保资料.pdf</v>
      </c>
      <c r="J3447" s="25" t="s">
        <v>10452</v>
      </c>
      <c r="K3447" s="25" t="s">
        <v>10453</v>
      </c>
    </row>
    <row r="3448" spans="1:11">
      <c r="A3448" s="6">
        <f t="shared" si="110"/>
        <v>3447</v>
      </c>
      <c r="B3448" s="25" t="s">
        <v>3712</v>
      </c>
      <c r="C3448" s="25" t="s">
        <v>9766</v>
      </c>
      <c r="D3448" s="25" t="s">
        <v>223</v>
      </c>
      <c r="E3448" s="25" t="s">
        <v>11</v>
      </c>
      <c r="F3448" s="25" t="s">
        <v>10304</v>
      </c>
      <c r="H3448" s="25" t="s">
        <v>10451</v>
      </c>
      <c r="I3448" s="30" t="str">
        <f t="shared" si="111"/>
        <v>材料质保资料.pdf</v>
      </c>
      <c r="J3448" s="25" t="s">
        <v>10454</v>
      </c>
      <c r="K3448" s="25" t="s">
        <v>10455</v>
      </c>
    </row>
    <row r="3449" spans="1:11">
      <c r="A3449" s="6">
        <f t="shared" si="110"/>
        <v>3448</v>
      </c>
      <c r="B3449" s="24" t="s">
        <v>3712</v>
      </c>
      <c r="C3449" s="24" t="s">
        <v>9766</v>
      </c>
      <c r="D3449" s="24" t="s">
        <v>1536</v>
      </c>
      <c r="E3449" s="24" t="s">
        <v>1537</v>
      </c>
      <c r="F3449" s="28" t="s">
        <v>9770</v>
      </c>
      <c r="H3449" s="25" t="s">
        <v>9771</v>
      </c>
      <c r="I3449" s="30" t="str">
        <f t="shared" si="111"/>
        <v>昆山开发区仁聚川菜馆.jpg</v>
      </c>
      <c r="J3449" s="25" t="s">
        <v>10456</v>
      </c>
      <c r="K3449" s="25" t="s">
        <v>9773</v>
      </c>
    </row>
    <row r="3450" spans="1:11">
      <c r="A3450" s="6">
        <f t="shared" si="110"/>
        <v>3449</v>
      </c>
      <c r="B3450" s="24" t="s">
        <v>3712</v>
      </c>
      <c r="C3450" s="24" t="s">
        <v>9766</v>
      </c>
      <c r="D3450" s="24" t="s">
        <v>1536</v>
      </c>
      <c r="E3450" s="24" t="s">
        <v>1537</v>
      </c>
      <c r="F3450" s="28" t="s">
        <v>9774</v>
      </c>
      <c r="H3450" s="25" t="s">
        <v>9775</v>
      </c>
      <c r="I3450" s="30" t="str">
        <f t="shared" si="111"/>
        <v>昆山开发区冉燕牛肉面.jpg</v>
      </c>
      <c r="J3450" s="25" t="s">
        <v>10457</v>
      </c>
      <c r="K3450" s="25" t="s">
        <v>9777</v>
      </c>
    </row>
    <row r="3451" spans="1:11">
      <c r="A3451" s="6">
        <f t="shared" si="110"/>
        <v>3450</v>
      </c>
      <c r="B3451" s="24" t="s">
        <v>3712</v>
      </c>
      <c r="C3451" s="24" t="s">
        <v>9766</v>
      </c>
      <c r="D3451" s="24" t="s">
        <v>1536</v>
      </c>
      <c r="E3451" s="24" t="s">
        <v>1537</v>
      </c>
      <c r="F3451" s="28" t="s">
        <v>9778</v>
      </c>
      <c r="H3451" s="25" t="s">
        <v>9779</v>
      </c>
      <c r="I3451" s="30" t="str">
        <f t="shared" si="111"/>
        <v>昆山开发区割烹旭日本料理店.jpg</v>
      </c>
      <c r="J3451" s="25" t="s">
        <v>10458</v>
      </c>
      <c r="K3451" s="25" t="s">
        <v>9781</v>
      </c>
    </row>
    <row r="3452" spans="1:11">
      <c r="A3452" s="6">
        <f t="shared" si="110"/>
        <v>3451</v>
      </c>
      <c r="B3452" s="24" t="s">
        <v>3712</v>
      </c>
      <c r="C3452" s="24" t="s">
        <v>9766</v>
      </c>
      <c r="D3452" s="24" t="s">
        <v>1536</v>
      </c>
      <c r="E3452" s="24" t="s">
        <v>1537</v>
      </c>
      <c r="F3452" s="28" t="s">
        <v>9782</v>
      </c>
      <c r="H3452" s="25" t="s">
        <v>9783</v>
      </c>
      <c r="I3452" s="30" t="str">
        <f t="shared" si="111"/>
        <v>昆山开发区吴东坡餐饮店.jpg</v>
      </c>
      <c r="J3452" s="25" t="s">
        <v>10459</v>
      </c>
      <c r="K3452" s="25" t="s">
        <v>9785</v>
      </c>
    </row>
    <row r="3453" spans="1:11">
      <c r="A3453" s="6">
        <f t="shared" si="110"/>
        <v>3452</v>
      </c>
      <c r="B3453" s="24" t="s">
        <v>3712</v>
      </c>
      <c r="C3453" s="24" t="s">
        <v>9766</v>
      </c>
      <c r="D3453" s="24" t="s">
        <v>1536</v>
      </c>
      <c r="E3453" s="24" t="s">
        <v>1537</v>
      </c>
      <c r="F3453" s="28" t="s">
        <v>9786</v>
      </c>
      <c r="H3453" s="25" t="s">
        <v>9787</v>
      </c>
      <c r="I3453" s="30" t="str">
        <f t="shared" si="111"/>
        <v>昆山开发区和世缘早餐店.jpg</v>
      </c>
      <c r="J3453" s="25" t="s">
        <v>10460</v>
      </c>
      <c r="K3453" s="25" t="s">
        <v>9789</v>
      </c>
    </row>
    <row r="3454" spans="1:11">
      <c r="A3454" s="6">
        <f t="shared" si="110"/>
        <v>3453</v>
      </c>
      <c r="B3454" s="24" t="s">
        <v>3712</v>
      </c>
      <c r="C3454" s="24" t="s">
        <v>9766</v>
      </c>
      <c r="D3454" s="24" t="s">
        <v>1536</v>
      </c>
      <c r="E3454" s="24" t="s">
        <v>1537</v>
      </c>
      <c r="F3454" s="28" t="s">
        <v>9790</v>
      </c>
      <c r="H3454" s="25" t="s">
        <v>9791</v>
      </c>
      <c r="I3454" s="30" t="str">
        <f t="shared" si="111"/>
        <v>昆山开发区四方小院餐饮店.jpg</v>
      </c>
      <c r="J3454" s="25" t="s">
        <v>10461</v>
      </c>
      <c r="K3454" s="25" t="s">
        <v>9793</v>
      </c>
    </row>
    <row r="3455" spans="1:11">
      <c r="A3455" s="6">
        <f t="shared" si="110"/>
        <v>3454</v>
      </c>
      <c r="B3455" s="24" t="s">
        <v>3712</v>
      </c>
      <c r="C3455" s="24" t="s">
        <v>9766</v>
      </c>
      <c r="D3455" s="24" t="s">
        <v>1536</v>
      </c>
      <c r="E3455" s="24" t="s">
        <v>1537</v>
      </c>
      <c r="F3455" s="28" t="s">
        <v>9794</v>
      </c>
      <c r="H3455" s="25" t="s">
        <v>9795</v>
      </c>
      <c r="I3455" s="30" t="str">
        <f t="shared" si="111"/>
        <v>昆山开发区广哥小吃店.jpg</v>
      </c>
      <c r="J3455" s="25" t="s">
        <v>10462</v>
      </c>
      <c r="K3455" s="25" t="s">
        <v>9797</v>
      </c>
    </row>
    <row r="3456" spans="1:11">
      <c r="A3456" s="6">
        <f t="shared" si="110"/>
        <v>3455</v>
      </c>
      <c r="B3456" s="24" t="s">
        <v>3712</v>
      </c>
      <c r="C3456" s="24" t="s">
        <v>9766</v>
      </c>
      <c r="D3456" s="24" t="s">
        <v>1536</v>
      </c>
      <c r="E3456" s="24" t="s">
        <v>1537</v>
      </c>
      <c r="F3456" s="28" t="s">
        <v>9798</v>
      </c>
      <c r="H3456" s="25" t="s">
        <v>9799</v>
      </c>
      <c r="I3456" s="30" t="str">
        <f t="shared" si="111"/>
        <v>昆山开发区康二娃豆米火锅店.jpg</v>
      </c>
      <c r="J3456" s="25" t="s">
        <v>10463</v>
      </c>
      <c r="K3456" s="25" t="s">
        <v>9801</v>
      </c>
    </row>
    <row r="3457" spans="1:11">
      <c r="A3457" s="6">
        <f t="shared" si="110"/>
        <v>3456</v>
      </c>
      <c r="B3457" s="24" t="s">
        <v>3712</v>
      </c>
      <c r="C3457" s="24" t="s">
        <v>9766</v>
      </c>
      <c r="D3457" s="24" t="s">
        <v>1536</v>
      </c>
      <c r="E3457" s="24" t="s">
        <v>1537</v>
      </c>
      <c r="F3457" s="28" t="s">
        <v>9802</v>
      </c>
      <c r="H3457" s="25" t="s">
        <v>9803</v>
      </c>
      <c r="I3457" s="30" t="str">
        <f t="shared" si="111"/>
        <v>昆山开发区张立军小吃店.jpg</v>
      </c>
      <c r="J3457" s="25" t="s">
        <v>10464</v>
      </c>
      <c r="K3457" s="25" t="s">
        <v>9805</v>
      </c>
    </row>
    <row r="3458" spans="1:11">
      <c r="A3458" s="6">
        <f t="shared" si="110"/>
        <v>3457</v>
      </c>
      <c r="B3458" s="24" t="s">
        <v>3712</v>
      </c>
      <c r="C3458" s="24" t="s">
        <v>9766</v>
      </c>
      <c r="D3458" s="24" t="s">
        <v>1536</v>
      </c>
      <c r="E3458" s="24" t="s">
        <v>1537</v>
      </c>
      <c r="F3458" s="28" t="s">
        <v>9806</v>
      </c>
      <c r="H3458" s="25" t="s">
        <v>9807</v>
      </c>
      <c r="I3458" s="30" t="str">
        <f t="shared" si="111"/>
        <v>昆山开发区戴和学饭店.jpg</v>
      </c>
      <c r="J3458" s="25" t="s">
        <v>10465</v>
      </c>
      <c r="K3458" s="25" t="s">
        <v>9809</v>
      </c>
    </row>
    <row r="3459" spans="1:11">
      <c r="A3459" s="6">
        <f t="shared" si="110"/>
        <v>3458</v>
      </c>
      <c r="B3459" s="24" t="s">
        <v>3712</v>
      </c>
      <c r="C3459" s="24" t="s">
        <v>9766</v>
      </c>
      <c r="D3459" s="24" t="s">
        <v>1536</v>
      </c>
      <c r="E3459" s="24" t="s">
        <v>1537</v>
      </c>
      <c r="F3459" s="28" t="s">
        <v>9810</v>
      </c>
      <c r="H3459" s="25" t="s">
        <v>9811</v>
      </c>
      <c r="I3459" s="30" t="str">
        <f t="shared" si="111"/>
        <v>昆山开发区明洞火炉碳烤店.jpg</v>
      </c>
      <c r="J3459" s="25" t="s">
        <v>10466</v>
      </c>
      <c r="K3459" s="25" t="s">
        <v>9813</v>
      </c>
    </row>
    <row r="3460" spans="1:11">
      <c r="A3460" s="6">
        <f t="shared" si="110"/>
        <v>3459</v>
      </c>
      <c r="B3460" s="24" t="s">
        <v>3712</v>
      </c>
      <c r="C3460" s="24" t="s">
        <v>9766</v>
      </c>
      <c r="D3460" s="24" t="s">
        <v>1536</v>
      </c>
      <c r="E3460" s="24" t="s">
        <v>1537</v>
      </c>
      <c r="F3460" s="28" t="s">
        <v>9814</v>
      </c>
      <c r="H3460" s="25" t="s">
        <v>9815</v>
      </c>
      <c r="I3460" s="30" t="str">
        <f t="shared" si="111"/>
        <v>昆山开发区晋南食府.jpg</v>
      </c>
      <c r="J3460" s="25" t="s">
        <v>10467</v>
      </c>
      <c r="K3460" s="25" t="s">
        <v>9817</v>
      </c>
    </row>
    <row r="3461" spans="1:11">
      <c r="A3461" s="6">
        <f t="shared" si="110"/>
        <v>3460</v>
      </c>
      <c r="B3461" s="24" t="s">
        <v>3712</v>
      </c>
      <c r="C3461" s="24" t="s">
        <v>9766</v>
      </c>
      <c r="D3461" s="24" t="s">
        <v>1536</v>
      </c>
      <c r="E3461" s="24" t="s">
        <v>1537</v>
      </c>
      <c r="F3461" s="28" t="s">
        <v>9818</v>
      </c>
      <c r="H3461" s="25" t="s">
        <v>9819</v>
      </c>
      <c r="I3461" s="30" t="str">
        <f t="shared" si="111"/>
        <v>昆山开发区秦涛羊肉汤店.jpg</v>
      </c>
      <c r="J3461" s="25" t="s">
        <v>10468</v>
      </c>
      <c r="K3461" s="25" t="s">
        <v>9821</v>
      </c>
    </row>
    <row r="3462" spans="1:11">
      <c r="A3462" s="6">
        <f t="shared" si="110"/>
        <v>3461</v>
      </c>
      <c r="B3462" s="24" t="s">
        <v>3712</v>
      </c>
      <c r="C3462" s="24" t="s">
        <v>9766</v>
      </c>
      <c r="D3462" s="24" t="s">
        <v>1536</v>
      </c>
      <c r="E3462" s="24" t="s">
        <v>1537</v>
      </c>
      <c r="F3462" s="28" t="s">
        <v>9822</v>
      </c>
      <c r="H3462" s="25" t="s">
        <v>9823</v>
      </c>
      <c r="I3462" s="30" t="str">
        <f t="shared" si="111"/>
        <v>昆山开发区签签味火锅店.jpg</v>
      </c>
      <c r="J3462" s="25" t="s">
        <v>10469</v>
      </c>
      <c r="K3462" s="25" t="s">
        <v>9825</v>
      </c>
    </row>
    <row r="3463" spans="1:11">
      <c r="A3463" s="6">
        <f t="shared" si="110"/>
        <v>3462</v>
      </c>
      <c r="B3463" s="24" t="s">
        <v>3712</v>
      </c>
      <c r="C3463" s="24" t="s">
        <v>9766</v>
      </c>
      <c r="D3463" s="24" t="s">
        <v>1536</v>
      </c>
      <c r="E3463" s="24" t="s">
        <v>1537</v>
      </c>
      <c r="F3463" s="28" t="s">
        <v>9826</v>
      </c>
      <c r="H3463" s="25" t="s">
        <v>9827</v>
      </c>
      <c r="I3463" s="30" t="str">
        <f t="shared" si="111"/>
        <v>昆山开发区老小孩炒饭店.jpg</v>
      </c>
      <c r="J3463" s="25" t="s">
        <v>10470</v>
      </c>
      <c r="K3463" s="25" t="s">
        <v>9829</v>
      </c>
    </row>
    <row r="3464" spans="1:11">
      <c r="A3464" s="6">
        <f t="shared" si="110"/>
        <v>3463</v>
      </c>
      <c r="B3464" s="24" t="s">
        <v>3712</v>
      </c>
      <c r="C3464" s="24" t="s">
        <v>9766</v>
      </c>
      <c r="D3464" s="24" t="s">
        <v>1536</v>
      </c>
      <c r="E3464" s="24" t="s">
        <v>1537</v>
      </c>
      <c r="F3464" s="28" t="s">
        <v>9830</v>
      </c>
      <c r="H3464" s="25" t="s">
        <v>9831</v>
      </c>
      <c r="I3464" s="30" t="str">
        <f t="shared" si="111"/>
        <v>昆山开发区老小孩炒饭店一分店.jpg</v>
      </c>
      <c r="J3464" s="25" t="s">
        <v>10471</v>
      </c>
      <c r="K3464" s="25" t="s">
        <v>9833</v>
      </c>
    </row>
    <row r="3465" spans="1:11">
      <c r="A3465" s="6">
        <f t="shared" si="110"/>
        <v>3464</v>
      </c>
      <c r="B3465" s="24" t="s">
        <v>3712</v>
      </c>
      <c r="C3465" s="24" t="s">
        <v>9766</v>
      </c>
      <c r="D3465" s="24" t="s">
        <v>1536</v>
      </c>
      <c r="E3465" s="24" t="s">
        <v>1537</v>
      </c>
      <c r="F3465" s="28" t="s">
        <v>9834</v>
      </c>
      <c r="H3465" s="25" t="s">
        <v>9835</v>
      </c>
      <c r="I3465" s="30" t="str">
        <f t="shared" si="111"/>
        <v>昆山开发区裕路靖烧烤店.jpg</v>
      </c>
      <c r="J3465" s="25" t="s">
        <v>10472</v>
      </c>
      <c r="K3465" s="25" t="s">
        <v>9837</v>
      </c>
    </row>
    <row r="3466" spans="1:11">
      <c r="A3466" s="6">
        <f t="shared" si="110"/>
        <v>3465</v>
      </c>
      <c r="B3466" s="24" t="s">
        <v>3712</v>
      </c>
      <c r="C3466" s="24" t="s">
        <v>9766</v>
      </c>
      <c r="D3466" s="24" t="s">
        <v>1536</v>
      </c>
      <c r="E3466" s="24" t="s">
        <v>1537</v>
      </c>
      <c r="F3466" s="28" t="s">
        <v>9838</v>
      </c>
      <c r="H3466" s="25" t="s">
        <v>9839</v>
      </c>
      <c r="I3466" s="30" t="str">
        <f t="shared" si="111"/>
        <v>昆山开发区西红柿快餐店.jpg</v>
      </c>
      <c r="J3466" s="25" t="s">
        <v>10473</v>
      </c>
      <c r="K3466" s="25" t="s">
        <v>9841</v>
      </c>
    </row>
    <row r="3467" spans="1:11">
      <c r="A3467" s="6">
        <f t="shared" si="110"/>
        <v>3466</v>
      </c>
      <c r="B3467" s="24" t="s">
        <v>3712</v>
      </c>
      <c r="C3467" s="24" t="s">
        <v>9766</v>
      </c>
      <c r="D3467" s="24" t="s">
        <v>1536</v>
      </c>
      <c r="E3467" s="24" t="s">
        <v>1537</v>
      </c>
      <c r="F3467" s="28" t="s">
        <v>9842</v>
      </c>
      <c r="H3467" s="25" t="s">
        <v>9843</v>
      </c>
      <c r="I3467" s="30" t="str">
        <f t="shared" si="111"/>
        <v>昆山开发区鹤之舞火锅店.jpg</v>
      </c>
      <c r="J3467" s="25" t="s">
        <v>10474</v>
      </c>
      <c r="K3467" s="25" t="s">
        <v>9845</v>
      </c>
    </row>
    <row r="3468" spans="1:11">
      <c r="A3468" s="6">
        <f t="shared" si="110"/>
        <v>3467</v>
      </c>
      <c r="B3468" s="24" t="s">
        <v>3712</v>
      </c>
      <c r="C3468" s="24" t="s">
        <v>9766</v>
      </c>
      <c r="D3468" s="24" t="s">
        <v>1536</v>
      </c>
      <c r="E3468" s="24" t="s">
        <v>1537</v>
      </c>
      <c r="F3468" s="28" t="s">
        <v>9846</v>
      </c>
      <c r="H3468" s="25" t="s">
        <v>9847</v>
      </c>
      <c r="I3468" s="30" t="str">
        <f t="shared" si="111"/>
        <v>昆山蒲公英餐饮有限公司.jpg</v>
      </c>
      <c r="J3468" s="25" t="s">
        <v>10475</v>
      </c>
      <c r="K3468" s="25" t="s">
        <v>9849</v>
      </c>
    </row>
    <row r="3469" spans="1:11">
      <c r="A3469" s="6">
        <f t="shared" si="110"/>
        <v>3468</v>
      </c>
      <c r="B3469" s="24" t="s">
        <v>3712</v>
      </c>
      <c r="C3469" s="24" t="s">
        <v>10476</v>
      </c>
      <c r="D3469" s="24" t="s">
        <v>1536</v>
      </c>
      <c r="E3469" s="24" t="s">
        <v>2878</v>
      </c>
      <c r="F3469" s="28" t="s">
        <v>10477</v>
      </c>
      <c r="H3469" s="25" t="s">
        <v>10478</v>
      </c>
      <c r="I3469" s="30" t="str">
        <f t="shared" si="111"/>
        <v>东部医疗生活区-昆山国创投资集团有限公司.pdf</v>
      </c>
      <c r="J3469" s="25" t="s">
        <v>10479</v>
      </c>
      <c r="K3469" s="25" t="s">
        <v>10480</v>
      </c>
    </row>
    <row r="3470" spans="1:11">
      <c r="A3470" s="6">
        <f t="shared" si="110"/>
        <v>3469</v>
      </c>
      <c r="B3470" s="24" t="s">
        <v>3712</v>
      </c>
      <c r="C3470" s="24" t="s">
        <v>10476</v>
      </c>
      <c r="D3470" s="24" t="s">
        <v>1536</v>
      </c>
      <c r="E3470" s="24" t="s">
        <v>2878</v>
      </c>
      <c r="F3470" s="28" t="s">
        <v>10481</v>
      </c>
      <c r="H3470" s="25" t="s">
        <v>10482</v>
      </c>
      <c r="I3470" s="30" t="str">
        <f t="shared" si="111"/>
        <v>Tmp20211214132645.jpg</v>
      </c>
      <c r="J3470" s="25" t="s">
        <v>10483</v>
      </c>
      <c r="K3470" s="25" t="s">
        <v>10484</v>
      </c>
    </row>
    <row r="3471" spans="1:11">
      <c r="A3471" s="6">
        <f t="shared" si="110"/>
        <v>3470</v>
      </c>
      <c r="B3471" s="24" t="s">
        <v>3712</v>
      </c>
      <c r="C3471" s="24" t="s">
        <v>10476</v>
      </c>
      <c r="D3471" s="24" t="s">
        <v>1536</v>
      </c>
      <c r="E3471" s="24" t="s">
        <v>2878</v>
      </c>
      <c r="F3471" s="28" t="s">
        <v>10481</v>
      </c>
      <c r="H3471" s="25" t="s">
        <v>10485</v>
      </c>
      <c r="I3471" s="30" t="str">
        <f t="shared" si="111"/>
        <v>Tmp20211214132814.jpg</v>
      </c>
      <c r="J3471" s="25" t="s">
        <v>10486</v>
      </c>
      <c r="K3471" s="25" t="s">
        <v>10487</v>
      </c>
    </row>
    <row r="3472" spans="1:11">
      <c r="A3472" s="6">
        <f t="shared" si="110"/>
        <v>3471</v>
      </c>
      <c r="B3472" s="24" t="s">
        <v>3712</v>
      </c>
      <c r="C3472" s="24" t="s">
        <v>10476</v>
      </c>
      <c r="D3472" s="24" t="s">
        <v>1536</v>
      </c>
      <c r="E3472" s="24" t="s">
        <v>2878</v>
      </c>
      <c r="F3472" s="28" t="s">
        <v>10481</v>
      </c>
      <c r="H3472" s="25" t="s">
        <v>10488</v>
      </c>
      <c r="I3472" s="30" t="str">
        <f t="shared" si="111"/>
        <v>苏州轨道交通市域一号线有限公司.pdf</v>
      </c>
      <c r="J3472" s="25" t="s">
        <v>10489</v>
      </c>
      <c r="K3472" s="25" t="s">
        <v>10490</v>
      </c>
    </row>
    <row r="3473" spans="1:11">
      <c r="A3473" s="6">
        <f t="shared" si="110"/>
        <v>3472</v>
      </c>
      <c r="B3473" s="24" t="s">
        <v>3712</v>
      </c>
      <c r="C3473" s="24" t="s">
        <v>10476</v>
      </c>
      <c r="D3473" s="24" t="s">
        <v>1536</v>
      </c>
      <c r="E3473" s="24" t="s">
        <v>3637</v>
      </c>
      <c r="F3473" s="28" t="s">
        <v>10491</v>
      </c>
      <c r="H3473" s="25" t="s">
        <v>10492</v>
      </c>
      <c r="I3473" s="30" t="str">
        <f t="shared" si="111"/>
        <v>江苏中大建设集团有限公司（3-7号房）.pdf</v>
      </c>
      <c r="J3473" s="25" t="s">
        <v>10493</v>
      </c>
      <c r="K3473" s="25" t="s">
        <v>10494</v>
      </c>
    </row>
    <row r="3474" spans="1:11">
      <c r="A3474" s="6">
        <f t="shared" si="110"/>
        <v>3473</v>
      </c>
      <c r="B3474" s="25" t="s">
        <v>3712</v>
      </c>
      <c r="C3474" s="25" t="s">
        <v>10476</v>
      </c>
      <c r="D3474" s="25" t="s">
        <v>654</v>
      </c>
      <c r="E3474" s="25" t="s">
        <v>11</v>
      </c>
      <c r="F3474" s="25" t="s">
        <v>10495</v>
      </c>
      <c r="H3474" s="25" t="s">
        <v>10496</v>
      </c>
      <c r="I3474" s="30" t="str">
        <f t="shared" si="111"/>
        <v>IMG_6099.JPG</v>
      </c>
      <c r="J3474" s="25" t="s">
        <v>10497</v>
      </c>
      <c r="K3474" s="25" t="s">
        <v>10498</v>
      </c>
    </row>
    <row r="3475" spans="1:11">
      <c r="A3475" s="6">
        <f t="shared" si="110"/>
        <v>3474</v>
      </c>
      <c r="B3475" s="25" t="s">
        <v>3712</v>
      </c>
      <c r="C3475" s="25" t="s">
        <v>10476</v>
      </c>
      <c r="D3475" s="25" t="s">
        <v>654</v>
      </c>
      <c r="E3475" s="25" t="s">
        <v>11</v>
      </c>
      <c r="F3475" s="25" t="s">
        <v>10495</v>
      </c>
      <c r="H3475" s="25" t="s">
        <v>10499</v>
      </c>
      <c r="I3475" s="30" t="str">
        <f t="shared" si="111"/>
        <v>Tmp20190228093728.jpg</v>
      </c>
      <c r="J3475" s="25" t="s">
        <v>10500</v>
      </c>
      <c r="K3475" s="25" t="s">
        <v>10501</v>
      </c>
    </row>
    <row r="3476" spans="1:11">
      <c r="A3476" s="6">
        <f t="shared" si="110"/>
        <v>3475</v>
      </c>
      <c r="B3476" s="25" t="s">
        <v>3712</v>
      </c>
      <c r="C3476" s="25" t="s">
        <v>10476</v>
      </c>
      <c r="D3476" s="25" t="s">
        <v>654</v>
      </c>
      <c r="E3476" s="25" t="s">
        <v>11</v>
      </c>
      <c r="F3476" s="25" t="s">
        <v>10495</v>
      </c>
      <c r="H3476" s="25" t="s">
        <v>10502</v>
      </c>
      <c r="I3476" s="30" t="str">
        <f t="shared" si="111"/>
        <v>Tmp20190228093741.jpg</v>
      </c>
      <c r="J3476" s="25" t="s">
        <v>10503</v>
      </c>
      <c r="K3476" s="25" t="s">
        <v>10504</v>
      </c>
    </row>
    <row r="3477" spans="1:11">
      <c r="A3477" s="6">
        <f t="shared" si="110"/>
        <v>3476</v>
      </c>
      <c r="B3477" s="25" t="s">
        <v>3712</v>
      </c>
      <c r="C3477" s="25" t="s">
        <v>10476</v>
      </c>
      <c r="D3477" s="25" t="s">
        <v>654</v>
      </c>
      <c r="E3477" s="25" t="s">
        <v>11</v>
      </c>
      <c r="F3477" s="25" t="s">
        <v>10495</v>
      </c>
      <c r="H3477" s="25" t="s">
        <v>10505</v>
      </c>
      <c r="I3477" s="30" t="str">
        <f t="shared" si="111"/>
        <v>昆山铭龙市政内部管网养护记录.docx</v>
      </c>
      <c r="J3477" s="25" t="s">
        <v>10506</v>
      </c>
      <c r="K3477" s="25" t="s">
        <v>10507</v>
      </c>
    </row>
    <row r="3478" spans="1:11">
      <c r="A3478" s="6">
        <f t="shared" si="110"/>
        <v>3477</v>
      </c>
      <c r="B3478" s="25" t="s">
        <v>3712</v>
      </c>
      <c r="C3478" s="25" t="s">
        <v>10476</v>
      </c>
      <c r="D3478" s="25" t="s">
        <v>654</v>
      </c>
      <c r="E3478" s="25" t="s">
        <v>11</v>
      </c>
      <c r="F3478" s="25" t="s">
        <v>10495</v>
      </c>
      <c r="H3478" s="25" t="s">
        <v>10508</v>
      </c>
      <c r="I3478" s="30" t="str">
        <f t="shared" si="111"/>
        <v>昆山铭龙市政工程有限公司.pdf</v>
      </c>
      <c r="J3478" s="25" t="s">
        <v>10509</v>
      </c>
      <c r="K3478" s="25" t="s">
        <v>10510</v>
      </c>
    </row>
    <row r="3479" spans="1:11">
      <c r="A3479" s="6">
        <f t="shared" si="110"/>
        <v>3478</v>
      </c>
      <c r="B3479" s="25" t="s">
        <v>3712</v>
      </c>
      <c r="C3479" s="25" t="s">
        <v>10476</v>
      </c>
      <c r="D3479" s="25" t="s">
        <v>654</v>
      </c>
      <c r="E3479" s="25" t="s">
        <v>11</v>
      </c>
      <c r="F3479" s="25" t="s">
        <v>10495</v>
      </c>
      <c r="H3479" s="25" t="s">
        <v>10511</v>
      </c>
      <c r="I3479" s="30" t="str">
        <f t="shared" si="111"/>
        <v>铭龙市政管网上墙.jpg</v>
      </c>
      <c r="J3479" s="25" t="s">
        <v>10512</v>
      </c>
      <c r="K3479" s="25" t="s">
        <v>10513</v>
      </c>
    </row>
    <row r="3480" spans="1:11">
      <c r="A3480" s="6">
        <f t="shared" si="110"/>
        <v>3479</v>
      </c>
      <c r="B3480" s="25" t="s">
        <v>3712</v>
      </c>
      <c r="C3480" s="25" t="s">
        <v>10476</v>
      </c>
      <c r="D3480" s="25" t="s">
        <v>654</v>
      </c>
      <c r="E3480" s="25" t="s">
        <v>11</v>
      </c>
      <c r="F3480" s="25" t="s">
        <v>10514</v>
      </c>
      <c r="H3480" s="25" t="s">
        <v>10515</v>
      </c>
      <c r="I3480" s="30" t="str">
        <f t="shared" si="111"/>
        <v>IMG_4941_Jc.jpg</v>
      </c>
      <c r="J3480" s="25" t="s">
        <v>10516</v>
      </c>
      <c r="K3480" s="25" t="s">
        <v>10517</v>
      </c>
    </row>
    <row r="3481" spans="1:11">
      <c r="A3481" s="6">
        <f t="shared" si="110"/>
        <v>3480</v>
      </c>
      <c r="B3481" s="25" t="s">
        <v>3712</v>
      </c>
      <c r="C3481" s="25" t="s">
        <v>10476</v>
      </c>
      <c r="D3481" s="25" t="s">
        <v>654</v>
      </c>
      <c r="E3481" s="25" t="s">
        <v>11</v>
      </c>
      <c r="F3481" s="25" t="s">
        <v>10514</v>
      </c>
      <c r="H3481" s="25" t="s">
        <v>10518</v>
      </c>
      <c r="I3481" s="30" t="str">
        <f t="shared" si="111"/>
        <v>IMG_4942_Jc.jpg</v>
      </c>
      <c r="J3481" s="25" t="s">
        <v>10519</v>
      </c>
      <c r="K3481" s="25" t="s">
        <v>10520</v>
      </c>
    </row>
    <row r="3482" spans="1:11">
      <c r="A3482" s="6">
        <f t="shared" si="110"/>
        <v>3481</v>
      </c>
      <c r="B3482" s="25" t="s">
        <v>3712</v>
      </c>
      <c r="C3482" s="25" t="s">
        <v>10476</v>
      </c>
      <c r="D3482" s="25" t="s">
        <v>654</v>
      </c>
      <c r="E3482" s="25" t="s">
        <v>11</v>
      </c>
      <c r="F3482" s="25" t="s">
        <v>10514</v>
      </c>
      <c r="H3482" s="25" t="s">
        <v>10521</v>
      </c>
      <c r="I3482" s="30" t="str">
        <f t="shared" si="111"/>
        <v>IMG_7286.JPG</v>
      </c>
      <c r="J3482" s="25" t="s">
        <v>10522</v>
      </c>
      <c r="K3482" s="25" t="s">
        <v>10523</v>
      </c>
    </row>
    <row r="3483" spans="1:11">
      <c r="A3483" s="6">
        <f t="shared" si="110"/>
        <v>3482</v>
      </c>
      <c r="B3483" s="25" t="s">
        <v>3712</v>
      </c>
      <c r="C3483" s="25" t="s">
        <v>10476</v>
      </c>
      <c r="D3483" s="25" t="s">
        <v>654</v>
      </c>
      <c r="E3483" s="25" t="s">
        <v>11</v>
      </c>
      <c r="F3483" s="25" t="s">
        <v>10514</v>
      </c>
      <c r="H3483" s="25" t="s">
        <v>10524</v>
      </c>
      <c r="I3483" s="30" t="str">
        <f t="shared" si="111"/>
        <v>亚东电脑印务.pdf</v>
      </c>
      <c r="J3483" s="25" t="s">
        <v>10525</v>
      </c>
      <c r="K3483" s="25" t="s">
        <v>10526</v>
      </c>
    </row>
    <row r="3484" spans="1:11">
      <c r="A3484" s="6">
        <f t="shared" si="110"/>
        <v>3483</v>
      </c>
      <c r="B3484" s="25" t="s">
        <v>3712</v>
      </c>
      <c r="C3484" s="25" t="s">
        <v>10476</v>
      </c>
      <c r="D3484" s="25" t="s">
        <v>654</v>
      </c>
      <c r="E3484" s="25" t="s">
        <v>11</v>
      </c>
      <c r="F3484" s="25" t="s">
        <v>10527</v>
      </c>
      <c r="H3484" s="25" t="s">
        <v>10528</v>
      </c>
      <c r="I3484" s="30" t="str">
        <f t="shared" si="111"/>
        <v>IMG_20201218_083621.jpg</v>
      </c>
      <c r="J3484" s="25" t="s">
        <v>10529</v>
      </c>
      <c r="K3484" s="25" t="s">
        <v>10530</v>
      </c>
    </row>
    <row r="3485" spans="1:11">
      <c r="A3485" s="6">
        <f t="shared" si="110"/>
        <v>3484</v>
      </c>
      <c r="B3485" s="25" t="s">
        <v>3712</v>
      </c>
      <c r="C3485" s="25" t="s">
        <v>10476</v>
      </c>
      <c r="D3485" s="25" t="s">
        <v>654</v>
      </c>
      <c r="E3485" s="25" t="s">
        <v>11</v>
      </c>
      <c r="F3485" s="25" t="s">
        <v>10527</v>
      </c>
      <c r="H3485" s="25" t="s">
        <v>10531</v>
      </c>
      <c r="I3485" s="30" t="str">
        <f t="shared" si="111"/>
        <v>Tmp20210125132408.jpg</v>
      </c>
      <c r="J3485" s="25" t="s">
        <v>10532</v>
      </c>
      <c r="K3485" s="25" t="s">
        <v>10533</v>
      </c>
    </row>
    <row r="3486" spans="1:11">
      <c r="A3486" s="6">
        <f t="shared" si="110"/>
        <v>3485</v>
      </c>
      <c r="B3486" s="25" t="s">
        <v>3712</v>
      </c>
      <c r="C3486" s="25" t="s">
        <v>10476</v>
      </c>
      <c r="D3486" s="25" t="s">
        <v>654</v>
      </c>
      <c r="E3486" s="25" t="s">
        <v>11</v>
      </c>
      <c r="F3486" s="25" t="s">
        <v>10527</v>
      </c>
      <c r="H3486" s="25" t="s">
        <v>10534</v>
      </c>
      <c r="I3486" s="30" t="str">
        <f t="shared" si="111"/>
        <v>Tmp20210125132418.jpg</v>
      </c>
      <c r="J3486" s="25" t="s">
        <v>10535</v>
      </c>
      <c r="K3486" s="25" t="s">
        <v>10536</v>
      </c>
    </row>
    <row r="3487" spans="1:11">
      <c r="A3487" s="6">
        <f t="shared" si="110"/>
        <v>3486</v>
      </c>
      <c r="B3487" s="25" t="s">
        <v>3712</v>
      </c>
      <c r="C3487" s="25" t="s">
        <v>10476</v>
      </c>
      <c r="D3487" s="25" t="s">
        <v>654</v>
      </c>
      <c r="E3487" s="25" t="s">
        <v>11</v>
      </c>
      <c r="F3487" s="25" t="s">
        <v>10527</v>
      </c>
      <c r="H3487" s="25" t="s">
        <v>10537</v>
      </c>
      <c r="I3487" s="30" t="str">
        <f t="shared" si="111"/>
        <v>昆山兴宝塑料制品有限公司.pdf</v>
      </c>
      <c r="J3487" s="25" t="s">
        <v>10538</v>
      </c>
      <c r="K3487" s="25" t="s">
        <v>10539</v>
      </c>
    </row>
    <row r="3488" spans="1:11">
      <c r="A3488" s="6">
        <f t="shared" si="110"/>
        <v>3487</v>
      </c>
      <c r="B3488" s="25" t="s">
        <v>3712</v>
      </c>
      <c r="C3488" s="25" t="s">
        <v>10476</v>
      </c>
      <c r="D3488" s="25" t="s">
        <v>654</v>
      </c>
      <c r="E3488" s="25" t="s">
        <v>11</v>
      </c>
      <c r="F3488" s="25" t="s">
        <v>10527</v>
      </c>
      <c r="H3488" s="25" t="s">
        <v>10540</v>
      </c>
      <c r="I3488" s="30" t="str">
        <f t="shared" si="111"/>
        <v>管网上墙图.jpg</v>
      </c>
      <c r="J3488" s="25" t="s">
        <v>10541</v>
      </c>
      <c r="K3488" s="25" t="s">
        <v>10542</v>
      </c>
    </row>
    <row r="3489" spans="1:11">
      <c r="A3489" s="6">
        <f t="shared" si="110"/>
        <v>3488</v>
      </c>
      <c r="B3489" s="25" t="s">
        <v>3712</v>
      </c>
      <c r="C3489" s="25" t="s">
        <v>10476</v>
      </c>
      <c r="D3489" s="25" t="s">
        <v>654</v>
      </c>
      <c r="E3489" s="25" t="s">
        <v>11</v>
      </c>
      <c r="F3489" s="25" t="s">
        <v>10527</v>
      </c>
      <c r="H3489" s="25" t="s">
        <v>10543</v>
      </c>
      <c r="I3489" s="30" t="str">
        <f t="shared" si="111"/>
        <v>雨污水管网养护记录.pdf</v>
      </c>
      <c r="J3489" s="25" t="s">
        <v>10544</v>
      </c>
      <c r="K3489" s="25" t="s">
        <v>10545</v>
      </c>
    </row>
    <row r="3490" spans="1:11">
      <c r="A3490" s="6">
        <f t="shared" si="110"/>
        <v>3489</v>
      </c>
      <c r="B3490" s="25" t="s">
        <v>3712</v>
      </c>
      <c r="C3490" s="25" t="s">
        <v>10476</v>
      </c>
      <c r="D3490" s="25" t="s">
        <v>654</v>
      </c>
      <c r="E3490" s="25" t="s">
        <v>11</v>
      </c>
      <c r="F3490" s="25" t="s">
        <v>10527</v>
      </c>
      <c r="H3490" s="25" t="s">
        <v>10546</v>
      </c>
      <c r="I3490" s="30" t="str">
        <f t="shared" si="111"/>
        <v>201808-202308 一期排水证.doc</v>
      </c>
      <c r="J3490" s="25" t="s">
        <v>10547</v>
      </c>
      <c r="K3490" s="25" t="s">
        <v>10548</v>
      </c>
    </row>
    <row r="3491" spans="1:11">
      <c r="A3491" s="6">
        <f t="shared" si="110"/>
        <v>3490</v>
      </c>
      <c r="B3491" s="25" t="s">
        <v>3712</v>
      </c>
      <c r="C3491" s="25" t="s">
        <v>10476</v>
      </c>
      <c r="D3491" s="25" t="s">
        <v>654</v>
      </c>
      <c r="E3491" s="25" t="s">
        <v>11</v>
      </c>
      <c r="F3491" s="25" t="s">
        <v>10527</v>
      </c>
      <c r="H3491" s="25" t="s">
        <v>10549</v>
      </c>
      <c r="I3491" s="30" t="str">
        <f t="shared" si="111"/>
        <v>202101-202601 二期排水证.jpg</v>
      </c>
      <c r="J3491" s="25" t="s">
        <v>10550</v>
      </c>
      <c r="K3491" s="25" t="s">
        <v>10551</v>
      </c>
    </row>
    <row r="3492" spans="1:11">
      <c r="A3492" s="6">
        <f t="shared" ref="A3492:A3555" si="112">ROW()-1</f>
        <v>3491</v>
      </c>
      <c r="B3492" s="25" t="s">
        <v>3712</v>
      </c>
      <c r="C3492" s="25" t="s">
        <v>10476</v>
      </c>
      <c r="D3492" s="25" t="s">
        <v>654</v>
      </c>
      <c r="E3492" s="25" t="s">
        <v>11</v>
      </c>
      <c r="F3492" s="25" t="s">
        <v>10552</v>
      </c>
      <c r="H3492" s="25" t="s">
        <v>10553</v>
      </c>
      <c r="I3492" s="30" t="str">
        <f t="shared" ref="I3492:I3555" si="113">HYPERLINK(J3492,H3492)</f>
        <v>IMG_20200102_090247.jpg</v>
      </c>
      <c r="J3492" s="25" t="s">
        <v>10554</v>
      </c>
      <c r="K3492" s="25" t="s">
        <v>10555</v>
      </c>
    </row>
    <row r="3493" spans="1:11">
      <c r="A3493" s="6">
        <f t="shared" si="112"/>
        <v>3492</v>
      </c>
      <c r="B3493" s="25" t="s">
        <v>3712</v>
      </c>
      <c r="C3493" s="25" t="s">
        <v>10476</v>
      </c>
      <c r="D3493" s="25" t="s">
        <v>654</v>
      </c>
      <c r="E3493" s="25" t="s">
        <v>11</v>
      </c>
      <c r="F3493" s="25" t="s">
        <v>10552</v>
      </c>
      <c r="H3493" s="25" t="s">
        <v>10556</v>
      </c>
      <c r="I3493" s="30" t="str">
        <f t="shared" si="113"/>
        <v>Tmp20200108093328.jpg</v>
      </c>
      <c r="J3493" s="25" t="s">
        <v>10557</v>
      </c>
      <c r="K3493" s="25" t="s">
        <v>10558</v>
      </c>
    </row>
    <row r="3494" spans="1:11">
      <c r="A3494" s="6">
        <f t="shared" si="112"/>
        <v>3493</v>
      </c>
      <c r="B3494" s="25" t="s">
        <v>3712</v>
      </c>
      <c r="C3494" s="25" t="s">
        <v>10476</v>
      </c>
      <c r="D3494" s="25" t="s">
        <v>654</v>
      </c>
      <c r="E3494" s="25" t="s">
        <v>11</v>
      </c>
      <c r="F3494" s="25" t="s">
        <v>10552</v>
      </c>
      <c r="H3494" s="25" t="s">
        <v>10559</v>
      </c>
      <c r="I3494" s="30" t="str">
        <f t="shared" si="113"/>
        <v>Tmp20200108093338.jpg</v>
      </c>
      <c r="J3494" s="25" t="s">
        <v>10560</v>
      </c>
      <c r="K3494" s="25" t="s">
        <v>10561</v>
      </c>
    </row>
    <row r="3495" spans="1:11">
      <c r="A3495" s="6">
        <f t="shared" si="112"/>
        <v>3494</v>
      </c>
      <c r="B3495" s="25" t="s">
        <v>3712</v>
      </c>
      <c r="C3495" s="25" t="s">
        <v>10476</v>
      </c>
      <c r="D3495" s="25" t="s">
        <v>654</v>
      </c>
      <c r="E3495" s="25" t="s">
        <v>11</v>
      </c>
      <c r="F3495" s="25" t="s">
        <v>10552</v>
      </c>
      <c r="H3495" s="25" t="s">
        <v>10562</v>
      </c>
      <c r="I3495" s="30" t="str">
        <f t="shared" si="113"/>
        <v>昆山祥明电子科技有限公司.pdf</v>
      </c>
      <c r="J3495" s="25" t="s">
        <v>10563</v>
      </c>
      <c r="K3495" s="25" t="s">
        <v>10564</v>
      </c>
    </row>
    <row r="3496" spans="1:11">
      <c r="A3496" s="6">
        <f t="shared" si="112"/>
        <v>3495</v>
      </c>
      <c r="B3496" s="25" t="s">
        <v>3712</v>
      </c>
      <c r="C3496" s="25" t="s">
        <v>10476</v>
      </c>
      <c r="D3496" s="25" t="s">
        <v>654</v>
      </c>
      <c r="E3496" s="25" t="s">
        <v>11</v>
      </c>
      <c r="F3496" s="25" t="s">
        <v>10565</v>
      </c>
      <c r="H3496" s="25" t="s">
        <v>10566</v>
      </c>
      <c r="I3496" s="30" t="str">
        <f t="shared" si="113"/>
        <v>1132b5e0403712c8d667a9cd3a41765.jpg</v>
      </c>
      <c r="J3496" s="25" t="s">
        <v>10567</v>
      </c>
      <c r="K3496" s="25" t="s">
        <v>10568</v>
      </c>
    </row>
    <row r="3497" spans="1:11">
      <c r="A3497" s="6">
        <f t="shared" si="112"/>
        <v>3496</v>
      </c>
      <c r="B3497" s="25" t="s">
        <v>3712</v>
      </c>
      <c r="C3497" s="25" t="s">
        <v>10476</v>
      </c>
      <c r="D3497" s="25" t="s">
        <v>654</v>
      </c>
      <c r="E3497" s="25" t="s">
        <v>11</v>
      </c>
      <c r="F3497" s="25" t="s">
        <v>10565</v>
      </c>
      <c r="H3497" s="25" t="s">
        <v>10569</v>
      </c>
      <c r="I3497" s="30" t="str">
        <f t="shared" si="113"/>
        <v>IMG_20201028_154242.jpg</v>
      </c>
      <c r="J3497" s="25" t="s">
        <v>10570</v>
      </c>
      <c r="K3497" s="25" t="s">
        <v>10571</v>
      </c>
    </row>
    <row r="3498" spans="1:11">
      <c r="A3498" s="6">
        <f t="shared" si="112"/>
        <v>3497</v>
      </c>
      <c r="B3498" s="25" t="s">
        <v>3712</v>
      </c>
      <c r="C3498" s="25" t="s">
        <v>10476</v>
      </c>
      <c r="D3498" s="25" t="s">
        <v>654</v>
      </c>
      <c r="E3498" s="25" t="s">
        <v>11</v>
      </c>
      <c r="F3498" s="25" t="s">
        <v>10565</v>
      </c>
      <c r="H3498" s="25" t="s">
        <v>10572</v>
      </c>
      <c r="I3498" s="30" t="str">
        <f t="shared" si="113"/>
        <v>Tmp20201028155839.jpg</v>
      </c>
      <c r="J3498" s="25" t="s">
        <v>10573</v>
      </c>
      <c r="K3498" s="25" t="s">
        <v>10574</v>
      </c>
    </row>
    <row r="3499" spans="1:11">
      <c r="A3499" s="6">
        <f t="shared" si="112"/>
        <v>3498</v>
      </c>
      <c r="B3499" s="25" t="s">
        <v>3712</v>
      </c>
      <c r="C3499" s="25" t="s">
        <v>10476</v>
      </c>
      <c r="D3499" s="25" t="s">
        <v>654</v>
      </c>
      <c r="E3499" s="25" t="s">
        <v>11</v>
      </c>
      <c r="F3499" s="25" t="s">
        <v>10565</v>
      </c>
      <c r="H3499" s="25" t="s">
        <v>10575</v>
      </c>
      <c r="I3499" s="30" t="str">
        <f t="shared" si="113"/>
        <v>Tmp20201028155848.jpg</v>
      </c>
      <c r="J3499" s="25" t="s">
        <v>10576</v>
      </c>
      <c r="K3499" s="25" t="s">
        <v>10577</v>
      </c>
    </row>
    <row r="3500" spans="1:11">
      <c r="A3500" s="6">
        <f t="shared" si="112"/>
        <v>3499</v>
      </c>
      <c r="B3500" s="25" t="s">
        <v>3712</v>
      </c>
      <c r="C3500" s="25" t="s">
        <v>10476</v>
      </c>
      <c r="D3500" s="25" t="s">
        <v>654</v>
      </c>
      <c r="E3500" s="25" t="s">
        <v>11</v>
      </c>
      <c r="F3500" s="25" t="s">
        <v>10565</v>
      </c>
      <c r="H3500" s="25" t="s">
        <v>9982</v>
      </c>
      <c r="I3500" s="30" t="str">
        <f t="shared" si="113"/>
        <v>养护记录.pdf</v>
      </c>
      <c r="J3500" s="25" t="s">
        <v>10578</v>
      </c>
      <c r="K3500" s="25" t="s">
        <v>10579</v>
      </c>
    </row>
    <row r="3501" spans="1:11">
      <c r="A3501" s="6">
        <f t="shared" si="112"/>
        <v>3500</v>
      </c>
      <c r="B3501" s="25" t="s">
        <v>3712</v>
      </c>
      <c r="C3501" s="25" t="s">
        <v>10476</v>
      </c>
      <c r="D3501" s="25" t="s">
        <v>654</v>
      </c>
      <c r="E3501" s="25" t="s">
        <v>11</v>
      </c>
      <c r="F3501" s="25" t="s">
        <v>10565</v>
      </c>
      <c r="H3501" s="25" t="s">
        <v>10580</v>
      </c>
      <c r="I3501" s="30" t="str">
        <f t="shared" si="113"/>
        <v>梅塞尔切割焊接（中国）有限公司.pdf</v>
      </c>
      <c r="J3501" s="25" t="s">
        <v>10581</v>
      </c>
      <c r="K3501" s="25" t="s">
        <v>10582</v>
      </c>
    </row>
    <row r="3502" spans="1:11">
      <c r="A3502" s="6">
        <f t="shared" si="112"/>
        <v>3501</v>
      </c>
      <c r="B3502" s="25" t="s">
        <v>3712</v>
      </c>
      <c r="C3502" s="25" t="s">
        <v>10476</v>
      </c>
      <c r="D3502" s="25" t="s">
        <v>654</v>
      </c>
      <c r="E3502" s="25" t="s">
        <v>11</v>
      </c>
      <c r="F3502" s="25" t="s">
        <v>10565</v>
      </c>
      <c r="H3502" s="25" t="s">
        <v>10583</v>
      </c>
      <c r="I3502" s="30" t="str">
        <f t="shared" si="113"/>
        <v>污水排设施运行维护制度.doc</v>
      </c>
      <c r="J3502" s="25" t="s">
        <v>10584</v>
      </c>
      <c r="K3502" s="25" t="s">
        <v>10585</v>
      </c>
    </row>
    <row r="3503" spans="1:11">
      <c r="A3503" s="6">
        <f t="shared" si="112"/>
        <v>3502</v>
      </c>
      <c r="B3503" s="25" t="s">
        <v>3712</v>
      </c>
      <c r="C3503" s="25" t="s">
        <v>10476</v>
      </c>
      <c r="D3503" s="25" t="s">
        <v>654</v>
      </c>
      <c r="E3503" s="25" t="s">
        <v>11</v>
      </c>
      <c r="F3503" s="25" t="s">
        <v>10586</v>
      </c>
      <c r="H3503" s="25" t="s">
        <v>10587</v>
      </c>
      <c r="I3503" s="30" t="str">
        <f t="shared" si="113"/>
        <v>IMG_20210923_084350.jpg</v>
      </c>
      <c r="J3503" s="25" t="s">
        <v>10588</v>
      </c>
      <c r="K3503" s="25" t="s">
        <v>10589</v>
      </c>
    </row>
    <row r="3504" spans="1:11">
      <c r="A3504" s="6">
        <f t="shared" si="112"/>
        <v>3503</v>
      </c>
      <c r="B3504" s="25" t="s">
        <v>3712</v>
      </c>
      <c r="C3504" s="25" t="s">
        <v>10476</v>
      </c>
      <c r="D3504" s="25" t="s">
        <v>654</v>
      </c>
      <c r="E3504" s="25" t="s">
        <v>11</v>
      </c>
      <c r="F3504" s="25" t="s">
        <v>10586</v>
      </c>
      <c r="H3504" s="25" t="s">
        <v>10590</v>
      </c>
      <c r="I3504" s="30" t="str">
        <f t="shared" si="113"/>
        <v>Tmp20210923131641.jpg</v>
      </c>
      <c r="J3504" s="25" t="s">
        <v>10591</v>
      </c>
      <c r="K3504" s="25" t="s">
        <v>10592</v>
      </c>
    </row>
    <row r="3505" spans="1:11">
      <c r="A3505" s="6">
        <f t="shared" si="112"/>
        <v>3504</v>
      </c>
      <c r="B3505" s="25" t="s">
        <v>3712</v>
      </c>
      <c r="C3505" s="25" t="s">
        <v>10476</v>
      </c>
      <c r="D3505" s="25" t="s">
        <v>654</v>
      </c>
      <c r="E3505" s="25" t="s">
        <v>11</v>
      </c>
      <c r="F3505" s="25" t="s">
        <v>10586</v>
      </c>
      <c r="H3505" s="25" t="s">
        <v>10593</v>
      </c>
      <c r="I3505" s="30" t="str">
        <f t="shared" si="113"/>
        <v>Tmp20210923131655.jpg</v>
      </c>
      <c r="J3505" s="25" t="s">
        <v>10594</v>
      </c>
      <c r="K3505" s="25" t="s">
        <v>10595</v>
      </c>
    </row>
    <row r="3506" spans="1:11">
      <c r="A3506" s="6">
        <f t="shared" si="112"/>
        <v>3505</v>
      </c>
      <c r="B3506" s="25" t="s">
        <v>3712</v>
      </c>
      <c r="C3506" s="25" t="s">
        <v>10476</v>
      </c>
      <c r="D3506" s="25" t="s">
        <v>654</v>
      </c>
      <c r="E3506" s="25" t="s">
        <v>11</v>
      </c>
      <c r="F3506" s="25" t="s">
        <v>10586</v>
      </c>
      <c r="H3506" s="25" t="s">
        <v>4228</v>
      </c>
      <c r="I3506" s="30" t="str">
        <f t="shared" si="113"/>
        <v>昆山君合光电器件有限公司.pdf</v>
      </c>
      <c r="J3506" s="25" t="s">
        <v>10596</v>
      </c>
      <c r="K3506" s="25" t="s">
        <v>10597</v>
      </c>
    </row>
    <row r="3507" spans="1:11">
      <c r="A3507" s="6">
        <f t="shared" si="112"/>
        <v>3506</v>
      </c>
      <c r="B3507" s="25" t="s">
        <v>3712</v>
      </c>
      <c r="C3507" s="25" t="s">
        <v>10476</v>
      </c>
      <c r="D3507" s="25" t="s">
        <v>654</v>
      </c>
      <c r="E3507" s="25" t="s">
        <v>11</v>
      </c>
      <c r="F3507" s="25" t="s">
        <v>10598</v>
      </c>
      <c r="H3507" s="25" t="s">
        <v>10599</v>
      </c>
      <c r="I3507" s="30" t="str">
        <f t="shared" si="113"/>
        <v>IMG_0540.JPG</v>
      </c>
      <c r="J3507" s="25" t="s">
        <v>10600</v>
      </c>
      <c r="K3507" s="25" t="s">
        <v>10601</v>
      </c>
    </row>
    <row r="3508" spans="1:11">
      <c r="A3508" s="6">
        <f t="shared" si="112"/>
        <v>3507</v>
      </c>
      <c r="B3508" s="25" t="s">
        <v>3712</v>
      </c>
      <c r="C3508" s="25" t="s">
        <v>10476</v>
      </c>
      <c r="D3508" s="25" t="s">
        <v>654</v>
      </c>
      <c r="E3508" s="25" t="s">
        <v>11</v>
      </c>
      <c r="F3508" s="25" t="s">
        <v>10598</v>
      </c>
      <c r="H3508" s="25" t="s">
        <v>10602</v>
      </c>
      <c r="I3508" s="30" t="str">
        <f t="shared" si="113"/>
        <v>Tmp20191015110224.jpg</v>
      </c>
      <c r="J3508" s="25" t="s">
        <v>10603</v>
      </c>
      <c r="K3508" s="25" t="s">
        <v>10604</v>
      </c>
    </row>
    <row r="3509" spans="1:11">
      <c r="A3509" s="6">
        <f t="shared" si="112"/>
        <v>3508</v>
      </c>
      <c r="B3509" s="25" t="s">
        <v>3712</v>
      </c>
      <c r="C3509" s="25" t="s">
        <v>10476</v>
      </c>
      <c r="D3509" s="25" t="s">
        <v>654</v>
      </c>
      <c r="E3509" s="25" t="s">
        <v>11</v>
      </c>
      <c r="F3509" s="25" t="s">
        <v>10598</v>
      </c>
      <c r="H3509" s="25" t="s">
        <v>10605</v>
      </c>
      <c r="I3509" s="30" t="str">
        <f t="shared" si="113"/>
        <v>Tmp20191015110234.jpg</v>
      </c>
      <c r="J3509" s="25" t="s">
        <v>10606</v>
      </c>
      <c r="K3509" s="25" t="s">
        <v>10607</v>
      </c>
    </row>
    <row r="3510" spans="1:11">
      <c r="A3510" s="6">
        <f t="shared" si="112"/>
        <v>3509</v>
      </c>
      <c r="B3510" s="25" t="s">
        <v>3712</v>
      </c>
      <c r="C3510" s="25" t="s">
        <v>10476</v>
      </c>
      <c r="D3510" s="25" t="s">
        <v>654</v>
      </c>
      <c r="E3510" s="25" t="s">
        <v>11</v>
      </c>
      <c r="F3510" s="25" t="s">
        <v>10598</v>
      </c>
      <c r="H3510" s="25" t="s">
        <v>10608</v>
      </c>
      <c r="I3510" s="30" t="str">
        <f t="shared" si="113"/>
        <v>昆山兴盟电子有限公司.pdf</v>
      </c>
      <c r="J3510" s="25" t="s">
        <v>10609</v>
      </c>
      <c r="K3510" s="25" t="s">
        <v>10610</v>
      </c>
    </row>
    <row r="3511" spans="1:11">
      <c r="A3511" s="6">
        <f t="shared" si="112"/>
        <v>3510</v>
      </c>
      <c r="B3511" s="25" t="s">
        <v>3712</v>
      </c>
      <c r="C3511" s="25" t="s">
        <v>10476</v>
      </c>
      <c r="D3511" s="25" t="s">
        <v>654</v>
      </c>
      <c r="E3511" s="25" t="s">
        <v>11</v>
      </c>
      <c r="F3511" s="25" t="s">
        <v>10611</v>
      </c>
      <c r="H3511" s="25" t="s">
        <v>10612</v>
      </c>
      <c r="I3511" s="30" t="str">
        <f t="shared" si="113"/>
        <v>IMG_20201216_092052.jpg</v>
      </c>
      <c r="J3511" s="25" t="s">
        <v>10613</v>
      </c>
      <c r="K3511" s="25" t="s">
        <v>10614</v>
      </c>
    </row>
    <row r="3512" spans="1:11">
      <c r="A3512" s="6">
        <f t="shared" si="112"/>
        <v>3511</v>
      </c>
      <c r="B3512" s="25" t="s">
        <v>3712</v>
      </c>
      <c r="C3512" s="25" t="s">
        <v>10476</v>
      </c>
      <c r="D3512" s="25" t="s">
        <v>654</v>
      </c>
      <c r="E3512" s="25" t="s">
        <v>11</v>
      </c>
      <c r="F3512" s="25" t="s">
        <v>10611</v>
      </c>
      <c r="H3512" s="25" t="s">
        <v>10615</v>
      </c>
      <c r="I3512" s="30" t="str">
        <f t="shared" si="113"/>
        <v>Tmp20201216092744.jpg</v>
      </c>
      <c r="J3512" s="25" t="s">
        <v>10616</v>
      </c>
      <c r="K3512" s="25" t="s">
        <v>10617</v>
      </c>
    </row>
    <row r="3513" spans="1:11">
      <c r="A3513" s="6">
        <f t="shared" si="112"/>
        <v>3512</v>
      </c>
      <c r="B3513" s="25" t="s">
        <v>3712</v>
      </c>
      <c r="C3513" s="25" t="s">
        <v>10476</v>
      </c>
      <c r="D3513" s="25" t="s">
        <v>654</v>
      </c>
      <c r="E3513" s="25" t="s">
        <v>11</v>
      </c>
      <c r="F3513" s="25" t="s">
        <v>10611</v>
      </c>
      <c r="H3513" s="25" t="s">
        <v>10618</v>
      </c>
      <c r="I3513" s="30" t="str">
        <f t="shared" si="113"/>
        <v>Tmp20201216092750.jpg</v>
      </c>
      <c r="J3513" s="25" t="s">
        <v>10619</v>
      </c>
      <c r="K3513" s="25" t="s">
        <v>10620</v>
      </c>
    </row>
    <row r="3514" spans="1:11">
      <c r="A3514" s="6">
        <f t="shared" si="112"/>
        <v>3513</v>
      </c>
      <c r="B3514" s="25" t="s">
        <v>3712</v>
      </c>
      <c r="C3514" s="25" t="s">
        <v>10476</v>
      </c>
      <c r="D3514" s="25" t="s">
        <v>654</v>
      </c>
      <c r="E3514" s="25" t="s">
        <v>11</v>
      </c>
      <c r="F3514" s="25" t="s">
        <v>10611</v>
      </c>
      <c r="H3514" s="25" t="s">
        <v>10621</v>
      </c>
      <c r="I3514" s="30" t="str">
        <f t="shared" si="113"/>
        <v>昆山振昆纳米科技有限公司.pdf</v>
      </c>
      <c r="J3514" s="25" t="s">
        <v>10622</v>
      </c>
      <c r="K3514" s="25" t="s">
        <v>10623</v>
      </c>
    </row>
    <row r="3515" spans="1:11">
      <c r="A3515" s="6">
        <f t="shared" si="112"/>
        <v>3514</v>
      </c>
      <c r="B3515" s="25" t="s">
        <v>3712</v>
      </c>
      <c r="C3515" s="25" t="s">
        <v>10476</v>
      </c>
      <c r="D3515" s="25" t="s">
        <v>654</v>
      </c>
      <c r="E3515" s="25" t="s">
        <v>11</v>
      </c>
      <c r="F3515" s="25" t="s">
        <v>10624</v>
      </c>
      <c r="H3515" s="25" t="s">
        <v>10625</v>
      </c>
      <c r="I3515" s="30" t="str">
        <f t="shared" si="113"/>
        <v>IMG_20210408_083621.jpg</v>
      </c>
      <c r="J3515" s="25" t="s">
        <v>10626</v>
      </c>
      <c r="K3515" s="25" t="s">
        <v>10627</v>
      </c>
    </row>
    <row r="3516" spans="1:11">
      <c r="A3516" s="6">
        <f t="shared" si="112"/>
        <v>3515</v>
      </c>
      <c r="B3516" s="25" t="s">
        <v>3712</v>
      </c>
      <c r="C3516" s="25" t="s">
        <v>10476</v>
      </c>
      <c r="D3516" s="25" t="s">
        <v>654</v>
      </c>
      <c r="E3516" s="25" t="s">
        <v>11</v>
      </c>
      <c r="F3516" s="25" t="s">
        <v>10624</v>
      </c>
      <c r="H3516" s="25" t="s">
        <v>10628</v>
      </c>
      <c r="I3516" s="30" t="str">
        <f t="shared" si="113"/>
        <v>Tmp20210407151709.jpg</v>
      </c>
      <c r="J3516" s="25" t="s">
        <v>10629</v>
      </c>
      <c r="K3516" s="25" t="s">
        <v>10630</v>
      </c>
    </row>
    <row r="3517" spans="1:11">
      <c r="A3517" s="6">
        <f t="shared" si="112"/>
        <v>3516</v>
      </c>
      <c r="B3517" s="25" t="s">
        <v>3712</v>
      </c>
      <c r="C3517" s="25" t="s">
        <v>10476</v>
      </c>
      <c r="D3517" s="25" t="s">
        <v>654</v>
      </c>
      <c r="E3517" s="25" t="s">
        <v>11</v>
      </c>
      <c r="F3517" s="25" t="s">
        <v>10624</v>
      </c>
      <c r="H3517" s="25" t="s">
        <v>10631</v>
      </c>
      <c r="I3517" s="30" t="str">
        <f t="shared" si="113"/>
        <v>Tmp20210407151716.jpg</v>
      </c>
      <c r="J3517" s="25" t="s">
        <v>10632</v>
      </c>
      <c r="K3517" s="25" t="s">
        <v>10633</v>
      </c>
    </row>
    <row r="3518" spans="1:11">
      <c r="A3518" s="6">
        <f t="shared" si="112"/>
        <v>3517</v>
      </c>
      <c r="B3518" s="25" t="s">
        <v>3712</v>
      </c>
      <c r="C3518" s="25" t="s">
        <v>10476</v>
      </c>
      <c r="D3518" s="25" t="s">
        <v>654</v>
      </c>
      <c r="E3518" s="25" t="s">
        <v>11</v>
      </c>
      <c r="F3518" s="25" t="s">
        <v>10624</v>
      </c>
      <c r="H3518" s="25" t="s">
        <v>10634</v>
      </c>
      <c r="I3518" s="30" t="str">
        <f t="shared" si="113"/>
        <v>养护记录.jpg</v>
      </c>
      <c r="J3518" s="25" t="s">
        <v>10635</v>
      </c>
      <c r="K3518" s="25" t="s">
        <v>10636</v>
      </c>
    </row>
    <row r="3519" spans="1:11">
      <c r="A3519" s="6">
        <f t="shared" si="112"/>
        <v>3518</v>
      </c>
      <c r="B3519" s="25" t="s">
        <v>3712</v>
      </c>
      <c r="C3519" s="25" t="s">
        <v>10476</v>
      </c>
      <c r="D3519" s="25" t="s">
        <v>654</v>
      </c>
      <c r="E3519" s="25" t="s">
        <v>11</v>
      </c>
      <c r="F3519" s="25" t="s">
        <v>10624</v>
      </c>
      <c r="H3519" s="25" t="s">
        <v>10637</v>
      </c>
      <c r="I3519" s="30" t="str">
        <f t="shared" si="113"/>
        <v>昆山万盛电子有限公司.pdf</v>
      </c>
      <c r="J3519" s="25" t="s">
        <v>10638</v>
      </c>
      <c r="K3519" s="25" t="s">
        <v>10639</v>
      </c>
    </row>
    <row r="3520" spans="1:11">
      <c r="A3520" s="6">
        <f t="shared" si="112"/>
        <v>3519</v>
      </c>
      <c r="B3520" s="25" t="s">
        <v>3712</v>
      </c>
      <c r="C3520" s="25" t="s">
        <v>10476</v>
      </c>
      <c r="D3520" s="25" t="s">
        <v>654</v>
      </c>
      <c r="E3520" s="25" t="s">
        <v>11</v>
      </c>
      <c r="F3520" s="25" t="s">
        <v>10640</v>
      </c>
      <c r="H3520" s="25" t="s">
        <v>10641</v>
      </c>
      <c r="I3520" s="30" t="str">
        <f t="shared" si="113"/>
        <v>2022年工业企业养护记录-华恒焊接.pdf</v>
      </c>
      <c r="J3520" s="25" t="s">
        <v>10642</v>
      </c>
      <c r="K3520" s="25" t="s">
        <v>10643</v>
      </c>
    </row>
    <row r="3521" spans="1:11">
      <c r="A3521" s="6">
        <f t="shared" si="112"/>
        <v>3520</v>
      </c>
      <c r="B3521" s="25" t="s">
        <v>3712</v>
      </c>
      <c r="C3521" s="25" t="s">
        <v>10476</v>
      </c>
      <c r="D3521" s="25" t="s">
        <v>654</v>
      </c>
      <c r="E3521" s="25" t="s">
        <v>11</v>
      </c>
      <c r="F3521" s="25" t="s">
        <v>10640</v>
      </c>
      <c r="H3521" s="25" t="s">
        <v>10644</v>
      </c>
      <c r="I3521" s="30" t="str">
        <f t="shared" si="113"/>
        <v>IMG_7500.JPG</v>
      </c>
      <c r="J3521" s="25" t="s">
        <v>10645</v>
      </c>
      <c r="K3521" s="25" t="s">
        <v>10646</v>
      </c>
    </row>
    <row r="3522" spans="1:11">
      <c r="A3522" s="6">
        <f t="shared" si="112"/>
        <v>3521</v>
      </c>
      <c r="B3522" s="25" t="s">
        <v>3712</v>
      </c>
      <c r="C3522" s="25" t="s">
        <v>10476</v>
      </c>
      <c r="D3522" s="25" t="s">
        <v>654</v>
      </c>
      <c r="E3522" s="25" t="s">
        <v>11</v>
      </c>
      <c r="F3522" s="25" t="s">
        <v>10640</v>
      </c>
      <c r="H3522" s="25" t="s">
        <v>10647</v>
      </c>
      <c r="I3522" s="30" t="str">
        <f t="shared" si="113"/>
        <v>Tmp20180726093232.jpg</v>
      </c>
      <c r="J3522" s="25" t="s">
        <v>10648</v>
      </c>
      <c r="K3522" s="25" t="s">
        <v>10649</v>
      </c>
    </row>
    <row r="3523" spans="1:11">
      <c r="A3523" s="6">
        <f t="shared" si="112"/>
        <v>3522</v>
      </c>
      <c r="B3523" s="25" t="s">
        <v>3712</v>
      </c>
      <c r="C3523" s="25" t="s">
        <v>10476</v>
      </c>
      <c r="D3523" s="25" t="s">
        <v>654</v>
      </c>
      <c r="E3523" s="25" t="s">
        <v>11</v>
      </c>
      <c r="F3523" s="25" t="s">
        <v>10640</v>
      </c>
      <c r="H3523" s="25" t="s">
        <v>10650</v>
      </c>
      <c r="I3523" s="30" t="str">
        <f t="shared" si="113"/>
        <v>Tmp20180726093243.jpg</v>
      </c>
      <c r="J3523" s="25" t="s">
        <v>10651</v>
      </c>
      <c r="K3523" s="25" t="s">
        <v>10652</v>
      </c>
    </row>
    <row r="3524" spans="1:11">
      <c r="A3524" s="6">
        <f t="shared" si="112"/>
        <v>3523</v>
      </c>
      <c r="B3524" s="25" t="s">
        <v>3712</v>
      </c>
      <c r="C3524" s="25" t="s">
        <v>10476</v>
      </c>
      <c r="D3524" s="25" t="s">
        <v>654</v>
      </c>
      <c r="E3524" s="25" t="s">
        <v>11</v>
      </c>
      <c r="F3524" s="25" t="s">
        <v>10640</v>
      </c>
      <c r="H3524" s="25" t="s">
        <v>10653</v>
      </c>
      <c r="I3524" s="30" t="str">
        <f t="shared" si="113"/>
        <v>上墙图.jpg</v>
      </c>
      <c r="J3524" s="25" t="s">
        <v>10654</v>
      </c>
      <c r="K3524" s="25" t="s">
        <v>10655</v>
      </c>
    </row>
    <row r="3525" spans="1:11">
      <c r="A3525" s="6">
        <f t="shared" si="112"/>
        <v>3524</v>
      </c>
      <c r="B3525" s="25" t="s">
        <v>3712</v>
      </c>
      <c r="C3525" s="25" t="s">
        <v>10476</v>
      </c>
      <c r="D3525" s="25" t="s">
        <v>654</v>
      </c>
      <c r="E3525" s="25" t="s">
        <v>11</v>
      </c>
      <c r="F3525" s="25" t="s">
        <v>10640</v>
      </c>
      <c r="H3525" s="25" t="s">
        <v>10656</v>
      </c>
      <c r="I3525" s="30" t="str">
        <f t="shared" si="113"/>
        <v>华恒焊接.pdf</v>
      </c>
      <c r="J3525" s="25" t="s">
        <v>10657</v>
      </c>
      <c r="K3525" s="25" t="s">
        <v>10658</v>
      </c>
    </row>
    <row r="3526" spans="1:11">
      <c r="A3526" s="6">
        <f t="shared" si="112"/>
        <v>3525</v>
      </c>
      <c r="B3526" s="25" t="s">
        <v>3712</v>
      </c>
      <c r="C3526" s="25" t="s">
        <v>10476</v>
      </c>
      <c r="D3526" s="25" t="s">
        <v>654</v>
      </c>
      <c r="E3526" s="25" t="s">
        <v>11</v>
      </c>
      <c r="F3526" s="25" t="s">
        <v>10659</v>
      </c>
      <c r="H3526" s="25" t="s">
        <v>10660</v>
      </c>
      <c r="I3526" s="30" t="str">
        <f t="shared" si="113"/>
        <v>IMG_20210421_084522.jpg</v>
      </c>
      <c r="J3526" s="25" t="s">
        <v>10661</v>
      </c>
      <c r="K3526" s="25" t="s">
        <v>10662</v>
      </c>
    </row>
    <row r="3527" spans="1:11">
      <c r="A3527" s="6">
        <f t="shared" si="112"/>
        <v>3526</v>
      </c>
      <c r="B3527" s="25" t="s">
        <v>3712</v>
      </c>
      <c r="C3527" s="25" t="s">
        <v>10476</v>
      </c>
      <c r="D3527" s="25" t="s">
        <v>654</v>
      </c>
      <c r="E3527" s="25" t="s">
        <v>11</v>
      </c>
      <c r="F3527" s="25" t="s">
        <v>10659</v>
      </c>
      <c r="H3527" s="25" t="s">
        <v>10663</v>
      </c>
      <c r="I3527" s="30" t="str">
        <f t="shared" si="113"/>
        <v>Tmp20210421095100.jpg</v>
      </c>
      <c r="J3527" s="25" t="s">
        <v>10664</v>
      </c>
      <c r="K3527" s="25" t="s">
        <v>10665</v>
      </c>
    </row>
    <row r="3528" spans="1:11">
      <c r="A3528" s="6">
        <f t="shared" si="112"/>
        <v>3527</v>
      </c>
      <c r="B3528" s="25" t="s">
        <v>3712</v>
      </c>
      <c r="C3528" s="25" t="s">
        <v>10476</v>
      </c>
      <c r="D3528" s="25" t="s">
        <v>654</v>
      </c>
      <c r="E3528" s="25" t="s">
        <v>11</v>
      </c>
      <c r="F3528" s="25" t="s">
        <v>10659</v>
      </c>
      <c r="H3528" s="25" t="s">
        <v>10666</v>
      </c>
      <c r="I3528" s="30" t="str">
        <f t="shared" si="113"/>
        <v>Tmp20210421095109.jpg</v>
      </c>
      <c r="J3528" s="25" t="s">
        <v>10667</v>
      </c>
      <c r="K3528" s="25" t="s">
        <v>10668</v>
      </c>
    </row>
    <row r="3529" spans="1:11">
      <c r="A3529" s="6">
        <f t="shared" si="112"/>
        <v>3528</v>
      </c>
      <c r="B3529" s="25" t="s">
        <v>3712</v>
      </c>
      <c r="C3529" s="25" t="s">
        <v>10476</v>
      </c>
      <c r="D3529" s="25" t="s">
        <v>654</v>
      </c>
      <c r="E3529" s="25" t="s">
        <v>11</v>
      </c>
      <c r="F3529" s="25" t="s">
        <v>10659</v>
      </c>
      <c r="H3529" s="25" t="s">
        <v>10669</v>
      </c>
      <c r="I3529" s="30" t="str">
        <f t="shared" si="113"/>
        <v>复检报告.docx</v>
      </c>
      <c r="J3529" s="25" t="s">
        <v>10670</v>
      </c>
      <c r="K3529" s="25" t="s">
        <v>10671</v>
      </c>
    </row>
    <row r="3530" spans="1:11">
      <c r="A3530" s="6">
        <f t="shared" si="112"/>
        <v>3529</v>
      </c>
      <c r="B3530" s="25" t="s">
        <v>3712</v>
      </c>
      <c r="C3530" s="25" t="s">
        <v>10476</v>
      </c>
      <c r="D3530" s="25" t="s">
        <v>654</v>
      </c>
      <c r="E3530" s="25" t="s">
        <v>11</v>
      </c>
      <c r="F3530" s="25" t="s">
        <v>10659</v>
      </c>
      <c r="H3530" s="25" t="s">
        <v>10672</v>
      </c>
      <c r="I3530" s="30" t="str">
        <f t="shared" si="113"/>
        <v>苏州马培德办公用品制造有限公司.pdf</v>
      </c>
      <c r="J3530" s="25" t="s">
        <v>10673</v>
      </c>
      <c r="K3530" s="25" t="s">
        <v>10674</v>
      </c>
    </row>
    <row r="3531" spans="1:11">
      <c r="A3531" s="6">
        <f t="shared" si="112"/>
        <v>3530</v>
      </c>
      <c r="B3531" s="25" t="s">
        <v>3712</v>
      </c>
      <c r="C3531" s="25" t="s">
        <v>10476</v>
      </c>
      <c r="D3531" s="25" t="s">
        <v>654</v>
      </c>
      <c r="E3531" s="25" t="s">
        <v>11</v>
      </c>
      <c r="F3531" s="25" t="s">
        <v>10675</v>
      </c>
      <c r="H3531" s="25" t="s">
        <v>10676</v>
      </c>
      <c r="I3531" s="30" t="str">
        <f t="shared" si="113"/>
        <v>IMG_20220307_104959.jpg</v>
      </c>
      <c r="J3531" s="25" t="s">
        <v>10677</v>
      </c>
      <c r="K3531" s="25" t="s">
        <v>10678</v>
      </c>
    </row>
    <row r="3532" spans="1:11">
      <c r="A3532" s="6">
        <f t="shared" si="112"/>
        <v>3531</v>
      </c>
      <c r="B3532" s="25" t="s">
        <v>3712</v>
      </c>
      <c r="C3532" s="25" t="s">
        <v>10476</v>
      </c>
      <c r="D3532" s="25" t="s">
        <v>654</v>
      </c>
      <c r="E3532" s="25" t="s">
        <v>11</v>
      </c>
      <c r="F3532" s="25" t="s">
        <v>10675</v>
      </c>
      <c r="H3532" s="25" t="s">
        <v>10679</v>
      </c>
      <c r="I3532" s="30" t="str">
        <f t="shared" si="113"/>
        <v>Tmp20220307133648.jpg</v>
      </c>
      <c r="J3532" s="25" t="s">
        <v>10680</v>
      </c>
      <c r="K3532" s="25" t="s">
        <v>10681</v>
      </c>
    </row>
    <row r="3533" spans="1:11">
      <c r="A3533" s="6">
        <f t="shared" si="112"/>
        <v>3532</v>
      </c>
      <c r="B3533" s="25" t="s">
        <v>3712</v>
      </c>
      <c r="C3533" s="25" t="s">
        <v>10476</v>
      </c>
      <c r="D3533" s="25" t="s">
        <v>654</v>
      </c>
      <c r="E3533" s="25" t="s">
        <v>11</v>
      </c>
      <c r="F3533" s="25" t="s">
        <v>10675</v>
      </c>
      <c r="H3533" s="25" t="s">
        <v>10682</v>
      </c>
      <c r="I3533" s="30" t="str">
        <f t="shared" si="113"/>
        <v>Tmp20220307133659.jpg</v>
      </c>
      <c r="J3533" s="25" t="s">
        <v>10683</v>
      </c>
      <c r="K3533" s="25" t="s">
        <v>10684</v>
      </c>
    </row>
    <row r="3534" spans="1:11">
      <c r="A3534" s="6">
        <f t="shared" si="112"/>
        <v>3533</v>
      </c>
      <c r="B3534" s="25" t="s">
        <v>3712</v>
      </c>
      <c r="C3534" s="25" t="s">
        <v>10476</v>
      </c>
      <c r="D3534" s="25" t="s">
        <v>654</v>
      </c>
      <c r="E3534" s="25" t="s">
        <v>11</v>
      </c>
      <c r="F3534" s="25" t="s">
        <v>10675</v>
      </c>
      <c r="H3534" s="25" t="s">
        <v>10685</v>
      </c>
      <c r="I3534" s="30" t="str">
        <f t="shared" si="113"/>
        <v>恒颢光电科技（昆山）有限公司.pdf</v>
      </c>
      <c r="J3534" s="25" t="s">
        <v>10686</v>
      </c>
      <c r="K3534" s="25" t="s">
        <v>10687</v>
      </c>
    </row>
    <row r="3535" spans="1:11">
      <c r="A3535" s="6">
        <f t="shared" si="112"/>
        <v>3534</v>
      </c>
      <c r="B3535" s="25" t="s">
        <v>3712</v>
      </c>
      <c r="C3535" s="25" t="s">
        <v>10476</v>
      </c>
      <c r="D3535" s="25" t="s">
        <v>654</v>
      </c>
      <c r="E3535" s="25" t="s">
        <v>11</v>
      </c>
      <c r="F3535" s="25" t="s">
        <v>10688</v>
      </c>
      <c r="H3535" s="25" t="s">
        <v>10689</v>
      </c>
      <c r="I3535" s="30" t="str">
        <f t="shared" si="113"/>
        <v>IMG_20210608_084534.jpg</v>
      </c>
      <c r="J3535" s="25" t="s">
        <v>10690</v>
      </c>
      <c r="K3535" s="25" t="s">
        <v>10691</v>
      </c>
    </row>
    <row r="3536" spans="1:11">
      <c r="A3536" s="6">
        <f t="shared" si="112"/>
        <v>3535</v>
      </c>
      <c r="B3536" s="25" t="s">
        <v>3712</v>
      </c>
      <c r="C3536" s="25" t="s">
        <v>10476</v>
      </c>
      <c r="D3536" s="25" t="s">
        <v>654</v>
      </c>
      <c r="E3536" s="25" t="s">
        <v>11</v>
      </c>
      <c r="F3536" s="25" t="s">
        <v>10688</v>
      </c>
      <c r="H3536" s="25" t="s">
        <v>10692</v>
      </c>
      <c r="I3536" s="30" t="str">
        <f t="shared" si="113"/>
        <v>Tmp20210608101730.jpg</v>
      </c>
      <c r="J3536" s="25" t="s">
        <v>10693</v>
      </c>
      <c r="K3536" s="25" t="s">
        <v>10694</v>
      </c>
    </row>
    <row r="3537" spans="1:11">
      <c r="A3537" s="6">
        <f t="shared" si="112"/>
        <v>3536</v>
      </c>
      <c r="B3537" s="25" t="s">
        <v>3712</v>
      </c>
      <c r="C3537" s="25" t="s">
        <v>10476</v>
      </c>
      <c r="D3537" s="25" t="s">
        <v>654</v>
      </c>
      <c r="E3537" s="25" t="s">
        <v>11</v>
      </c>
      <c r="F3537" s="25" t="s">
        <v>10688</v>
      </c>
      <c r="H3537" s="25" t="s">
        <v>10695</v>
      </c>
      <c r="I3537" s="30" t="str">
        <f t="shared" si="113"/>
        <v>Tmp20210608101742.jpg</v>
      </c>
      <c r="J3537" s="25" t="s">
        <v>10696</v>
      </c>
      <c r="K3537" s="25" t="s">
        <v>10697</v>
      </c>
    </row>
    <row r="3538" spans="1:11">
      <c r="A3538" s="6">
        <f t="shared" si="112"/>
        <v>3537</v>
      </c>
      <c r="B3538" s="25" t="s">
        <v>3712</v>
      </c>
      <c r="C3538" s="25" t="s">
        <v>10476</v>
      </c>
      <c r="D3538" s="25" t="s">
        <v>654</v>
      </c>
      <c r="E3538" s="25" t="s">
        <v>11</v>
      </c>
      <c r="F3538" s="25" t="s">
        <v>10688</v>
      </c>
      <c r="H3538" s="25" t="s">
        <v>10698</v>
      </c>
      <c r="I3538" s="30" t="str">
        <f t="shared" si="113"/>
        <v>仁宝网路资讯（昆山）有限公司.pdf</v>
      </c>
      <c r="J3538" s="25" t="s">
        <v>10699</v>
      </c>
      <c r="K3538" s="25" t="s">
        <v>10700</v>
      </c>
    </row>
    <row r="3539" spans="1:11">
      <c r="A3539" s="6">
        <f t="shared" si="112"/>
        <v>3538</v>
      </c>
      <c r="B3539" s="25" t="s">
        <v>3712</v>
      </c>
      <c r="C3539" s="25" t="s">
        <v>10476</v>
      </c>
      <c r="D3539" s="25" t="s">
        <v>654</v>
      </c>
      <c r="E3539" s="25" t="s">
        <v>11</v>
      </c>
      <c r="F3539" s="25" t="s">
        <v>10701</v>
      </c>
      <c r="H3539" s="25" t="s">
        <v>10702</v>
      </c>
      <c r="I3539" s="30" t="str">
        <f t="shared" si="113"/>
        <v>IMG_0834.JPG</v>
      </c>
      <c r="J3539" s="25" t="s">
        <v>10703</v>
      </c>
      <c r="K3539" s="25" t="s">
        <v>10704</v>
      </c>
    </row>
    <row r="3540" spans="1:11">
      <c r="A3540" s="6">
        <f t="shared" si="112"/>
        <v>3539</v>
      </c>
      <c r="B3540" s="25" t="s">
        <v>3712</v>
      </c>
      <c r="C3540" s="25" t="s">
        <v>10476</v>
      </c>
      <c r="D3540" s="25" t="s">
        <v>654</v>
      </c>
      <c r="E3540" s="25" t="s">
        <v>11</v>
      </c>
      <c r="F3540" s="25" t="s">
        <v>10701</v>
      </c>
      <c r="H3540" s="25" t="s">
        <v>10705</v>
      </c>
      <c r="I3540" s="30" t="str">
        <f t="shared" si="113"/>
        <v>Tmp20200312145228.jpg</v>
      </c>
      <c r="J3540" s="25" t="s">
        <v>10706</v>
      </c>
      <c r="K3540" s="25" t="s">
        <v>10707</v>
      </c>
    </row>
    <row r="3541" spans="1:11">
      <c r="A3541" s="6">
        <f t="shared" si="112"/>
        <v>3540</v>
      </c>
      <c r="B3541" s="25" t="s">
        <v>3712</v>
      </c>
      <c r="C3541" s="25" t="s">
        <v>10476</v>
      </c>
      <c r="D3541" s="25" t="s">
        <v>654</v>
      </c>
      <c r="E3541" s="25" t="s">
        <v>11</v>
      </c>
      <c r="F3541" s="25" t="s">
        <v>10701</v>
      </c>
      <c r="H3541" s="25" t="s">
        <v>10708</v>
      </c>
      <c r="I3541" s="30" t="str">
        <f t="shared" si="113"/>
        <v>Tmp20200312145239.jpg</v>
      </c>
      <c r="J3541" s="25" t="s">
        <v>10709</v>
      </c>
      <c r="K3541" s="25" t="s">
        <v>10710</v>
      </c>
    </row>
    <row r="3542" spans="1:11">
      <c r="A3542" s="6">
        <f t="shared" si="112"/>
        <v>3541</v>
      </c>
      <c r="B3542" s="25" t="s">
        <v>3712</v>
      </c>
      <c r="C3542" s="25" t="s">
        <v>10476</v>
      </c>
      <c r="D3542" s="25" t="s">
        <v>654</v>
      </c>
      <c r="E3542" s="25" t="s">
        <v>11</v>
      </c>
      <c r="F3542" s="25" t="s">
        <v>10701</v>
      </c>
      <c r="H3542" s="25" t="s">
        <v>10711</v>
      </c>
      <c r="I3542" s="30" t="str">
        <f t="shared" si="113"/>
        <v>欧瑞莲化妆品（中国）有限公司.pdf</v>
      </c>
      <c r="J3542" s="25" t="s">
        <v>10712</v>
      </c>
      <c r="K3542" s="25" t="s">
        <v>10713</v>
      </c>
    </row>
    <row r="3543" spans="1:11">
      <c r="A3543" s="6">
        <f t="shared" si="112"/>
        <v>3542</v>
      </c>
      <c r="B3543" s="25" t="s">
        <v>3712</v>
      </c>
      <c r="C3543" s="25" t="s">
        <v>10476</v>
      </c>
      <c r="D3543" s="25" t="s">
        <v>654</v>
      </c>
      <c r="E3543" s="25" t="s">
        <v>11</v>
      </c>
      <c r="F3543" s="25" t="s">
        <v>10714</v>
      </c>
      <c r="H3543" s="25" t="s">
        <v>10715</v>
      </c>
      <c r="I3543" s="30" t="str">
        <f t="shared" si="113"/>
        <v>IMG_7712.JPG</v>
      </c>
      <c r="J3543" s="25" t="s">
        <v>10716</v>
      </c>
      <c r="K3543" s="25" t="s">
        <v>10717</v>
      </c>
    </row>
    <row r="3544" spans="1:11">
      <c r="A3544" s="6">
        <f t="shared" si="112"/>
        <v>3543</v>
      </c>
      <c r="B3544" s="25" t="s">
        <v>3712</v>
      </c>
      <c r="C3544" s="25" t="s">
        <v>10476</v>
      </c>
      <c r="D3544" s="25" t="s">
        <v>654</v>
      </c>
      <c r="E3544" s="25" t="s">
        <v>11</v>
      </c>
      <c r="F3544" s="25" t="s">
        <v>10714</v>
      </c>
      <c r="H3544" s="25" t="s">
        <v>10718</v>
      </c>
      <c r="I3544" s="30" t="str">
        <f t="shared" si="113"/>
        <v>Tmp20180917104738.jpg</v>
      </c>
      <c r="J3544" s="25" t="s">
        <v>10719</v>
      </c>
      <c r="K3544" s="25" t="s">
        <v>10720</v>
      </c>
    </row>
    <row r="3545" spans="1:11">
      <c r="A3545" s="6">
        <f t="shared" si="112"/>
        <v>3544</v>
      </c>
      <c r="B3545" s="25" t="s">
        <v>3712</v>
      </c>
      <c r="C3545" s="25" t="s">
        <v>10476</v>
      </c>
      <c r="D3545" s="25" t="s">
        <v>654</v>
      </c>
      <c r="E3545" s="25" t="s">
        <v>11</v>
      </c>
      <c r="F3545" s="25" t="s">
        <v>10714</v>
      </c>
      <c r="H3545" s="25" t="s">
        <v>10721</v>
      </c>
      <c r="I3545" s="30" t="str">
        <f t="shared" si="113"/>
        <v>Tmp20180917104752.jpg</v>
      </c>
      <c r="J3545" s="25" t="s">
        <v>10722</v>
      </c>
      <c r="K3545" s="25" t="s">
        <v>10723</v>
      </c>
    </row>
    <row r="3546" spans="1:11">
      <c r="A3546" s="6">
        <f t="shared" si="112"/>
        <v>3545</v>
      </c>
      <c r="B3546" s="25" t="s">
        <v>3712</v>
      </c>
      <c r="C3546" s="25" t="s">
        <v>10476</v>
      </c>
      <c r="D3546" s="25" t="s">
        <v>654</v>
      </c>
      <c r="E3546" s="25" t="s">
        <v>11</v>
      </c>
      <c r="F3546" s="25" t="s">
        <v>10714</v>
      </c>
      <c r="H3546" s="25" t="s">
        <v>10724</v>
      </c>
      <c r="I3546" s="30" t="str">
        <f t="shared" si="113"/>
        <v>优尼泰克斯.pdf</v>
      </c>
      <c r="J3546" s="25" t="s">
        <v>10725</v>
      </c>
      <c r="K3546" s="25" t="s">
        <v>10726</v>
      </c>
    </row>
    <row r="3547" spans="1:11">
      <c r="A3547" s="6">
        <f t="shared" si="112"/>
        <v>3546</v>
      </c>
      <c r="B3547" s="25" t="s">
        <v>3712</v>
      </c>
      <c r="C3547" s="25" t="s">
        <v>10476</v>
      </c>
      <c r="D3547" s="25" t="s">
        <v>654</v>
      </c>
      <c r="E3547" s="25" t="s">
        <v>11</v>
      </c>
      <c r="F3547" s="25" t="s">
        <v>10727</v>
      </c>
      <c r="H3547" s="25" t="s">
        <v>10728</v>
      </c>
      <c r="I3547" s="30" t="str">
        <f t="shared" si="113"/>
        <v>IMG_20211029_091910.jpg</v>
      </c>
      <c r="J3547" s="25" t="s">
        <v>10729</v>
      </c>
      <c r="K3547" s="25" t="s">
        <v>10730</v>
      </c>
    </row>
    <row r="3548" spans="1:11">
      <c r="A3548" s="6">
        <f t="shared" si="112"/>
        <v>3547</v>
      </c>
      <c r="B3548" s="25" t="s">
        <v>3712</v>
      </c>
      <c r="C3548" s="25" t="s">
        <v>10476</v>
      </c>
      <c r="D3548" s="25" t="s">
        <v>654</v>
      </c>
      <c r="E3548" s="25" t="s">
        <v>11</v>
      </c>
      <c r="F3548" s="25" t="s">
        <v>10727</v>
      </c>
      <c r="H3548" s="25" t="s">
        <v>10731</v>
      </c>
      <c r="I3548" s="30" t="str">
        <f t="shared" si="113"/>
        <v>Tmp20211029105957.jpg</v>
      </c>
      <c r="J3548" s="25" t="s">
        <v>10732</v>
      </c>
      <c r="K3548" s="25" t="s">
        <v>10733</v>
      </c>
    </row>
    <row r="3549" spans="1:11">
      <c r="A3549" s="6">
        <f t="shared" si="112"/>
        <v>3548</v>
      </c>
      <c r="B3549" s="25" t="s">
        <v>3712</v>
      </c>
      <c r="C3549" s="25" t="s">
        <v>10476</v>
      </c>
      <c r="D3549" s="25" t="s">
        <v>654</v>
      </c>
      <c r="E3549" s="25" t="s">
        <v>11</v>
      </c>
      <c r="F3549" s="25" t="s">
        <v>10727</v>
      </c>
      <c r="H3549" s="25" t="s">
        <v>10734</v>
      </c>
      <c r="I3549" s="30" t="str">
        <f t="shared" si="113"/>
        <v>Tmp20211029110003.jpg</v>
      </c>
      <c r="J3549" s="25" t="s">
        <v>10735</v>
      </c>
      <c r="K3549" s="25" t="s">
        <v>10736</v>
      </c>
    </row>
    <row r="3550" spans="1:11">
      <c r="A3550" s="6">
        <f t="shared" si="112"/>
        <v>3549</v>
      </c>
      <c r="B3550" s="25" t="s">
        <v>3712</v>
      </c>
      <c r="C3550" s="25" t="s">
        <v>10476</v>
      </c>
      <c r="D3550" s="25" t="s">
        <v>654</v>
      </c>
      <c r="E3550" s="25" t="s">
        <v>11</v>
      </c>
      <c r="F3550" s="25" t="s">
        <v>10727</v>
      </c>
      <c r="H3550" s="25" t="s">
        <v>10737</v>
      </c>
      <c r="I3550" s="30" t="str">
        <f t="shared" si="113"/>
        <v>昆山铭康汽车服务有限公司.pdf</v>
      </c>
      <c r="J3550" s="25" t="s">
        <v>10738</v>
      </c>
      <c r="K3550" s="25" t="s">
        <v>10739</v>
      </c>
    </row>
    <row r="3551" spans="1:11">
      <c r="A3551" s="6">
        <f t="shared" si="112"/>
        <v>3550</v>
      </c>
      <c r="B3551" s="25" t="s">
        <v>3712</v>
      </c>
      <c r="C3551" s="25" t="s">
        <v>10476</v>
      </c>
      <c r="D3551" s="25" t="s">
        <v>654</v>
      </c>
      <c r="E3551" s="25" t="s">
        <v>11</v>
      </c>
      <c r="F3551" s="25" t="s">
        <v>10740</v>
      </c>
      <c r="H3551" s="25" t="s">
        <v>10741</v>
      </c>
      <c r="I3551" s="30" t="str">
        <f t="shared" si="113"/>
        <v>IMG_20201103_094300.jpg</v>
      </c>
      <c r="J3551" s="25" t="s">
        <v>10742</v>
      </c>
      <c r="K3551" s="25" t="s">
        <v>10743</v>
      </c>
    </row>
    <row r="3552" spans="1:11">
      <c r="A3552" s="6">
        <f t="shared" si="112"/>
        <v>3551</v>
      </c>
      <c r="B3552" s="25" t="s">
        <v>3712</v>
      </c>
      <c r="C3552" s="25" t="s">
        <v>10476</v>
      </c>
      <c r="D3552" s="25" t="s">
        <v>654</v>
      </c>
      <c r="E3552" s="25" t="s">
        <v>11</v>
      </c>
      <c r="F3552" s="25" t="s">
        <v>10740</v>
      </c>
      <c r="H3552" s="25" t="s">
        <v>10744</v>
      </c>
      <c r="I3552" s="30" t="str">
        <f t="shared" si="113"/>
        <v>Tmp20201103150239.jpg</v>
      </c>
      <c r="J3552" s="25" t="s">
        <v>10745</v>
      </c>
      <c r="K3552" s="25" t="s">
        <v>10746</v>
      </c>
    </row>
    <row r="3553" spans="1:11">
      <c r="A3553" s="6">
        <f t="shared" si="112"/>
        <v>3552</v>
      </c>
      <c r="B3553" s="25" t="s">
        <v>3712</v>
      </c>
      <c r="C3553" s="25" t="s">
        <v>10476</v>
      </c>
      <c r="D3553" s="25" t="s">
        <v>654</v>
      </c>
      <c r="E3553" s="25" t="s">
        <v>11</v>
      </c>
      <c r="F3553" s="25" t="s">
        <v>10740</v>
      </c>
      <c r="H3553" s="25" t="s">
        <v>10747</v>
      </c>
      <c r="I3553" s="30" t="str">
        <f t="shared" si="113"/>
        <v>Tmp20201103150249.jpg</v>
      </c>
      <c r="J3553" s="25" t="s">
        <v>10748</v>
      </c>
      <c r="K3553" s="25" t="s">
        <v>10749</v>
      </c>
    </row>
    <row r="3554" spans="1:11">
      <c r="A3554" s="6">
        <f t="shared" si="112"/>
        <v>3553</v>
      </c>
      <c r="B3554" s="25" t="s">
        <v>3712</v>
      </c>
      <c r="C3554" s="25" t="s">
        <v>10476</v>
      </c>
      <c r="D3554" s="25" t="s">
        <v>654</v>
      </c>
      <c r="E3554" s="25" t="s">
        <v>11</v>
      </c>
      <c r="F3554" s="25" t="s">
        <v>10740</v>
      </c>
      <c r="H3554" s="25" t="s">
        <v>10750</v>
      </c>
      <c r="I3554" s="30" t="str">
        <f t="shared" si="113"/>
        <v>三和洋行养护记录.pdf</v>
      </c>
      <c r="J3554" s="25" t="s">
        <v>10751</v>
      </c>
      <c r="K3554" s="25" t="s">
        <v>10752</v>
      </c>
    </row>
    <row r="3555" spans="1:11">
      <c r="A3555" s="6">
        <f t="shared" si="112"/>
        <v>3554</v>
      </c>
      <c r="B3555" s="25" t="s">
        <v>3712</v>
      </c>
      <c r="C3555" s="25" t="s">
        <v>10476</v>
      </c>
      <c r="D3555" s="25" t="s">
        <v>654</v>
      </c>
      <c r="E3555" s="25" t="s">
        <v>11</v>
      </c>
      <c r="F3555" s="25" t="s">
        <v>10740</v>
      </c>
      <c r="H3555" s="25" t="s">
        <v>10753</v>
      </c>
      <c r="I3555" s="30" t="str">
        <f t="shared" si="113"/>
        <v>三和洋行雨污水管道检测报告.pdf</v>
      </c>
      <c r="J3555" s="25" t="s">
        <v>10754</v>
      </c>
      <c r="K3555" s="25" t="s">
        <v>10755</v>
      </c>
    </row>
    <row r="3556" spans="1:11">
      <c r="A3556" s="6">
        <f t="shared" ref="A3556:A3619" si="114">ROW()-1</f>
        <v>3555</v>
      </c>
      <c r="B3556" s="25" t="s">
        <v>3712</v>
      </c>
      <c r="C3556" s="25" t="s">
        <v>10476</v>
      </c>
      <c r="D3556" s="25" t="s">
        <v>654</v>
      </c>
      <c r="E3556" s="25" t="s">
        <v>11</v>
      </c>
      <c r="F3556" s="25" t="s">
        <v>10740</v>
      </c>
      <c r="H3556" s="25" t="s">
        <v>10756</v>
      </c>
      <c r="I3556" s="30" t="str">
        <f t="shared" ref="I3556:I3619" si="115">HYPERLINK(J3556,H3556)</f>
        <v>三和洋行（昆山）电子科技有限公司.pdf</v>
      </c>
      <c r="J3556" s="25" t="s">
        <v>10757</v>
      </c>
      <c r="K3556" s="25" t="s">
        <v>10758</v>
      </c>
    </row>
    <row r="3557" spans="1:11">
      <c r="A3557" s="6">
        <f t="shared" si="114"/>
        <v>3556</v>
      </c>
      <c r="B3557" s="25" t="s">
        <v>3712</v>
      </c>
      <c r="C3557" s="25" t="s">
        <v>10476</v>
      </c>
      <c r="D3557" s="25" t="s">
        <v>654</v>
      </c>
      <c r="E3557" s="25" t="s">
        <v>11</v>
      </c>
      <c r="F3557" s="25" t="s">
        <v>10740</v>
      </c>
      <c r="H3557" s="25" t="s">
        <v>10759</v>
      </c>
      <c r="I3557" s="30" t="str">
        <f t="shared" si="115"/>
        <v>照片.jpg</v>
      </c>
      <c r="J3557" s="25" t="s">
        <v>10760</v>
      </c>
      <c r="K3557" s="25" t="s">
        <v>10761</v>
      </c>
    </row>
    <row r="3558" spans="1:11">
      <c r="A3558" s="6">
        <f t="shared" si="114"/>
        <v>3557</v>
      </c>
      <c r="B3558" s="25" t="s">
        <v>3712</v>
      </c>
      <c r="C3558" s="25" t="s">
        <v>10476</v>
      </c>
      <c r="D3558" s="25" t="s">
        <v>654</v>
      </c>
      <c r="E3558" s="25" t="s">
        <v>11</v>
      </c>
      <c r="F3558" s="25" t="s">
        <v>10762</v>
      </c>
      <c r="H3558" s="25" t="s">
        <v>10763</v>
      </c>
      <c r="I3558" s="30" t="str">
        <f t="shared" si="115"/>
        <v>IMG_20210120_120824.jpg</v>
      </c>
      <c r="J3558" s="25" t="s">
        <v>10764</v>
      </c>
      <c r="K3558" s="25" t="s">
        <v>10765</v>
      </c>
    </row>
    <row r="3559" spans="1:11">
      <c r="A3559" s="6">
        <f t="shared" si="114"/>
        <v>3558</v>
      </c>
      <c r="B3559" s="25" t="s">
        <v>3712</v>
      </c>
      <c r="C3559" s="25" t="s">
        <v>10476</v>
      </c>
      <c r="D3559" s="25" t="s">
        <v>654</v>
      </c>
      <c r="E3559" s="25" t="s">
        <v>11</v>
      </c>
      <c r="F3559" s="25" t="s">
        <v>10762</v>
      </c>
      <c r="H3559" s="25" t="s">
        <v>10766</v>
      </c>
      <c r="I3559" s="30" t="str">
        <f t="shared" si="115"/>
        <v>Tmp20210120135939.jpg</v>
      </c>
      <c r="J3559" s="25" t="s">
        <v>10767</v>
      </c>
      <c r="K3559" s="25" t="s">
        <v>10768</v>
      </c>
    </row>
    <row r="3560" spans="1:11">
      <c r="A3560" s="6">
        <f t="shared" si="114"/>
        <v>3559</v>
      </c>
      <c r="B3560" s="25" t="s">
        <v>3712</v>
      </c>
      <c r="C3560" s="25" t="s">
        <v>10476</v>
      </c>
      <c r="D3560" s="25" t="s">
        <v>654</v>
      </c>
      <c r="E3560" s="25" t="s">
        <v>11</v>
      </c>
      <c r="F3560" s="25" t="s">
        <v>10762</v>
      </c>
      <c r="H3560" s="25" t="s">
        <v>10769</v>
      </c>
      <c r="I3560" s="30" t="str">
        <f t="shared" si="115"/>
        <v>Tmp20210120135952.jpg</v>
      </c>
      <c r="J3560" s="25" t="s">
        <v>10770</v>
      </c>
      <c r="K3560" s="25" t="s">
        <v>10771</v>
      </c>
    </row>
    <row r="3561" spans="1:11">
      <c r="A3561" s="6">
        <f t="shared" si="114"/>
        <v>3560</v>
      </c>
      <c r="B3561" s="25" t="s">
        <v>3712</v>
      </c>
      <c r="C3561" s="25" t="s">
        <v>10476</v>
      </c>
      <c r="D3561" s="25" t="s">
        <v>654</v>
      </c>
      <c r="E3561" s="25" t="s">
        <v>11</v>
      </c>
      <c r="F3561" s="25" t="s">
        <v>10762</v>
      </c>
      <c r="H3561" s="25" t="s">
        <v>10772</v>
      </c>
      <c r="I3561" s="30" t="str">
        <f t="shared" si="115"/>
        <v>江苏龙灯化学有限公司.pdf</v>
      </c>
      <c r="J3561" s="25" t="s">
        <v>10773</v>
      </c>
      <c r="K3561" s="25" t="s">
        <v>10774</v>
      </c>
    </row>
    <row r="3562" spans="1:11">
      <c r="A3562" s="6">
        <f t="shared" si="114"/>
        <v>3561</v>
      </c>
      <c r="B3562" s="25" t="s">
        <v>3712</v>
      </c>
      <c r="C3562" s="25" t="s">
        <v>10476</v>
      </c>
      <c r="D3562" s="25" t="s">
        <v>654</v>
      </c>
      <c r="E3562" s="25" t="s">
        <v>11</v>
      </c>
      <c r="F3562" s="25" t="s">
        <v>10762</v>
      </c>
      <c r="H3562" s="25" t="s">
        <v>10775</v>
      </c>
      <c r="I3562" s="30" t="str">
        <f t="shared" si="115"/>
        <v>清理记录.jpg</v>
      </c>
      <c r="J3562" s="25" t="s">
        <v>10776</v>
      </c>
      <c r="K3562" s="25" t="s">
        <v>10777</v>
      </c>
    </row>
    <row r="3563" spans="1:11">
      <c r="A3563" s="6">
        <f t="shared" si="114"/>
        <v>3562</v>
      </c>
      <c r="B3563" s="25" t="s">
        <v>3712</v>
      </c>
      <c r="C3563" s="25" t="s">
        <v>10476</v>
      </c>
      <c r="D3563" s="25" t="s">
        <v>654</v>
      </c>
      <c r="E3563" s="25" t="s">
        <v>11</v>
      </c>
      <c r="F3563" s="25" t="s">
        <v>10762</v>
      </c>
      <c r="H3563" s="25" t="s">
        <v>10778</v>
      </c>
      <c r="I3563" s="30" t="str">
        <f t="shared" si="115"/>
        <v>清理记录2.jpg</v>
      </c>
      <c r="J3563" s="25" t="s">
        <v>10779</v>
      </c>
      <c r="K3563" s="25" t="s">
        <v>10780</v>
      </c>
    </row>
    <row r="3564" spans="1:11">
      <c r="A3564" s="6">
        <f t="shared" si="114"/>
        <v>3563</v>
      </c>
      <c r="B3564" s="25" t="s">
        <v>3712</v>
      </c>
      <c r="C3564" s="25" t="s">
        <v>10476</v>
      </c>
      <c r="D3564" s="25" t="s">
        <v>654</v>
      </c>
      <c r="E3564" s="25" t="s">
        <v>11</v>
      </c>
      <c r="F3564" s="25" t="s">
        <v>10762</v>
      </c>
      <c r="H3564" s="25" t="s">
        <v>10781</v>
      </c>
      <c r="I3564" s="30" t="str">
        <f t="shared" si="115"/>
        <v>管道清理合同.jpg</v>
      </c>
      <c r="J3564" s="25" t="s">
        <v>10782</v>
      </c>
      <c r="K3564" s="25" t="s">
        <v>10783</v>
      </c>
    </row>
    <row r="3565" spans="1:11">
      <c r="A3565" s="6">
        <f t="shared" si="114"/>
        <v>3564</v>
      </c>
      <c r="B3565" s="25" t="s">
        <v>3712</v>
      </c>
      <c r="C3565" s="25" t="s">
        <v>10476</v>
      </c>
      <c r="D3565" s="25" t="s">
        <v>654</v>
      </c>
      <c r="E3565" s="25" t="s">
        <v>11</v>
      </c>
      <c r="F3565" s="25" t="s">
        <v>10762</v>
      </c>
      <c r="H3565" s="25" t="s">
        <v>10784</v>
      </c>
      <c r="I3565" s="30" t="str">
        <f t="shared" si="115"/>
        <v>管道清理合同2.jpg</v>
      </c>
      <c r="J3565" s="25" t="s">
        <v>10785</v>
      </c>
      <c r="K3565" s="25" t="s">
        <v>10786</v>
      </c>
    </row>
    <row r="3566" spans="1:11">
      <c r="A3566" s="6">
        <f t="shared" si="114"/>
        <v>3565</v>
      </c>
      <c r="B3566" s="25" t="s">
        <v>3712</v>
      </c>
      <c r="C3566" s="25" t="s">
        <v>10476</v>
      </c>
      <c r="D3566" s="25" t="s">
        <v>654</v>
      </c>
      <c r="E3566" s="25" t="s">
        <v>11</v>
      </c>
      <c r="F3566" s="25" t="s">
        <v>10762</v>
      </c>
      <c r="H3566" s="25" t="s">
        <v>10787</v>
      </c>
      <c r="I3566" s="30" t="str">
        <f t="shared" si="115"/>
        <v>管道清理合同3.jpg</v>
      </c>
      <c r="J3566" s="25" t="s">
        <v>10788</v>
      </c>
      <c r="K3566" s="25" t="s">
        <v>10789</v>
      </c>
    </row>
    <row r="3567" spans="1:11">
      <c r="A3567" s="6">
        <f t="shared" si="114"/>
        <v>3566</v>
      </c>
      <c r="B3567" s="25" t="s">
        <v>3712</v>
      </c>
      <c r="C3567" s="25" t="s">
        <v>10476</v>
      </c>
      <c r="D3567" s="25" t="s">
        <v>654</v>
      </c>
      <c r="E3567" s="25" t="s">
        <v>11</v>
      </c>
      <c r="F3567" s="25" t="s">
        <v>10762</v>
      </c>
      <c r="H3567" s="25" t="s">
        <v>10790</v>
      </c>
      <c r="I3567" s="30" t="str">
        <f t="shared" si="115"/>
        <v>管道清理合同4.jpg</v>
      </c>
      <c r="J3567" s="25" t="s">
        <v>10791</v>
      </c>
      <c r="K3567" s="25" t="s">
        <v>10792</v>
      </c>
    </row>
    <row r="3568" spans="1:11">
      <c r="A3568" s="6">
        <f t="shared" si="114"/>
        <v>3567</v>
      </c>
      <c r="B3568" s="25" t="s">
        <v>3712</v>
      </c>
      <c r="C3568" s="25" t="s">
        <v>10476</v>
      </c>
      <c r="D3568" s="25" t="s">
        <v>654</v>
      </c>
      <c r="E3568" s="25" t="s">
        <v>11</v>
      </c>
      <c r="F3568" s="25" t="s">
        <v>10793</v>
      </c>
      <c r="H3568" s="25" t="s">
        <v>10794</v>
      </c>
      <c r="I3568" s="30" t="str">
        <f t="shared" si="115"/>
        <v>IMG_20201225_085901.jpg</v>
      </c>
      <c r="J3568" s="25" t="s">
        <v>10795</v>
      </c>
      <c r="K3568" s="25" t="s">
        <v>10796</v>
      </c>
    </row>
    <row r="3569" spans="1:11">
      <c r="A3569" s="6">
        <f t="shared" si="114"/>
        <v>3568</v>
      </c>
      <c r="B3569" s="25" t="s">
        <v>3712</v>
      </c>
      <c r="C3569" s="25" t="s">
        <v>10476</v>
      </c>
      <c r="D3569" s="25" t="s">
        <v>654</v>
      </c>
      <c r="E3569" s="25" t="s">
        <v>11</v>
      </c>
      <c r="F3569" s="25" t="s">
        <v>10793</v>
      </c>
      <c r="H3569" s="25" t="s">
        <v>10797</v>
      </c>
      <c r="I3569" s="30" t="str">
        <f t="shared" si="115"/>
        <v>Tmp20201225090536.jpg</v>
      </c>
      <c r="J3569" s="25" t="s">
        <v>10798</v>
      </c>
      <c r="K3569" s="25" t="s">
        <v>10799</v>
      </c>
    </row>
    <row r="3570" spans="1:11">
      <c r="A3570" s="6">
        <f t="shared" si="114"/>
        <v>3569</v>
      </c>
      <c r="B3570" s="25" t="s">
        <v>3712</v>
      </c>
      <c r="C3570" s="25" t="s">
        <v>10476</v>
      </c>
      <c r="D3570" s="25" t="s">
        <v>654</v>
      </c>
      <c r="E3570" s="25" t="s">
        <v>11</v>
      </c>
      <c r="F3570" s="25" t="s">
        <v>10793</v>
      </c>
      <c r="H3570" s="25" t="s">
        <v>10800</v>
      </c>
      <c r="I3570" s="30" t="str">
        <f t="shared" si="115"/>
        <v>Tmp20201225090544.jpg</v>
      </c>
      <c r="J3570" s="25" t="s">
        <v>10801</v>
      </c>
      <c r="K3570" s="25" t="s">
        <v>10802</v>
      </c>
    </row>
    <row r="3571" spans="1:11">
      <c r="A3571" s="6">
        <f t="shared" si="114"/>
        <v>3570</v>
      </c>
      <c r="B3571" s="25" t="s">
        <v>3712</v>
      </c>
      <c r="C3571" s="25" t="s">
        <v>10476</v>
      </c>
      <c r="D3571" s="25" t="s">
        <v>654</v>
      </c>
      <c r="E3571" s="25" t="s">
        <v>11</v>
      </c>
      <c r="F3571" s="25" t="s">
        <v>10793</v>
      </c>
      <c r="H3571" s="25" t="s">
        <v>10803</v>
      </c>
      <c r="I3571" s="30" t="str">
        <f t="shared" si="115"/>
        <v>定颖电子（昆山）有限公司.pdf</v>
      </c>
      <c r="J3571" s="25" t="s">
        <v>10804</v>
      </c>
      <c r="K3571" s="25" t="s">
        <v>10805</v>
      </c>
    </row>
    <row r="3572" spans="1:11">
      <c r="A3572" s="6">
        <f t="shared" si="114"/>
        <v>3571</v>
      </c>
      <c r="B3572" s="25" t="s">
        <v>3712</v>
      </c>
      <c r="C3572" s="25" t="s">
        <v>10476</v>
      </c>
      <c r="D3572" s="25" t="s">
        <v>654</v>
      </c>
      <c r="E3572" s="25" t="s">
        <v>11</v>
      </c>
      <c r="F3572" s="25" t="s">
        <v>10793</v>
      </c>
      <c r="H3572" s="25" t="s">
        <v>10806</v>
      </c>
      <c r="I3572" s="30" t="str">
        <f t="shared" si="115"/>
        <v>附件2-定颖电子养护记录表.pdf</v>
      </c>
      <c r="J3572" s="25" t="s">
        <v>10807</v>
      </c>
      <c r="K3572" s="25" t="s">
        <v>10808</v>
      </c>
    </row>
    <row r="3573" spans="1:11">
      <c r="A3573" s="6">
        <f t="shared" si="114"/>
        <v>3572</v>
      </c>
      <c r="B3573" s="25" t="s">
        <v>3712</v>
      </c>
      <c r="C3573" s="25" t="s">
        <v>10476</v>
      </c>
      <c r="D3573" s="25" t="s">
        <v>654</v>
      </c>
      <c r="E3573" s="25" t="s">
        <v>11</v>
      </c>
      <c r="F3573" s="25" t="s">
        <v>10793</v>
      </c>
      <c r="H3573" s="25" t="s">
        <v>10809</v>
      </c>
      <c r="I3573" s="30" t="str">
        <f t="shared" si="115"/>
        <v>附件3-定颖电子管网图上墙照片.pdf</v>
      </c>
      <c r="J3573" s="25" t="s">
        <v>10810</v>
      </c>
      <c r="K3573" s="25" t="s">
        <v>10811</v>
      </c>
    </row>
    <row r="3574" spans="1:11">
      <c r="A3574" s="6">
        <f t="shared" si="114"/>
        <v>3573</v>
      </c>
      <c r="B3574" s="25" t="s">
        <v>3712</v>
      </c>
      <c r="C3574" s="25" t="s">
        <v>10476</v>
      </c>
      <c r="D3574" s="25" t="s">
        <v>654</v>
      </c>
      <c r="E3574" s="25" t="s">
        <v>11</v>
      </c>
      <c r="F3574" s="25" t="s">
        <v>10812</v>
      </c>
      <c r="H3574" s="25" t="s">
        <v>10813</v>
      </c>
      <c r="I3574" s="30" t="str">
        <f t="shared" si="115"/>
        <v>6b7ab2b0d9f318516e2d970fc4bd1b0.jpg</v>
      </c>
      <c r="J3574" s="25" t="s">
        <v>10814</v>
      </c>
      <c r="K3574" s="25" t="s">
        <v>10815</v>
      </c>
    </row>
    <row r="3575" spans="1:11">
      <c r="A3575" s="6">
        <f t="shared" si="114"/>
        <v>3574</v>
      </c>
      <c r="B3575" s="25" t="s">
        <v>3712</v>
      </c>
      <c r="C3575" s="25" t="s">
        <v>10476</v>
      </c>
      <c r="D3575" s="25" t="s">
        <v>654</v>
      </c>
      <c r="E3575" s="25" t="s">
        <v>11</v>
      </c>
      <c r="F3575" s="25" t="s">
        <v>10812</v>
      </c>
      <c r="H3575" s="25" t="s">
        <v>10816</v>
      </c>
      <c r="I3575" s="30" t="str">
        <f t="shared" si="115"/>
        <v>Tmp20180628092822.jpg</v>
      </c>
      <c r="J3575" s="25" t="s">
        <v>10817</v>
      </c>
      <c r="K3575" s="25" t="s">
        <v>10818</v>
      </c>
    </row>
    <row r="3576" spans="1:11">
      <c r="A3576" s="6">
        <f t="shared" si="114"/>
        <v>3575</v>
      </c>
      <c r="B3576" s="25" t="s">
        <v>3712</v>
      </c>
      <c r="C3576" s="25" t="s">
        <v>10476</v>
      </c>
      <c r="D3576" s="25" t="s">
        <v>654</v>
      </c>
      <c r="E3576" s="25" t="s">
        <v>11</v>
      </c>
      <c r="F3576" s="25" t="s">
        <v>10812</v>
      </c>
      <c r="H3576" s="25" t="s">
        <v>10819</v>
      </c>
      <c r="I3576" s="30" t="str">
        <f t="shared" si="115"/>
        <v>Tmp20180628092833.jpg</v>
      </c>
      <c r="J3576" s="25" t="s">
        <v>10820</v>
      </c>
      <c r="K3576" s="25" t="s">
        <v>10821</v>
      </c>
    </row>
    <row r="3577" spans="1:11">
      <c r="A3577" s="6">
        <f t="shared" si="114"/>
        <v>3576</v>
      </c>
      <c r="B3577" s="25" t="s">
        <v>3712</v>
      </c>
      <c r="C3577" s="25" t="s">
        <v>10476</v>
      </c>
      <c r="D3577" s="25" t="s">
        <v>654</v>
      </c>
      <c r="E3577" s="25" t="s">
        <v>11</v>
      </c>
      <c r="F3577" s="25" t="s">
        <v>10812</v>
      </c>
      <c r="H3577" s="25" t="s">
        <v>10822</v>
      </c>
      <c r="I3577" s="30" t="str">
        <f t="shared" si="115"/>
        <v>排水许可证正本.pdf</v>
      </c>
      <c r="J3577" s="25" t="s">
        <v>10823</v>
      </c>
      <c r="K3577" s="25" t="s">
        <v>10824</v>
      </c>
    </row>
    <row r="3578" spans="1:11">
      <c r="A3578" s="6">
        <f t="shared" si="114"/>
        <v>3577</v>
      </c>
      <c r="B3578" s="25" t="s">
        <v>3712</v>
      </c>
      <c r="C3578" s="25" t="s">
        <v>10476</v>
      </c>
      <c r="D3578" s="25" t="s">
        <v>654</v>
      </c>
      <c r="E3578" s="25" t="s">
        <v>11</v>
      </c>
      <c r="F3578" s="25" t="s">
        <v>10812</v>
      </c>
      <c r="H3578" s="25" t="s">
        <v>10825</v>
      </c>
      <c r="I3578" s="30" t="str">
        <f t="shared" si="115"/>
        <v>竞陆电子-养护记录.pdf</v>
      </c>
      <c r="J3578" s="25" t="s">
        <v>10826</v>
      </c>
      <c r="K3578" s="25" t="s">
        <v>10827</v>
      </c>
    </row>
    <row r="3579" spans="1:11">
      <c r="A3579" s="6">
        <f t="shared" si="114"/>
        <v>3578</v>
      </c>
      <c r="B3579" s="25" t="s">
        <v>3712</v>
      </c>
      <c r="C3579" s="25" t="s">
        <v>10476</v>
      </c>
      <c r="D3579" s="25" t="s">
        <v>654</v>
      </c>
      <c r="E3579" s="25" t="s">
        <v>11</v>
      </c>
      <c r="F3579" s="25" t="s">
        <v>10812</v>
      </c>
      <c r="H3579" s="25" t="s">
        <v>10828</v>
      </c>
      <c r="I3579" s="30" t="str">
        <f t="shared" si="115"/>
        <v>竞陆电子.pdf</v>
      </c>
      <c r="J3579" s="25" t="s">
        <v>10829</v>
      </c>
      <c r="K3579" s="25" t="s">
        <v>10830</v>
      </c>
    </row>
    <row r="3580" spans="1:11">
      <c r="A3580" s="6">
        <f t="shared" si="114"/>
        <v>3579</v>
      </c>
      <c r="B3580" s="25" t="s">
        <v>3712</v>
      </c>
      <c r="C3580" s="25" t="s">
        <v>10476</v>
      </c>
      <c r="D3580" s="25" t="s">
        <v>654</v>
      </c>
      <c r="E3580" s="25" t="s">
        <v>11</v>
      </c>
      <c r="F3580" s="25" t="s">
        <v>10831</v>
      </c>
      <c r="H3580" s="25" t="s">
        <v>10832</v>
      </c>
      <c r="I3580" s="30" t="str">
        <f t="shared" si="115"/>
        <v>IMG_20211229_090941.jpg</v>
      </c>
      <c r="J3580" s="25" t="s">
        <v>10833</v>
      </c>
      <c r="K3580" s="25" t="s">
        <v>10834</v>
      </c>
    </row>
    <row r="3581" spans="1:11">
      <c r="A3581" s="6">
        <f t="shared" si="114"/>
        <v>3580</v>
      </c>
      <c r="B3581" s="25" t="s">
        <v>3712</v>
      </c>
      <c r="C3581" s="25" t="s">
        <v>10476</v>
      </c>
      <c r="D3581" s="25" t="s">
        <v>654</v>
      </c>
      <c r="E3581" s="25" t="s">
        <v>11</v>
      </c>
      <c r="F3581" s="25" t="s">
        <v>10831</v>
      </c>
      <c r="H3581" s="25" t="s">
        <v>10835</v>
      </c>
      <c r="I3581" s="30" t="str">
        <f t="shared" si="115"/>
        <v>Tmp20211229144658.jpg</v>
      </c>
      <c r="J3581" s="25" t="s">
        <v>10836</v>
      </c>
      <c r="K3581" s="25" t="s">
        <v>10837</v>
      </c>
    </row>
    <row r="3582" spans="1:11">
      <c r="A3582" s="6">
        <f t="shared" si="114"/>
        <v>3581</v>
      </c>
      <c r="B3582" s="25" t="s">
        <v>3712</v>
      </c>
      <c r="C3582" s="25" t="s">
        <v>10476</v>
      </c>
      <c r="D3582" s="25" t="s">
        <v>654</v>
      </c>
      <c r="E3582" s="25" t="s">
        <v>11</v>
      </c>
      <c r="F3582" s="25" t="s">
        <v>10831</v>
      </c>
      <c r="H3582" s="25" t="s">
        <v>10838</v>
      </c>
      <c r="I3582" s="30" t="str">
        <f t="shared" si="115"/>
        <v>Tmp20211229144708.jpg</v>
      </c>
      <c r="J3582" s="25" t="s">
        <v>10839</v>
      </c>
      <c r="K3582" s="25" t="s">
        <v>10840</v>
      </c>
    </row>
    <row r="3583" spans="1:11">
      <c r="A3583" s="6">
        <f t="shared" si="114"/>
        <v>3582</v>
      </c>
      <c r="B3583" s="25" t="s">
        <v>3712</v>
      </c>
      <c r="C3583" s="25" t="s">
        <v>10476</v>
      </c>
      <c r="D3583" s="25" t="s">
        <v>654</v>
      </c>
      <c r="E3583" s="25" t="s">
        <v>11</v>
      </c>
      <c r="F3583" s="25" t="s">
        <v>10831</v>
      </c>
      <c r="H3583" s="25" t="s">
        <v>10841</v>
      </c>
      <c r="I3583" s="30" t="str">
        <f t="shared" si="115"/>
        <v>昆山大庚不锈钢有限公司.pdf</v>
      </c>
      <c r="J3583" s="25" t="s">
        <v>10842</v>
      </c>
      <c r="K3583" s="25" t="s">
        <v>10843</v>
      </c>
    </row>
    <row r="3584" spans="1:11">
      <c r="A3584" s="6">
        <f t="shared" si="114"/>
        <v>3583</v>
      </c>
      <c r="B3584" s="25" t="s">
        <v>3712</v>
      </c>
      <c r="C3584" s="25" t="s">
        <v>10476</v>
      </c>
      <c r="D3584" s="25" t="s">
        <v>654</v>
      </c>
      <c r="E3584" s="25" t="s">
        <v>11</v>
      </c>
      <c r="F3584" s="25" t="s">
        <v>10831</v>
      </c>
      <c r="H3584" s="25" t="s">
        <v>10844</v>
      </c>
      <c r="I3584" s="30" t="str">
        <f t="shared" si="115"/>
        <v>养护记录(1).pdf</v>
      </c>
      <c r="J3584" s="25" t="s">
        <v>10845</v>
      </c>
      <c r="K3584" s="25" t="s">
        <v>10846</v>
      </c>
    </row>
    <row r="3585" spans="1:11">
      <c r="A3585" s="6">
        <f t="shared" si="114"/>
        <v>3584</v>
      </c>
      <c r="B3585" s="25" t="s">
        <v>3712</v>
      </c>
      <c r="C3585" s="25" t="s">
        <v>10476</v>
      </c>
      <c r="D3585" s="25" t="s">
        <v>654</v>
      </c>
      <c r="E3585" s="25" t="s">
        <v>11</v>
      </c>
      <c r="F3585" s="25" t="s">
        <v>10831</v>
      </c>
      <c r="H3585" s="25" t="s">
        <v>10847</v>
      </c>
      <c r="I3585" s="30" t="str">
        <f t="shared" si="115"/>
        <v>微信图片_20221014160544.jpg</v>
      </c>
      <c r="J3585" s="25" t="s">
        <v>10848</v>
      </c>
      <c r="K3585" s="25" t="s">
        <v>10849</v>
      </c>
    </row>
    <row r="3586" spans="1:11">
      <c r="A3586" s="6">
        <f t="shared" si="114"/>
        <v>3585</v>
      </c>
      <c r="B3586" s="25" t="s">
        <v>3712</v>
      </c>
      <c r="C3586" s="25" t="s">
        <v>10476</v>
      </c>
      <c r="D3586" s="25" t="s">
        <v>654</v>
      </c>
      <c r="E3586" s="25" t="s">
        <v>11</v>
      </c>
      <c r="F3586" s="25" t="s">
        <v>10831</v>
      </c>
      <c r="H3586" s="25" t="s">
        <v>10850</v>
      </c>
      <c r="I3586" s="30" t="str">
        <f t="shared" si="115"/>
        <v>微信图片_20221014160545.jpg</v>
      </c>
      <c r="J3586" s="25" t="s">
        <v>10851</v>
      </c>
      <c r="K3586" s="25" t="s">
        <v>10852</v>
      </c>
    </row>
    <row r="3587" spans="1:11">
      <c r="A3587" s="6">
        <f t="shared" si="114"/>
        <v>3586</v>
      </c>
      <c r="B3587" s="25" t="s">
        <v>3712</v>
      </c>
      <c r="C3587" s="25" t="s">
        <v>10476</v>
      </c>
      <c r="D3587" s="25" t="s">
        <v>654</v>
      </c>
      <c r="E3587" s="25" t="s">
        <v>11</v>
      </c>
      <c r="F3587" s="25" t="s">
        <v>10853</v>
      </c>
      <c r="H3587" s="25" t="s">
        <v>10854</v>
      </c>
      <c r="I3587" s="30" t="str">
        <f t="shared" si="115"/>
        <v>IMG_20210527_131304.jpg</v>
      </c>
      <c r="J3587" s="25" t="s">
        <v>10855</v>
      </c>
      <c r="K3587" s="25" t="s">
        <v>10856</v>
      </c>
    </row>
    <row r="3588" spans="1:11">
      <c r="A3588" s="6">
        <f t="shared" si="114"/>
        <v>3587</v>
      </c>
      <c r="B3588" s="25" t="s">
        <v>3712</v>
      </c>
      <c r="C3588" s="25" t="s">
        <v>10476</v>
      </c>
      <c r="D3588" s="25" t="s">
        <v>654</v>
      </c>
      <c r="E3588" s="25" t="s">
        <v>11</v>
      </c>
      <c r="F3588" s="25" t="s">
        <v>10853</v>
      </c>
      <c r="H3588" s="25" t="s">
        <v>10857</v>
      </c>
      <c r="I3588" s="30" t="str">
        <f t="shared" si="115"/>
        <v>Tmp20210601091705.jpg</v>
      </c>
      <c r="J3588" s="25" t="s">
        <v>10858</v>
      </c>
      <c r="K3588" s="25" t="s">
        <v>10859</v>
      </c>
    </row>
    <row r="3589" spans="1:11">
      <c r="A3589" s="6">
        <f t="shared" si="114"/>
        <v>3588</v>
      </c>
      <c r="B3589" s="25" t="s">
        <v>3712</v>
      </c>
      <c r="C3589" s="25" t="s">
        <v>10476</v>
      </c>
      <c r="D3589" s="25" t="s">
        <v>654</v>
      </c>
      <c r="E3589" s="25" t="s">
        <v>11</v>
      </c>
      <c r="F3589" s="25" t="s">
        <v>10853</v>
      </c>
      <c r="H3589" s="25" t="s">
        <v>10860</v>
      </c>
      <c r="I3589" s="30" t="str">
        <f t="shared" si="115"/>
        <v>Tmp20210601091716.jpg</v>
      </c>
      <c r="J3589" s="25" t="s">
        <v>10861</v>
      </c>
      <c r="K3589" s="25" t="s">
        <v>10862</v>
      </c>
    </row>
    <row r="3590" spans="1:11">
      <c r="A3590" s="6">
        <f t="shared" si="114"/>
        <v>3589</v>
      </c>
      <c r="B3590" s="25" t="s">
        <v>3712</v>
      </c>
      <c r="C3590" s="25" t="s">
        <v>10476</v>
      </c>
      <c r="D3590" s="25" t="s">
        <v>654</v>
      </c>
      <c r="E3590" s="25" t="s">
        <v>11</v>
      </c>
      <c r="F3590" s="25" t="s">
        <v>10853</v>
      </c>
      <c r="H3590" s="25" t="s">
        <v>10863</v>
      </c>
      <c r="I3590" s="30" t="str">
        <f t="shared" si="115"/>
        <v>汉格斯特滤清系统（昆山）有限公司.pdf</v>
      </c>
      <c r="J3590" s="25" t="s">
        <v>10864</v>
      </c>
      <c r="K3590" s="25" t="s">
        <v>10865</v>
      </c>
    </row>
    <row r="3591" spans="1:11">
      <c r="A3591" s="6">
        <f t="shared" si="114"/>
        <v>3590</v>
      </c>
      <c r="B3591" s="25" t="s">
        <v>3712</v>
      </c>
      <c r="C3591" s="25" t="s">
        <v>10476</v>
      </c>
      <c r="D3591" s="25" t="s">
        <v>654</v>
      </c>
      <c r="E3591" s="25" t="s">
        <v>11</v>
      </c>
      <c r="F3591" s="25" t="s">
        <v>10866</v>
      </c>
      <c r="H3591" s="25" t="s">
        <v>10867</v>
      </c>
      <c r="I3591" s="30" t="str">
        <f t="shared" si="115"/>
        <v>IMG_7872.JPG</v>
      </c>
      <c r="J3591" s="25" t="s">
        <v>10868</v>
      </c>
      <c r="K3591" s="25" t="s">
        <v>10869</v>
      </c>
    </row>
    <row r="3592" spans="1:11">
      <c r="A3592" s="6">
        <f t="shared" si="114"/>
        <v>3591</v>
      </c>
      <c r="B3592" s="25" t="s">
        <v>3712</v>
      </c>
      <c r="C3592" s="25" t="s">
        <v>10476</v>
      </c>
      <c r="D3592" s="25" t="s">
        <v>654</v>
      </c>
      <c r="E3592" s="25" t="s">
        <v>11</v>
      </c>
      <c r="F3592" s="25" t="s">
        <v>10866</v>
      </c>
      <c r="H3592" s="25" t="s">
        <v>10870</v>
      </c>
      <c r="I3592" s="30" t="str">
        <f t="shared" si="115"/>
        <v>Tmp20181015102622.jpg</v>
      </c>
      <c r="J3592" s="25" t="s">
        <v>10871</v>
      </c>
      <c r="K3592" s="25" t="s">
        <v>10872</v>
      </c>
    </row>
    <row r="3593" spans="1:11">
      <c r="A3593" s="6">
        <f t="shared" si="114"/>
        <v>3592</v>
      </c>
      <c r="B3593" s="25" t="s">
        <v>3712</v>
      </c>
      <c r="C3593" s="25" t="s">
        <v>10476</v>
      </c>
      <c r="D3593" s="25" t="s">
        <v>654</v>
      </c>
      <c r="E3593" s="25" t="s">
        <v>11</v>
      </c>
      <c r="F3593" s="25" t="s">
        <v>10866</v>
      </c>
      <c r="H3593" s="25" t="s">
        <v>10873</v>
      </c>
      <c r="I3593" s="30" t="str">
        <f t="shared" si="115"/>
        <v>Tmp20181015102630.jpg</v>
      </c>
      <c r="J3593" s="25" t="s">
        <v>10874</v>
      </c>
      <c r="K3593" s="25" t="s">
        <v>10875</v>
      </c>
    </row>
    <row r="3594" spans="1:11">
      <c r="A3594" s="6">
        <f t="shared" si="114"/>
        <v>3593</v>
      </c>
      <c r="B3594" s="25" t="s">
        <v>3712</v>
      </c>
      <c r="C3594" s="25" t="s">
        <v>10476</v>
      </c>
      <c r="D3594" s="25" t="s">
        <v>654</v>
      </c>
      <c r="E3594" s="25" t="s">
        <v>11</v>
      </c>
      <c r="F3594" s="25" t="s">
        <v>10866</v>
      </c>
      <c r="H3594" s="25" t="s">
        <v>10876</v>
      </c>
      <c r="I3594" s="30" t="str">
        <f t="shared" si="115"/>
        <v>先正达.pdf</v>
      </c>
      <c r="J3594" s="25" t="s">
        <v>10877</v>
      </c>
      <c r="K3594" s="25" t="s">
        <v>10878</v>
      </c>
    </row>
    <row r="3595" spans="1:11">
      <c r="A3595" s="6">
        <f t="shared" si="114"/>
        <v>3594</v>
      </c>
      <c r="B3595" s="25" t="s">
        <v>3712</v>
      </c>
      <c r="C3595" s="25" t="s">
        <v>10476</v>
      </c>
      <c r="D3595" s="25" t="s">
        <v>654</v>
      </c>
      <c r="E3595" s="25" t="s">
        <v>11</v>
      </c>
      <c r="F3595" s="25" t="s">
        <v>10879</v>
      </c>
      <c r="H3595" s="25" t="s">
        <v>10880</v>
      </c>
      <c r="I3595" s="30" t="str">
        <f t="shared" si="115"/>
        <v>IMG_20210701_083510.jpg</v>
      </c>
      <c r="J3595" s="25" t="s">
        <v>10881</v>
      </c>
      <c r="K3595" s="25" t="s">
        <v>10882</v>
      </c>
    </row>
    <row r="3596" spans="1:11">
      <c r="A3596" s="6">
        <f t="shared" si="114"/>
        <v>3595</v>
      </c>
      <c r="B3596" s="25" t="s">
        <v>3712</v>
      </c>
      <c r="C3596" s="25" t="s">
        <v>10476</v>
      </c>
      <c r="D3596" s="25" t="s">
        <v>654</v>
      </c>
      <c r="E3596" s="25" t="s">
        <v>11</v>
      </c>
      <c r="F3596" s="25" t="s">
        <v>10879</v>
      </c>
      <c r="H3596" s="25" t="s">
        <v>10883</v>
      </c>
      <c r="I3596" s="30" t="str">
        <f t="shared" si="115"/>
        <v>Tmp20210702110628.jpg</v>
      </c>
      <c r="J3596" s="25" t="s">
        <v>10884</v>
      </c>
      <c r="K3596" s="25" t="s">
        <v>10885</v>
      </c>
    </row>
    <row r="3597" spans="1:11">
      <c r="A3597" s="6">
        <f t="shared" si="114"/>
        <v>3596</v>
      </c>
      <c r="B3597" s="25" t="s">
        <v>3712</v>
      </c>
      <c r="C3597" s="25" t="s">
        <v>10476</v>
      </c>
      <c r="D3597" s="25" t="s">
        <v>654</v>
      </c>
      <c r="E3597" s="25" t="s">
        <v>11</v>
      </c>
      <c r="F3597" s="25" t="s">
        <v>10879</v>
      </c>
      <c r="H3597" s="25" t="s">
        <v>10886</v>
      </c>
      <c r="I3597" s="30" t="str">
        <f t="shared" si="115"/>
        <v>Tmp20210702110635.jpg</v>
      </c>
      <c r="J3597" s="25" t="s">
        <v>10887</v>
      </c>
      <c r="K3597" s="25" t="s">
        <v>10888</v>
      </c>
    </row>
    <row r="3598" spans="1:11">
      <c r="A3598" s="6">
        <f t="shared" si="114"/>
        <v>3597</v>
      </c>
      <c r="B3598" s="25" t="s">
        <v>3712</v>
      </c>
      <c r="C3598" s="25" t="s">
        <v>10476</v>
      </c>
      <c r="D3598" s="25" t="s">
        <v>654</v>
      </c>
      <c r="E3598" s="25" t="s">
        <v>11</v>
      </c>
      <c r="F3598" s="25" t="s">
        <v>10879</v>
      </c>
      <c r="H3598" s="25" t="s">
        <v>10889</v>
      </c>
      <c r="I3598" s="30" t="str">
        <f t="shared" si="115"/>
        <v>昆山开发区丽华富民合作社（普通合伙）.pdf</v>
      </c>
      <c r="J3598" s="25" t="s">
        <v>10890</v>
      </c>
      <c r="K3598" s="25" t="s">
        <v>10891</v>
      </c>
    </row>
    <row r="3599" spans="1:11">
      <c r="A3599" s="6">
        <f t="shared" si="114"/>
        <v>3598</v>
      </c>
      <c r="B3599" s="25" t="s">
        <v>3712</v>
      </c>
      <c r="C3599" s="25" t="s">
        <v>10476</v>
      </c>
      <c r="D3599" s="25" t="s">
        <v>654</v>
      </c>
      <c r="E3599" s="25" t="s">
        <v>11</v>
      </c>
      <c r="F3599" s="25" t="s">
        <v>10892</v>
      </c>
      <c r="H3599" s="25" t="s">
        <v>10893</v>
      </c>
      <c r="I3599" s="30" t="str">
        <f t="shared" si="115"/>
        <v>IMG_7670.JPG</v>
      </c>
      <c r="J3599" s="25" t="s">
        <v>10894</v>
      </c>
      <c r="K3599" s="25" t="s">
        <v>10895</v>
      </c>
    </row>
    <row r="3600" spans="1:11">
      <c r="A3600" s="6">
        <f t="shared" si="114"/>
        <v>3599</v>
      </c>
      <c r="B3600" s="25" t="s">
        <v>3712</v>
      </c>
      <c r="C3600" s="25" t="s">
        <v>10476</v>
      </c>
      <c r="D3600" s="25" t="s">
        <v>654</v>
      </c>
      <c r="E3600" s="25" t="s">
        <v>11</v>
      </c>
      <c r="F3600" s="25" t="s">
        <v>10892</v>
      </c>
      <c r="H3600" s="25" t="s">
        <v>10896</v>
      </c>
      <c r="I3600" s="30" t="str">
        <f t="shared" si="115"/>
        <v>Tmp20180827093919.jpg</v>
      </c>
      <c r="J3600" s="25" t="s">
        <v>10897</v>
      </c>
      <c r="K3600" s="25" t="s">
        <v>10898</v>
      </c>
    </row>
    <row r="3601" spans="1:11">
      <c r="A3601" s="6">
        <f t="shared" si="114"/>
        <v>3600</v>
      </c>
      <c r="B3601" s="25" t="s">
        <v>3712</v>
      </c>
      <c r="C3601" s="25" t="s">
        <v>10476</v>
      </c>
      <c r="D3601" s="25" t="s">
        <v>654</v>
      </c>
      <c r="E3601" s="25" t="s">
        <v>11</v>
      </c>
      <c r="F3601" s="25" t="s">
        <v>10892</v>
      </c>
      <c r="H3601" s="25" t="s">
        <v>10899</v>
      </c>
      <c r="I3601" s="30" t="str">
        <f t="shared" si="115"/>
        <v>Tmp20180827093934.jpg</v>
      </c>
      <c r="J3601" s="25" t="s">
        <v>10900</v>
      </c>
      <c r="K3601" s="25" t="s">
        <v>10901</v>
      </c>
    </row>
    <row r="3602" spans="1:11">
      <c r="A3602" s="6">
        <f t="shared" si="114"/>
        <v>3601</v>
      </c>
      <c r="B3602" s="25" t="s">
        <v>3712</v>
      </c>
      <c r="C3602" s="25" t="s">
        <v>10476</v>
      </c>
      <c r="D3602" s="25" t="s">
        <v>654</v>
      </c>
      <c r="E3602" s="25" t="s">
        <v>11</v>
      </c>
      <c r="F3602" s="25" t="s">
        <v>10892</v>
      </c>
      <c r="H3602" s="25" t="s">
        <v>10902</v>
      </c>
      <c r="I3602" s="30" t="str">
        <f t="shared" si="115"/>
        <v>阳澄电力建设.pdf</v>
      </c>
      <c r="J3602" s="25" t="s">
        <v>10903</v>
      </c>
      <c r="K3602" s="25" t="s">
        <v>10904</v>
      </c>
    </row>
    <row r="3603" spans="1:11">
      <c r="A3603" s="6">
        <f t="shared" si="114"/>
        <v>3602</v>
      </c>
      <c r="B3603" s="25" t="s">
        <v>3712</v>
      </c>
      <c r="C3603" s="25" t="s">
        <v>10476</v>
      </c>
      <c r="D3603" s="25" t="s">
        <v>654</v>
      </c>
      <c r="E3603" s="25" t="s">
        <v>11</v>
      </c>
      <c r="F3603" s="25" t="s">
        <v>10892</v>
      </c>
      <c r="H3603" s="25" t="s">
        <v>10905</v>
      </c>
      <c r="I3603" s="30" t="str">
        <f t="shared" si="115"/>
        <v>阳澄电力管网养护记录.pdf</v>
      </c>
      <c r="J3603" s="25" t="s">
        <v>10906</v>
      </c>
      <c r="K3603" s="25" t="s">
        <v>10907</v>
      </c>
    </row>
    <row r="3604" spans="1:11">
      <c r="A3604" s="6">
        <f t="shared" si="114"/>
        <v>3603</v>
      </c>
      <c r="B3604" s="25" t="s">
        <v>3712</v>
      </c>
      <c r="C3604" s="25" t="s">
        <v>10476</v>
      </c>
      <c r="D3604" s="25" t="s">
        <v>654</v>
      </c>
      <c r="E3604" s="25" t="s">
        <v>11</v>
      </c>
      <c r="F3604" s="25" t="s">
        <v>10892</v>
      </c>
      <c r="H3604" s="25" t="s">
        <v>10908</v>
      </c>
      <c r="I3604" s="30" t="str">
        <f t="shared" si="115"/>
        <v>阳澄电力雨污水管线图.pdf</v>
      </c>
      <c r="J3604" s="25" t="s">
        <v>10909</v>
      </c>
      <c r="K3604" s="25" t="s">
        <v>10910</v>
      </c>
    </row>
    <row r="3605" spans="1:11">
      <c r="A3605" s="6">
        <f t="shared" si="114"/>
        <v>3604</v>
      </c>
      <c r="B3605" s="25" t="s">
        <v>3712</v>
      </c>
      <c r="C3605" s="25" t="s">
        <v>10476</v>
      </c>
      <c r="D3605" s="25" t="s">
        <v>654</v>
      </c>
      <c r="E3605" s="25" t="s">
        <v>11</v>
      </c>
      <c r="F3605" s="25" t="s">
        <v>10911</v>
      </c>
      <c r="H3605" s="25" t="s">
        <v>10912</v>
      </c>
      <c r="I3605" s="30" t="str">
        <f t="shared" si="115"/>
        <v>智威-养护要求及管网图上墙.jpg</v>
      </c>
      <c r="J3605" s="25" t="s">
        <v>10913</v>
      </c>
      <c r="K3605" s="25" t="s">
        <v>10914</v>
      </c>
    </row>
    <row r="3606" spans="1:11">
      <c r="A3606" s="6">
        <f t="shared" si="114"/>
        <v>3605</v>
      </c>
      <c r="B3606" s="25" t="s">
        <v>3712</v>
      </c>
      <c r="C3606" s="25" t="s">
        <v>10476</v>
      </c>
      <c r="D3606" s="25" t="s">
        <v>654</v>
      </c>
      <c r="E3606" s="25" t="s">
        <v>11</v>
      </c>
      <c r="F3606" s="25" t="s">
        <v>10911</v>
      </c>
      <c r="H3606" s="25" t="s">
        <v>10915</v>
      </c>
      <c r="I3606" s="30" t="str">
        <f t="shared" si="115"/>
        <v>智威电子-养护记录.pdf</v>
      </c>
      <c r="J3606" s="25" t="s">
        <v>10916</v>
      </c>
      <c r="K3606" s="25" t="s">
        <v>10917</v>
      </c>
    </row>
    <row r="3607" spans="1:11">
      <c r="A3607" s="6">
        <f t="shared" si="114"/>
        <v>3606</v>
      </c>
      <c r="B3607" s="25" t="s">
        <v>3712</v>
      </c>
      <c r="C3607" s="25" t="s">
        <v>10476</v>
      </c>
      <c r="D3607" s="25" t="s">
        <v>654</v>
      </c>
      <c r="E3607" s="25" t="s">
        <v>2524</v>
      </c>
      <c r="F3607" s="25" t="s">
        <v>10918</v>
      </c>
      <c r="H3607" s="25" t="s">
        <v>10918</v>
      </c>
      <c r="I3607" s="30" t="str">
        <f t="shared" si="115"/>
        <v>29区企业名单.xlsx</v>
      </c>
      <c r="J3607" s="25" t="s">
        <v>10919</v>
      </c>
      <c r="K3607" s="25" t="s">
        <v>10920</v>
      </c>
    </row>
    <row r="3608" spans="1:11">
      <c r="A3608" s="6">
        <f t="shared" si="114"/>
        <v>3607</v>
      </c>
      <c r="B3608" s="25" t="s">
        <v>3712</v>
      </c>
      <c r="C3608" s="25" t="s">
        <v>10476</v>
      </c>
      <c r="D3608" s="25" t="s">
        <v>654</v>
      </c>
      <c r="E3608" s="25" t="s">
        <v>2524</v>
      </c>
      <c r="F3608" s="25" t="s">
        <v>10921</v>
      </c>
      <c r="H3608" s="25" t="s">
        <v>10813</v>
      </c>
      <c r="I3608" s="30" t="str">
        <f t="shared" si="115"/>
        <v>6b7ab2b0d9f318516e2d970fc4bd1b0.jpg</v>
      </c>
      <c r="J3608" s="25" t="s">
        <v>10922</v>
      </c>
      <c r="K3608" s="25" t="s">
        <v>10815</v>
      </c>
    </row>
    <row r="3609" spans="1:11">
      <c r="A3609" s="6">
        <f t="shared" si="114"/>
        <v>3608</v>
      </c>
      <c r="B3609" s="25" t="s">
        <v>3712</v>
      </c>
      <c r="C3609" s="25" t="s">
        <v>10476</v>
      </c>
      <c r="D3609" s="25" t="s">
        <v>654</v>
      </c>
      <c r="E3609" s="25" t="s">
        <v>2524</v>
      </c>
      <c r="F3609" s="25" t="s">
        <v>10923</v>
      </c>
      <c r="H3609" s="25" t="s">
        <v>10599</v>
      </c>
      <c r="I3609" s="30" t="str">
        <f t="shared" si="115"/>
        <v>IMG_0540.JPG</v>
      </c>
      <c r="J3609" s="25" t="s">
        <v>10924</v>
      </c>
      <c r="K3609" s="25" t="s">
        <v>10601</v>
      </c>
    </row>
    <row r="3610" spans="1:11">
      <c r="A3610" s="6">
        <f t="shared" si="114"/>
        <v>3609</v>
      </c>
      <c r="B3610" s="25" t="s">
        <v>3712</v>
      </c>
      <c r="C3610" s="25" t="s">
        <v>10476</v>
      </c>
      <c r="D3610" s="25" t="s">
        <v>654</v>
      </c>
      <c r="E3610" s="25" t="s">
        <v>2524</v>
      </c>
      <c r="F3610" s="25" t="s">
        <v>10925</v>
      </c>
      <c r="H3610" s="25" t="s">
        <v>10702</v>
      </c>
      <c r="I3610" s="30" t="str">
        <f t="shared" si="115"/>
        <v>IMG_0834.JPG</v>
      </c>
      <c r="J3610" s="25" t="s">
        <v>10926</v>
      </c>
      <c r="K3610" s="25" t="s">
        <v>10704</v>
      </c>
    </row>
    <row r="3611" spans="1:11">
      <c r="A3611" s="6">
        <f t="shared" si="114"/>
        <v>3610</v>
      </c>
      <c r="B3611" s="25" t="s">
        <v>3712</v>
      </c>
      <c r="C3611" s="25" t="s">
        <v>10476</v>
      </c>
      <c r="D3611" s="25" t="s">
        <v>654</v>
      </c>
      <c r="E3611" s="25" t="s">
        <v>2524</v>
      </c>
      <c r="F3611" s="25" t="s">
        <v>10927</v>
      </c>
      <c r="H3611" s="25" t="s">
        <v>10553</v>
      </c>
      <c r="I3611" s="30" t="str">
        <f t="shared" si="115"/>
        <v>IMG_20200102_090247.jpg</v>
      </c>
      <c r="J3611" s="25" t="s">
        <v>10928</v>
      </c>
      <c r="K3611" s="25" t="s">
        <v>10555</v>
      </c>
    </row>
    <row r="3612" spans="1:11">
      <c r="A3612" s="6">
        <f t="shared" si="114"/>
        <v>3611</v>
      </c>
      <c r="B3612" s="25" t="s">
        <v>3712</v>
      </c>
      <c r="C3612" s="25" t="s">
        <v>10476</v>
      </c>
      <c r="D3612" s="25" t="s">
        <v>654</v>
      </c>
      <c r="E3612" s="25" t="s">
        <v>2524</v>
      </c>
      <c r="F3612" s="25" t="s">
        <v>10929</v>
      </c>
      <c r="H3612" s="25" t="s">
        <v>10569</v>
      </c>
      <c r="I3612" s="30" t="str">
        <f t="shared" si="115"/>
        <v>IMG_20201028_154242.jpg</v>
      </c>
      <c r="J3612" s="25" t="s">
        <v>10930</v>
      </c>
      <c r="K3612" s="25" t="s">
        <v>10571</v>
      </c>
    </row>
    <row r="3613" spans="1:11">
      <c r="A3613" s="6">
        <f t="shared" si="114"/>
        <v>3612</v>
      </c>
      <c r="B3613" s="25" t="s">
        <v>3712</v>
      </c>
      <c r="C3613" s="25" t="s">
        <v>10476</v>
      </c>
      <c r="D3613" s="25" t="s">
        <v>654</v>
      </c>
      <c r="E3613" s="25" t="s">
        <v>2524</v>
      </c>
      <c r="F3613" s="25" t="s">
        <v>10931</v>
      </c>
      <c r="H3613" s="25" t="s">
        <v>10741</v>
      </c>
      <c r="I3613" s="30" t="str">
        <f t="shared" si="115"/>
        <v>IMG_20201103_094300.jpg</v>
      </c>
      <c r="J3613" s="25" t="s">
        <v>10932</v>
      </c>
      <c r="K3613" s="25" t="s">
        <v>10743</v>
      </c>
    </row>
    <row r="3614" spans="1:11">
      <c r="A3614" s="6">
        <f t="shared" si="114"/>
        <v>3613</v>
      </c>
      <c r="B3614" s="25" t="s">
        <v>3712</v>
      </c>
      <c r="C3614" s="25" t="s">
        <v>10476</v>
      </c>
      <c r="D3614" s="25" t="s">
        <v>654</v>
      </c>
      <c r="E3614" s="25" t="s">
        <v>2524</v>
      </c>
      <c r="F3614" s="25" t="s">
        <v>10933</v>
      </c>
      <c r="H3614" s="25" t="s">
        <v>10612</v>
      </c>
      <c r="I3614" s="30" t="str">
        <f t="shared" si="115"/>
        <v>IMG_20201216_092052.jpg</v>
      </c>
      <c r="J3614" s="25" t="s">
        <v>10934</v>
      </c>
      <c r="K3614" s="25" t="s">
        <v>10614</v>
      </c>
    </row>
    <row r="3615" spans="1:11">
      <c r="A3615" s="6">
        <f t="shared" si="114"/>
        <v>3614</v>
      </c>
      <c r="B3615" s="25" t="s">
        <v>3712</v>
      </c>
      <c r="C3615" s="25" t="s">
        <v>10476</v>
      </c>
      <c r="D3615" s="25" t="s">
        <v>654</v>
      </c>
      <c r="E3615" s="25" t="s">
        <v>2524</v>
      </c>
      <c r="F3615" s="25" t="s">
        <v>10935</v>
      </c>
      <c r="H3615" s="25" t="s">
        <v>10528</v>
      </c>
      <c r="I3615" s="30" t="str">
        <f t="shared" si="115"/>
        <v>IMG_20201218_083621.jpg</v>
      </c>
      <c r="J3615" s="25" t="s">
        <v>10936</v>
      </c>
      <c r="K3615" s="25" t="s">
        <v>10530</v>
      </c>
    </row>
    <row r="3616" spans="1:11">
      <c r="A3616" s="6">
        <f t="shared" si="114"/>
        <v>3615</v>
      </c>
      <c r="B3616" s="25" t="s">
        <v>3712</v>
      </c>
      <c r="C3616" s="25" t="s">
        <v>10476</v>
      </c>
      <c r="D3616" s="25" t="s">
        <v>654</v>
      </c>
      <c r="E3616" s="25" t="s">
        <v>2524</v>
      </c>
      <c r="F3616" s="25" t="s">
        <v>10937</v>
      </c>
      <c r="H3616" s="25" t="s">
        <v>10794</v>
      </c>
      <c r="I3616" s="30" t="str">
        <f t="shared" si="115"/>
        <v>IMG_20201225_085901.jpg</v>
      </c>
      <c r="J3616" s="25" t="s">
        <v>10938</v>
      </c>
      <c r="K3616" s="25" t="s">
        <v>10796</v>
      </c>
    </row>
    <row r="3617" spans="1:11">
      <c r="A3617" s="6">
        <f t="shared" si="114"/>
        <v>3616</v>
      </c>
      <c r="B3617" s="25" t="s">
        <v>3712</v>
      </c>
      <c r="C3617" s="25" t="s">
        <v>10476</v>
      </c>
      <c r="D3617" s="25" t="s">
        <v>654</v>
      </c>
      <c r="E3617" s="25" t="s">
        <v>2524</v>
      </c>
      <c r="F3617" s="25" t="s">
        <v>10939</v>
      </c>
      <c r="H3617" s="25" t="s">
        <v>10763</v>
      </c>
      <c r="I3617" s="30" t="str">
        <f t="shared" si="115"/>
        <v>IMG_20210120_120824.jpg</v>
      </c>
      <c r="J3617" s="25" t="s">
        <v>10940</v>
      </c>
      <c r="K3617" s="25" t="s">
        <v>10765</v>
      </c>
    </row>
    <row r="3618" spans="1:11">
      <c r="A3618" s="6">
        <f t="shared" si="114"/>
        <v>3617</v>
      </c>
      <c r="B3618" s="25" t="s">
        <v>3712</v>
      </c>
      <c r="C3618" s="25" t="s">
        <v>10476</v>
      </c>
      <c r="D3618" s="25" t="s">
        <v>654</v>
      </c>
      <c r="E3618" s="25" t="s">
        <v>2524</v>
      </c>
      <c r="F3618" s="25" t="s">
        <v>10941</v>
      </c>
      <c r="H3618" s="25" t="s">
        <v>10625</v>
      </c>
      <c r="I3618" s="30" t="str">
        <f t="shared" si="115"/>
        <v>IMG_20210408_083621.jpg</v>
      </c>
      <c r="J3618" s="25" t="s">
        <v>10942</v>
      </c>
      <c r="K3618" s="25" t="s">
        <v>10627</v>
      </c>
    </row>
    <row r="3619" spans="1:11">
      <c r="A3619" s="6">
        <f t="shared" si="114"/>
        <v>3618</v>
      </c>
      <c r="B3619" s="25" t="s">
        <v>3712</v>
      </c>
      <c r="C3619" s="25" t="s">
        <v>10476</v>
      </c>
      <c r="D3619" s="25" t="s">
        <v>654</v>
      </c>
      <c r="E3619" s="25" t="s">
        <v>2524</v>
      </c>
      <c r="F3619" s="25" t="s">
        <v>10943</v>
      </c>
      <c r="H3619" s="25" t="s">
        <v>10660</v>
      </c>
      <c r="I3619" s="30" t="str">
        <f t="shared" si="115"/>
        <v>IMG_20210421_084522.jpg</v>
      </c>
      <c r="J3619" s="25" t="s">
        <v>10944</v>
      </c>
      <c r="K3619" s="25" t="s">
        <v>10662</v>
      </c>
    </row>
    <row r="3620" spans="1:11">
      <c r="A3620" s="6">
        <f t="shared" ref="A3620:A3683" si="116">ROW()-1</f>
        <v>3619</v>
      </c>
      <c r="B3620" s="25" t="s">
        <v>3712</v>
      </c>
      <c r="C3620" s="25" t="s">
        <v>10476</v>
      </c>
      <c r="D3620" s="25" t="s">
        <v>654</v>
      </c>
      <c r="E3620" s="25" t="s">
        <v>2524</v>
      </c>
      <c r="F3620" s="25" t="s">
        <v>10945</v>
      </c>
      <c r="H3620" s="25" t="s">
        <v>10854</v>
      </c>
      <c r="I3620" s="30" t="str">
        <f t="shared" ref="I3620:I3683" si="117">HYPERLINK(J3620,H3620)</f>
        <v>IMG_20210527_131304.jpg</v>
      </c>
      <c r="J3620" s="25" t="s">
        <v>10946</v>
      </c>
      <c r="K3620" s="25" t="s">
        <v>10856</v>
      </c>
    </row>
    <row r="3621" spans="1:11">
      <c r="A3621" s="6">
        <f t="shared" si="116"/>
        <v>3620</v>
      </c>
      <c r="B3621" s="25" t="s">
        <v>3712</v>
      </c>
      <c r="C3621" s="25" t="s">
        <v>10476</v>
      </c>
      <c r="D3621" s="25" t="s">
        <v>654</v>
      </c>
      <c r="E3621" s="25" t="s">
        <v>2524</v>
      </c>
      <c r="F3621" s="25" t="s">
        <v>10947</v>
      </c>
      <c r="H3621" s="25" t="s">
        <v>10689</v>
      </c>
      <c r="I3621" s="30" t="str">
        <f t="shared" si="117"/>
        <v>IMG_20210608_084534.jpg</v>
      </c>
      <c r="J3621" s="25" t="s">
        <v>10948</v>
      </c>
      <c r="K3621" s="25" t="s">
        <v>10691</v>
      </c>
    </row>
    <row r="3622" spans="1:11">
      <c r="A3622" s="6">
        <f t="shared" si="116"/>
        <v>3621</v>
      </c>
      <c r="B3622" s="25" t="s">
        <v>3712</v>
      </c>
      <c r="C3622" s="25" t="s">
        <v>10476</v>
      </c>
      <c r="D3622" s="25" t="s">
        <v>654</v>
      </c>
      <c r="E3622" s="25" t="s">
        <v>2524</v>
      </c>
      <c r="F3622" s="25" t="s">
        <v>10949</v>
      </c>
      <c r="H3622" s="25" t="s">
        <v>10880</v>
      </c>
      <c r="I3622" s="30" t="str">
        <f t="shared" si="117"/>
        <v>IMG_20210701_083510.jpg</v>
      </c>
      <c r="J3622" s="25" t="s">
        <v>10950</v>
      </c>
      <c r="K3622" s="25" t="s">
        <v>10882</v>
      </c>
    </row>
    <row r="3623" spans="1:11">
      <c r="A3623" s="6">
        <f t="shared" si="116"/>
        <v>3622</v>
      </c>
      <c r="B3623" s="25" t="s">
        <v>3712</v>
      </c>
      <c r="C3623" s="25" t="s">
        <v>10476</v>
      </c>
      <c r="D3623" s="25" t="s">
        <v>654</v>
      </c>
      <c r="E3623" s="25" t="s">
        <v>2524</v>
      </c>
      <c r="F3623" s="25" t="s">
        <v>10951</v>
      </c>
      <c r="H3623" s="25" t="s">
        <v>10587</v>
      </c>
      <c r="I3623" s="30" t="str">
        <f t="shared" si="117"/>
        <v>IMG_20210923_084350.jpg</v>
      </c>
      <c r="J3623" s="25" t="s">
        <v>10952</v>
      </c>
      <c r="K3623" s="25" t="s">
        <v>10589</v>
      </c>
    </row>
    <row r="3624" spans="1:11">
      <c r="A3624" s="6">
        <f t="shared" si="116"/>
        <v>3623</v>
      </c>
      <c r="B3624" s="25" t="s">
        <v>3712</v>
      </c>
      <c r="C3624" s="25" t="s">
        <v>10476</v>
      </c>
      <c r="D3624" s="25" t="s">
        <v>654</v>
      </c>
      <c r="E3624" s="25" t="s">
        <v>2524</v>
      </c>
      <c r="F3624" s="25" t="s">
        <v>10953</v>
      </c>
      <c r="H3624" s="25" t="s">
        <v>10728</v>
      </c>
      <c r="I3624" s="30" t="str">
        <f t="shared" si="117"/>
        <v>IMG_20211029_091910.jpg</v>
      </c>
      <c r="J3624" s="25" t="s">
        <v>10954</v>
      </c>
      <c r="K3624" s="25" t="s">
        <v>10730</v>
      </c>
    </row>
    <row r="3625" spans="1:11">
      <c r="A3625" s="6">
        <f t="shared" si="116"/>
        <v>3624</v>
      </c>
      <c r="B3625" s="25" t="s">
        <v>3712</v>
      </c>
      <c r="C3625" s="25" t="s">
        <v>10476</v>
      </c>
      <c r="D3625" s="25" t="s">
        <v>654</v>
      </c>
      <c r="E3625" s="25" t="s">
        <v>2524</v>
      </c>
      <c r="F3625" s="25" t="s">
        <v>10955</v>
      </c>
      <c r="H3625" s="25" t="s">
        <v>10832</v>
      </c>
      <c r="I3625" s="30" t="str">
        <f t="shared" si="117"/>
        <v>IMG_20211229_090941.jpg</v>
      </c>
      <c r="J3625" s="25" t="s">
        <v>10956</v>
      </c>
      <c r="K3625" s="25" t="s">
        <v>10834</v>
      </c>
    </row>
    <row r="3626" spans="1:11">
      <c r="A3626" s="6">
        <f t="shared" si="116"/>
        <v>3625</v>
      </c>
      <c r="B3626" s="25" t="s">
        <v>3712</v>
      </c>
      <c r="C3626" s="25" t="s">
        <v>10476</v>
      </c>
      <c r="D3626" s="25" t="s">
        <v>654</v>
      </c>
      <c r="E3626" s="25" t="s">
        <v>2524</v>
      </c>
      <c r="F3626" s="25" t="s">
        <v>10957</v>
      </c>
      <c r="H3626" s="25" t="s">
        <v>10676</v>
      </c>
      <c r="I3626" s="30" t="str">
        <f t="shared" si="117"/>
        <v>IMG_20220307_104959.jpg</v>
      </c>
      <c r="J3626" s="25" t="s">
        <v>10958</v>
      </c>
      <c r="K3626" s="25" t="s">
        <v>10678</v>
      </c>
    </row>
    <row r="3627" spans="1:11">
      <c r="A3627" s="6">
        <f t="shared" si="116"/>
        <v>3626</v>
      </c>
      <c r="B3627" s="25" t="s">
        <v>3712</v>
      </c>
      <c r="C3627" s="25" t="s">
        <v>10476</v>
      </c>
      <c r="D3627" s="25" t="s">
        <v>654</v>
      </c>
      <c r="E3627" s="25" t="s">
        <v>2524</v>
      </c>
      <c r="F3627" s="25" t="s">
        <v>10959</v>
      </c>
      <c r="H3627" s="25" t="s">
        <v>10496</v>
      </c>
      <c r="I3627" s="30" t="str">
        <f t="shared" si="117"/>
        <v>IMG_6099.JPG</v>
      </c>
      <c r="J3627" s="25" t="s">
        <v>10960</v>
      </c>
      <c r="K3627" s="25" t="s">
        <v>10498</v>
      </c>
    </row>
    <row r="3628" spans="1:11">
      <c r="A3628" s="6">
        <f t="shared" si="116"/>
        <v>3627</v>
      </c>
      <c r="B3628" s="25" t="s">
        <v>3712</v>
      </c>
      <c r="C3628" s="25" t="s">
        <v>10476</v>
      </c>
      <c r="D3628" s="25" t="s">
        <v>654</v>
      </c>
      <c r="E3628" s="25" t="s">
        <v>2524</v>
      </c>
      <c r="F3628" s="25" t="s">
        <v>10961</v>
      </c>
      <c r="H3628" s="25" t="s">
        <v>10521</v>
      </c>
      <c r="I3628" s="30" t="str">
        <f t="shared" si="117"/>
        <v>IMG_7286.JPG</v>
      </c>
      <c r="J3628" s="25" t="s">
        <v>10962</v>
      </c>
      <c r="K3628" s="25" t="s">
        <v>10523</v>
      </c>
    </row>
    <row r="3629" spans="1:11">
      <c r="A3629" s="6">
        <f t="shared" si="116"/>
        <v>3628</v>
      </c>
      <c r="B3629" s="25" t="s">
        <v>3712</v>
      </c>
      <c r="C3629" s="25" t="s">
        <v>10476</v>
      </c>
      <c r="D3629" s="25" t="s">
        <v>654</v>
      </c>
      <c r="E3629" s="25" t="s">
        <v>2524</v>
      </c>
      <c r="F3629" s="25" t="s">
        <v>10963</v>
      </c>
      <c r="H3629" s="25" t="s">
        <v>10644</v>
      </c>
      <c r="I3629" s="30" t="str">
        <f t="shared" si="117"/>
        <v>IMG_7500.JPG</v>
      </c>
      <c r="J3629" s="25" t="s">
        <v>10964</v>
      </c>
      <c r="K3629" s="25" t="s">
        <v>10646</v>
      </c>
    </row>
    <row r="3630" spans="1:11">
      <c r="A3630" s="6">
        <f t="shared" si="116"/>
        <v>3629</v>
      </c>
      <c r="B3630" s="25" t="s">
        <v>3712</v>
      </c>
      <c r="C3630" s="25" t="s">
        <v>10476</v>
      </c>
      <c r="D3630" s="25" t="s">
        <v>654</v>
      </c>
      <c r="E3630" s="25" t="s">
        <v>2524</v>
      </c>
      <c r="F3630" s="25" t="s">
        <v>10965</v>
      </c>
      <c r="H3630" s="25" t="s">
        <v>10715</v>
      </c>
      <c r="I3630" s="30" t="str">
        <f t="shared" si="117"/>
        <v>IMG_7712.JPG</v>
      </c>
      <c r="J3630" s="25" t="s">
        <v>10966</v>
      </c>
      <c r="K3630" s="25" t="s">
        <v>10717</v>
      </c>
    </row>
    <row r="3631" spans="1:11">
      <c r="A3631" s="6">
        <f t="shared" si="116"/>
        <v>3630</v>
      </c>
      <c r="B3631" s="25" t="s">
        <v>3712</v>
      </c>
      <c r="C3631" s="25" t="s">
        <v>10476</v>
      </c>
      <c r="D3631" s="25" t="s">
        <v>654</v>
      </c>
      <c r="E3631" s="25" t="s">
        <v>2524</v>
      </c>
      <c r="F3631" s="25" t="s">
        <v>10967</v>
      </c>
      <c r="H3631" s="25" t="s">
        <v>10867</v>
      </c>
      <c r="I3631" s="30" t="str">
        <f t="shared" si="117"/>
        <v>IMG_7872.JPG</v>
      </c>
      <c r="J3631" s="25" t="s">
        <v>10968</v>
      </c>
      <c r="K3631" s="25" t="s">
        <v>10869</v>
      </c>
    </row>
    <row r="3632" spans="1:11">
      <c r="A3632" s="6">
        <f t="shared" si="116"/>
        <v>3631</v>
      </c>
      <c r="B3632" s="25" t="s">
        <v>3712</v>
      </c>
      <c r="C3632" s="25" t="s">
        <v>10476</v>
      </c>
      <c r="D3632" s="25" t="s">
        <v>654</v>
      </c>
      <c r="E3632" s="25" t="s">
        <v>2524</v>
      </c>
      <c r="F3632" s="25" t="s">
        <v>10969</v>
      </c>
      <c r="H3632" s="25" t="s">
        <v>10969</v>
      </c>
      <c r="I3632" s="30" t="str">
        <f t="shared" si="117"/>
        <v>阳澄电力雨污水管线图_1.Jpeg</v>
      </c>
      <c r="J3632" s="25" t="s">
        <v>10970</v>
      </c>
      <c r="K3632" s="25" t="s">
        <v>10971</v>
      </c>
    </row>
    <row r="3633" spans="1:11">
      <c r="A3633" s="6">
        <f t="shared" si="116"/>
        <v>3632</v>
      </c>
      <c r="B3633" s="25" t="s">
        <v>3712</v>
      </c>
      <c r="C3633" s="25" t="s">
        <v>10476</v>
      </c>
      <c r="D3633" s="25" t="s">
        <v>654</v>
      </c>
      <c r="E3633" s="25" t="s">
        <v>655</v>
      </c>
      <c r="F3633" s="25" t="s">
        <v>10972</v>
      </c>
      <c r="H3633" s="25" t="s">
        <v>10972</v>
      </c>
      <c r="I3633" s="30" t="str">
        <f t="shared" si="117"/>
        <v>5、欧瑞莲化妆品（中国）有限公司（光大）.docx</v>
      </c>
      <c r="J3633" s="25" t="s">
        <v>10973</v>
      </c>
      <c r="K3633" s="25" t="s">
        <v>10974</v>
      </c>
    </row>
    <row r="3634" spans="1:11">
      <c r="A3634" s="6">
        <f t="shared" si="116"/>
        <v>3633</v>
      </c>
      <c r="B3634" s="25" t="s">
        <v>3712</v>
      </c>
      <c r="C3634" s="25" t="s">
        <v>10476</v>
      </c>
      <c r="D3634" s="25" t="s">
        <v>654</v>
      </c>
      <c r="E3634" s="25" t="s">
        <v>655</v>
      </c>
      <c r="F3634" s="25" t="s">
        <v>10975</v>
      </c>
      <c r="H3634" s="25" t="s">
        <v>10975</v>
      </c>
      <c r="I3634" s="30" t="str">
        <f t="shared" si="117"/>
        <v>工业废水企业.xlsx</v>
      </c>
      <c r="J3634" s="25" t="s">
        <v>10976</v>
      </c>
      <c r="K3634" s="25" t="s">
        <v>10977</v>
      </c>
    </row>
    <row r="3635" spans="1:11">
      <c r="A3635" s="6">
        <f t="shared" si="116"/>
        <v>3634</v>
      </c>
      <c r="B3635" s="25" t="s">
        <v>3712</v>
      </c>
      <c r="C3635" s="25" t="s">
        <v>10476</v>
      </c>
      <c r="D3635" s="25" t="s">
        <v>654</v>
      </c>
      <c r="E3635" s="25" t="s">
        <v>655</v>
      </c>
      <c r="F3635" s="25" t="s">
        <v>10978</v>
      </c>
      <c r="H3635" s="25" t="s">
        <v>10705</v>
      </c>
      <c r="I3635" s="30" t="str">
        <f t="shared" si="117"/>
        <v>Tmp20200312145228.jpg</v>
      </c>
      <c r="J3635" s="25" t="s">
        <v>10979</v>
      </c>
      <c r="K3635" s="25" t="s">
        <v>10707</v>
      </c>
    </row>
    <row r="3636" spans="1:11">
      <c r="A3636" s="6">
        <f t="shared" si="116"/>
        <v>3635</v>
      </c>
      <c r="B3636" s="25" t="s">
        <v>3712</v>
      </c>
      <c r="C3636" s="25" t="s">
        <v>10476</v>
      </c>
      <c r="D3636" s="25" t="s">
        <v>654</v>
      </c>
      <c r="E3636" s="25" t="s">
        <v>655</v>
      </c>
      <c r="F3636" s="25" t="s">
        <v>10978</v>
      </c>
      <c r="H3636" s="25" t="s">
        <v>10708</v>
      </c>
      <c r="I3636" s="30" t="str">
        <f t="shared" si="117"/>
        <v>Tmp20200312145239.jpg</v>
      </c>
      <c r="J3636" s="25" t="s">
        <v>10980</v>
      </c>
      <c r="K3636" s="25" t="s">
        <v>10710</v>
      </c>
    </row>
    <row r="3637" spans="1:11">
      <c r="A3637" s="6">
        <f t="shared" si="116"/>
        <v>3636</v>
      </c>
      <c r="B3637" s="25" t="s">
        <v>3712</v>
      </c>
      <c r="C3637" s="25" t="s">
        <v>10476</v>
      </c>
      <c r="D3637" s="25" t="s">
        <v>654</v>
      </c>
      <c r="E3637" s="25" t="s">
        <v>655</v>
      </c>
      <c r="F3637" s="25" t="s">
        <v>10978</v>
      </c>
      <c r="H3637" s="25" t="s">
        <v>10711</v>
      </c>
      <c r="I3637" s="30" t="str">
        <f t="shared" si="117"/>
        <v>欧瑞莲化妆品（中国）有限公司.pdf</v>
      </c>
      <c r="J3637" s="25" t="s">
        <v>10981</v>
      </c>
      <c r="K3637" s="25" t="s">
        <v>10713</v>
      </c>
    </row>
    <row r="3638" spans="1:11">
      <c r="A3638" s="6">
        <f t="shared" si="116"/>
        <v>3637</v>
      </c>
      <c r="B3638" s="25" t="s">
        <v>3712</v>
      </c>
      <c r="C3638" s="25" t="s">
        <v>10476</v>
      </c>
      <c r="D3638" s="25" t="s">
        <v>230</v>
      </c>
      <c r="E3638" s="25" t="s">
        <v>11</v>
      </c>
      <c r="F3638" s="25" t="s">
        <v>10982</v>
      </c>
      <c r="H3638" s="25" t="s">
        <v>10982</v>
      </c>
      <c r="I3638" s="30" t="str">
        <f t="shared" si="117"/>
        <v>29区小区、公建及单位庭院.xlsx</v>
      </c>
      <c r="J3638" s="25" t="s">
        <v>10983</v>
      </c>
      <c r="K3638" s="25" t="s">
        <v>10984</v>
      </c>
    </row>
    <row r="3639" spans="1:11">
      <c r="A3639" s="6">
        <f t="shared" si="116"/>
        <v>3638</v>
      </c>
      <c r="B3639" s="25" t="s">
        <v>3712</v>
      </c>
      <c r="C3639" s="25" t="s">
        <v>10476</v>
      </c>
      <c r="D3639" s="25" t="s">
        <v>230</v>
      </c>
      <c r="E3639" s="25" t="s">
        <v>11</v>
      </c>
      <c r="F3639" s="25" t="s">
        <v>10985</v>
      </c>
      <c r="H3639" s="25" t="s">
        <v>10986</v>
      </c>
      <c r="I3639" s="30" t="str">
        <f t="shared" si="117"/>
        <v>29中石化加油站缺陷统计表.xlsx</v>
      </c>
      <c r="J3639" s="25" t="s">
        <v>10987</v>
      </c>
      <c r="K3639" s="25" t="s">
        <v>10988</v>
      </c>
    </row>
    <row r="3640" spans="1:11">
      <c r="A3640" s="6">
        <f t="shared" si="116"/>
        <v>3639</v>
      </c>
      <c r="B3640" s="25" t="s">
        <v>3712</v>
      </c>
      <c r="C3640" s="25" t="s">
        <v>10476</v>
      </c>
      <c r="D3640" s="25" t="s">
        <v>230</v>
      </c>
      <c r="E3640" s="25" t="s">
        <v>11</v>
      </c>
      <c r="F3640" s="25" t="s">
        <v>10985</v>
      </c>
      <c r="H3640" s="25" t="s">
        <v>10989</v>
      </c>
      <c r="I3640" s="30" t="str">
        <f t="shared" si="117"/>
        <v>中石化加油站污水管道检测报告.docx</v>
      </c>
      <c r="J3640" s="25" t="s">
        <v>10990</v>
      </c>
      <c r="K3640" s="25" t="s">
        <v>10991</v>
      </c>
    </row>
    <row r="3641" spans="1:11">
      <c r="A3641" s="6">
        <f t="shared" si="116"/>
        <v>3640</v>
      </c>
      <c r="B3641" s="25" t="s">
        <v>3712</v>
      </c>
      <c r="C3641" s="25" t="s">
        <v>10476</v>
      </c>
      <c r="D3641" s="25" t="s">
        <v>230</v>
      </c>
      <c r="E3641" s="25" t="s">
        <v>11</v>
      </c>
      <c r="F3641" s="25" t="s">
        <v>10985</v>
      </c>
      <c r="H3641" s="25" t="s">
        <v>10992</v>
      </c>
      <c r="I3641" s="30" t="str">
        <f t="shared" si="117"/>
        <v>中石化加油站（同丰东路589号）.dwg</v>
      </c>
      <c r="J3641" s="25" t="s">
        <v>10993</v>
      </c>
      <c r="K3641" s="25" t="s">
        <v>10994</v>
      </c>
    </row>
    <row r="3642" spans="1:11">
      <c r="A3642" s="6">
        <f t="shared" si="116"/>
        <v>3641</v>
      </c>
      <c r="B3642" s="25" t="s">
        <v>3712</v>
      </c>
      <c r="C3642" s="25" t="s">
        <v>10476</v>
      </c>
      <c r="D3642" s="25" t="s">
        <v>230</v>
      </c>
      <c r="E3642" s="25" t="s">
        <v>11</v>
      </c>
      <c r="F3642" s="25" t="s">
        <v>10985</v>
      </c>
      <c r="H3642" s="25" t="s">
        <v>10995</v>
      </c>
      <c r="I3642" s="30" t="str">
        <f t="shared" si="117"/>
        <v>中石化加油站（同丰东路589号）雨水点线表.xlsx</v>
      </c>
      <c r="J3642" s="25" t="s">
        <v>10996</v>
      </c>
      <c r="K3642" s="25" t="s">
        <v>10997</v>
      </c>
    </row>
    <row r="3643" spans="1:11">
      <c r="A3643" s="6">
        <f t="shared" si="116"/>
        <v>3642</v>
      </c>
      <c r="B3643" s="25" t="s">
        <v>3712</v>
      </c>
      <c r="C3643" s="25" t="s">
        <v>10476</v>
      </c>
      <c r="D3643" s="25" t="s">
        <v>230</v>
      </c>
      <c r="E3643" s="25" t="s">
        <v>11</v>
      </c>
      <c r="F3643" s="25" t="s">
        <v>10998</v>
      </c>
      <c r="H3643" s="25" t="s">
        <v>10999</v>
      </c>
      <c r="I3643" s="30" t="str">
        <f t="shared" si="117"/>
        <v>交通警察大队污水点线表.xls</v>
      </c>
      <c r="J3643" s="25" t="s">
        <v>11000</v>
      </c>
      <c r="K3643" s="25" t="s">
        <v>11001</v>
      </c>
    </row>
    <row r="3644" spans="1:11">
      <c r="A3644" s="6">
        <f t="shared" si="116"/>
        <v>3643</v>
      </c>
      <c r="B3644" s="25" t="s">
        <v>3712</v>
      </c>
      <c r="C3644" s="25" t="s">
        <v>10476</v>
      </c>
      <c r="D3644" s="25" t="s">
        <v>230</v>
      </c>
      <c r="E3644" s="25" t="s">
        <v>11</v>
      </c>
      <c r="F3644" s="25" t="s">
        <v>10998</v>
      </c>
      <c r="H3644" s="25" t="s">
        <v>11002</v>
      </c>
      <c r="I3644" s="30" t="str">
        <f t="shared" si="117"/>
        <v>交通警察大队评估报告.docx</v>
      </c>
      <c r="J3644" s="25" t="s">
        <v>11003</v>
      </c>
      <c r="K3644" s="25" t="s">
        <v>11004</v>
      </c>
    </row>
    <row r="3645" spans="1:11">
      <c r="A3645" s="6">
        <f t="shared" si="116"/>
        <v>3644</v>
      </c>
      <c r="B3645" s="25" t="s">
        <v>3712</v>
      </c>
      <c r="C3645" s="25" t="s">
        <v>10476</v>
      </c>
      <c r="D3645" s="25" t="s">
        <v>230</v>
      </c>
      <c r="E3645" s="25" t="s">
        <v>11</v>
      </c>
      <c r="F3645" s="25" t="s">
        <v>10998</v>
      </c>
      <c r="H3645" s="25" t="s">
        <v>11005</v>
      </c>
      <c r="I3645" s="30" t="str">
        <f t="shared" si="117"/>
        <v>交通警察大队雨水点线表.xlsx</v>
      </c>
      <c r="J3645" s="25" t="s">
        <v>11006</v>
      </c>
      <c r="K3645" s="25" t="s">
        <v>11007</v>
      </c>
    </row>
    <row r="3646" spans="1:11">
      <c r="A3646" s="6">
        <f t="shared" si="116"/>
        <v>3645</v>
      </c>
      <c r="B3646" s="25" t="s">
        <v>3712</v>
      </c>
      <c r="C3646" s="25" t="s">
        <v>10476</v>
      </c>
      <c r="D3646" s="25" t="s">
        <v>230</v>
      </c>
      <c r="E3646" s="25" t="s">
        <v>11</v>
      </c>
      <c r="F3646" s="25" t="s">
        <v>10998</v>
      </c>
      <c r="H3646" s="25" t="s">
        <v>11008</v>
      </c>
      <c r="I3646" s="30" t="str">
        <f t="shared" si="117"/>
        <v>交通警察大队雨污管线图.dwg</v>
      </c>
      <c r="J3646" s="25" t="s">
        <v>11009</v>
      </c>
      <c r="K3646" s="25" t="s">
        <v>11010</v>
      </c>
    </row>
    <row r="3647" spans="1:11">
      <c r="A3647" s="6">
        <f t="shared" si="116"/>
        <v>3646</v>
      </c>
      <c r="B3647" s="25" t="s">
        <v>3712</v>
      </c>
      <c r="C3647" s="25" t="s">
        <v>10476</v>
      </c>
      <c r="D3647" s="25" t="s">
        <v>230</v>
      </c>
      <c r="E3647" s="25" t="s">
        <v>11</v>
      </c>
      <c r="F3647" s="25" t="s">
        <v>11011</v>
      </c>
      <c r="H3647" s="25" t="s">
        <v>11012</v>
      </c>
      <c r="I3647" s="30" t="str">
        <f t="shared" si="117"/>
        <v>开发区综合执法行政局污水点线表.xlsx</v>
      </c>
      <c r="J3647" s="25" t="s">
        <v>11013</v>
      </c>
      <c r="K3647" s="25" t="s">
        <v>11014</v>
      </c>
    </row>
    <row r="3648" spans="1:11">
      <c r="A3648" s="6">
        <f t="shared" si="116"/>
        <v>3647</v>
      </c>
      <c r="B3648" s="25" t="s">
        <v>3712</v>
      </c>
      <c r="C3648" s="25" t="s">
        <v>10476</v>
      </c>
      <c r="D3648" s="25" t="s">
        <v>230</v>
      </c>
      <c r="E3648" s="25" t="s">
        <v>11</v>
      </c>
      <c r="F3648" s="25" t="s">
        <v>11011</v>
      </c>
      <c r="H3648" s="25" t="s">
        <v>11015</v>
      </c>
      <c r="I3648" s="30" t="str">
        <f t="shared" si="117"/>
        <v>开发区综合执法行政局雨水点线表.xlsx</v>
      </c>
      <c r="J3648" s="25" t="s">
        <v>11016</v>
      </c>
      <c r="K3648" s="25" t="s">
        <v>11017</v>
      </c>
    </row>
    <row r="3649" spans="1:11">
      <c r="A3649" s="6">
        <f t="shared" si="116"/>
        <v>3648</v>
      </c>
      <c r="B3649" s="25" t="s">
        <v>3712</v>
      </c>
      <c r="C3649" s="25" t="s">
        <v>10476</v>
      </c>
      <c r="D3649" s="25" t="s">
        <v>230</v>
      </c>
      <c r="E3649" s="25" t="s">
        <v>11</v>
      </c>
      <c r="F3649" s="25" t="s">
        <v>11011</v>
      </c>
      <c r="H3649" s="25" t="s">
        <v>11018</v>
      </c>
      <c r="I3649" s="30" t="str">
        <f t="shared" si="117"/>
        <v>开发区综合执法行政局雨污水管线图.dwg</v>
      </c>
      <c r="J3649" s="25" t="s">
        <v>11019</v>
      </c>
      <c r="K3649" s="25" t="s">
        <v>11020</v>
      </c>
    </row>
    <row r="3650" spans="1:11">
      <c r="A3650" s="6">
        <f t="shared" si="116"/>
        <v>3649</v>
      </c>
      <c r="B3650" s="25" t="s">
        <v>3712</v>
      </c>
      <c r="C3650" s="25" t="s">
        <v>10476</v>
      </c>
      <c r="D3650" s="25" t="s">
        <v>230</v>
      </c>
      <c r="E3650" s="25" t="s">
        <v>11</v>
      </c>
      <c r="F3650" s="25" t="s">
        <v>11011</v>
      </c>
      <c r="H3650" s="25" t="s">
        <v>11021</v>
      </c>
      <c r="I3650" s="30" t="str">
        <f t="shared" si="117"/>
        <v>综合执法局排查评估报告.docx</v>
      </c>
      <c r="J3650" s="25" t="s">
        <v>11022</v>
      </c>
      <c r="K3650" s="25" t="s">
        <v>11023</v>
      </c>
    </row>
    <row r="3651" spans="1:11">
      <c r="A3651" s="6">
        <f t="shared" si="116"/>
        <v>3650</v>
      </c>
      <c r="B3651" s="25" t="s">
        <v>3712</v>
      </c>
      <c r="C3651" s="25" t="s">
        <v>10476</v>
      </c>
      <c r="D3651" s="25" t="s">
        <v>230</v>
      </c>
      <c r="E3651" s="25" t="s">
        <v>11</v>
      </c>
      <c r="F3651" s="25" t="s">
        <v>10169</v>
      </c>
      <c r="H3651" s="25" t="s">
        <v>10112</v>
      </c>
      <c r="I3651" s="30" t="str">
        <f t="shared" si="117"/>
        <v>南浜路.pdf</v>
      </c>
      <c r="J3651" s="25" t="s">
        <v>11024</v>
      </c>
      <c r="K3651" s="25" t="s">
        <v>11025</v>
      </c>
    </row>
    <row r="3652" spans="1:11">
      <c r="A3652" s="6">
        <f t="shared" si="116"/>
        <v>3651</v>
      </c>
      <c r="B3652" s="25" t="s">
        <v>3712</v>
      </c>
      <c r="C3652" s="25" t="s">
        <v>10476</v>
      </c>
      <c r="D3652" s="25" t="s">
        <v>230</v>
      </c>
      <c r="E3652" s="25" t="s">
        <v>11</v>
      </c>
      <c r="F3652" s="25" t="s">
        <v>10185</v>
      </c>
      <c r="H3652" s="25" t="s">
        <v>10115</v>
      </c>
      <c r="I3652" s="30" t="str">
        <f t="shared" si="117"/>
        <v>同丰路.pdf</v>
      </c>
      <c r="J3652" s="25" t="s">
        <v>11026</v>
      </c>
      <c r="K3652" s="25" t="s">
        <v>11027</v>
      </c>
    </row>
    <row r="3653" spans="1:11">
      <c r="A3653" s="6">
        <f t="shared" si="116"/>
        <v>3652</v>
      </c>
      <c r="B3653" s="25" t="s">
        <v>3712</v>
      </c>
      <c r="C3653" s="25" t="s">
        <v>10476</v>
      </c>
      <c r="D3653" s="25" t="s">
        <v>230</v>
      </c>
      <c r="E3653" s="25" t="s">
        <v>11</v>
      </c>
      <c r="F3653" s="25" t="s">
        <v>10398</v>
      </c>
      <c r="H3653" s="25" t="s">
        <v>11028</v>
      </c>
      <c r="I3653" s="30" t="str">
        <f t="shared" si="117"/>
        <v>吴淞江路.pdf</v>
      </c>
      <c r="J3653" s="25" t="s">
        <v>11029</v>
      </c>
      <c r="K3653" s="25" t="s">
        <v>11030</v>
      </c>
    </row>
    <row r="3654" spans="1:11">
      <c r="A3654" s="6">
        <f t="shared" si="116"/>
        <v>3653</v>
      </c>
      <c r="B3654" s="25" t="s">
        <v>3712</v>
      </c>
      <c r="C3654" s="25" t="s">
        <v>10476</v>
      </c>
      <c r="D3654" s="25" t="s">
        <v>230</v>
      </c>
      <c r="E3654" s="25" t="s">
        <v>11</v>
      </c>
      <c r="F3654" s="25" t="s">
        <v>10411</v>
      </c>
      <c r="H3654" s="25" t="s">
        <v>11031</v>
      </c>
      <c r="I3654" s="30" t="str">
        <f t="shared" si="117"/>
        <v>杨树路.pdf</v>
      </c>
      <c r="J3654" s="25" t="s">
        <v>11032</v>
      </c>
      <c r="K3654" s="25" t="s">
        <v>11033</v>
      </c>
    </row>
    <row r="3655" spans="1:11">
      <c r="A3655" s="6">
        <f t="shared" si="116"/>
        <v>3654</v>
      </c>
      <c r="B3655" s="25" t="s">
        <v>3712</v>
      </c>
      <c r="C3655" s="25" t="s">
        <v>10476</v>
      </c>
      <c r="D3655" s="25" t="s">
        <v>230</v>
      </c>
      <c r="E3655" s="25" t="s">
        <v>11</v>
      </c>
      <c r="F3655" s="25" t="s">
        <v>10418</v>
      </c>
      <c r="H3655" s="25" t="s">
        <v>11034</v>
      </c>
      <c r="I3655" s="30" t="str">
        <f t="shared" si="117"/>
        <v>洞庭湖路.pdf</v>
      </c>
      <c r="J3655" s="25" t="s">
        <v>11035</v>
      </c>
      <c r="K3655" s="25" t="s">
        <v>11036</v>
      </c>
    </row>
    <row r="3656" spans="1:11">
      <c r="A3656" s="6">
        <f t="shared" si="116"/>
        <v>3655</v>
      </c>
      <c r="B3656" s="25" t="s">
        <v>3712</v>
      </c>
      <c r="C3656" s="25" t="s">
        <v>10476</v>
      </c>
      <c r="D3656" s="25" t="s">
        <v>230</v>
      </c>
      <c r="E3656" s="25" t="s">
        <v>11</v>
      </c>
      <c r="F3656" s="25" t="s">
        <v>10431</v>
      </c>
      <c r="H3656" s="25" t="s">
        <v>11037</v>
      </c>
      <c r="I3656" s="30" t="str">
        <f t="shared" si="117"/>
        <v>金沙江路.pdf</v>
      </c>
      <c r="J3656" s="25" t="s">
        <v>11038</v>
      </c>
      <c r="K3656" s="25" t="s">
        <v>11039</v>
      </c>
    </row>
    <row r="3657" spans="1:11">
      <c r="A3657" s="6">
        <f t="shared" si="116"/>
        <v>3656</v>
      </c>
      <c r="B3657" s="25" t="s">
        <v>3712</v>
      </c>
      <c r="C3657" s="25" t="s">
        <v>10476</v>
      </c>
      <c r="D3657" s="25" t="s">
        <v>230</v>
      </c>
      <c r="E3657" s="25" t="s">
        <v>11</v>
      </c>
      <c r="F3657" s="25" t="s">
        <v>10275</v>
      </c>
      <c r="H3657" s="25" t="s">
        <v>10130</v>
      </c>
      <c r="I3657" s="30" t="str">
        <f t="shared" si="117"/>
        <v>黄浦江路.pdf</v>
      </c>
      <c r="J3657" s="25" t="s">
        <v>11040</v>
      </c>
      <c r="K3657" s="25" t="s">
        <v>11041</v>
      </c>
    </row>
    <row r="3658" spans="1:11">
      <c r="A3658" s="6">
        <f t="shared" si="116"/>
        <v>3657</v>
      </c>
      <c r="B3658" s="25" t="s">
        <v>3712</v>
      </c>
      <c r="C3658" s="25" t="s">
        <v>10476</v>
      </c>
      <c r="D3658" s="25" t="s">
        <v>230</v>
      </c>
      <c r="E3658" s="25" t="s">
        <v>11</v>
      </c>
      <c r="F3658" s="25" t="s">
        <v>10444</v>
      </c>
      <c r="H3658" s="25" t="s">
        <v>11042</v>
      </c>
      <c r="I3658" s="30" t="str">
        <f t="shared" si="117"/>
        <v>龙灯路.pdf</v>
      </c>
      <c r="J3658" s="25" t="s">
        <v>11043</v>
      </c>
      <c r="K3658" s="25" t="s">
        <v>11044</v>
      </c>
    </row>
    <row r="3659" spans="1:11">
      <c r="A3659" s="6">
        <f t="shared" si="116"/>
        <v>3658</v>
      </c>
      <c r="B3659" s="25" t="s">
        <v>3712</v>
      </c>
      <c r="C3659" s="25" t="s">
        <v>10476</v>
      </c>
      <c r="D3659" s="25" t="s">
        <v>230</v>
      </c>
      <c r="E3659" s="25" t="s">
        <v>11</v>
      </c>
      <c r="F3659" s="25" t="s">
        <v>10169</v>
      </c>
      <c r="H3659" s="25" t="s">
        <v>10112</v>
      </c>
      <c r="I3659" s="30" t="str">
        <f t="shared" si="117"/>
        <v>南浜路.pdf</v>
      </c>
      <c r="J3659" s="25" t="s">
        <v>11045</v>
      </c>
      <c r="K3659" s="25" t="s">
        <v>11046</v>
      </c>
    </row>
    <row r="3660" spans="1:11">
      <c r="A3660" s="6">
        <f t="shared" si="116"/>
        <v>3659</v>
      </c>
      <c r="B3660" s="25" t="s">
        <v>3712</v>
      </c>
      <c r="C3660" s="25" t="s">
        <v>10476</v>
      </c>
      <c r="D3660" s="25" t="s">
        <v>230</v>
      </c>
      <c r="E3660" s="25" t="s">
        <v>11</v>
      </c>
      <c r="F3660" s="25" t="s">
        <v>10185</v>
      </c>
      <c r="H3660" s="25" t="s">
        <v>10115</v>
      </c>
      <c r="I3660" s="30" t="str">
        <f t="shared" si="117"/>
        <v>同丰路.pdf</v>
      </c>
      <c r="J3660" s="25" t="s">
        <v>11047</v>
      </c>
      <c r="K3660" s="25" t="s">
        <v>11048</v>
      </c>
    </row>
    <row r="3661" spans="1:11">
      <c r="A3661" s="6">
        <f t="shared" si="116"/>
        <v>3660</v>
      </c>
      <c r="B3661" s="25" t="s">
        <v>3712</v>
      </c>
      <c r="C3661" s="25" t="s">
        <v>10476</v>
      </c>
      <c r="D3661" s="25" t="s">
        <v>230</v>
      </c>
      <c r="E3661" s="25" t="s">
        <v>11</v>
      </c>
      <c r="F3661" s="25" t="s">
        <v>10398</v>
      </c>
      <c r="H3661" s="25" t="s">
        <v>11028</v>
      </c>
      <c r="I3661" s="30" t="str">
        <f t="shared" si="117"/>
        <v>吴淞江路.pdf</v>
      </c>
      <c r="J3661" s="25" t="s">
        <v>11049</v>
      </c>
      <c r="K3661" s="25" t="s">
        <v>11050</v>
      </c>
    </row>
    <row r="3662" spans="1:11">
      <c r="A3662" s="6">
        <f t="shared" si="116"/>
        <v>3661</v>
      </c>
      <c r="B3662" s="25" t="s">
        <v>3712</v>
      </c>
      <c r="C3662" s="25" t="s">
        <v>10476</v>
      </c>
      <c r="D3662" s="25" t="s">
        <v>230</v>
      </c>
      <c r="E3662" s="25" t="s">
        <v>11</v>
      </c>
      <c r="F3662" s="25" t="s">
        <v>10411</v>
      </c>
      <c r="H3662" s="25" t="s">
        <v>11031</v>
      </c>
      <c r="I3662" s="30" t="str">
        <f t="shared" si="117"/>
        <v>杨树路.pdf</v>
      </c>
      <c r="J3662" s="25" t="s">
        <v>11051</v>
      </c>
      <c r="K3662" s="25" t="s">
        <v>11052</v>
      </c>
    </row>
    <row r="3663" spans="1:11">
      <c r="A3663" s="6">
        <f t="shared" si="116"/>
        <v>3662</v>
      </c>
      <c r="B3663" s="25" t="s">
        <v>3712</v>
      </c>
      <c r="C3663" s="25" t="s">
        <v>10476</v>
      </c>
      <c r="D3663" s="25" t="s">
        <v>230</v>
      </c>
      <c r="E3663" s="25" t="s">
        <v>11</v>
      </c>
      <c r="F3663" s="25" t="s">
        <v>10418</v>
      </c>
      <c r="H3663" s="25" t="s">
        <v>11034</v>
      </c>
      <c r="I3663" s="30" t="str">
        <f t="shared" si="117"/>
        <v>洞庭湖路.pdf</v>
      </c>
      <c r="J3663" s="25" t="s">
        <v>11053</v>
      </c>
      <c r="K3663" s="25" t="s">
        <v>11054</v>
      </c>
    </row>
    <row r="3664" spans="1:11">
      <c r="A3664" s="6">
        <f t="shared" si="116"/>
        <v>3663</v>
      </c>
      <c r="B3664" s="25" t="s">
        <v>3712</v>
      </c>
      <c r="C3664" s="25" t="s">
        <v>10476</v>
      </c>
      <c r="D3664" s="25" t="s">
        <v>230</v>
      </c>
      <c r="E3664" s="25" t="s">
        <v>11</v>
      </c>
      <c r="F3664" s="25" t="s">
        <v>10431</v>
      </c>
      <c r="H3664" s="25" t="s">
        <v>11037</v>
      </c>
      <c r="I3664" s="30" t="str">
        <f t="shared" si="117"/>
        <v>金沙江路.pdf</v>
      </c>
      <c r="J3664" s="25" t="s">
        <v>11055</v>
      </c>
      <c r="K3664" s="25" t="s">
        <v>11056</v>
      </c>
    </row>
    <row r="3665" spans="1:11">
      <c r="A3665" s="6">
        <f t="shared" si="116"/>
        <v>3664</v>
      </c>
      <c r="B3665" s="25" t="s">
        <v>3712</v>
      </c>
      <c r="C3665" s="25" t="s">
        <v>10476</v>
      </c>
      <c r="D3665" s="25" t="s">
        <v>230</v>
      </c>
      <c r="E3665" s="25" t="s">
        <v>11</v>
      </c>
      <c r="F3665" s="25" t="s">
        <v>10275</v>
      </c>
      <c r="H3665" s="25" t="s">
        <v>10130</v>
      </c>
      <c r="I3665" s="30" t="str">
        <f t="shared" si="117"/>
        <v>黄浦江路.pdf</v>
      </c>
      <c r="J3665" s="25" t="s">
        <v>11057</v>
      </c>
      <c r="K3665" s="25" t="s">
        <v>11058</v>
      </c>
    </row>
    <row r="3666" spans="1:11">
      <c r="A3666" s="6">
        <f t="shared" si="116"/>
        <v>3665</v>
      </c>
      <c r="B3666" s="25" t="s">
        <v>3712</v>
      </c>
      <c r="C3666" s="25" t="s">
        <v>10476</v>
      </c>
      <c r="D3666" s="25" t="s">
        <v>230</v>
      </c>
      <c r="E3666" s="25" t="s">
        <v>11</v>
      </c>
      <c r="F3666" s="25" t="s">
        <v>10444</v>
      </c>
      <c r="H3666" s="25" t="s">
        <v>11042</v>
      </c>
      <c r="I3666" s="30" t="str">
        <f t="shared" si="117"/>
        <v>龙灯路.pdf</v>
      </c>
      <c r="J3666" s="25" t="s">
        <v>11059</v>
      </c>
      <c r="K3666" s="25" t="s">
        <v>11060</v>
      </c>
    </row>
    <row r="3667" spans="1:11">
      <c r="A3667" s="6">
        <f t="shared" si="116"/>
        <v>3666</v>
      </c>
      <c r="B3667" s="25" t="s">
        <v>3712</v>
      </c>
      <c r="C3667" s="25" t="s">
        <v>10476</v>
      </c>
      <c r="D3667" s="25" t="s">
        <v>230</v>
      </c>
      <c r="E3667" s="25" t="s">
        <v>11</v>
      </c>
      <c r="F3667" s="25" t="s">
        <v>11061</v>
      </c>
      <c r="H3667" s="25" t="s">
        <v>11061</v>
      </c>
      <c r="I3667" s="30" t="str">
        <f t="shared" si="117"/>
        <v>29区管网清单.xlsx</v>
      </c>
      <c r="J3667" s="25" t="s">
        <v>11062</v>
      </c>
      <c r="K3667" s="25" t="s">
        <v>11063</v>
      </c>
    </row>
    <row r="3668" spans="1:11">
      <c r="A3668" s="6">
        <f t="shared" si="116"/>
        <v>3667</v>
      </c>
      <c r="B3668" s="25" t="s">
        <v>3712</v>
      </c>
      <c r="C3668" s="25" t="s">
        <v>10476</v>
      </c>
      <c r="D3668" s="25" t="s">
        <v>230</v>
      </c>
      <c r="E3668" s="25" t="s">
        <v>11</v>
      </c>
      <c r="F3668" s="25" t="s">
        <v>11064</v>
      </c>
      <c r="H3668" s="25" t="s">
        <v>11064</v>
      </c>
      <c r="I3668" s="30" t="str">
        <f t="shared" si="117"/>
        <v>同丰路.zip</v>
      </c>
      <c r="J3668" s="25" t="s">
        <v>11065</v>
      </c>
      <c r="K3668" s="25" t="s">
        <v>11066</v>
      </c>
    </row>
    <row r="3669" spans="1:11">
      <c r="A3669" s="6">
        <f t="shared" si="116"/>
        <v>3668</v>
      </c>
      <c r="B3669" s="25" t="s">
        <v>3712</v>
      </c>
      <c r="C3669" s="25" t="s">
        <v>10476</v>
      </c>
      <c r="D3669" s="25" t="s">
        <v>230</v>
      </c>
      <c r="E3669" s="25" t="s">
        <v>11</v>
      </c>
      <c r="F3669" s="25" t="s">
        <v>10169</v>
      </c>
      <c r="H3669" s="25" t="s">
        <v>10377</v>
      </c>
      <c r="I3669" s="30" t="str">
        <f t="shared" si="117"/>
        <v>南浜路.dwg</v>
      </c>
      <c r="J3669" s="25" t="s">
        <v>11067</v>
      </c>
      <c r="K3669" s="25" t="s">
        <v>10379</v>
      </c>
    </row>
    <row r="3670" spans="1:11">
      <c r="A3670" s="6">
        <f t="shared" si="116"/>
        <v>3669</v>
      </c>
      <c r="B3670" s="25" t="s">
        <v>3712</v>
      </c>
      <c r="C3670" s="25" t="s">
        <v>10476</v>
      </c>
      <c r="D3670" s="25" t="s">
        <v>230</v>
      </c>
      <c r="E3670" s="25" t="s">
        <v>11</v>
      </c>
      <c r="F3670" s="25" t="s">
        <v>10169</v>
      </c>
      <c r="H3670" s="25" t="s">
        <v>10380</v>
      </c>
      <c r="I3670" s="30" t="str">
        <f t="shared" si="117"/>
        <v>南浜路雨水报告.doc</v>
      </c>
      <c r="J3670" s="25" t="s">
        <v>11068</v>
      </c>
      <c r="K3670" s="25" t="s">
        <v>10382</v>
      </c>
    </row>
    <row r="3671" spans="1:11">
      <c r="A3671" s="6">
        <f t="shared" si="116"/>
        <v>3670</v>
      </c>
      <c r="B3671" s="25" t="s">
        <v>3712</v>
      </c>
      <c r="C3671" s="25" t="s">
        <v>10476</v>
      </c>
      <c r="D3671" s="25" t="s">
        <v>230</v>
      </c>
      <c r="E3671" s="25" t="s">
        <v>11</v>
      </c>
      <c r="F3671" s="25" t="s">
        <v>10169</v>
      </c>
      <c r="H3671" s="25" t="s">
        <v>10383</v>
      </c>
      <c r="I3671" s="30" t="str">
        <f t="shared" si="117"/>
        <v>港东自流区南浜路雨污水检测报告.doc</v>
      </c>
      <c r="J3671" s="25" t="s">
        <v>11069</v>
      </c>
      <c r="K3671" s="25" t="s">
        <v>10385</v>
      </c>
    </row>
    <row r="3672" spans="1:11">
      <c r="A3672" s="6">
        <f t="shared" si="116"/>
        <v>3671</v>
      </c>
      <c r="B3672" s="25" t="s">
        <v>3712</v>
      </c>
      <c r="C3672" s="25" t="s">
        <v>10476</v>
      </c>
      <c r="D3672" s="25" t="s">
        <v>230</v>
      </c>
      <c r="E3672" s="25" t="s">
        <v>11</v>
      </c>
      <c r="F3672" s="25" t="s">
        <v>10185</v>
      </c>
      <c r="H3672" s="25" t="s">
        <v>10386</v>
      </c>
      <c r="I3672" s="30" t="str">
        <f t="shared" si="117"/>
        <v>同丰路.dwg</v>
      </c>
      <c r="J3672" s="25" t="s">
        <v>11070</v>
      </c>
      <c r="K3672" s="25" t="s">
        <v>10388</v>
      </c>
    </row>
    <row r="3673" spans="1:11">
      <c r="A3673" s="6">
        <f t="shared" si="116"/>
        <v>3672</v>
      </c>
      <c r="B3673" s="25" t="s">
        <v>3712</v>
      </c>
      <c r="C3673" s="25" t="s">
        <v>10476</v>
      </c>
      <c r="D3673" s="25" t="s">
        <v>230</v>
      </c>
      <c r="E3673" s="25" t="s">
        <v>11</v>
      </c>
      <c r="F3673" s="25" t="s">
        <v>10185</v>
      </c>
      <c r="H3673" s="25" t="s">
        <v>11071</v>
      </c>
      <c r="I3673" s="30" t="str">
        <f t="shared" si="117"/>
        <v>同丰路污水.dwg</v>
      </c>
      <c r="J3673" s="25" t="s">
        <v>11072</v>
      </c>
      <c r="K3673" s="25" t="s">
        <v>11073</v>
      </c>
    </row>
    <row r="3674" spans="1:11">
      <c r="A3674" s="6">
        <f t="shared" si="116"/>
        <v>3673</v>
      </c>
      <c r="B3674" s="25" t="s">
        <v>3712</v>
      </c>
      <c r="C3674" s="25" t="s">
        <v>10476</v>
      </c>
      <c r="D3674" s="25" t="s">
        <v>230</v>
      </c>
      <c r="E3674" s="25" t="s">
        <v>11</v>
      </c>
      <c r="F3674" s="25" t="s">
        <v>10185</v>
      </c>
      <c r="H3674" s="25" t="s">
        <v>11074</v>
      </c>
      <c r="I3674" s="30" t="str">
        <f t="shared" si="117"/>
        <v>同丰路污水报告（吴淞江路-金沙江路）.docx</v>
      </c>
      <c r="J3674" s="25" t="s">
        <v>11075</v>
      </c>
      <c r="K3674" s="25" t="s">
        <v>11076</v>
      </c>
    </row>
    <row r="3675" spans="1:11">
      <c r="A3675" s="6">
        <f t="shared" si="116"/>
        <v>3674</v>
      </c>
      <c r="B3675" s="25" t="s">
        <v>3712</v>
      </c>
      <c r="C3675" s="25" t="s">
        <v>10476</v>
      </c>
      <c r="D3675" s="25" t="s">
        <v>230</v>
      </c>
      <c r="E3675" s="25" t="s">
        <v>11</v>
      </c>
      <c r="F3675" s="25" t="s">
        <v>10185</v>
      </c>
      <c r="H3675" s="25" t="s">
        <v>11077</v>
      </c>
      <c r="I3675" s="30" t="str">
        <f t="shared" si="117"/>
        <v>同丰路污水管道(吴淞江路-金沙江路.dwg</v>
      </c>
      <c r="J3675" s="25" t="s">
        <v>11078</v>
      </c>
      <c r="K3675" s="25" t="s">
        <v>11079</v>
      </c>
    </row>
    <row r="3676" spans="1:11">
      <c r="A3676" s="6">
        <f t="shared" si="116"/>
        <v>3675</v>
      </c>
      <c r="B3676" s="25" t="s">
        <v>3712</v>
      </c>
      <c r="C3676" s="25" t="s">
        <v>10476</v>
      </c>
      <c r="D3676" s="25" t="s">
        <v>230</v>
      </c>
      <c r="E3676" s="25" t="s">
        <v>11</v>
      </c>
      <c r="F3676" s="25" t="s">
        <v>10185</v>
      </c>
      <c r="H3676" s="25" t="s">
        <v>11080</v>
      </c>
      <c r="I3676" s="30" t="str">
        <f t="shared" si="117"/>
        <v>同丰路污水管道缺陷汇总表.xlsx</v>
      </c>
      <c r="J3676" s="25" t="s">
        <v>11081</v>
      </c>
      <c r="K3676" s="25" t="s">
        <v>11082</v>
      </c>
    </row>
    <row r="3677" spans="1:11">
      <c r="A3677" s="6">
        <f t="shared" si="116"/>
        <v>3676</v>
      </c>
      <c r="B3677" s="25" t="s">
        <v>3712</v>
      </c>
      <c r="C3677" s="25" t="s">
        <v>10476</v>
      </c>
      <c r="D3677" s="25" t="s">
        <v>230</v>
      </c>
      <c r="E3677" s="25" t="s">
        <v>11</v>
      </c>
      <c r="F3677" s="25" t="s">
        <v>10185</v>
      </c>
      <c r="H3677" s="25" t="s">
        <v>10389</v>
      </c>
      <c r="I3677" s="30" t="str">
        <f t="shared" si="117"/>
        <v>同丰路雨水报告.doc</v>
      </c>
      <c r="J3677" s="25" t="s">
        <v>11083</v>
      </c>
      <c r="K3677" s="25" t="s">
        <v>10391</v>
      </c>
    </row>
    <row r="3678" spans="1:11">
      <c r="A3678" s="6">
        <f t="shared" si="116"/>
        <v>3677</v>
      </c>
      <c r="B3678" s="25" t="s">
        <v>3712</v>
      </c>
      <c r="C3678" s="25" t="s">
        <v>10476</v>
      </c>
      <c r="D3678" s="25" t="s">
        <v>230</v>
      </c>
      <c r="E3678" s="25" t="s">
        <v>11</v>
      </c>
      <c r="F3678" s="25" t="s">
        <v>10185</v>
      </c>
      <c r="H3678" s="25" t="s">
        <v>11084</v>
      </c>
      <c r="I3678" s="30" t="str">
        <f t="shared" si="117"/>
        <v>同丰路雨水报告（黄浦江路-洞庭湖路）.doc</v>
      </c>
      <c r="J3678" s="25" t="s">
        <v>11085</v>
      </c>
      <c r="K3678" s="25" t="s">
        <v>11086</v>
      </c>
    </row>
    <row r="3679" spans="1:11">
      <c r="A3679" s="6">
        <f t="shared" si="116"/>
        <v>3678</v>
      </c>
      <c r="B3679" s="25" t="s">
        <v>3712</v>
      </c>
      <c r="C3679" s="25" t="s">
        <v>10476</v>
      </c>
      <c r="D3679" s="25" t="s">
        <v>230</v>
      </c>
      <c r="E3679" s="25" t="s">
        <v>11</v>
      </c>
      <c r="F3679" s="25" t="s">
        <v>10185</v>
      </c>
      <c r="H3679" s="25" t="s">
        <v>11087</v>
      </c>
      <c r="I3679" s="30" t="str">
        <f t="shared" si="117"/>
        <v>同丰路雨水缺陷表格.xls</v>
      </c>
      <c r="J3679" s="25" t="s">
        <v>11088</v>
      </c>
      <c r="K3679" s="25" t="s">
        <v>11089</v>
      </c>
    </row>
    <row r="3680" spans="1:11">
      <c r="A3680" s="6">
        <f t="shared" si="116"/>
        <v>3679</v>
      </c>
      <c r="B3680" s="25" t="s">
        <v>3712</v>
      </c>
      <c r="C3680" s="25" t="s">
        <v>10476</v>
      </c>
      <c r="D3680" s="25" t="s">
        <v>230</v>
      </c>
      <c r="E3680" s="25" t="s">
        <v>11</v>
      </c>
      <c r="F3680" s="25" t="s">
        <v>10185</v>
      </c>
      <c r="H3680" s="25" t="s">
        <v>11090</v>
      </c>
      <c r="I3680" s="30" t="str">
        <f t="shared" si="117"/>
        <v>同丰路雨水（黄浦江路-洞庭湖路）.dwg</v>
      </c>
      <c r="J3680" s="25" t="s">
        <v>11091</v>
      </c>
      <c r="K3680" s="25" t="s">
        <v>11092</v>
      </c>
    </row>
    <row r="3681" spans="1:11">
      <c r="A3681" s="6">
        <f t="shared" si="116"/>
        <v>3680</v>
      </c>
      <c r="B3681" s="25" t="s">
        <v>3712</v>
      </c>
      <c r="C3681" s="25" t="s">
        <v>10476</v>
      </c>
      <c r="D3681" s="25" t="s">
        <v>230</v>
      </c>
      <c r="E3681" s="25" t="s">
        <v>11</v>
      </c>
      <c r="F3681" s="25" t="s">
        <v>10185</v>
      </c>
      <c r="H3681" s="25" t="s">
        <v>10392</v>
      </c>
      <c r="I3681" s="30" t="str">
        <f t="shared" si="117"/>
        <v>同丰路（金沙江路-吴淞江路）污水报告.docx</v>
      </c>
      <c r="J3681" s="25" t="s">
        <v>11093</v>
      </c>
      <c r="K3681" s="25" t="s">
        <v>10394</v>
      </c>
    </row>
    <row r="3682" spans="1:11">
      <c r="A3682" s="6">
        <f t="shared" si="116"/>
        <v>3681</v>
      </c>
      <c r="B3682" s="25" t="s">
        <v>3712</v>
      </c>
      <c r="C3682" s="25" t="s">
        <v>10476</v>
      </c>
      <c r="D3682" s="25" t="s">
        <v>230</v>
      </c>
      <c r="E3682" s="25" t="s">
        <v>11</v>
      </c>
      <c r="F3682" s="25" t="s">
        <v>10185</v>
      </c>
      <c r="H3682" s="25" t="s">
        <v>11094</v>
      </c>
      <c r="I3682" s="30" t="str">
        <f t="shared" si="117"/>
        <v>同丰路（黄浦江路-洞庭湖路）污水管道缺陷汇总表.xlsx</v>
      </c>
      <c r="J3682" s="25" t="s">
        <v>11095</v>
      </c>
      <c r="K3682" s="25" t="s">
        <v>11096</v>
      </c>
    </row>
    <row r="3683" spans="1:11">
      <c r="A3683" s="6">
        <f t="shared" si="116"/>
        <v>3682</v>
      </c>
      <c r="B3683" s="25" t="s">
        <v>3712</v>
      </c>
      <c r="C3683" s="25" t="s">
        <v>10476</v>
      </c>
      <c r="D3683" s="25" t="s">
        <v>230</v>
      </c>
      <c r="E3683" s="25" t="s">
        <v>11</v>
      </c>
      <c r="F3683" s="25" t="s">
        <v>10185</v>
      </c>
      <c r="H3683" s="25" t="s">
        <v>10395</v>
      </c>
      <c r="I3683" s="30" t="str">
        <f t="shared" si="117"/>
        <v>港东自流区同丰路污水检测报告.doc</v>
      </c>
      <c r="J3683" s="25" t="s">
        <v>11097</v>
      </c>
      <c r="K3683" s="25" t="s">
        <v>10397</v>
      </c>
    </row>
    <row r="3684" spans="1:11">
      <c r="A3684" s="6">
        <f t="shared" ref="A3684:A3747" si="118">ROW()-1</f>
        <v>3683</v>
      </c>
      <c r="B3684" s="25" t="s">
        <v>3712</v>
      </c>
      <c r="C3684" s="25" t="s">
        <v>10476</v>
      </c>
      <c r="D3684" s="25" t="s">
        <v>230</v>
      </c>
      <c r="E3684" s="25" t="s">
        <v>11</v>
      </c>
      <c r="F3684" s="25" t="s">
        <v>10398</v>
      </c>
      <c r="H3684" s="25" t="s">
        <v>10399</v>
      </c>
      <c r="I3684" s="30" t="str">
        <f t="shared" ref="I3684:I3747" si="119">HYPERLINK(J3684,H3684)</f>
        <v>吴淞江路.dwg</v>
      </c>
      <c r="J3684" s="25" t="s">
        <v>11098</v>
      </c>
      <c r="K3684" s="25" t="s">
        <v>10401</v>
      </c>
    </row>
    <row r="3685" spans="1:11">
      <c r="A3685" s="6">
        <f t="shared" si="118"/>
        <v>3684</v>
      </c>
      <c r="B3685" s="25" t="s">
        <v>3712</v>
      </c>
      <c r="C3685" s="25" t="s">
        <v>10476</v>
      </c>
      <c r="D3685" s="25" t="s">
        <v>230</v>
      </c>
      <c r="E3685" s="25" t="s">
        <v>11</v>
      </c>
      <c r="F3685" s="25" t="s">
        <v>10398</v>
      </c>
      <c r="H3685" s="25" t="s">
        <v>11099</v>
      </c>
      <c r="I3685" s="30" t="str">
        <f t="shared" si="119"/>
        <v>吴淞江路污水报告(同丰路以南).docx</v>
      </c>
      <c r="J3685" s="25" t="s">
        <v>11100</v>
      </c>
      <c r="K3685" s="25" t="s">
        <v>11101</v>
      </c>
    </row>
    <row r="3686" spans="1:11">
      <c r="A3686" s="6">
        <f t="shared" si="118"/>
        <v>3685</v>
      </c>
      <c r="B3686" s="25" t="s">
        <v>3712</v>
      </c>
      <c r="C3686" s="25" t="s">
        <v>10476</v>
      </c>
      <c r="D3686" s="25" t="s">
        <v>230</v>
      </c>
      <c r="E3686" s="25" t="s">
        <v>11</v>
      </c>
      <c r="F3686" s="25" t="s">
        <v>10398</v>
      </c>
      <c r="H3686" s="25" t="s">
        <v>11102</v>
      </c>
      <c r="I3686" s="30" t="str">
        <f t="shared" si="119"/>
        <v>吴淞江路缺陷统计表.xls</v>
      </c>
      <c r="J3686" s="25" t="s">
        <v>11103</v>
      </c>
      <c r="K3686" s="25" t="s">
        <v>11104</v>
      </c>
    </row>
    <row r="3687" spans="1:11">
      <c r="A3687" s="6">
        <f t="shared" si="118"/>
        <v>3686</v>
      </c>
      <c r="B3687" s="25" t="s">
        <v>3712</v>
      </c>
      <c r="C3687" s="25" t="s">
        <v>10476</v>
      </c>
      <c r="D3687" s="25" t="s">
        <v>230</v>
      </c>
      <c r="E3687" s="25" t="s">
        <v>11</v>
      </c>
      <c r="F3687" s="25" t="s">
        <v>10398</v>
      </c>
      <c r="H3687" s="25" t="s">
        <v>11105</v>
      </c>
      <c r="I3687" s="30" t="str">
        <f t="shared" si="119"/>
        <v>吴淞江路雨.dwg</v>
      </c>
      <c r="J3687" s="25" t="s">
        <v>11106</v>
      </c>
      <c r="K3687" s="25" t="s">
        <v>11107</v>
      </c>
    </row>
    <row r="3688" spans="1:11">
      <c r="A3688" s="6">
        <f t="shared" si="118"/>
        <v>3687</v>
      </c>
      <c r="B3688" s="25" t="s">
        <v>3712</v>
      </c>
      <c r="C3688" s="25" t="s">
        <v>10476</v>
      </c>
      <c r="D3688" s="25" t="s">
        <v>230</v>
      </c>
      <c r="E3688" s="25" t="s">
        <v>11</v>
      </c>
      <c r="F3688" s="25" t="s">
        <v>10398</v>
      </c>
      <c r="H3688" s="25" t="s">
        <v>10402</v>
      </c>
      <c r="I3688" s="30" t="str">
        <f t="shared" si="119"/>
        <v>吴淞江路雨水报告.docx</v>
      </c>
      <c r="J3688" s="25" t="s">
        <v>11108</v>
      </c>
      <c r="K3688" s="25" t="s">
        <v>10404</v>
      </c>
    </row>
    <row r="3689" spans="1:11">
      <c r="A3689" s="6">
        <f t="shared" si="118"/>
        <v>3688</v>
      </c>
      <c r="B3689" s="25" t="s">
        <v>3712</v>
      </c>
      <c r="C3689" s="25" t="s">
        <v>10476</v>
      </c>
      <c r="D3689" s="25" t="s">
        <v>230</v>
      </c>
      <c r="E3689" s="25" t="s">
        <v>11</v>
      </c>
      <c r="F3689" s="25" t="s">
        <v>10398</v>
      </c>
      <c r="H3689" s="25" t="s">
        <v>10405</v>
      </c>
      <c r="I3689" s="30" t="str">
        <f t="shared" si="119"/>
        <v>吴淞江路（同丰路-杨树路）污水报告.doc</v>
      </c>
      <c r="J3689" s="25" t="s">
        <v>11109</v>
      </c>
      <c r="K3689" s="25" t="s">
        <v>10407</v>
      </c>
    </row>
    <row r="3690" spans="1:11">
      <c r="A3690" s="6">
        <f t="shared" si="118"/>
        <v>3689</v>
      </c>
      <c r="B3690" s="25" t="s">
        <v>3712</v>
      </c>
      <c r="C3690" s="25" t="s">
        <v>10476</v>
      </c>
      <c r="D3690" s="25" t="s">
        <v>230</v>
      </c>
      <c r="E3690" s="25" t="s">
        <v>11</v>
      </c>
      <c r="F3690" s="25" t="s">
        <v>10398</v>
      </c>
      <c r="H3690" s="25" t="s">
        <v>10408</v>
      </c>
      <c r="I3690" s="30" t="str">
        <f t="shared" si="119"/>
        <v>吴淞江路（同丰路-桃花江）污水报告.docx</v>
      </c>
      <c r="J3690" s="25" t="s">
        <v>11110</v>
      </c>
      <c r="K3690" s="25" t="s">
        <v>10410</v>
      </c>
    </row>
    <row r="3691" spans="1:11">
      <c r="A3691" s="6">
        <f t="shared" si="118"/>
        <v>3690</v>
      </c>
      <c r="B3691" s="25" t="s">
        <v>3712</v>
      </c>
      <c r="C3691" s="25" t="s">
        <v>10476</v>
      </c>
      <c r="D3691" s="25" t="s">
        <v>230</v>
      </c>
      <c r="E3691" s="25" t="s">
        <v>11</v>
      </c>
      <c r="F3691" s="25" t="s">
        <v>10398</v>
      </c>
      <c r="H3691" s="25" t="s">
        <v>11111</v>
      </c>
      <c r="I3691" s="30" t="str">
        <f t="shared" si="119"/>
        <v>港东自流区吴淞江路雨污水检测报告.doc</v>
      </c>
      <c r="J3691" s="25" t="s">
        <v>11112</v>
      </c>
      <c r="K3691" s="25" t="s">
        <v>11113</v>
      </c>
    </row>
    <row r="3692" spans="1:11">
      <c r="A3692" s="6">
        <f t="shared" si="118"/>
        <v>3691</v>
      </c>
      <c r="B3692" s="25" t="s">
        <v>3712</v>
      </c>
      <c r="C3692" s="25" t="s">
        <v>10476</v>
      </c>
      <c r="D3692" s="25" t="s">
        <v>230</v>
      </c>
      <c r="E3692" s="25" t="s">
        <v>11</v>
      </c>
      <c r="F3692" s="25" t="s">
        <v>10411</v>
      </c>
      <c r="H3692" s="25" t="s">
        <v>11114</v>
      </c>
      <c r="I3692" s="30" t="str">
        <f t="shared" si="119"/>
        <v>杨树路3、4级缺陷统计表.xls</v>
      </c>
      <c r="J3692" s="25" t="s">
        <v>11115</v>
      </c>
      <c r="K3692" s="25" t="s">
        <v>11116</v>
      </c>
    </row>
    <row r="3693" spans="1:11">
      <c r="A3693" s="6">
        <f t="shared" si="118"/>
        <v>3692</v>
      </c>
      <c r="B3693" s="25" t="s">
        <v>3712</v>
      </c>
      <c r="C3693" s="25" t="s">
        <v>10476</v>
      </c>
      <c r="D3693" s="25" t="s">
        <v>230</v>
      </c>
      <c r="E3693" s="25" t="s">
        <v>11</v>
      </c>
      <c r="F3693" s="25" t="s">
        <v>10411</v>
      </c>
      <c r="H3693" s="25" t="s">
        <v>11117</v>
      </c>
      <c r="I3693" s="30" t="str">
        <f t="shared" si="119"/>
        <v>杨树路混接点明细表.xls</v>
      </c>
      <c r="J3693" s="25" t="s">
        <v>11118</v>
      </c>
      <c r="K3693" s="25" t="s">
        <v>11119</v>
      </c>
    </row>
    <row r="3694" spans="1:11">
      <c r="A3694" s="6">
        <f t="shared" si="118"/>
        <v>3693</v>
      </c>
      <c r="B3694" s="25" t="s">
        <v>3712</v>
      </c>
      <c r="C3694" s="25" t="s">
        <v>10476</v>
      </c>
      <c r="D3694" s="25" t="s">
        <v>230</v>
      </c>
      <c r="E3694" s="25" t="s">
        <v>11</v>
      </c>
      <c r="F3694" s="25" t="s">
        <v>10411</v>
      </c>
      <c r="H3694" s="25" t="s">
        <v>10412</v>
      </c>
      <c r="I3694" s="30" t="str">
        <f t="shared" si="119"/>
        <v>杨树路雨水报告.doc</v>
      </c>
      <c r="J3694" s="25" t="s">
        <v>11120</v>
      </c>
      <c r="K3694" s="25" t="s">
        <v>10414</v>
      </c>
    </row>
    <row r="3695" spans="1:11">
      <c r="A3695" s="6">
        <f t="shared" si="118"/>
        <v>3694</v>
      </c>
      <c r="B3695" s="25" t="s">
        <v>3712</v>
      </c>
      <c r="C3695" s="25" t="s">
        <v>10476</v>
      </c>
      <c r="D3695" s="25" t="s">
        <v>230</v>
      </c>
      <c r="E3695" s="25" t="s">
        <v>11</v>
      </c>
      <c r="F3695" s="25" t="s">
        <v>10411</v>
      </c>
      <c r="H3695" s="25" t="s">
        <v>10415</v>
      </c>
      <c r="I3695" s="30" t="str">
        <f t="shared" si="119"/>
        <v>杨树路雨水（金沙江路-洞庭湖路）.dwg</v>
      </c>
      <c r="J3695" s="25" t="s">
        <v>11121</v>
      </c>
      <c r="K3695" s="25" t="s">
        <v>10417</v>
      </c>
    </row>
    <row r="3696" spans="1:11">
      <c r="A3696" s="6">
        <f t="shared" si="118"/>
        <v>3695</v>
      </c>
      <c r="B3696" s="25" t="s">
        <v>3712</v>
      </c>
      <c r="C3696" s="25" t="s">
        <v>10476</v>
      </c>
      <c r="D3696" s="25" t="s">
        <v>230</v>
      </c>
      <c r="E3696" s="25" t="s">
        <v>11</v>
      </c>
      <c r="F3696" s="25" t="s">
        <v>10411</v>
      </c>
      <c r="H3696" s="25" t="s">
        <v>11122</v>
      </c>
      <c r="I3696" s="30" t="str">
        <f t="shared" si="119"/>
        <v>杨树路（金沙江路-洞庭湖路）.dwg</v>
      </c>
      <c r="J3696" s="25" t="s">
        <v>11123</v>
      </c>
      <c r="K3696" s="25" t="s">
        <v>10417</v>
      </c>
    </row>
    <row r="3697" spans="1:11">
      <c r="A3697" s="6">
        <f t="shared" si="118"/>
        <v>3696</v>
      </c>
      <c r="B3697" s="25" t="s">
        <v>3712</v>
      </c>
      <c r="C3697" s="25" t="s">
        <v>10476</v>
      </c>
      <c r="D3697" s="25" t="s">
        <v>230</v>
      </c>
      <c r="E3697" s="25" t="s">
        <v>11</v>
      </c>
      <c r="F3697" s="25" t="s">
        <v>10418</v>
      </c>
      <c r="H3697" s="25" t="s">
        <v>10419</v>
      </c>
      <c r="I3697" s="30" t="str">
        <f t="shared" si="119"/>
        <v>洞庭湖路(杨树路-桃花江）雨水报告.doc</v>
      </c>
      <c r="J3697" s="25" t="s">
        <v>11124</v>
      </c>
      <c r="K3697" s="25" t="s">
        <v>10421</v>
      </c>
    </row>
    <row r="3698" spans="1:11">
      <c r="A3698" s="6">
        <f t="shared" si="118"/>
        <v>3697</v>
      </c>
      <c r="B3698" s="25" t="s">
        <v>3712</v>
      </c>
      <c r="C3698" s="25" t="s">
        <v>10476</v>
      </c>
      <c r="D3698" s="25" t="s">
        <v>230</v>
      </c>
      <c r="E3698" s="25" t="s">
        <v>11</v>
      </c>
      <c r="F3698" s="25" t="s">
        <v>10418</v>
      </c>
      <c r="H3698" s="25" t="s">
        <v>11125</v>
      </c>
      <c r="I3698" s="30" t="str">
        <f t="shared" si="119"/>
        <v>洞庭湖路3、4级缺陷统计（杨树路-太仓塘）.xlsx</v>
      </c>
      <c r="J3698" s="25" t="s">
        <v>11126</v>
      </c>
      <c r="K3698" s="25" t="s">
        <v>11127</v>
      </c>
    </row>
    <row r="3699" spans="1:11">
      <c r="A3699" s="6">
        <f t="shared" si="118"/>
        <v>3698</v>
      </c>
      <c r="B3699" s="25" t="s">
        <v>3712</v>
      </c>
      <c r="C3699" s="25" t="s">
        <v>10476</v>
      </c>
      <c r="D3699" s="25" t="s">
        <v>230</v>
      </c>
      <c r="E3699" s="25" t="s">
        <v>11</v>
      </c>
      <c r="F3699" s="25" t="s">
        <v>10418</v>
      </c>
      <c r="H3699" s="25" t="s">
        <v>11128</v>
      </c>
      <c r="I3699" s="30" t="str">
        <f t="shared" si="119"/>
        <v>洞庭湖路3、4级缺陷统计（桃花江-杨树路）.xls</v>
      </c>
      <c r="J3699" s="25" t="s">
        <v>11129</v>
      </c>
      <c r="K3699" s="25" t="s">
        <v>11130</v>
      </c>
    </row>
    <row r="3700" spans="1:11">
      <c r="A3700" s="6">
        <f t="shared" si="118"/>
        <v>3699</v>
      </c>
      <c r="B3700" s="25" t="s">
        <v>3712</v>
      </c>
      <c r="C3700" s="25" t="s">
        <v>10476</v>
      </c>
      <c r="D3700" s="25" t="s">
        <v>230</v>
      </c>
      <c r="E3700" s="25" t="s">
        <v>11</v>
      </c>
      <c r="F3700" s="25" t="s">
        <v>10418</v>
      </c>
      <c r="H3700" s="25" t="s">
        <v>10422</v>
      </c>
      <c r="I3700" s="30" t="str">
        <f t="shared" si="119"/>
        <v>洞庭湖路雨水（杨树路-太仓塘）.dwg</v>
      </c>
      <c r="J3700" s="25" t="s">
        <v>11131</v>
      </c>
      <c r="K3700" s="25" t="s">
        <v>10424</v>
      </c>
    </row>
    <row r="3701" spans="1:11">
      <c r="A3701" s="6">
        <f t="shared" si="118"/>
        <v>3700</v>
      </c>
      <c r="B3701" s="25" t="s">
        <v>3712</v>
      </c>
      <c r="C3701" s="25" t="s">
        <v>10476</v>
      </c>
      <c r="D3701" s="25" t="s">
        <v>230</v>
      </c>
      <c r="E3701" s="25" t="s">
        <v>11</v>
      </c>
      <c r="F3701" s="25" t="s">
        <v>10418</v>
      </c>
      <c r="H3701" s="25" t="s">
        <v>10425</v>
      </c>
      <c r="I3701" s="30" t="str">
        <f t="shared" si="119"/>
        <v>洞庭湖路雨水（桃花江-杨树路）.dwg</v>
      </c>
      <c r="J3701" s="25" t="s">
        <v>11132</v>
      </c>
      <c r="K3701" s="25" t="s">
        <v>10427</v>
      </c>
    </row>
    <row r="3702" spans="1:11">
      <c r="A3702" s="6">
        <f t="shared" si="118"/>
        <v>3701</v>
      </c>
      <c r="B3702" s="25" t="s">
        <v>3712</v>
      </c>
      <c r="C3702" s="25" t="s">
        <v>10476</v>
      </c>
      <c r="D3702" s="25" t="s">
        <v>230</v>
      </c>
      <c r="E3702" s="25" t="s">
        <v>11</v>
      </c>
      <c r="F3702" s="25" t="s">
        <v>10418</v>
      </c>
      <c r="H3702" s="25" t="s">
        <v>10428</v>
      </c>
      <c r="I3702" s="30" t="str">
        <f t="shared" si="119"/>
        <v>洞庭湖路（杨树路-太仓塘）雨水报告.docx</v>
      </c>
      <c r="J3702" s="25" t="s">
        <v>11133</v>
      </c>
      <c r="K3702" s="25" t="s">
        <v>10430</v>
      </c>
    </row>
    <row r="3703" spans="1:11">
      <c r="A3703" s="6">
        <f t="shared" si="118"/>
        <v>3702</v>
      </c>
      <c r="B3703" s="25" t="s">
        <v>3712</v>
      </c>
      <c r="C3703" s="25" t="s">
        <v>10476</v>
      </c>
      <c r="D3703" s="25" t="s">
        <v>230</v>
      </c>
      <c r="E3703" s="25" t="s">
        <v>11</v>
      </c>
      <c r="F3703" s="25" t="s">
        <v>10431</v>
      </c>
      <c r="H3703" s="25" t="s">
        <v>11134</v>
      </c>
      <c r="I3703" s="30" t="str">
        <f t="shared" si="119"/>
        <v>金沙江路3、4级缺陷统计表.xls</v>
      </c>
      <c r="J3703" s="25" t="s">
        <v>11135</v>
      </c>
      <c r="K3703" s="25" t="s">
        <v>11136</v>
      </c>
    </row>
    <row r="3704" spans="1:11">
      <c r="A3704" s="6">
        <f t="shared" si="118"/>
        <v>3703</v>
      </c>
      <c r="B3704" s="25" t="s">
        <v>3712</v>
      </c>
      <c r="C3704" s="25" t="s">
        <v>10476</v>
      </c>
      <c r="D3704" s="25" t="s">
        <v>230</v>
      </c>
      <c r="E3704" s="25" t="s">
        <v>11</v>
      </c>
      <c r="F3704" s="25" t="s">
        <v>10431</v>
      </c>
      <c r="H3704" s="25" t="s">
        <v>10432</v>
      </c>
      <c r="I3704" s="30" t="str">
        <f t="shared" si="119"/>
        <v>金沙江路雨水.dwg</v>
      </c>
      <c r="J3704" s="25" t="s">
        <v>11137</v>
      </c>
      <c r="K3704" s="25" t="s">
        <v>10434</v>
      </c>
    </row>
    <row r="3705" spans="1:11">
      <c r="A3705" s="6">
        <f t="shared" si="118"/>
        <v>3704</v>
      </c>
      <c r="B3705" s="25" t="s">
        <v>3712</v>
      </c>
      <c r="C3705" s="25" t="s">
        <v>10476</v>
      </c>
      <c r="D3705" s="25" t="s">
        <v>230</v>
      </c>
      <c r="E3705" s="25" t="s">
        <v>11</v>
      </c>
      <c r="F3705" s="25" t="s">
        <v>10431</v>
      </c>
      <c r="H3705" s="25" t="s">
        <v>10435</v>
      </c>
      <c r="I3705" s="30" t="str">
        <f t="shared" si="119"/>
        <v>金沙江路雨水报告.doc</v>
      </c>
      <c r="J3705" s="25" t="s">
        <v>11138</v>
      </c>
      <c r="K3705" s="25" t="s">
        <v>10437</v>
      </c>
    </row>
    <row r="3706" spans="1:11">
      <c r="A3706" s="6">
        <f t="shared" si="118"/>
        <v>3705</v>
      </c>
      <c r="B3706" s="25" t="s">
        <v>3712</v>
      </c>
      <c r="C3706" s="25" t="s">
        <v>10476</v>
      </c>
      <c r="D3706" s="25" t="s">
        <v>230</v>
      </c>
      <c r="E3706" s="25" t="s">
        <v>11</v>
      </c>
      <c r="F3706" s="25" t="s">
        <v>10275</v>
      </c>
      <c r="H3706" s="25" t="s">
        <v>10438</v>
      </c>
      <c r="I3706" s="30" t="str">
        <f t="shared" si="119"/>
        <v>黄浦江路   前进路-太仓塘  检测报告.doc</v>
      </c>
      <c r="J3706" s="25" t="s">
        <v>11139</v>
      </c>
      <c r="K3706" s="25" t="s">
        <v>10440</v>
      </c>
    </row>
    <row r="3707" spans="1:11">
      <c r="A3707" s="6">
        <f t="shared" si="118"/>
        <v>3706</v>
      </c>
      <c r="B3707" s="25" t="s">
        <v>3712</v>
      </c>
      <c r="C3707" s="25" t="s">
        <v>10476</v>
      </c>
      <c r="D3707" s="25" t="s">
        <v>230</v>
      </c>
      <c r="E3707" s="25" t="s">
        <v>11</v>
      </c>
      <c r="F3707" s="25" t="s">
        <v>10275</v>
      </c>
      <c r="H3707" s="25" t="s">
        <v>10441</v>
      </c>
      <c r="I3707" s="30" t="str">
        <f t="shared" si="119"/>
        <v>黄浦江路（前进路-太仓塘）.dwg</v>
      </c>
      <c r="J3707" s="25" t="s">
        <v>11140</v>
      </c>
      <c r="K3707" s="25" t="s">
        <v>10443</v>
      </c>
    </row>
    <row r="3708" spans="1:11">
      <c r="A3708" s="6">
        <f t="shared" si="118"/>
        <v>3707</v>
      </c>
      <c r="B3708" s="25" t="s">
        <v>3712</v>
      </c>
      <c r="C3708" s="25" t="s">
        <v>10476</v>
      </c>
      <c r="D3708" s="25" t="s">
        <v>230</v>
      </c>
      <c r="E3708" s="25" t="s">
        <v>11</v>
      </c>
      <c r="F3708" s="25" t="s">
        <v>10444</v>
      </c>
      <c r="H3708" s="25" t="s">
        <v>11141</v>
      </c>
      <c r="I3708" s="30" t="str">
        <f t="shared" si="119"/>
        <v>龙灯路3、4级缺陷统计表.xls</v>
      </c>
      <c r="J3708" s="25" t="s">
        <v>11142</v>
      </c>
      <c r="K3708" s="25" t="s">
        <v>11143</v>
      </c>
    </row>
    <row r="3709" spans="1:11">
      <c r="A3709" s="6">
        <f t="shared" si="118"/>
        <v>3708</v>
      </c>
      <c r="B3709" s="25" t="s">
        <v>3712</v>
      </c>
      <c r="C3709" s="25" t="s">
        <v>10476</v>
      </c>
      <c r="D3709" s="25" t="s">
        <v>230</v>
      </c>
      <c r="E3709" s="25" t="s">
        <v>11</v>
      </c>
      <c r="F3709" s="25" t="s">
        <v>10444</v>
      </c>
      <c r="H3709" s="25" t="s">
        <v>10445</v>
      </c>
      <c r="I3709" s="30" t="str">
        <f t="shared" si="119"/>
        <v>龙灯路雨水.dwg</v>
      </c>
      <c r="J3709" s="25" t="s">
        <v>11144</v>
      </c>
      <c r="K3709" s="25" t="s">
        <v>10447</v>
      </c>
    </row>
    <row r="3710" spans="1:11">
      <c r="A3710" s="6">
        <f t="shared" si="118"/>
        <v>3709</v>
      </c>
      <c r="B3710" s="25" t="s">
        <v>3712</v>
      </c>
      <c r="C3710" s="25" t="s">
        <v>10476</v>
      </c>
      <c r="D3710" s="25" t="s">
        <v>230</v>
      </c>
      <c r="E3710" s="25" t="s">
        <v>11</v>
      </c>
      <c r="F3710" s="25" t="s">
        <v>10444</v>
      </c>
      <c r="H3710" s="25" t="s">
        <v>11145</v>
      </c>
      <c r="I3710" s="30" t="str">
        <f t="shared" si="119"/>
        <v>龙灯路雨水图档.dwg</v>
      </c>
      <c r="J3710" s="25" t="s">
        <v>11146</v>
      </c>
      <c r="K3710" s="25" t="s">
        <v>10447</v>
      </c>
    </row>
    <row r="3711" spans="1:11">
      <c r="A3711" s="6">
        <f t="shared" si="118"/>
        <v>3710</v>
      </c>
      <c r="B3711" s="25" t="s">
        <v>3712</v>
      </c>
      <c r="C3711" s="25" t="s">
        <v>10476</v>
      </c>
      <c r="D3711" s="25" t="s">
        <v>230</v>
      </c>
      <c r="E3711" s="25" t="s">
        <v>11</v>
      </c>
      <c r="F3711" s="25" t="s">
        <v>10444</v>
      </c>
      <c r="H3711" s="25" t="s">
        <v>10448</v>
      </c>
      <c r="I3711" s="30" t="str">
        <f t="shared" si="119"/>
        <v>龙灯路雨水报告.doc</v>
      </c>
      <c r="J3711" s="25" t="s">
        <v>11147</v>
      </c>
      <c r="K3711" s="25" t="s">
        <v>10450</v>
      </c>
    </row>
    <row r="3712" spans="1:11">
      <c r="A3712" s="6">
        <f t="shared" si="118"/>
        <v>3711</v>
      </c>
      <c r="B3712" s="25" t="s">
        <v>3712</v>
      </c>
      <c r="C3712" s="25" t="s">
        <v>10476</v>
      </c>
      <c r="D3712" s="25" t="s">
        <v>230</v>
      </c>
      <c r="E3712" s="25" t="s">
        <v>11</v>
      </c>
      <c r="F3712" s="25" t="s">
        <v>11148</v>
      </c>
      <c r="H3712" s="25" t="s">
        <v>11148</v>
      </c>
      <c r="I3712" s="30" t="str">
        <f t="shared" si="119"/>
        <v>港东污水厂自流区汇总表.xlsx</v>
      </c>
      <c r="J3712" s="25" t="s">
        <v>11149</v>
      </c>
      <c r="K3712" s="25" t="s">
        <v>11150</v>
      </c>
    </row>
    <row r="3713" spans="1:11">
      <c r="A3713" s="6">
        <f t="shared" si="118"/>
        <v>3712</v>
      </c>
      <c r="B3713" s="25" t="s">
        <v>3712</v>
      </c>
      <c r="C3713" s="25" t="s">
        <v>11151</v>
      </c>
      <c r="D3713" s="25" t="s">
        <v>654</v>
      </c>
      <c r="E3713" s="25" t="s">
        <v>655</v>
      </c>
      <c r="F3713" s="25">
        <v>2</v>
      </c>
      <c r="H3713" s="25" t="s">
        <v>11152</v>
      </c>
      <c r="I3713" s="30" t="str">
        <f t="shared" si="119"/>
        <v>002.jpg</v>
      </c>
      <c r="J3713" s="25" t="s">
        <v>11153</v>
      </c>
      <c r="K3713" s="25" t="s">
        <v>11154</v>
      </c>
    </row>
    <row r="3714" spans="1:11">
      <c r="A3714" s="6">
        <f t="shared" si="118"/>
        <v>3713</v>
      </c>
      <c r="B3714" s="25" t="s">
        <v>3712</v>
      </c>
      <c r="C3714" s="25" t="s">
        <v>11151</v>
      </c>
      <c r="D3714" s="25" t="s">
        <v>654</v>
      </c>
      <c r="E3714" s="25" t="s">
        <v>655</v>
      </c>
      <c r="F3714" s="25">
        <v>3</v>
      </c>
      <c r="H3714" s="25" t="s">
        <v>11155</v>
      </c>
      <c r="I3714" s="30" t="str">
        <f t="shared" si="119"/>
        <v>003.jpg</v>
      </c>
      <c r="J3714" s="25" t="s">
        <v>11156</v>
      </c>
      <c r="K3714" s="25" t="s">
        <v>11157</v>
      </c>
    </row>
    <row r="3715" spans="1:11">
      <c r="A3715" s="6">
        <f t="shared" si="118"/>
        <v>3714</v>
      </c>
      <c r="B3715" s="25" t="s">
        <v>3712</v>
      </c>
      <c r="C3715" s="25" t="s">
        <v>11151</v>
      </c>
      <c r="D3715" s="25" t="s">
        <v>654</v>
      </c>
      <c r="E3715" s="25" t="s">
        <v>655</v>
      </c>
      <c r="F3715" s="25">
        <v>4</v>
      </c>
      <c r="H3715" s="25" t="s">
        <v>11158</v>
      </c>
      <c r="I3715" s="30" t="str">
        <f t="shared" si="119"/>
        <v>004.jpg</v>
      </c>
      <c r="J3715" s="25" t="s">
        <v>11159</v>
      </c>
      <c r="K3715" s="25" t="s">
        <v>11160</v>
      </c>
    </row>
    <row r="3716" spans="1:11">
      <c r="A3716" s="6">
        <f t="shared" si="118"/>
        <v>3715</v>
      </c>
      <c r="B3716" s="25" t="s">
        <v>3712</v>
      </c>
      <c r="C3716" s="25" t="s">
        <v>11151</v>
      </c>
      <c r="D3716" s="25" t="s">
        <v>654</v>
      </c>
      <c r="E3716" s="25" t="s">
        <v>655</v>
      </c>
      <c r="F3716" s="25">
        <v>5</v>
      </c>
      <c r="H3716" s="25" t="s">
        <v>11161</v>
      </c>
      <c r="I3716" s="30" t="str">
        <f t="shared" si="119"/>
        <v>005.jpg</v>
      </c>
      <c r="J3716" s="25" t="s">
        <v>11162</v>
      </c>
      <c r="K3716" s="25" t="s">
        <v>11163</v>
      </c>
    </row>
    <row r="3717" spans="1:11">
      <c r="A3717" s="6">
        <f t="shared" si="118"/>
        <v>3716</v>
      </c>
      <c r="B3717" s="25" t="s">
        <v>3712</v>
      </c>
      <c r="C3717" s="25" t="s">
        <v>11151</v>
      </c>
      <c r="D3717" s="25" t="s">
        <v>654</v>
      </c>
      <c r="E3717" s="25" t="s">
        <v>655</v>
      </c>
      <c r="F3717" s="25" t="s">
        <v>11164</v>
      </c>
      <c r="H3717" s="25" t="s">
        <v>11165</v>
      </c>
      <c r="I3717" s="30" t="str">
        <f t="shared" si="119"/>
        <v>109、昆山国展金属工业有限公司（光大）（非“七大类”）.pdf</v>
      </c>
      <c r="J3717" s="25" t="s">
        <v>11166</v>
      </c>
      <c r="K3717" s="25" t="s">
        <v>11167</v>
      </c>
    </row>
    <row r="3718" spans="1:11">
      <c r="A3718" s="6">
        <f t="shared" si="118"/>
        <v>3717</v>
      </c>
      <c r="B3718" s="25" t="s">
        <v>3712</v>
      </c>
      <c r="C3718" s="25" t="s">
        <v>11151</v>
      </c>
      <c r="D3718" s="25" t="s">
        <v>654</v>
      </c>
      <c r="E3718" s="25" t="s">
        <v>655</v>
      </c>
      <c r="F3718" s="25" t="s">
        <v>11168</v>
      </c>
      <c r="H3718" s="25" t="s">
        <v>11169</v>
      </c>
      <c r="I3718" s="30" t="str">
        <f t="shared" si="119"/>
        <v>128、昆山日门建筑装饰有限公司（光大）（开发区）.pdf</v>
      </c>
      <c r="J3718" s="25" t="s">
        <v>11170</v>
      </c>
      <c r="K3718" s="25" t="s">
        <v>11171</v>
      </c>
    </row>
    <row r="3719" spans="1:11">
      <c r="A3719" s="6">
        <f t="shared" si="118"/>
        <v>3718</v>
      </c>
      <c r="B3719" s="25" t="s">
        <v>3712</v>
      </c>
      <c r="C3719" s="25" t="s">
        <v>11151</v>
      </c>
      <c r="D3719" s="25" t="s">
        <v>654</v>
      </c>
      <c r="E3719" s="25" t="s">
        <v>655</v>
      </c>
      <c r="F3719" s="25" t="s">
        <v>11172</v>
      </c>
      <c r="H3719" s="25" t="s">
        <v>11173</v>
      </c>
      <c r="I3719" s="30" t="str">
        <f t="shared" si="119"/>
        <v>129、昆山科森科技股份有限公司（光电）（非“七大类”）.pdf</v>
      </c>
      <c r="J3719" s="25" t="s">
        <v>11174</v>
      </c>
      <c r="K3719" s="25" t="s">
        <v>11175</v>
      </c>
    </row>
    <row r="3720" spans="1:11">
      <c r="A3720" s="6">
        <f t="shared" si="118"/>
        <v>3719</v>
      </c>
      <c r="B3720" s="25" t="s">
        <v>3712</v>
      </c>
      <c r="C3720" s="25" t="s">
        <v>11151</v>
      </c>
      <c r="D3720" s="25" t="s">
        <v>654</v>
      </c>
      <c r="E3720" s="25" t="s">
        <v>655</v>
      </c>
      <c r="F3720" s="25" t="s">
        <v>11176</v>
      </c>
      <c r="H3720" s="25" t="s">
        <v>11177</v>
      </c>
      <c r="I3720" s="30" t="str">
        <f t="shared" si="119"/>
        <v>19、北泽精密机械（昆山）有限公司.pdf</v>
      </c>
      <c r="J3720" s="25" t="s">
        <v>11178</v>
      </c>
      <c r="K3720" s="25" t="s">
        <v>11179</v>
      </c>
    </row>
    <row r="3721" spans="1:11">
      <c r="A3721" s="6">
        <f t="shared" si="118"/>
        <v>3720</v>
      </c>
      <c r="B3721" s="25" t="s">
        <v>3712</v>
      </c>
      <c r="C3721" s="25" t="s">
        <v>11151</v>
      </c>
      <c r="D3721" s="25" t="s">
        <v>654</v>
      </c>
      <c r="E3721" s="25" t="s">
        <v>655</v>
      </c>
      <c r="F3721" s="25" t="s">
        <v>11180</v>
      </c>
      <c r="H3721" s="25" t="s">
        <v>11180</v>
      </c>
      <c r="I3721" s="30" t="str">
        <f t="shared" si="119"/>
        <v>关于开展全市工业废水企业纳管问题专项整治的通知.doc</v>
      </c>
      <c r="J3721" s="25" t="s">
        <v>11181</v>
      </c>
      <c r="K3721" s="25" t="s">
        <v>11182</v>
      </c>
    </row>
    <row r="3722" spans="1:11">
      <c r="A3722" s="6">
        <f t="shared" si="118"/>
        <v>3721</v>
      </c>
      <c r="B3722" s="25" t="s">
        <v>3712</v>
      </c>
      <c r="C3722" s="25" t="s">
        <v>11151</v>
      </c>
      <c r="D3722" s="25" t="s">
        <v>654</v>
      </c>
      <c r="E3722" s="25" t="s">
        <v>655</v>
      </c>
      <c r="F3722" s="25" t="s">
        <v>11183</v>
      </c>
      <c r="H3722" s="25" t="s">
        <v>11183</v>
      </c>
      <c r="I3722" s="30" t="str">
        <f t="shared" si="119"/>
        <v>工业废水纳管企业清退方案（开发区）(1).xlsx</v>
      </c>
      <c r="J3722" s="25" t="s">
        <v>11184</v>
      </c>
      <c r="K3722" s="25" t="s">
        <v>11185</v>
      </c>
    </row>
    <row r="3723" spans="1:11">
      <c r="A3723" s="6">
        <f t="shared" si="118"/>
        <v>3722</v>
      </c>
      <c r="B3723" s="25" t="s">
        <v>3712</v>
      </c>
      <c r="C3723" s="25" t="s">
        <v>11151</v>
      </c>
      <c r="D3723" s="25" t="s">
        <v>654</v>
      </c>
      <c r="E3723" s="25" t="s">
        <v>2524</v>
      </c>
      <c r="F3723" s="25" t="s">
        <v>11186</v>
      </c>
      <c r="H3723" s="25" t="s">
        <v>11186</v>
      </c>
      <c r="I3723" s="30" t="str">
        <f t="shared" si="119"/>
        <v>A1----MTJC2021004-8北泽精密机械（昆山）有限公司（太湖南路15号）排水管道检测示意图.dwg</v>
      </c>
      <c r="J3723" s="25" t="s">
        <v>11187</v>
      </c>
      <c r="K3723" s="25" t="s">
        <v>11188</v>
      </c>
    </row>
    <row r="3724" spans="1:11">
      <c r="A3724" s="6">
        <f t="shared" si="118"/>
        <v>3723</v>
      </c>
      <c r="B3724" s="25" t="s">
        <v>3712</v>
      </c>
      <c r="C3724" s="25" t="s">
        <v>11151</v>
      </c>
      <c r="D3724" s="25" t="s">
        <v>654</v>
      </c>
      <c r="E3724" s="25" t="s">
        <v>2524</v>
      </c>
      <c r="F3724" s="25" t="s">
        <v>11189</v>
      </c>
      <c r="H3724" s="25" t="s">
        <v>11189</v>
      </c>
      <c r="I3724" s="30" t="str">
        <f t="shared" si="119"/>
        <v>A4---MTJC2021004-18昆山禾源机械有限公司排水管道检测示意图.dwg</v>
      </c>
      <c r="J3724" s="25" t="s">
        <v>11190</v>
      </c>
      <c r="K3724" s="25" t="s">
        <v>11191</v>
      </c>
    </row>
    <row r="3725" spans="1:11">
      <c r="A3725" s="6">
        <f t="shared" si="118"/>
        <v>3724</v>
      </c>
      <c r="B3725" s="25" t="s">
        <v>3712</v>
      </c>
      <c r="C3725" s="25" t="s">
        <v>11151</v>
      </c>
      <c r="D3725" s="25" t="s">
        <v>654</v>
      </c>
      <c r="E3725" s="25" t="s">
        <v>2524</v>
      </c>
      <c r="F3725" s="25" t="s">
        <v>11192</v>
      </c>
      <c r="H3725" s="25" t="s">
        <v>11193</v>
      </c>
      <c r="I3725" s="30" t="str">
        <f t="shared" si="119"/>
        <v>万福阁家具.JPG</v>
      </c>
      <c r="J3725" s="25" t="s">
        <v>11194</v>
      </c>
      <c r="K3725" s="25" t="s">
        <v>11195</v>
      </c>
    </row>
    <row r="3726" spans="1:11">
      <c r="A3726" s="6">
        <f t="shared" si="118"/>
        <v>3725</v>
      </c>
      <c r="B3726" s="25" t="s">
        <v>3712</v>
      </c>
      <c r="C3726" s="25" t="s">
        <v>11151</v>
      </c>
      <c r="D3726" s="25" t="s">
        <v>654</v>
      </c>
      <c r="E3726" s="25" t="s">
        <v>2524</v>
      </c>
      <c r="F3726" s="25" t="s">
        <v>11196</v>
      </c>
      <c r="H3726" s="25" t="s">
        <v>11197</v>
      </c>
      <c r="I3726" s="30" t="str">
        <f t="shared" si="119"/>
        <v>三星机械.jpg</v>
      </c>
      <c r="J3726" s="25" t="s">
        <v>11198</v>
      </c>
      <c r="K3726" s="25" t="s">
        <v>11199</v>
      </c>
    </row>
    <row r="3727" spans="1:11">
      <c r="A3727" s="6">
        <f t="shared" si="118"/>
        <v>3726</v>
      </c>
      <c r="B3727" s="25" t="s">
        <v>3712</v>
      </c>
      <c r="C3727" s="25" t="s">
        <v>11151</v>
      </c>
      <c r="D3727" s="25" t="s">
        <v>654</v>
      </c>
      <c r="E3727" s="25" t="s">
        <v>2524</v>
      </c>
      <c r="F3727" s="25" t="s">
        <v>11200</v>
      </c>
      <c r="H3727" s="25" t="s">
        <v>11201</v>
      </c>
      <c r="I3727" s="30" t="str">
        <f t="shared" si="119"/>
        <v>中大建设.JPG</v>
      </c>
      <c r="J3727" s="25" t="s">
        <v>11202</v>
      </c>
      <c r="K3727" s="25" t="s">
        <v>11203</v>
      </c>
    </row>
    <row r="3728" spans="1:11">
      <c r="A3728" s="6">
        <f t="shared" si="118"/>
        <v>3727</v>
      </c>
      <c r="B3728" s="25" t="s">
        <v>3712</v>
      </c>
      <c r="C3728" s="25" t="s">
        <v>11151</v>
      </c>
      <c r="D3728" s="25" t="s">
        <v>654</v>
      </c>
      <c r="E3728" s="25" t="s">
        <v>2524</v>
      </c>
      <c r="F3728" s="25" t="s">
        <v>11204</v>
      </c>
      <c r="H3728" s="25" t="s">
        <v>11205</v>
      </c>
      <c r="I3728" s="30" t="str">
        <f t="shared" si="119"/>
        <v>中大建设集团.JPG</v>
      </c>
      <c r="J3728" s="25" t="s">
        <v>11206</v>
      </c>
      <c r="K3728" s="25" t="s">
        <v>11207</v>
      </c>
    </row>
    <row r="3729" spans="1:11">
      <c r="A3729" s="6">
        <f t="shared" si="118"/>
        <v>3728</v>
      </c>
      <c r="B3729" s="25" t="s">
        <v>3712</v>
      </c>
      <c r="C3729" s="25" t="s">
        <v>11151</v>
      </c>
      <c r="D3729" s="25" t="s">
        <v>654</v>
      </c>
      <c r="E3729" s="25" t="s">
        <v>2524</v>
      </c>
      <c r="F3729" s="25" t="s">
        <v>11208</v>
      </c>
      <c r="H3729" s="25" t="s">
        <v>11209</v>
      </c>
      <c r="I3729" s="30" t="str">
        <f t="shared" si="119"/>
        <v>丰田工业.JPG</v>
      </c>
      <c r="J3729" s="25" t="s">
        <v>11210</v>
      </c>
      <c r="K3729" s="25" t="s">
        <v>11211</v>
      </c>
    </row>
    <row r="3730" spans="1:11">
      <c r="A3730" s="6">
        <f t="shared" si="118"/>
        <v>3729</v>
      </c>
      <c r="B3730" s="25" t="s">
        <v>3712</v>
      </c>
      <c r="C3730" s="25" t="s">
        <v>11151</v>
      </c>
      <c r="D3730" s="25" t="s">
        <v>654</v>
      </c>
      <c r="E3730" s="25" t="s">
        <v>2524</v>
      </c>
      <c r="F3730" s="25" t="s">
        <v>11212</v>
      </c>
      <c r="H3730" s="25" t="s">
        <v>11213</v>
      </c>
      <c r="I3730" s="30" t="str">
        <f t="shared" si="119"/>
        <v>五洲加晟服饰.JPG</v>
      </c>
      <c r="J3730" s="25" t="s">
        <v>11214</v>
      </c>
      <c r="K3730" s="25" t="s">
        <v>11215</v>
      </c>
    </row>
    <row r="3731" spans="1:11">
      <c r="A3731" s="6">
        <f t="shared" si="118"/>
        <v>3730</v>
      </c>
      <c r="B3731" s="25" t="s">
        <v>3712</v>
      </c>
      <c r="C3731" s="25" t="s">
        <v>11151</v>
      </c>
      <c r="D3731" s="25" t="s">
        <v>654</v>
      </c>
      <c r="E3731" s="25" t="s">
        <v>2524</v>
      </c>
      <c r="F3731" s="25" t="s">
        <v>11216</v>
      </c>
      <c r="H3731" s="25" t="s">
        <v>11217</v>
      </c>
      <c r="I3731" s="30" t="str">
        <f t="shared" si="119"/>
        <v>健心程包装.jpg</v>
      </c>
      <c r="J3731" s="25" t="s">
        <v>11218</v>
      </c>
      <c r="K3731" s="25" t="s">
        <v>11219</v>
      </c>
    </row>
    <row r="3732" spans="1:11">
      <c r="A3732" s="6">
        <f t="shared" si="118"/>
        <v>3731</v>
      </c>
      <c r="B3732" s="25" t="s">
        <v>3712</v>
      </c>
      <c r="C3732" s="25" t="s">
        <v>11151</v>
      </c>
      <c r="D3732" s="25" t="s">
        <v>654</v>
      </c>
      <c r="E3732" s="25" t="s">
        <v>2524</v>
      </c>
      <c r="F3732" s="25" t="s">
        <v>11220</v>
      </c>
      <c r="H3732" s="25" t="s">
        <v>11221</v>
      </c>
      <c r="I3732" s="30" t="str">
        <f t="shared" si="119"/>
        <v>六丰.JPG</v>
      </c>
      <c r="J3732" s="25" t="s">
        <v>11222</v>
      </c>
      <c r="K3732" s="25" t="s">
        <v>11223</v>
      </c>
    </row>
    <row r="3733" spans="1:11">
      <c r="A3733" s="6">
        <f t="shared" si="118"/>
        <v>3732</v>
      </c>
      <c r="B3733" s="25" t="s">
        <v>3712</v>
      </c>
      <c r="C3733" s="25" t="s">
        <v>11151</v>
      </c>
      <c r="D3733" s="25" t="s">
        <v>654</v>
      </c>
      <c r="E3733" s="25" t="s">
        <v>2524</v>
      </c>
      <c r="F3733" s="25" t="s">
        <v>11224</v>
      </c>
      <c r="H3733" s="25" t="s">
        <v>11225</v>
      </c>
      <c r="I3733" s="30" t="str">
        <f t="shared" si="119"/>
        <v>六和.JPG</v>
      </c>
      <c r="J3733" s="25" t="s">
        <v>11226</v>
      </c>
      <c r="K3733" s="25" t="s">
        <v>11227</v>
      </c>
    </row>
    <row r="3734" spans="1:11">
      <c r="A3734" s="6">
        <f t="shared" si="118"/>
        <v>3733</v>
      </c>
      <c r="B3734" s="25" t="s">
        <v>3712</v>
      </c>
      <c r="C3734" s="25" t="s">
        <v>11151</v>
      </c>
      <c r="D3734" s="25" t="s">
        <v>654</v>
      </c>
      <c r="E3734" s="25" t="s">
        <v>2524</v>
      </c>
      <c r="F3734" s="25" t="s">
        <v>11228</v>
      </c>
      <c r="H3734" s="25" t="s">
        <v>11229</v>
      </c>
      <c r="I3734" s="30" t="str">
        <f t="shared" si="119"/>
        <v>华阳.JPG</v>
      </c>
      <c r="J3734" s="25" t="s">
        <v>11230</v>
      </c>
      <c r="K3734" s="25" t="s">
        <v>11231</v>
      </c>
    </row>
    <row r="3735" spans="1:11">
      <c r="A3735" s="6">
        <f t="shared" si="118"/>
        <v>3734</v>
      </c>
      <c r="B3735" s="25" t="s">
        <v>3712</v>
      </c>
      <c r="C3735" s="25" t="s">
        <v>11151</v>
      </c>
      <c r="D3735" s="25" t="s">
        <v>654</v>
      </c>
      <c r="E3735" s="25" t="s">
        <v>2524</v>
      </c>
      <c r="F3735" s="25" t="s">
        <v>11232</v>
      </c>
      <c r="H3735" s="25" t="s">
        <v>11233</v>
      </c>
      <c r="I3735" s="30" t="str">
        <f t="shared" si="119"/>
        <v>圣吉川工业.jpg</v>
      </c>
      <c r="J3735" s="25" t="s">
        <v>11234</v>
      </c>
      <c r="K3735" s="25" t="s">
        <v>11235</v>
      </c>
    </row>
    <row r="3736" spans="1:11">
      <c r="A3736" s="6">
        <f t="shared" si="118"/>
        <v>3735</v>
      </c>
      <c r="B3736" s="25" t="s">
        <v>3712</v>
      </c>
      <c r="C3736" s="25" t="s">
        <v>11151</v>
      </c>
      <c r="D3736" s="25" t="s">
        <v>654</v>
      </c>
      <c r="E3736" s="25" t="s">
        <v>2524</v>
      </c>
      <c r="F3736" s="25" t="s">
        <v>11236</v>
      </c>
      <c r="H3736" s="25" t="s">
        <v>11237</v>
      </c>
      <c r="I3736" s="30" t="str">
        <f t="shared" si="119"/>
        <v>大德坊五金.jpg</v>
      </c>
      <c r="J3736" s="25" t="s">
        <v>11238</v>
      </c>
      <c r="K3736" s="25" t="s">
        <v>11239</v>
      </c>
    </row>
    <row r="3737" spans="1:11">
      <c r="A3737" s="6">
        <f t="shared" si="118"/>
        <v>3736</v>
      </c>
      <c r="B3737" s="25" t="s">
        <v>3712</v>
      </c>
      <c r="C3737" s="25" t="s">
        <v>11151</v>
      </c>
      <c r="D3737" s="25" t="s">
        <v>654</v>
      </c>
      <c r="E3737" s="25" t="s">
        <v>2524</v>
      </c>
      <c r="F3737" s="25" t="s">
        <v>11240</v>
      </c>
      <c r="H3737" s="25" t="s">
        <v>11241</v>
      </c>
      <c r="I3737" s="30" t="str">
        <f t="shared" si="119"/>
        <v>尚亦精密.jpg</v>
      </c>
      <c r="J3737" s="25" t="s">
        <v>11242</v>
      </c>
      <c r="K3737" s="25" t="s">
        <v>11243</v>
      </c>
    </row>
    <row r="3738" spans="1:11">
      <c r="A3738" s="6">
        <f t="shared" si="118"/>
        <v>3737</v>
      </c>
      <c r="B3738" s="25" t="s">
        <v>3712</v>
      </c>
      <c r="C3738" s="25" t="s">
        <v>11151</v>
      </c>
      <c r="D3738" s="25" t="s">
        <v>654</v>
      </c>
      <c r="E3738" s="25" t="s">
        <v>2524</v>
      </c>
      <c r="F3738" s="25" t="s">
        <v>11244</v>
      </c>
      <c r="H3738" s="25" t="s">
        <v>11245</v>
      </c>
      <c r="I3738" s="30" t="str">
        <f t="shared" si="119"/>
        <v>强升塑胶.jpg</v>
      </c>
      <c r="J3738" s="25" t="s">
        <v>11246</v>
      </c>
      <c r="K3738" s="25" t="s">
        <v>11247</v>
      </c>
    </row>
    <row r="3739" spans="1:11">
      <c r="A3739" s="6">
        <f t="shared" si="118"/>
        <v>3738</v>
      </c>
      <c r="B3739" s="25" t="s">
        <v>3712</v>
      </c>
      <c r="C3739" s="25" t="s">
        <v>11151</v>
      </c>
      <c r="D3739" s="25" t="s">
        <v>654</v>
      </c>
      <c r="E3739" s="25" t="s">
        <v>2524</v>
      </c>
      <c r="F3739" s="25" t="s">
        <v>11248</v>
      </c>
      <c r="H3739" s="25" t="s">
        <v>11249</v>
      </c>
      <c r="I3739" s="30" t="str">
        <f t="shared" si="119"/>
        <v>斯沃博达.jpg</v>
      </c>
      <c r="J3739" s="25" t="s">
        <v>11250</v>
      </c>
      <c r="K3739" s="25" t="s">
        <v>11251</v>
      </c>
    </row>
    <row r="3740" spans="1:11">
      <c r="A3740" s="6">
        <f t="shared" si="118"/>
        <v>3739</v>
      </c>
      <c r="B3740" s="25" t="s">
        <v>3712</v>
      </c>
      <c r="C3740" s="25" t="s">
        <v>11151</v>
      </c>
      <c r="D3740" s="25" t="s">
        <v>654</v>
      </c>
      <c r="E3740" s="25" t="s">
        <v>2524</v>
      </c>
      <c r="F3740" s="25" t="s">
        <v>11252</v>
      </c>
      <c r="H3740" s="25" t="s">
        <v>11253</v>
      </c>
      <c r="I3740" s="30" t="str">
        <f t="shared" si="119"/>
        <v>新联纺针织.JPG</v>
      </c>
      <c r="J3740" s="25" t="s">
        <v>11254</v>
      </c>
      <c r="K3740" s="25" t="s">
        <v>11255</v>
      </c>
    </row>
    <row r="3741" spans="1:11">
      <c r="A3741" s="6">
        <f t="shared" si="118"/>
        <v>3740</v>
      </c>
      <c r="B3741" s="25" t="s">
        <v>3712</v>
      </c>
      <c r="C3741" s="25" t="s">
        <v>11151</v>
      </c>
      <c r="D3741" s="25" t="s">
        <v>654</v>
      </c>
      <c r="E3741" s="25" t="s">
        <v>2524</v>
      </c>
      <c r="F3741" s="25" t="s">
        <v>11256</v>
      </c>
      <c r="H3741" s="25" t="s">
        <v>11257</v>
      </c>
      <c r="I3741" s="30" t="str">
        <f t="shared" si="119"/>
        <v>日门建筑.jpg</v>
      </c>
      <c r="J3741" s="25" t="s">
        <v>11258</v>
      </c>
      <c r="K3741" s="25" t="s">
        <v>11259</v>
      </c>
    </row>
    <row r="3742" spans="1:11">
      <c r="A3742" s="6">
        <f t="shared" si="118"/>
        <v>3741</v>
      </c>
      <c r="B3742" s="25" t="s">
        <v>3712</v>
      </c>
      <c r="C3742" s="25" t="s">
        <v>11151</v>
      </c>
      <c r="D3742" s="25" t="s">
        <v>654</v>
      </c>
      <c r="E3742" s="25" t="s">
        <v>2524</v>
      </c>
      <c r="F3742" s="25" t="s">
        <v>11260</v>
      </c>
      <c r="H3742" s="25" t="s">
        <v>11261</v>
      </c>
      <c r="I3742" s="30" t="str">
        <f t="shared" si="119"/>
        <v>昆山市恒宇包装厂.JPG</v>
      </c>
      <c r="J3742" s="25" t="s">
        <v>11262</v>
      </c>
      <c r="K3742" s="25" t="s">
        <v>11263</v>
      </c>
    </row>
    <row r="3743" spans="1:11">
      <c r="A3743" s="6">
        <f t="shared" si="118"/>
        <v>3742</v>
      </c>
      <c r="B3743" s="25" t="s">
        <v>3712</v>
      </c>
      <c r="C3743" s="25" t="s">
        <v>11151</v>
      </c>
      <c r="D3743" s="25" t="s">
        <v>654</v>
      </c>
      <c r="E3743" s="25" t="s">
        <v>2524</v>
      </c>
      <c r="F3743" s="25" t="s">
        <v>11264</v>
      </c>
      <c r="H3743" s="25" t="s">
        <v>11265</v>
      </c>
      <c r="I3743" s="30" t="str">
        <f t="shared" si="119"/>
        <v>昆山益之原生物科技有限公司.jpg</v>
      </c>
      <c r="J3743" s="25" t="s">
        <v>11266</v>
      </c>
      <c r="K3743" s="25" t="s">
        <v>11267</v>
      </c>
    </row>
    <row r="3744" spans="1:11">
      <c r="A3744" s="6">
        <f t="shared" si="118"/>
        <v>3743</v>
      </c>
      <c r="B3744" s="25" t="s">
        <v>3712</v>
      </c>
      <c r="C3744" s="25" t="s">
        <v>11151</v>
      </c>
      <c r="D3744" s="25" t="s">
        <v>654</v>
      </c>
      <c r="E3744" s="25" t="s">
        <v>2524</v>
      </c>
      <c r="F3744" s="25" t="s">
        <v>11268</v>
      </c>
      <c r="H3744" s="25" t="s">
        <v>11269</v>
      </c>
      <c r="I3744" s="30" t="str">
        <f t="shared" si="119"/>
        <v>清陶.jpg</v>
      </c>
      <c r="J3744" s="25" t="s">
        <v>11270</v>
      </c>
      <c r="K3744" s="25" t="s">
        <v>11271</v>
      </c>
    </row>
    <row r="3745" spans="1:11">
      <c r="A3745" s="6">
        <f t="shared" si="118"/>
        <v>3744</v>
      </c>
      <c r="B3745" s="25" t="s">
        <v>3712</v>
      </c>
      <c r="C3745" s="25" t="s">
        <v>11151</v>
      </c>
      <c r="D3745" s="25" t="s">
        <v>654</v>
      </c>
      <c r="E3745" s="25" t="s">
        <v>2524</v>
      </c>
      <c r="F3745" s="25" t="s">
        <v>11272</v>
      </c>
      <c r="H3745" s="25" t="s">
        <v>11273</v>
      </c>
      <c r="I3745" s="30" t="str">
        <f t="shared" si="119"/>
        <v>美华社区资产公司.jpg</v>
      </c>
      <c r="J3745" s="25" t="s">
        <v>11274</v>
      </c>
      <c r="K3745" s="25" t="s">
        <v>11275</v>
      </c>
    </row>
    <row r="3746" spans="1:11">
      <c r="A3746" s="6">
        <f t="shared" si="118"/>
        <v>3745</v>
      </c>
      <c r="B3746" s="25" t="s">
        <v>3712</v>
      </c>
      <c r="C3746" s="25" t="s">
        <v>11151</v>
      </c>
      <c r="D3746" s="25" t="s">
        <v>654</v>
      </c>
      <c r="E3746" s="25" t="s">
        <v>2524</v>
      </c>
      <c r="F3746" s="25" t="s">
        <v>11276</v>
      </c>
      <c r="H3746" s="25" t="s">
        <v>11277</v>
      </c>
      <c r="I3746" s="30" t="str">
        <f t="shared" si="119"/>
        <v>美和机械.jpg</v>
      </c>
      <c r="J3746" s="25" t="s">
        <v>11278</v>
      </c>
      <c r="K3746" s="25" t="s">
        <v>11279</v>
      </c>
    </row>
    <row r="3747" spans="1:11">
      <c r="A3747" s="6">
        <f t="shared" si="118"/>
        <v>3746</v>
      </c>
      <c r="B3747" s="25" t="s">
        <v>3712</v>
      </c>
      <c r="C3747" s="25" t="s">
        <v>11151</v>
      </c>
      <c r="D3747" s="25" t="s">
        <v>654</v>
      </c>
      <c r="E3747" s="25" t="s">
        <v>2524</v>
      </c>
      <c r="F3747" s="25" t="s">
        <v>11280</v>
      </c>
      <c r="H3747" s="25" t="s">
        <v>11281</v>
      </c>
      <c r="I3747" s="30" t="str">
        <f t="shared" si="119"/>
        <v>腾扬金属.jpg</v>
      </c>
      <c r="J3747" s="25" t="s">
        <v>11282</v>
      </c>
      <c r="K3747" s="25" t="s">
        <v>11283</v>
      </c>
    </row>
    <row r="3748" spans="1:11">
      <c r="A3748" s="6">
        <f t="shared" ref="A3748:A3811" si="120">ROW()-1</f>
        <v>3747</v>
      </c>
      <c r="B3748" s="25" t="s">
        <v>3712</v>
      </c>
      <c r="C3748" s="25" t="s">
        <v>11151</v>
      </c>
      <c r="D3748" s="25" t="s">
        <v>654</v>
      </c>
      <c r="E3748" s="25" t="s">
        <v>2524</v>
      </c>
      <c r="F3748" s="25" t="s">
        <v>11284</v>
      </c>
      <c r="H3748" s="25" t="s">
        <v>11285</v>
      </c>
      <c r="I3748" s="30" t="str">
        <f t="shared" ref="I3748:I3811" si="121">HYPERLINK(J3748,H3748)</f>
        <v>苏州埃博斯电气有限公司.JPG</v>
      </c>
      <c r="J3748" s="25" t="s">
        <v>11286</v>
      </c>
      <c r="K3748" s="25" t="s">
        <v>11287</v>
      </c>
    </row>
    <row r="3749" spans="1:11">
      <c r="A3749" s="6">
        <f t="shared" si="120"/>
        <v>3748</v>
      </c>
      <c r="B3749" s="25" t="s">
        <v>3712</v>
      </c>
      <c r="C3749" s="25" t="s">
        <v>11151</v>
      </c>
      <c r="D3749" s="25" t="s">
        <v>654</v>
      </c>
      <c r="E3749" s="25" t="s">
        <v>2524</v>
      </c>
      <c r="F3749" s="25" t="s">
        <v>11288</v>
      </c>
      <c r="H3749" s="25" t="s">
        <v>11289</v>
      </c>
      <c r="I3749" s="30" t="str">
        <f t="shared" si="121"/>
        <v>荣益电子.JPG</v>
      </c>
      <c r="J3749" s="25" t="s">
        <v>11290</v>
      </c>
      <c r="K3749" s="25" t="s">
        <v>11291</v>
      </c>
    </row>
    <row r="3750" spans="1:11">
      <c r="A3750" s="6">
        <f t="shared" si="120"/>
        <v>3749</v>
      </c>
      <c r="B3750" s="25" t="s">
        <v>3712</v>
      </c>
      <c r="C3750" s="25" t="s">
        <v>11151</v>
      </c>
      <c r="D3750" s="25" t="s">
        <v>654</v>
      </c>
      <c r="E3750" s="25" t="s">
        <v>2524</v>
      </c>
      <c r="F3750" s="25" t="s">
        <v>11292</v>
      </c>
      <c r="H3750" s="25" t="s">
        <v>11293</v>
      </c>
      <c r="I3750" s="30" t="str">
        <f t="shared" si="121"/>
        <v>荣腾精密.JPG</v>
      </c>
      <c r="J3750" s="25" t="s">
        <v>11294</v>
      </c>
      <c r="K3750" s="25" t="s">
        <v>11295</v>
      </c>
    </row>
    <row r="3751" spans="1:11">
      <c r="A3751" s="6">
        <f t="shared" si="120"/>
        <v>3750</v>
      </c>
      <c r="B3751" s="25" t="s">
        <v>3712</v>
      </c>
      <c r="C3751" s="25" t="s">
        <v>11151</v>
      </c>
      <c r="D3751" s="25" t="s">
        <v>654</v>
      </c>
      <c r="E3751" s="25" t="s">
        <v>2524</v>
      </c>
      <c r="F3751" s="25" t="s">
        <v>11296</v>
      </c>
      <c r="H3751" s="25" t="s">
        <v>11297</v>
      </c>
      <c r="I3751" s="30" t="str">
        <f t="shared" si="121"/>
        <v>资产公司.jpg</v>
      </c>
      <c r="J3751" s="25" t="s">
        <v>11298</v>
      </c>
      <c r="K3751" s="25" t="s">
        <v>11299</v>
      </c>
    </row>
    <row r="3752" spans="1:11">
      <c r="A3752" s="6">
        <f t="shared" si="120"/>
        <v>3751</v>
      </c>
      <c r="B3752" s="25" t="s">
        <v>3712</v>
      </c>
      <c r="C3752" s="25" t="s">
        <v>11151</v>
      </c>
      <c r="D3752" s="25" t="s">
        <v>654</v>
      </c>
      <c r="E3752" s="25" t="s">
        <v>2524</v>
      </c>
      <c r="F3752" s="25" t="s">
        <v>11300</v>
      </c>
      <c r="H3752" s="25" t="s">
        <v>11301</v>
      </c>
      <c r="I3752" s="30" t="str">
        <f t="shared" si="121"/>
        <v>辉煌.JPG</v>
      </c>
      <c r="J3752" s="25" t="s">
        <v>11302</v>
      </c>
      <c r="K3752" s="25" t="s">
        <v>11303</v>
      </c>
    </row>
    <row r="3753" spans="1:11">
      <c r="A3753" s="6">
        <f t="shared" si="120"/>
        <v>3752</v>
      </c>
      <c r="B3753" s="25" t="s">
        <v>3712</v>
      </c>
      <c r="C3753" s="25" t="s">
        <v>11151</v>
      </c>
      <c r="D3753" s="25" t="s">
        <v>654</v>
      </c>
      <c r="E3753" s="25" t="s">
        <v>2524</v>
      </c>
      <c r="F3753" s="25" t="s">
        <v>11304</v>
      </c>
      <c r="H3753" s="25" t="s">
        <v>11305</v>
      </c>
      <c r="I3753" s="30" t="str">
        <f t="shared" si="121"/>
        <v>长盛汽车.jpg</v>
      </c>
      <c r="J3753" s="25" t="s">
        <v>11306</v>
      </c>
      <c r="K3753" s="25" t="s">
        <v>11307</v>
      </c>
    </row>
    <row r="3754" spans="1:11">
      <c r="A3754" s="6">
        <f t="shared" si="120"/>
        <v>3753</v>
      </c>
      <c r="B3754" s="25" t="s">
        <v>3712</v>
      </c>
      <c r="C3754" s="25" t="s">
        <v>11151</v>
      </c>
      <c r="D3754" s="25" t="s">
        <v>654</v>
      </c>
      <c r="E3754" s="25" t="s">
        <v>2524</v>
      </c>
      <c r="F3754" s="25" t="s">
        <v>11308</v>
      </c>
      <c r="H3754" s="25" t="s">
        <v>11308</v>
      </c>
      <c r="I3754" s="30" t="str">
        <f t="shared" si="121"/>
        <v>雨污分流.xlsx</v>
      </c>
      <c r="J3754" s="25" t="s">
        <v>11309</v>
      </c>
      <c r="K3754" s="25" t="s">
        <v>11310</v>
      </c>
    </row>
    <row r="3755" spans="1:11">
      <c r="A3755" s="6">
        <f t="shared" si="120"/>
        <v>3754</v>
      </c>
      <c r="B3755" s="25" t="s">
        <v>3712</v>
      </c>
      <c r="C3755" s="25" t="s">
        <v>11151</v>
      </c>
      <c r="D3755" s="25" t="s">
        <v>654</v>
      </c>
      <c r="E3755" s="25" t="s">
        <v>2524</v>
      </c>
      <c r="F3755" s="25" t="s">
        <v>11311</v>
      </c>
      <c r="H3755" s="25" t="s">
        <v>11312</v>
      </c>
      <c r="I3755" s="30" t="str">
        <f t="shared" si="121"/>
        <v>雷特电机.jpg</v>
      </c>
      <c r="J3755" s="25" t="s">
        <v>11313</v>
      </c>
      <c r="K3755" s="25" t="s">
        <v>11314</v>
      </c>
    </row>
    <row r="3756" spans="1:11">
      <c r="A3756" s="6">
        <f t="shared" si="120"/>
        <v>3755</v>
      </c>
      <c r="B3756" s="25" t="s">
        <v>3712</v>
      </c>
      <c r="C3756" s="25" t="s">
        <v>11151</v>
      </c>
      <c r="D3756" s="25" t="s">
        <v>654</v>
      </c>
      <c r="E3756" s="25" t="s">
        <v>11</v>
      </c>
      <c r="F3756" s="25" t="s">
        <v>11315</v>
      </c>
      <c r="H3756" s="25" t="s">
        <v>11315</v>
      </c>
      <c r="I3756" s="30" t="str">
        <f t="shared" si="121"/>
        <v>企业.xlsx</v>
      </c>
      <c r="J3756" s="25" t="s">
        <v>11316</v>
      </c>
      <c r="K3756" s="25" t="s">
        <v>11317</v>
      </c>
    </row>
    <row r="3757" spans="1:11">
      <c r="A3757" s="6">
        <f t="shared" si="120"/>
        <v>3756</v>
      </c>
      <c r="B3757" s="25" t="s">
        <v>3712</v>
      </c>
      <c r="C3757" s="25" t="s">
        <v>11151</v>
      </c>
      <c r="D3757" s="25" t="s">
        <v>654</v>
      </c>
      <c r="E3757" s="25" t="s">
        <v>11</v>
      </c>
      <c r="F3757" s="25" t="s">
        <v>11318</v>
      </c>
      <c r="H3757" s="25" t="s">
        <v>11319</v>
      </c>
      <c r="I3757" s="30" t="str">
        <f t="shared" si="121"/>
        <v>IMG_4368.JPG</v>
      </c>
      <c r="J3757" s="25" t="s">
        <v>11320</v>
      </c>
      <c r="K3757" s="25" t="s">
        <v>11321</v>
      </c>
    </row>
    <row r="3758" spans="1:11">
      <c r="A3758" s="6">
        <f t="shared" si="120"/>
        <v>3757</v>
      </c>
      <c r="B3758" s="25" t="s">
        <v>3712</v>
      </c>
      <c r="C3758" s="25" t="s">
        <v>11151</v>
      </c>
      <c r="D3758" s="25" t="s">
        <v>654</v>
      </c>
      <c r="E3758" s="25" t="s">
        <v>11</v>
      </c>
      <c r="F3758" s="25" t="s">
        <v>11318</v>
      </c>
      <c r="H3758" s="25" t="s">
        <v>11322</v>
      </c>
      <c r="I3758" s="30" t="str">
        <f t="shared" si="121"/>
        <v>IMG_4369.JPG</v>
      </c>
      <c r="J3758" s="25" t="s">
        <v>11323</v>
      </c>
      <c r="K3758" s="25" t="s">
        <v>11324</v>
      </c>
    </row>
    <row r="3759" spans="1:11">
      <c r="A3759" s="6">
        <f t="shared" si="120"/>
        <v>3758</v>
      </c>
      <c r="B3759" s="25" t="s">
        <v>3712</v>
      </c>
      <c r="C3759" s="25" t="s">
        <v>11151</v>
      </c>
      <c r="D3759" s="25" t="s">
        <v>654</v>
      </c>
      <c r="E3759" s="25" t="s">
        <v>11</v>
      </c>
      <c r="F3759" s="25" t="s">
        <v>11318</v>
      </c>
      <c r="H3759" s="25" t="s">
        <v>11325</v>
      </c>
      <c r="I3759" s="30" t="str">
        <f t="shared" si="121"/>
        <v>排水许可证.pdf</v>
      </c>
      <c r="J3759" s="25" t="s">
        <v>11326</v>
      </c>
      <c r="K3759" s="25" t="s">
        <v>11327</v>
      </c>
    </row>
    <row r="3760" spans="1:11">
      <c r="A3760" s="6">
        <f t="shared" si="120"/>
        <v>3759</v>
      </c>
      <c r="B3760" s="25" t="s">
        <v>3712</v>
      </c>
      <c r="C3760" s="25" t="s">
        <v>11151</v>
      </c>
      <c r="D3760" s="25" t="s">
        <v>654</v>
      </c>
      <c r="E3760" s="25" t="s">
        <v>11</v>
      </c>
      <c r="F3760" s="25" t="s">
        <v>11318</v>
      </c>
      <c r="H3760" s="25" t="s">
        <v>11328</v>
      </c>
      <c r="I3760" s="30" t="str">
        <f t="shared" si="121"/>
        <v>管网上墙图.pdf</v>
      </c>
      <c r="J3760" s="25" t="s">
        <v>11329</v>
      </c>
      <c r="K3760" s="25" t="s">
        <v>11330</v>
      </c>
    </row>
    <row r="3761" spans="1:11">
      <c r="A3761" s="6">
        <f t="shared" si="120"/>
        <v>3760</v>
      </c>
      <c r="B3761" s="25" t="s">
        <v>3712</v>
      </c>
      <c r="C3761" s="25" t="s">
        <v>11151</v>
      </c>
      <c r="D3761" s="25" t="s">
        <v>654</v>
      </c>
      <c r="E3761" s="25" t="s">
        <v>11</v>
      </c>
      <c r="F3761" s="25" t="s">
        <v>11318</v>
      </c>
      <c r="H3761" s="25" t="s">
        <v>11331</v>
      </c>
      <c r="I3761" s="30" t="str">
        <f t="shared" si="121"/>
        <v>管网养护记录.pdf</v>
      </c>
      <c r="J3761" s="25" t="s">
        <v>11332</v>
      </c>
      <c r="K3761" s="25" t="s">
        <v>11333</v>
      </c>
    </row>
    <row r="3762" spans="1:11">
      <c r="A3762" s="6">
        <f t="shared" si="120"/>
        <v>3761</v>
      </c>
      <c r="B3762" s="25" t="s">
        <v>3712</v>
      </c>
      <c r="C3762" s="25" t="s">
        <v>11151</v>
      </c>
      <c r="D3762" s="25" t="s">
        <v>654</v>
      </c>
      <c r="E3762" s="25" t="s">
        <v>11</v>
      </c>
      <c r="F3762" s="25" t="s">
        <v>11334</v>
      </c>
      <c r="H3762" s="25" t="s">
        <v>11335</v>
      </c>
      <c r="I3762" s="30" t="str">
        <f t="shared" si="121"/>
        <v>IMG_3684.JPG</v>
      </c>
      <c r="J3762" s="25" t="s">
        <v>11336</v>
      </c>
      <c r="K3762" s="25" t="s">
        <v>11337</v>
      </c>
    </row>
    <row r="3763" spans="1:11">
      <c r="A3763" s="6">
        <f t="shared" si="120"/>
        <v>3762</v>
      </c>
      <c r="B3763" s="25" t="s">
        <v>3712</v>
      </c>
      <c r="C3763" s="25" t="s">
        <v>11151</v>
      </c>
      <c r="D3763" s="25" t="s">
        <v>654</v>
      </c>
      <c r="E3763" s="25" t="s">
        <v>11</v>
      </c>
      <c r="F3763" s="25" t="s">
        <v>11334</v>
      </c>
      <c r="H3763" s="25" t="s">
        <v>11338</v>
      </c>
      <c r="I3763" s="30" t="str">
        <f t="shared" si="121"/>
        <v>IMG_3685.JPG</v>
      </c>
      <c r="J3763" s="25" t="s">
        <v>11339</v>
      </c>
      <c r="K3763" s="25" t="s">
        <v>11340</v>
      </c>
    </row>
    <row r="3764" spans="1:11">
      <c r="A3764" s="6">
        <f t="shared" si="120"/>
        <v>3763</v>
      </c>
      <c r="B3764" s="25" t="s">
        <v>3712</v>
      </c>
      <c r="C3764" s="25" t="s">
        <v>11151</v>
      </c>
      <c r="D3764" s="25" t="s">
        <v>654</v>
      </c>
      <c r="E3764" s="25" t="s">
        <v>11</v>
      </c>
      <c r="F3764" s="25" t="s">
        <v>11334</v>
      </c>
      <c r="H3764" s="25" t="s">
        <v>11341</v>
      </c>
      <c r="I3764" s="30" t="str">
        <f t="shared" si="121"/>
        <v>Tmp20190508142635.jpg</v>
      </c>
      <c r="J3764" s="25" t="s">
        <v>11342</v>
      </c>
      <c r="K3764" s="25" t="s">
        <v>11343</v>
      </c>
    </row>
    <row r="3765" spans="1:11">
      <c r="A3765" s="6">
        <f t="shared" si="120"/>
        <v>3764</v>
      </c>
      <c r="B3765" s="25" t="s">
        <v>3712</v>
      </c>
      <c r="C3765" s="25" t="s">
        <v>11151</v>
      </c>
      <c r="D3765" s="25" t="s">
        <v>654</v>
      </c>
      <c r="E3765" s="25" t="s">
        <v>11</v>
      </c>
      <c r="F3765" s="25" t="s">
        <v>11334</v>
      </c>
      <c r="H3765" s="25" t="s">
        <v>11344</v>
      </c>
      <c r="I3765" s="30" t="str">
        <f t="shared" si="121"/>
        <v>Tmp20190508142646.jpg</v>
      </c>
      <c r="J3765" s="25" t="s">
        <v>11345</v>
      </c>
      <c r="K3765" s="25" t="s">
        <v>11346</v>
      </c>
    </row>
    <row r="3766" spans="1:11">
      <c r="A3766" s="6">
        <f t="shared" si="120"/>
        <v>3765</v>
      </c>
      <c r="B3766" s="25" t="s">
        <v>3712</v>
      </c>
      <c r="C3766" s="25" t="s">
        <v>11151</v>
      </c>
      <c r="D3766" s="25" t="s">
        <v>654</v>
      </c>
      <c r="E3766" s="25" t="s">
        <v>11</v>
      </c>
      <c r="F3766" s="25" t="s">
        <v>11334</v>
      </c>
      <c r="H3766" s="25" t="s">
        <v>10653</v>
      </c>
      <c r="I3766" s="30" t="str">
        <f t="shared" si="121"/>
        <v>上墙图.jpg</v>
      </c>
      <c r="J3766" s="25" t="s">
        <v>11347</v>
      </c>
      <c r="K3766" s="25" t="s">
        <v>11348</v>
      </c>
    </row>
    <row r="3767" spans="1:11">
      <c r="A3767" s="6">
        <f t="shared" si="120"/>
        <v>3766</v>
      </c>
      <c r="B3767" s="25" t="s">
        <v>3712</v>
      </c>
      <c r="C3767" s="25" t="s">
        <v>11151</v>
      </c>
      <c r="D3767" s="25" t="s">
        <v>654</v>
      </c>
      <c r="E3767" s="25" t="s">
        <v>11</v>
      </c>
      <c r="F3767" s="25" t="s">
        <v>11334</v>
      </c>
      <c r="H3767" s="25" t="s">
        <v>11349</v>
      </c>
      <c r="I3767" s="30" t="str">
        <f t="shared" si="121"/>
        <v>管网平面图.jpg</v>
      </c>
      <c r="J3767" s="25" t="s">
        <v>11350</v>
      </c>
      <c r="K3767" s="25" t="s">
        <v>11351</v>
      </c>
    </row>
    <row r="3768" spans="1:11">
      <c r="A3768" s="6">
        <f t="shared" si="120"/>
        <v>3767</v>
      </c>
      <c r="B3768" s="25" t="s">
        <v>3712</v>
      </c>
      <c r="C3768" s="25" t="s">
        <v>11151</v>
      </c>
      <c r="D3768" s="25" t="s">
        <v>654</v>
      </c>
      <c r="E3768" s="25" t="s">
        <v>11</v>
      </c>
      <c r="F3768" s="25" t="s">
        <v>11352</v>
      </c>
      <c r="H3768" s="25" t="s">
        <v>11353</v>
      </c>
      <c r="I3768" s="30" t="str">
        <f t="shared" si="121"/>
        <v>Tmp20191202095804.jpg</v>
      </c>
      <c r="J3768" s="25" t="s">
        <v>11354</v>
      </c>
      <c r="K3768" s="25" t="s">
        <v>11355</v>
      </c>
    </row>
    <row r="3769" spans="1:11">
      <c r="A3769" s="6">
        <f t="shared" si="120"/>
        <v>3768</v>
      </c>
      <c r="B3769" s="25" t="s">
        <v>3712</v>
      </c>
      <c r="C3769" s="25" t="s">
        <v>11151</v>
      </c>
      <c r="D3769" s="25" t="s">
        <v>654</v>
      </c>
      <c r="E3769" s="25" t="s">
        <v>11</v>
      </c>
      <c r="F3769" s="25" t="s">
        <v>11352</v>
      </c>
      <c r="H3769" s="25" t="s">
        <v>11356</v>
      </c>
      <c r="I3769" s="30" t="str">
        <f t="shared" si="121"/>
        <v>Tmp20191202095815.jpg</v>
      </c>
      <c r="J3769" s="25" t="s">
        <v>11357</v>
      </c>
      <c r="K3769" s="25" t="s">
        <v>11358</v>
      </c>
    </row>
    <row r="3770" spans="1:11">
      <c r="A3770" s="6">
        <f t="shared" si="120"/>
        <v>3769</v>
      </c>
      <c r="B3770" s="25" t="s">
        <v>3712</v>
      </c>
      <c r="C3770" s="25" t="s">
        <v>11151</v>
      </c>
      <c r="D3770" s="25" t="s">
        <v>654</v>
      </c>
      <c r="E3770" s="25" t="s">
        <v>11</v>
      </c>
      <c r="F3770" s="25" t="s">
        <v>11352</v>
      </c>
      <c r="H3770" s="25" t="s">
        <v>10653</v>
      </c>
      <c r="I3770" s="30" t="str">
        <f t="shared" si="121"/>
        <v>上墙图.jpg</v>
      </c>
      <c r="J3770" s="25" t="s">
        <v>11359</v>
      </c>
      <c r="K3770" s="25" t="s">
        <v>11360</v>
      </c>
    </row>
    <row r="3771" spans="1:11">
      <c r="A3771" s="6">
        <f t="shared" si="120"/>
        <v>3770</v>
      </c>
      <c r="B3771" s="25" t="s">
        <v>3712</v>
      </c>
      <c r="C3771" s="25" t="s">
        <v>11151</v>
      </c>
      <c r="D3771" s="25" t="s">
        <v>654</v>
      </c>
      <c r="E3771" s="25" t="s">
        <v>11</v>
      </c>
      <c r="F3771" s="25" t="s">
        <v>11352</v>
      </c>
      <c r="H3771" s="25" t="s">
        <v>11361</v>
      </c>
      <c r="I3771" s="30" t="str">
        <f t="shared" si="121"/>
        <v>排水证.jpg</v>
      </c>
      <c r="J3771" s="25" t="s">
        <v>11362</v>
      </c>
      <c r="K3771" s="25" t="s">
        <v>11363</v>
      </c>
    </row>
    <row r="3772" spans="1:11">
      <c r="A3772" s="6">
        <f t="shared" si="120"/>
        <v>3771</v>
      </c>
      <c r="B3772" s="25" t="s">
        <v>3712</v>
      </c>
      <c r="C3772" s="25" t="s">
        <v>11151</v>
      </c>
      <c r="D3772" s="25" t="s">
        <v>654</v>
      </c>
      <c r="E3772" s="25" t="s">
        <v>11</v>
      </c>
      <c r="F3772" s="25" t="s">
        <v>11352</v>
      </c>
      <c r="H3772" s="25" t="s">
        <v>58</v>
      </c>
      <c r="I3772" s="30" t="str">
        <f t="shared" si="121"/>
        <v>1.jpg</v>
      </c>
      <c r="J3772" s="25" t="s">
        <v>11364</v>
      </c>
      <c r="K3772" s="25" t="s">
        <v>11365</v>
      </c>
    </row>
    <row r="3773" spans="1:11">
      <c r="A3773" s="6">
        <f t="shared" si="120"/>
        <v>3772</v>
      </c>
      <c r="B3773" s="25" t="s">
        <v>3712</v>
      </c>
      <c r="C3773" s="25" t="s">
        <v>11151</v>
      </c>
      <c r="D3773" s="25" t="s">
        <v>654</v>
      </c>
      <c r="E3773" s="25" t="s">
        <v>11</v>
      </c>
      <c r="F3773" s="25" t="s">
        <v>11352</v>
      </c>
      <c r="H3773" s="25" t="s">
        <v>11366</v>
      </c>
      <c r="I3773" s="30" t="str">
        <f t="shared" si="121"/>
        <v>10.jpg</v>
      </c>
      <c r="J3773" s="25" t="s">
        <v>11367</v>
      </c>
      <c r="K3773" s="25" t="s">
        <v>11368</v>
      </c>
    </row>
    <row r="3774" spans="1:11">
      <c r="A3774" s="6">
        <f t="shared" si="120"/>
        <v>3773</v>
      </c>
      <c r="B3774" s="25" t="s">
        <v>3712</v>
      </c>
      <c r="C3774" s="25" t="s">
        <v>11151</v>
      </c>
      <c r="D3774" s="25" t="s">
        <v>654</v>
      </c>
      <c r="E3774" s="25" t="s">
        <v>11</v>
      </c>
      <c r="F3774" s="25" t="s">
        <v>11352</v>
      </c>
      <c r="H3774" s="25" t="s">
        <v>11369</v>
      </c>
      <c r="I3774" s="30" t="str">
        <f t="shared" si="121"/>
        <v>11.jpg</v>
      </c>
      <c r="J3774" s="25" t="s">
        <v>11370</v>
      </c>
      <c r="K3774" s="25" t="s">
        <v>11371</v>
      </c>
    </row>
    <row r="3775" spans="1:11">
      <c r="A3775" s="6">
        <f t="shared" si="120"/>
        <v>3774</v>
      </c>
      <c r="B3775" s="25" t="s">
        <v>3712</v>
      </c>
      <c r="C3775" s="25" t="s">
        <v>11151</v>
      </c>
      <c r="D3775" s="25" t="s">
        <v>654</v>
      </c>
      <c r="E3775" s="25" t="s">
        <v>11</v>
      </c>
      <c r="F3775" s="25" t="s">
        <v>11352</v>
      </c>
      <c r="H3775" s="25" t="s">
        <v>11372</v>
      </c>
      <c r="I3775" s="30" t="str">
        <f t="shared" si="121"/>
        <v>12.jpg</v>
      </c>
      <c r="J3775" s="25" t="s">
        <v>11373</v>
      </c>
      <c r="K3775" s="25" t="s">
        <v>11374</v>
      </c>
    </row>
    <row r="3776" spans="1:11">
      <c r="A3776" s="6">
        <f t="shared" si="120"/>
        <v>3775</v>
      </c>
      <c r="B3776" s="25" t="s">
        <v>3712</v>
      </c>
      <c r="C3776" s="25" t="s">
        <v>11151</v>
      </c>
      <c r="D3776" s="25" t="s">
        <v>654</v>
      </c>
      <c r="E3776" s="25" t="s">
        <v>11</v>
      </c>
      <c r="F3776" s="25" t="s">
        <v>11352</v>
      </c>
      <c r="H3776" s="25" t="s">
        <v>11375</v>
      </c>
      <c r="I3776" s="30" t="str">
        <f t="shared" si="121"/>
        <v>13.jpg</v>
      </c>
      <c r="J3776" s="25" t="s">
        <v>11376</v>
      </c>
      <c r="K3776" s="25" t="s">
        <v>11377</v>
      </c>
    </row>
    <row r="3777" spans="1:11">
      <c r="A3777" s="6">
        <f t="shared" si="120"/>
        <v>3776</v>
      </c>
      <c r="B3777" s="25" t="s">
        <v>3712</v>
      </c>
      <c r="C3777" s="25" t="s">
        <v>11151</v>
      </c>
      <c r="D3777" s="25" t="s">
        <v>654</v>
      </c>
      <c r="E3777" s="25" t="s">
        <v>11</v>
      </c>
      <c r="F3777" s="25" t="s">
        <v>11352</v>
      </c>
      <c r="H3777" s="25" t="s">
        <v>34</v>
      </c>
      <c r="I3777" s="30" t="str">
        <f t="shared" si="121"/>
        <v>2.jpg</v>
      </c>
      <c r="J3777" s="25" t="s">
        <v>11378</v>
      </c>
      <c r="K3777" s="25" t="s">
        <v>11379</v>
      </c>
    </row>
    <row r="3778" spans="1:11">
      <c r="A3778" s="6">
        <f t="shared" si="120"/>
        <v>3777</v>
      </c>
      <c r="B3778" s="25" t="s">
        <v>3712</v>
      </c>
      <c r="C3778" s="25" t="s">
        <v>11151</v>
      </c>
      <c r="D3778" s="25" t="s">
        <v>654</v>
      </c>
      <c r="E3778" s="25" t="s">
        <v>11</v>
      </c>
      <c r="F3778" s="25" t="s">
        <v>11352</v>
      </c>
      <c r="H3778" s="25" t="s">
        <v>37</v>
      </c>
      <c r="I3778" s="30" t="str">
        <f t="shared" si="121"/>
        <v>3.jpg</v>
      </c>
      <c r="J3778" s="25" t="s">
        <v>11380</v>
      </c>
      <c r="K3778" s="25" t="s">
        <v>11381</v>
      </c>
    </row>
    <row r="3779" spans="1:11">
      <c r="A3779" s="6">
        <f t="shared" si="120"/>
        <v>3778</v>
      </c>
      <c r="B3779" s="25" t="s">
        <v>3712</v>
      </c>
      <c r="C3779" s="25" t="s">
        <v>11151</v>
      </c>
      <c r="D3779" s="25" t="s">
        <v>654</v>
      </c>
      <c r="E3779" s="25" t="s">
        <v>11</v>
      </c>
      <c r="F3779" s="25" t="s">
        <v>11352</v>
      </c>
      <c r="H3779" s="25" t="s">
        <v>40</v>
      </c>
      <c r="I3779" s="30" t="str">
        <f t="shared" si="121"/>
        <v>4.jpg</v>
      </c>
      <c r="J3779" s="25" t="s">
        <v>11382</v>
      </c>
      <c r="K3779" s="25" t="s">
        <v>11383</v>
      </c>
    </row>
    <row r="3780" spans="1:11">
      <c r="A3780" s="6">
        <f t="shared" si="120"/>
        <v>3779</v>
      </c>
      <c r="B3780" s="25" t="s">
        <v>3712</v>
      </c>
      <c r="C3780" s="25" t="s">
        <v>11151</v>
      </c>
      <c r="D3780" s="25" t="s">
        <v>654</v>
      </c>
      <c r="E3780" s="25" t="s">
        <v>11</v>
      </c>
      <c r="F3780" s="25" t="s">
        <v>11352</v>
      </c>
      <c r="H3780" s="25" t="s">
        <v>11384</v>
      </c>
      <c r="I3780" s="30" t="str">
        <f t="shared" si="121"/>
        <v>5.jpg</v>
      </c>
      <c r="J3780" s="25" t="s">
        <v>11385</v>
      </c>
      <c r="K3780" s="25" t="s">
        <v>11386</v>
      </c>
    </row>
    <row r="3781" spans="1:11">
      <c r="A3781" s="6">
        <f t="shared" si="120"/>
        <v>3780</v>
      </c>
      <c r="B3781" s="25" t="s">
        <v>3712</v>
      </c>
      <c r="C3781" s="25" t="s">
        <v>11151</v>
      </c>
      <c r="D3781" s="25" t="s">
        <v>654</v>
      </c>
      <c r="E3781" s="25" t="s">
        <v>11</v>
      </c>
      <c r="F3781" s="25" t="s">
        <v>11352</v>
      </c>
      <c r="H3781" s="25" t="s">
        <v>11387</v>
      </c>
      <c r="I3781" s="30" t="str">
        <f t="shared" si="121"/>
        <v>6.jpg</v>
      </c>
      <c r="J3781" s="25" t="s">
        <v>11388</v>
      </c>
      <c r="K3781" s="25" t="s">
        <v>11389</v>
      </c>
    </row>
    <row r="3782" spans="1:11">
      <c r="A3782" s="6">
        <f t="shared" si="120"/>
        <v>3781</v>
      </c>
      <c r="B3782" s="25" t="s">
        <v>3712</v>
      </c>
      <c r="C3782" s="25" t="s">
        <v>11151</v>
      </c>
      <c r="D3782" s="25" t="s">
        <v>654</v>
      </c>
      <c r="E3782" s="25" t="s">
        <v>11</v>
      </c>
      <c r="F3782" s="25" t="s">
        <v>11352</v>
      </c>
      <c r="H3782" s="25" t="s">
        <v>11390</v>
      </c>
      <c r="I3782" s="30" t="str">
        <f t="shared" si="121"/>
        <v>7.jpg</v>
      </c>
      <c r="J3782" s="25" t="s">
        <v>11391</v>
      </c>
      <c r="K3782" s="25" t="s">
        <v>11392</v>
      </c>
    </row>
    <row r="3783" spans="1:11">
      <c r="A3783" s="6">
        <f t="shared" si="120"/>
        <v>3782</v>
      </c>
      <c r="B3783" s="25" t="s">
        <v>3712</v>
      </c>
      <c r="C3783" s="25" t="s">
        <v>11151</v>
      </c>
      <c r="D3783" s="25" t="s">
        <v>654</v>
      </c>
      <c r="E3783" s="25" t="s">
        <v>11</v>
      </c>
      <c r="F3783" s="25" t="s">
        <v>11352</v>
      </c>
      <c r="H3783" s="25" t="s">
        <v>11393</v>
      </c>
      <c r="I3783" s="30" t="str">
        <f t="shared" si="121"/>
        <v>8.jpg</v>
      </c>
      <c r="J3783" s="25" t="s">
        <v>11394</v>
      </c>
      <c r="K3783" s="25" t="s">
        <v>11395</v>
      </c>
    </row>
    <row r="3784" spans="1:11">
      <c r="A3784" s="6">
        <f t="shared" si="120"/>
        <v>3783</v>
      </c>
      <c r="B3784" s="25" t="s">
        <v>3712</v>
      </c>
      <c r="C3784" s="25" t="s">
        <v>11151</v>
      </c>
      <c r="D3784" s="25" t="s">
        <v>654</v>
      </c>
      <c r="E3784" s="25" t="s">
        <v>11</v>
      </c>
      <c r="F3784" s="25" t="s">
        <v>11352</v>
      </c>
      <c r="H3784" s="25" t="s">
        <v>11396</v>
      </c>
      <c r="I3784" s="30" t="str">
        <f t="shared" si="121"/>
        <v>9.jpg</v>
      </c>
      <c r="J3784" s="25" t="s">
        <v>11397</v>
      </c>
      <c r="K3784" s="25" t="s">
        <v>11398</v>
      </c>
    </row>
    <row r="3785" spans="1:11">
      <c r="A3785" s="6">
        <f t="shared" si="120"/>
        <v>3784</v>
      </c>
      <c r="B3785" s="25" t="s">
        <v>3712</v>
      </c>
      <c r="C3785" s="25" t="s">
        <v>11151</v>
      </c>
      <c r="D3785" s="25" t="s">
        <v>654</v>
      </c>
      <c r="E3785" s="25" t="s">
        <v>11</v>
      </c>
      <c r="F3785" s="25" t="s">
        <v>11399</v>
      </c>
      <c r="H3785" s="25" t="s">
        <v>11400</v>
      </c>
      <c r="I3785" s="30" t="str">
        <f t="shared" si="121"/>
        <v>上墙图-1.jpg</v>
      </c>
      <c r="J3785" s="25" t="s">
        <v>11401</v>
      </c>
      <c r="K3785" s="25" t="s">
        <v>11402</v>
      </c>
    </row>
    <row r="3786" spans="1:11">
      <c r="A3786" s="6">
        <f t="shared" si="120"/>
        <v>3785</v>
      </c>
      <c r="B3786" s="25" t="s">
        <v>3712</v>
      </c>
      <c r="C3786" s="25" t="s">
        <v>11151</v>
      </c>
      <c r="D3786" s="25" t="s">
        <v>654</v>
      </c>
      <c r="E3786" s="25" t="s">
        <v>11</v>
      </c>
      <c r="F3786" s="25" t="s">
        <v>11399</v>
      </c>
      <c r="H3786" s="25" t="s">
        <v>11403</v>
      </c>
      <c r="I3786" s="30" t="str">
        <f t="shared" si="121"/>
        <v>上墙图-2.jpg</v>
      </c>
      <c r="J3786" s="25" t="s">
        <v>11404</v>
      </c>
      <c r="K3786" s="25" t="s">
        <v>11405</v>
      </c>
    </row>
    <row r="3787" spans="1:11">
      <c r="A3787" s="6">
        <f t="shared" si="120"/>
        <v>3786</v>
      </c>
      <c r="B3787" s="25" t="s">
        <v>3712</v>
      </c>
      <c r="C3787" s="25" t="s">
        <v>11151</v>
      </c>
      <c r="D3787" s="25" t="s">
        <v>654</v>
      </c>
      <c r="E3787" s="25" t="s">
        <v>11</v>
      </c>
      <c r="F3787" s="25" t="s">
        <v>11399</v>
      </c>
      <c r="H3787" s="25" t="s">
        <v>11406</v>
      </c>
      <c r="I3787" s="30" t="str">
        <f t="shared" si="121"/>
        <v>六和铸造.pdf</v>
      </c>
      <c r="J3787" s="25" t="s">
        <v>11407</v>
      </c>
      <c r="K3787" s="25" t="s">
        <v>11408</v>
      </c>
    </row>
    <row r="3788" spans="1:11">
      <c r="A3788" s="6">
        <f t="shared" si="120"/>
        <v>3787</v>
      </c>
      <c r="B3788" s="25" t="s">
        <v>3712</v>
      </c>
      <c r="C3788" s="25" t="s">
        <v>11151</v>
      </c>
      <c r="D3788" s="25" t="s">
        <v>654</v>
      </c>
      <c r="E3788" s="25" t="s">
        <v>11</v>
      </c>
      <c r="F3788" s="25" t="s">
        <v>11399</v>
      </c>
      <c r="H3788" s="25" t="s">
        <v>9982</v>
      </c>
      <c r="I3788" s="30" t="str">
        <f t="shared" si="121"/>
        <v>养护记录.pdf</v>
      </c>
      <c r="J3788" s="25" t="s">
        <v>11409</v>
      </c>
      <c r="K3788" s="25" t="s">
        <v>11410</v>
      </c>
    </row>
    <row r="3789" spans="1:11">
      <c r="A3789" s="6">
        <f t="shared" si="120"/>
        <v>3788</v>
      </c>
      <c r="B3789" s="25" t="s">
        <v>3712</v>
      </c>
      <c r="C3789" s="25" t="s">
        <v>11151</v>
      </c>
      <c r="D3789" s="25" t="s">
        <v>654</v>
      </c>
      <c r="E3789" s="25" t="s">
        <v>11</v>
      </c>
      <c r="F3789" s="25" t="s">
        <v>11411</v>
      </c>
      <c r="H3789" s="25" t="s">
        <v>11412</v>
      </c>
      <c r="I3789" s="30" t="str">
        <f t="shared" si="121"/>
        <v>Tmp20200924133323.jpg</v>
      </c>
      <c r="J3789" s="25" t="s">
        <v>11413</v>
      </c>
      <c r="K3789" s="25" t="s">
        <v>11414</v>
      </c>
    </row>
    <row r="3790" spans="1:11">
      <c r="A3790" s="6">
        <f t="shared" si="120"/>
        <v>3789</v>
      </c>
      <c r="B3790" s="25" t="s">
        <v>3712</v>
      </c>
      <c r="C3790" s="25" t="s">
        <v>11151</v>
      </c>
      <c r="D3790" s="25" t="s">
        <v>654</v>
      </c>
      <c r="E3790" s="25" t="s">
        <v>11</v>
      </c>
      <c r="F3790" s="25" t="s">
        <v>11411</v>
      </c>
      <c r="H3790" s="25" t="s">
        <v>11415</v>
      </c>
      <c r="I3790" s="30" t="str">
        <f t="shared" si="121"/>
        <v>Tmp20200924133332.jpg</v>
      </c>
      <c r="J3790" s="25" t="s">
        <v>11416</v>
      </c>
      <c r="K3790" s="25" t="s">
        <v>11417</v>
      </c>
    </row>
    <row r="3791" spans="1:11">
      <c r="A3791" s="6">
        <f t="shared" si="120"/>
        <v>3790</v>
      </c>
      <c r="B3791" s="25" t="s">
        <v>3712</v>
      </c>
      <c r="C3791" s="25" t="s">
        <v>11151</v>
      </c>
      <c r="D3791" s="25" t="s">
        <v>654</v>
      </c>
      <c r="E3791" s="25" t="s">
        <v>11</v>
      </c>
      <c r="F3791" s="25" t="s">
        <v>11411</v>
      </c>
      <c r="H3791" s="25" t="s">
        <v>9982</v>
      </c>
      <c r="I3791" s="30" t="str">
        <f t="shared" si="121"/>
        <v>养护记录.pdf</v>
      </c>
      <c r="J3791" s="25" t="s">
        <v>11418</v>
      </c>
      <c r="K3791" s="25" t="s">
        <v>11419</v>
      </c>
    </row>
    <row r="3792" spans="1:11">
      <c r="A3792" s="6">
        <f t="shared" si="120"/>
        <v>3791</v>
      </c>
      <c r="B3792" s="25" t="s">
        <v>3712</v>
      </c>
      <c r="C3792" s="25" t="s">
        <v>11151</v>
      </c>
      <c r="D3792" s="25" t="s">
        <v>654</v>
      </c>
      <c r="E3792" s="25" t="s">
        <v>11</v>
      </c>
      <c r="F3792" s="25" t="s">
        <v>11411</v>
      </c>
      <c r="H3792" s="25" t="s">
        <v>10540</v>
      </c>
      <c r="I3792" s="30" t="str">
        <f t="shared" si="121"/>
        <v>管网上墙图.jpg</v>
      </c>
      <c r="J3792" s="25" t="s">
        <v>11420</v>
      </c>
      <c r="K3792" s="25" t="s">
        <v>11421</v>
      </c>
    </row>
    <row r="3793" spans="1:11">
      <c r="A3793" s="6">
        <f t="shared" si="120"/>
        <v>3792</v>
      </c>
      <c r="B3793" s="25" t="s">
        <v>3712</v>
      </c>
      <c r="C3793" s="25" t="s">
        <v>11151</v>
      </c>
      <c r="D3793" s="25" t="s">
        <v>654</v>
      </c>
      <c r="E3793" s="25" t="s">
        <v>11</v>
      </c>
      <c r="F3793" s="25" t="s">
        <v>11422</v>
      </c>
      <c r="H3793" s="25" t="s">
        <v>11423</v>
      </c>
      <c r="I3793" s="30" t="str">
        <f t="shared" si="121"/>
        <v>Tmp20220117132131.jpg</v>
      </c>
      <c r="J3793" s="25" t="s">
        <v>11424</v>
      </c>
      <c r="K3793" s="25" t="s">
        <v>11425</v>
      </c>
    </row>
    <row r="3794" spans="1:11">
      <c r="A3794" s="6">
        <f t="shared" si="120"/>
        <v>3793</v>
      </c>
      <c r="B3794" s="25" t="s">
        <v>3712</v>
      </c>
      <c r="C3794" s="25" t="s">
        <v>11151</v>
      </c>
      <c r="D3794" s="25" t="s">
        <v>654</v>
      </c>
      <c r="E3794" s="25" t="s">
        <v>11</v>
      </c>
      <c r="F3794" s="25" t="s">
        <v>11422</v>
      </c>
      <c r="H3794" s="25" t="s">
        <v>11426</v>
      </c>
      <c r="I3794" s="30" t="str">
        <f t="shared" si="121"/>
        <v>Tmp20220117132142.jpg</v>
      </c>
      <c r="J3794" s="25" t="s">
        <v>11427</v>
      </c>
      <c r="K3794" s="25" t="s">
        <v>11428</v>
      </c>
    </row>
    <row r="3795" spans="1:11">
      <c r="A3795" s="6">
        <f t="shared" si="120"/>
        <v>3794</v>
      </c>
      <c r="B3795" s="25" t="s">
        <v>3712</v>
      </c>
      <c r="C3795" s="25" t="s">
        <v>11151</v>
      </c>
      <c r="D3795" s="25" t="s">
        <v>654</v>
      </c>
      <c r="E3795" s="25" t="s">
        <v>11</v>
      </c>
      <c r="F3795" s="25" t="s">
        <v>11422</v>
      </c>
      <c r="H3795" s="25" t="s">
        <v>11429</v>
      </c>
      <c r="I3795" s="30" t="str">
        <f t="shared" si="121"/>
        <v>企业内部管网养护记录.pdf</v>
      </c>
      <c r="J3795" s="25" t="s">
        <v>11430</v>
      </c>
      <c r="K3795" s="25" t="s">
        <v>11431</v>
      </c>
    </row>
    <row r="3796" spans="1:11">
      <c r="A3796" s="6">
        <f t="shared" si="120"/>
        <v>3795</v>
      </c>
      <c r="B3796" s="25" t="s">
        <v>3712</v>
      </c>
      <c r="C3796" s="25" t="s">
        <v>11151</v>
      </c>
      <c r="D3796" s="25" t="s">
        <v>654</v>
      </c>
      <c r="E3796" s="25" t="s">
        <v>11</v>
      </c>
      <c r="F3796" s="25" t="s">
        <v>11422</v>
      </c>
      <c r="H3796" s="25" t="s">
        <v>10540</v>
      </c>
      <c r="I3796" s="30" t="str">
        <f t="shared" si="121"/>
        <v>管网上墙图.jpg</v>
      </c>
      <c r="J3796" s="25" t="s">
        <v>11432</v>
      </c>
      <c r="K3796" s="25" t="s">
        <v>11433</v>
      </c>
    </row>
    <row r="3797" spans="1:11">
      <c r="A3797" s="6">
        <f t="shared" si="120"/>
        <v>3796</v>
      </c>
      <c r="B3797" s="25" t="s">
        <v>3712</v>
      </c>
      <c r="C3797" s="25" t="s">
        <v>11151</v>
      </c>
      <c r="D3797" s="25" t="s">
        <v>654</v>
      </c>
      <c r="E3797" s="25" t="s">
        <v>11</v>
      </c>
      <c r="F3797" s="25" t="s">
        <v>11434</v>
      </c>
      <c r="H3797" s="25" t="s">
        <v>11435</v>
      </c>
      <c r="I3797" s="30" t="str">
        <f t="shared" si="121"/>
        <v>管网上墙图.png</v>
      </c>
      <c r="J3797" s="25" t="s">
        <v>11436</v>
      </c>
      <c r="K3797" s="25" t="s">
        <v>11437</v>
      </c>
    </row>
    <row r="3798" spans="1:11">
      <c r="A3798" s="6">
        <f t="shared" si="120"/>
        <v>3797</v>
      </c>
      <c r="B3798" s="25" t="s">
        <v>3712</v>
      </c>
      <c r="C3798" s="25" t="s">
        <v>11151</v>
      </c>
      <c r="D3798" s="25" t="s">
        <v>654</v>
      </c>
      <c r="E3798" s="25" t="s">
        <v>11</v>
      </c>
      <c r="F3798" s="25" t="s">
        <v>11434</v>
      </c>
      <c r="H3798" s="25" t="s">
        <v>11438</v>
      </c>
      <c r="I3798" s="30" t="str">
        <f t="shared" si="121"/>
        <v>管网维护台账 001.jpg</v>
      </c>
      <c r="J3798" s="25" t="s">
        <v>11439</v>
      </c>
      <c r="K3798" s="25" t="s">
        <v>11440</v>
      </c>
    </row>
    <row r="3799" spans="1:11">
      <c r="A3799" s="6">
        <f t="shared" si="120"/>
        <v>3798</v>
      </c>
      <c r="B3799" s="25" t="s">
        <v>3712</v>
      </c>
      <c r="C3799" s="25" t="s">
        <v>11151</v>
      </c>
      <c r="D3799" s="25" t="s">
        <v>654</v>
      </c>
      <c r="E3799" s="25" t="s">
        <v>11</v>
      </c>
      <c r="F3799" s="25" t="s">
        <v>11434</v>
      </c>
      <c r="H3799" s="25" t="s">
        <v>11441</v>
      </c>
      <c r="I3799" s="30" t="str">
        <f t="shared" si="121"/>
        <v>管网维护台账 002.jpg</v>
      </c>
      <c r="J3799" s="25" t="s">
        <v>11442</v>
      </c>
      <c r="K3799" s="25" t="s">
        <v>11443</v>
      </c>
    </row>
    <row r="3800" spans="1:11">
      <c r="A3800" s="6">
        <f t="shared" si="120"/>
        <v>3799</v>
      </c>
      <c r="B3800" s="25" t="s">
        <v>3712</v>
      </c>
      <c r="C3800" s="25" t="s">
        <v>11151</v>
      </c>
      <c r="D3800" s="25" t="s">
        <v>654</v>
      </c>
      <c r="E3800" s="25" t="s">
        <v>11</v>
      </c>
      <c r="F3800" s="25" t="s">
        <v>11434</v>
      </c>
      <c r="H3800" s="25" t="s">
        <v>11444</v>
      </c>
      <c r="I3800" s="30" t="str">
        <f t="shared" si="121"/>
        <v>管网维护台账 003.jpg</v>
      </c>
      <c r="J3800" s="25" t="s">
        <v>11445</v>
      </c>
      <c r="K3800" s="25" t="s">
        <v>11446</v>
      </c>
    </row>
    <row r="3801" spans="1:11">
      <c r="A3801" s="6">
        <f t="shared" si="120"/>
        <v>3800</v>
      </c>
      <c r="B3801" s="25" t="s">
        <v>3712</v>
      </c>
      <c r="C3801" s="25" t="s">
        <v>11151</v>
      </c>
      <c r="D3801" s="25" t="s">
        <v>654</v>
      </c>
      <c r="E3801" s="25" t="s">
        <v>11</v>
      </c>
      <c r="F3801" s="25" t="s">
        <v>11434</v>
      </c>
      <c r="H3801" s="25" t="s">
        <v>11447</v>
      </c>
      <c r="I3801" s="30" t="str">
        <f t="shared" si="121"/>
        <v>管网维护台账 004.jpg</v>
      </c>
      <c r="J3801" s="25" t="s">
        <v>11448</v>
      </c>
      <c r="K3801" s="25" t="s">
        <v>11449</v>
      </c>
    </row>
    <row r="3802" spans="1:11">
      <c r="A3802" s="6">
        <f t="shared" si="120"/>
        <v>3801</v>
      </c>
      <c r="B3802" s="25" t="s">
        <v>3712</v>
      </c>
      <c r="C3802" s="25" t="s">
        <v>11151</v>
      </c>
      <c r="D3802" s="25" t="s">
        <v>654</v>
      </c>
      <c r="E3802" s="25" t="s">
        <v>11</v>
      </c>
      <c r="F3802" s="25" t="s">
        <v>11434</v>
      </c>
      <c r="H3802" s="25" t="s">
        <v>11450</v>
      </c>
      <c r="I3802" s="30" t="str">
        <f t="shared" si="121"/>
        <v>管网维护台账 005.jpg</v>
      </c>
      <c r="J3802" s="25" t="s">
        <v>11451</v>
      </c>
      <c r="K3802" s="25" t="s">
        <v>11452</v>
      </c>
    </row>
    <row r="3803" spans="1:11">
      <c r="A3803" s="6">
        <f t="shared" si="120"/>
        <v>3802</v>
      </c>
      <c r="B3803" s="25" t="s">
        <v>3712</v>
      </c>
      <c r="C3803" s="25" t="s">
        <v>11151</v>
      </c>
      <c r="D3803" s="25" t="s">
        <v>654</v>
      </c>
      <c r="E3803" s="25" t="s">
        <v>11</v>
      </c>
      <c r="F3803" s="25" t="s">
        <v>11434</v>
      </c>
      <c r="H3803" s="25" t="s">
        <v>11453</v>
      </c>
      <c r="I3803" s="30" t="str">
        <f t="shared" si="121"/>
        <v>管网维护台账 006.jpg</v>
      </c>
      <c r="J3803" s="25" t="s">
        <v>11454</v>
      </c>
      <c r="K3803" s="25" t="s">
        <v>11455</v>
      </c>
    </row>
    <row r="3804" spans="1:11">
      <c r="A3804" s="6">
        <f t="shared" si="120"/>
        <v>3803</v>
      </c>
      <c r="B3804" s="25" t="s">
        <v>3712</v>
      </c>
      <c r="C3804" s="25" t="s">
        <v>11151</v>
      </c>
      <c r="D3804" s="25" t="s">
        <v>654</v>
      </c>
      <c r="E3804" s="25" t="s">
        <v>11</v>
      </c>
      <c r="F3804" s="25" t="s">
        <v>11434</v>
      </c>
      <c r="H3804" s="25" t="s">
        <v>11456</v>
      </c>
      <c r="I3804" s="30" t="str">
        <f t="shared" si="121"/>
        <v>管网维护台账 007.jpg</v>
      </c>
      <c r="J3804" s="25" t="s">
        <v>11457</v>
      </c>
      <c r="K3804" s="25" t="s">
        <v>11458</v>
      </c>
    </row>
    <row r="3805" spans="1:11">
      <c r="A3805" s="6">
        <f t="shared" si="120"/>
        <v>3804</v>
      </c>
      <c r="B3805" s="25" t="s">
        <v>3712</v>
      </c>
      <c r="C3805" s="25" t="s">
        <v>11151</v>
      </c>
      <c r="D3805" s="25" t="s">
        <v>654</v>
      </c>
      <c r="E3805" s="25" t="s">
        <v>11</v>
      </c>
      <c r="F3805" s="25" t="s">
        <v>11434</v>
      </c>
      <c r="H3805" s="25" t="s">
        <v>11459</v>
      </c>
      <c r="I3805" s="30" t="str">
        <f t="shared" si="121"/>
        <v>管网维护台账 008.jpg</v>
      </c>
      <c r="J3805" s="25" t="s">
        <v>11460</v>
      </c>
      <c r="K3805" s="25" t="s">
        <v>11461</v>
      </c>
    </row>
    <row r="3806" spans="1:11">
      <c r="A3806" s="6">
        <f t="shared" si="120"/>
        <v>3805</v>
      </c>
      <c r="B3806" s="25" t="s">
        <v>3712</v>
      </c>
      <c r="C3806" s="25" t="s">
        <v>11151</v>
      </c>
      <c r="D3806" s="25" t="s">
        <v>654</v>
      </c>
      <c r="E3806" s="25" t="s">
        <v>11</v>
      </c>
      <c r="F3806" s="25" t="s">
        <v>11434</v>
      </c>
      <c r="H3806" s="25" t="s">
        <v>11462</v>
      </c>
      <c r="I3806" s="30" t="str">
        <f t="shared" si="121"/>
        <v>管网维护台账 009.jpg</v>
      </c>
      <c r="J3806" s="25" t="s">
        <v>11463</v>
      </c>
      <c r="K3806" s="25" t="s">
        <v>11464</v>
      </c>
    </row>
    <row r="3807" spans="1:11">
      <c r="A3807" s="6">
        <f t="shared" si="120"/>
        <v>3806</v>
      </c>
      <c r="B3807" s="25" t="s">
        <v>3712</v>
      </c>
      <c r="C3807" s="25" t="s">
        <v>11151</v>
      </c>
      <c r="D3807" s="25" t="s">
        <v>654</v>
      </c>
      <c r="E3807" s="25" t="s">
        <v>11</v>
      </c>
      <c r="F3807" s="25" t="s">
        <v>11434</v>
      </c>
      <c r="H3807" s="25" t="s">
        <v>11465</v>
      </c>
      <c r="I3807" s="30" t="str">
        <f t="shared" si="121"/>
        <v>管网维护台账 010.jpg</v>
      </c>
      <c r="J3807" s="25" t="s">
        <v>11466</v>
      </c>
      <c r="K3807" s="25" t="s">
        <v>11467</v>
      </c>
    </row>
    <row r="3808" spans="1:11">
      <c r="A3808" s="6">
        <f t="shared" si="120"/>
        <v>3807</v>
      </c>
      <c r="B3808" s="25" t="s">
        <v>3712</v>
      </c>
      <c r="C3808" s="25" t="s">
        <v>11151</v>
      </c>
      <c r="D3808" s="25" t="s">
        <v>654</v>
      </c>
      <c r="E3808" s="25" t="s">
        <v>11</v>
      </c>
      <c r="F3808" s="25" t="s">
        <v>11434</v>
      </c>
      <c r="H3808" s="25" t="s">
        <v>11468</v>
      </c>
      <c r="I3808" s="30" t="str">
        <f t="shared" si="121"/>
        <v>管网维护台账 011.jpg</v>
      </c>
      <c r="J3808" s="25" t="s">
        <v>11469</v>
      </c>
      <c r="K3808" s="25" t="s">
        <v>11470</v>
      </c>
    </row>
    <row r="3809" spans="1:11">
      <c r="A3809" s="6">
        <f t="shared" si="120"/>
        <v>3808</v>
      </c>
      <c r="B3809" s="25" t="s">
        <v>3712</v>
      </c>
      <c r="C3809" s="25" t="s">
        <v>11151</v>
      </c>
      <c r="D3809" s="25" t="s">
        <v>654</v>
      </c>
      <c r="E3809" s="25" t="s">
        <v>11</v>
      </c>
      <c r="F3809" s="25" t="s">
        <v>11434</v>
      </c>
      <c r="H3809" s="25" t="s">
        <v>11471</v>
      </c>
      <c r="I3809" s="30" t="str">
        <f t="shared" si="121"/>
        <v>管网维护台账 012.jpg</v>
      </c>
      <c r="J3809" s="25" t="s">
        <v>11472</v>
      </c>
      <c r="K3809" s="25" t="s">
        <v>11473</v>
      </c>
    </row>
    <row r="3810" spans="1:11">
      <c r="A3810" s="6">
        <f t="shared" si="120"/>
        <v>3809</v>
      </c>
      <c r="B3810" s="25" t="s">
        <v>3712</v>
      </c>
      <c r="C3810" s="25" t="s">
        <v>11151</v>
      </c>
      <c r="D3810" s="25" t="s">
        <v>654</v>
      </c>
      <c r="E3810" s="25" t="s">
        <v>11</v>
      </c>
      <c r="F3810" s="25" t="s">
        <v>11474</v>
      </c>
      <c r="H3810" s="25" t="s">
        <v>11475</v>
      </c>
      <c r="I3810" s="30" t="str">
        <f t="shared" si="121"/>
        <v>Tmp20190215111229.jpg</v>
      </c>
      <c r="J3810" s="25" t="s">
        <v>11476</v>
      </c>
      <c r="K3810" s="25" t="s">
        <v>11477</v>
      </c>
    </row>
    <row r="3811" spans="1:11">
      <c r="A3811" s="6">
        <f t="shared" si="120"/>
        <v>3810</v>
      </c>
      <c r="B3811" s="25" t="s">
        <v>3712</v>
      </c>
      <c r="C3811" s="25" t="s">
        <v>11151</v>
      </c>
      <c r="D3811" s="25" t="s">
        <v>654</v>
      </c>
      <c r="E3811" s="25" t="s">
        <v>11</v>
      </c>
      <c r="F3811" s="25" t="s">
        <v>11474</v>
      </c>
      <c r="H3811" s="25" t="s">
        <v>11478</v>
      </c>
      <c r="I3811" s="30" t="str">
        <f t="shared" si="121"/>
        <v>Tmp20190215111242.jpg</v>
      </c>
      <c r="J3811" s="25" t="s">
        <v>11479</v>
      </c>
      <c r="K3811" s="25" t="s">
        <v>11480</v>
      </c>
    </row>
    <row r="3812" spans="1:11">
      <c r="A3812" s="6">
        <f t="shared" ref="A3812:A3875" si="122">ROW()-1</f>
        <v>3811</v>
      </c>
      <c r="B3812" s="25" t="s">
        <v>3712</v>
      </c>
      <c r="C3812" s="25" t="s">
        <v>11151</v>
      </c>
      <c r="D3812" s="25" t="s">
        <v>654</v>
      </c>
      <c r="E3812" s="25" t="s">
        <v>11</v>
      </c>
      <c r="F3812" s="25" t="s">
        <v>11474</v>
      </c>
      <c r="H3812" s="25" t="s">
        <v>11481</v>
      </c>
      <c r="I3812" s="30" t="str">
        <f t="shared" ref="I3812:I3875" si="123">HYPERLINK(J3812,H3812)</f>
        <v>工业企业养护记录.pdf</v>
      </c>
      <c r="J3812" s="25" t="s">
        <v>11482</v>
      </c>
      <c r="K3812" s="25" t="s">
        <v>11483</v>
      </c>
    </row>
    <row r="3813" spans="1:11">
      <c r="A3813" s="6">
        <f t="shared" si="122"/>
        <v>3812</v>
      </c>
      <c r="B3813" s="25" t="s">
        <v>3712</v>
      </c>
      <c r="C3813" s="25" t="s">
        <v>11151</v>
      </c>
      <c r="D3813" s="25" t="s">
        <v>654</v>
      </c>
      <c r="E3813" s="25" t="s">
        <v>11</v>
      </c>
      <c r="F3813" s="25" t="s">
        <v>11474</v>
      </c>
      <c r="H3813" s="25" t="s">
        <v>11484</v>
      </c>
      <c r="I3813" s="30" t="str">
        <f t="shared" si="123"/>
        <v>江苏荣腾精密组件科技股份有限公司.pdf</v>
      </c>
      <c r="J3813" s="25" t="s">
        <v>11485</v>
      </c>
      <c r="K3813" s="25" t="s">
        <v>11486</v>
      </c>
    </row>
    <row r="3814" spans="1:11">
      <c r="A3814" s="6">
        <f t="shared" si="122"/>
        <v>3813</v>
      </c>
      <c r="B3814" s="25" t="s">
        <v>3712</v>
      </c>
      <c r="C3814" s="25" t="s">
        <v>11151</v>
      </c>
      <c r="D3814" s="25" t="s">
        <v>654</v>
      </c>
      <c r="E3814" s="25" t="s">
        <v>11</v>
      </c>
      <c r="F3814" s="25" t="s">
        <v>11474</v>
      </c>
      <c r="H3814" s="25" t="s">
        <v>10540</v>
      </c>
      <c r="I3814" s="30" t="str">
        <f t="shared" si="123"/>
        <v>管网上墙图.jpg</v>
      </c>
      <c r="J3814" s="25" t="s">
        <v>11487</v>
      </c>
      <c r="K3814" s="25" t="s">
        <v>11488</v>
      </c>
    </row>
    <row r="3815" spans="1:11">
      <c r="A3815" s="6">
        <f t="shared" si="122"/>
        <v>3814</v>
      </c>
      <c r="B3815" s="25" t="s">
        <v>3712</v>
      </c>
      <c r="C3815" s="25" t="s">
        <v>11151</v>
      </c>
      <c r="D3815" s="25" t="s">
        <v>654</v>
      </c>
      <c r="E3815" s="25" t="s">
        <v>11</v>
      </c>
      <c r="F3815" s="25" t="s">
        <v>11489</v>
      </c>
      <c r="H3815" s="25" t="s">
        <v>11490</v>
      </c>
      <c r="I3815" s="30" t="str">
        <f t="shared" si="123"/>
        <v>Tmp20181106104208.jpg</v>
      </c>
      <c r="J3815" s="25" t="s">
        <v>11491</v>
      </c>
      <c r="K3815" s="25" t="s">
        <v>11492</v>
      </c>
    </row>
    <row r="3816" spans="1:11">
      <c r="A3816" s="6">
        <f t="shared" si="122"/>
        <v>3815</v>
      </c>
      <c r="B3816" s="25" t="s">
        <v>3712</v>
      </c>
      <c r="C3816" s="25" t="s">
        <v>11151</v>
      </c>
      <c r="D3816" s="25" t="s">
        <v>654</v>
      </c>
      <c r="E3816" s="25" t="s">
        <v>11</v>
      </c>
      <c r="F3816" s="25" t="s">
        <v>11489</v>
      </c>
      <c r="H3816" s="25" t="s">
        <v>11493</v>
      </c>
      <c r="I3816" s="30" t="str">
        <f t="shared" si="123"/>
        <v>Tmp20181106104218.jpg</v>
      </c>
      <c r="J3816" s="25" t="s">
        <v>11494</v>
      </c>
      <c r="K3816" s="25" t="s">
        <v>11495</v>
      </c>
    </row>
    <row r="3817" spans="1:11">
      <c r="A3817" s="6">
        <f t="shared" si="122"/>
        <v>3816</v>
      </c>
      <c r="B3817" s="25" t="s">
        <v>3712</v>
      </c>
      <c r="C3817" s="25" t="s">
        <v>11151</v>
      </c>
      <c r="D3817" s="25" t="s">
        <v>654</v>
      </c>
      <c r="E3817" s="25" t="s">
        <v>11</v>
      </c>
      <c r="F3817" s="25" t="s">
        <v>11489</v>
      </c>
      <c r="H3817" s="25" t="s">
        <v>10653</v>
      </c>
      <c r="I3817" s="30" t="str">
        <f t="shared" si="123"/>
        <v>上墙图.jpg</v>
      </c>
      <c r="J3817" s="25" t="s">
        <v>11496</v>
      </c>
      <c r="K3817" s="25" t="s">
        <v>11497</v>
      </c>
    </row>
    <row r="3818" spans="1:11">
      <c r="A3818" s="6">
        <f t="shared" si="122"/>
        <v>3817</v>
      </c>
      <c r="B3818" s="25" t="s">
        <v>3712</v>
      </c>
      <c r="C3818" s="25" t="s">
        <v>11151</v>
      </c>
      <c r="D3818" s="25" t="s">
        <v>654</v>
      </c>
      <c r="E3818" s="25" t="s">
        <v>11</v>
      </c>
      <c r="F3818" s="25" t="s">
        <v>11489</v>
      </c>
      <c r="H3818" s="25" t="s">
        <v>11498</v>
      </c>
      <c r="I3818" s="30" t="str">
        <f t="shared" si="123"/>
        <v>养护记录（荣益电子）.pdf</v>
      </c>
      <c r="J3818" s="25" t="s">
        <v>11499</v>
      </c>
      <c r="K3818" s="25" t="s">
        <v>11500</v>
      </c>
    </row>
    <row r="3819" spans="1:11">
      <c r="A3819" s="6">
        <f t="shared" si="122"/>
        <v>3818</v>
      </c>
      <c r="B3819" s="25" t="s">
        <v>3712</v>
      </c>
      <c r="C3819" s="25" t="s">
        <v>11151</v>
      </c>
      <c r="D3819" s="25" t="s">
        <v>654</v>
      </c>
      <c r="E3819" s="25" t="s">
        <v>11</v>
      </c>
      <c r="F3819" s="25" t="s">
        <v>11489</v>
      </c>
      <c r="H3819" s="25" t="s">
        <v>10540</v>
      </c>
      <c r="I3819" s="30" t="str">
        <f t="shared" si="123"/>
        <v>管网上墙图.jpg</v>
      </c>
      <c r="J3819" s="25" t="s">
        <v>11501</v>
      </c>
      <c r="K3819" s="25" t="s">
        <v>11502</v>
      </c>
    </row>
    <row r="3820" spans="1:11">
      <c r="A3820" s="6">
        <f t="shared" si="122"/>
        <v>3819</v>
      </c>
      <c r="B3820" s="25" t="s">
        <v>3712</v>
      </c>
      <c r="C3820" s="25" t="s">
        <v>11151</v>
      </c>
      <c r="D3820" s="25" t="s">
        <v>654</v>
      </c>
      <c r="E3820" s="25" t="s">
        <v>11</v>
      </c>
      <c r="F3820" s="25" t="s">
        <v>11208</v>
      </c>
      <c r="H3820" s="25" t="s">
        <v>11503</v>
      </c>
      <c r="I3820" s="30" t="str">
        <f t="shared" si="123"/>
        <v>Tmp20191211133433.jpg</v>
      </c>
      <c r="J3820" s="25" t="s">
        <v>11504</v>
      </c>
      <c r="K3820" s="25" t="s">
        <v>11505</v>
      </c>
    </row>
    <row r="3821" spans="1:11">
      <c r="A3821" s="6">
        <f t="shared" si="122"/>
        <v>3820</v>
      </c>
      <c r="B3821" s="25" t="s">
        <v>3712</v>
      </c>
      <c r="C3821" s="25" t="s">
        <v>11151</v>
      </c>
      <c r="D3821" s="25" t="s">
        <v>654</v>
      </c>
      <c r="E3821" s="25" t="s">
        <v>11</v>
      </c>
      <c r="F3821" s="25" t="s">
        <v>11208</v>
      </c>
      <c r="H3821" s="25" t="s">
        <v>11506</v>
      </c>
      <c r="I3821" s="30" t="str">
        <f t="shared" si="123"/>
        <v>Tmp20191211133443.jpg</v>
      </c>
      <c r="J3821" s="25" t="s">
        <v>11507</v>
      </c>
      <c r="K3821" s="25" t="s">
        <v>11508</v>
      </c>
    </row>
    <row r="3822" spans="1:11">
      <c r="A3822" s="6">
        <f t="shared" si="122"/>
        <v>3821</v>
      </c>
      <c r="B3822" s="25" t="s">
        <v>3712</v>
      </c>
      <c r="C3822" s="25" t="s">
        <v>11151</v>
      </c>
      <c r="D3822" s="25" t="s">
        <v>654</v>
      </c>
      <c r="E3822" s="25" t="s">
        <v>11</v>
      </c>
      <c r="F3822" s="25" t="s">
        <v>11208</v>
      </c>
      <c r="H3822" s="25" t="s">
        <v>9982</v>
      </c>
      <c r="I3822" s="30" t="str">
        <f t="shared" si="123"/>
        <v>养护记录.pdf</v>
      </c>
      <c r="J3822" s="25" t="s">
        <v>11509</v>
      </c>
      <c r="K3822" s="25" t="s">
        <v>11510</v>
      </c>
    </row>
    <row r="3823" spans="1:11">
      <c r="A3823" s="6">
        <f t="shared" si="122"/>
        <v>3822</v>
      </c>
      <c r="B3823" s="25" t="s">
        <v>3712</v>
      </c>
      <c r="C3823" s="25" t="s">
        <v>11151</v>
      </c>
      <c r="D3823" s="25" t="s">
        <v>654</v>
      </c>
      <c r="E3823" s="25" t="s">
        <v>11</v>
      </c>
      <c r="F3823" s="25" t="s">
        <v>11208</v>
      </c>
      <c r="H3823" s="25" t="s">
        <v>10540</v>
      </c>
      <c r="I3823" s="30" t="str">
        <f t="shared" si="123"/>
        <v>管网上墙图.jpg</v>
      </c>
      <c r="J3823" s="25" t="s">
        <v>11511</v>
      </c>
      <c r="K3823" s="25" t="s">
        <v>11512</v>
      </c>
    </row>
    <row r="3824" spans="1:11">
      <c r="A3824" s="6">
        <f t="shared" si="122"/>
        <v>3823</v>
      </c>
      <c r="B3824" s="25" t="s">
        <v>3712</v>
      </c>
      <c r="C3824" s="25" t="s">
        <v>11151</v>
      </c>
      <c r="D3824" s="25" t="s">
        <v>654</v>
      </c>
      <c r="E3824" s="25" t="s">
        <v>11</v>
      </c>
      <c r="F3824" s="25" t="s">
        <v>11513</v>
      </c>
      <c r="H3824" s="25" t="s">
        <v>11514</v>
      </c>
      <c r="I3824" s="30" t="str">
        <f t="shared" si="123"/>
        <v>Tmp20180725112351.jpg</v>
      </c>
      <c r="J3824" s="25" t="s">
        <v>11515</v>
      </c>
      <c r="K3824" s="25" t="s">
        <v>11516</v>
      </c>
    </row>
    <row r="3825" spans="1:11">
      <c r="A3825" s="6">
        <f t="shared" si="122"/>
        <v>3824</v>
      </c>
      <c r="B3825" s="25" t="s">
        <v>3712</v>
      </c>
      <c r="C3825" s="25" t="s">
        <v>11151</v>
      </c>
      <c r="D3825" s="25" t="s">
        <v>654</v>
      </c>
      <c r="E3825" s="25" t="s">
        <v>11</v>
      </c>
      <c r="F3825" s="25" t="s">
        <v>11513</v>
      </c>
      <c r="H3825" s="25" t="s">
        <v>11517</v>
      </c>
      <c r="I3825" s="30" t="str">
        <f t="shared" si="123"/>
        <v>Tmp20180725112400.jpg</v>
      </c>
      <c r="J3825" s="25" t="s">
        <v>11518</v>
      </c>
      <c r="K3825" s="25" t="s">
        <v>11519</v>
      </c>
    </row>
    <row r="3826" spans="1:11">
      <c r="A3826" s="6">
        <f t="shared" si="122"/>
        <v>3825</v>
      </c>
      <c r="B3826" s="25" t="s">
        <v>3712</v>
      </c>
      <c r="C3826" s="25" t="s">
        <v>11151</v>
      </c>
      <c r="D3826" s="25" t="s">
        <v>654</v>
      </c>
      <c r="E3826" s="25" t="s">
        <v>11</v>
      </c>
      <c r="F3826" s="25" t="s">
        <v>11513</v>
      </c>
      <c r="H3826" s="25" t="s">
        <v>11520</v>
      </c>
      <c r="I3826" s="30" t="str">
        <f t="shared" si="123"/>
        <v>养护记录.docx</v>
      </c>
      <c r="J3826" s="25" t="s">
        <v>11521</v>
      </c>
      <c r="K3826" s="25" t="s">
        <v>11522</v>
      </c>
    </row>
    <row r="3827" spans="1:11">
      <c r="A3827" s="6">
        <f t="shared" si="122"/>
        <v>3826</v>
      </c>
      <c r="B3827" s="25" t="s">
        <v>3712</v>
      </c>
      <c r="C3827" s="25" t="s">
        <v>11151</v>
      </c>
      <c r="D3827" s="25" t="s">
        <v>654</v>
      </c>
      <c r="E3827" s="25" t="s">
        <v>11</v>
      </c>
      <c r="F3827" s="25" t="s">
        <v>11513</v>
      </c>
      <c r="H3827" s="25" t="s">
        <v>11523</v>
      </c>
      <c r="I3827" s="30" t="str">
        <f t="shared" si="123"/>
        <v>污水处理广告牌.docx</v>
      </c>
      <c r="J3827" s="25" t="s">
        <v>11524</v>
      </c>
      <c r="K3827" s="25" t="s">
        <v>11525</v>
      </c>
    </row>
    <row r="3828" spans="1:11">
      <c r="A3828" s="6">
        <f t="shared" si="122"/>
        <v>3827</v>
      </c>
      <c r="B3828" s="25" t="s">
        <v>3712</v>
      </c>
      <c r="C3828" s="25" t="s">
        <v>11151</v>
      </c>
      <c r="D3828" s="25" t="s">
        <v>654</v>
      </c>
      <c r="E3828" s="25" t="s">
        <v>11</v>
      </c>
      <c r="F3828" s="25" t="s">
        <v>11513</v>
      </c>
      <c r="H3828" s="25" t="s">
        <v>10540</v>
      </c>
      <c r="I3828" s="30" t="str">
        <f t="shared" si="123"/>
        <v>管网上墙图.jpg</v>
      </c>
      <c r="J3828" s="25" t="s">
        <v>11526</v>
      </c>
      <c r="K3828" s="25" t="s">
        <v>11527</v>
      </c>
    </row>
    <row r="3829" spans="1:11">
      <c r="A3829" s="6">
        <f t="shared" si="122"/>
        <v>3828</v>
      </c>
      <c r="B3829" s="25" t="s">
        <v>3712</v>
      </c>
      <c r="C3829" s="25" t="s">
        <v>11151</v>
      </c>
      <c r="D3829" s="25" t="s">
        <v>654</v>
      </c>
      <c r="E3829" s="25" t="s">
        <v>11</v>
      </c>
      <c r="F3829" s="25" t="s">
        <v>11528</v>
      </c>
      <c r="H3829" s="25" t="s">
        <v>11529</v>
      </c>
      <c r="I3829" s="30" t="str">
        <f t="shared" si="123"/>
        <v>Tmp20220705141038.jpg</v>
      </c>
      <c r="J3829" s="25" t="s">
        <v>11530</v>
      </c>
      <c r="K3829" s="25" t="s">
        <v>11531</v>
      </c>
    </row>
    <row r="3830" spans="1:11">
      <c r="A3830" s="6">
        <f t="shared" si="122"/>
        <v>3829</v>
      </c>
      <c r="B3830" s="25" t="s">
        <v>3712</v>
      </c>
      <c r="C3830" s="25" t="s">
        <v>11151</v>
      </c>
      <c r="D3830" s="25" t="s">
        <v>654</v>
      </c>
      <c r="E3830" s="25" t="s">
        <v>11</v>
      </c>
      <c r="F3830" s="25" t="s">
        <v>11528</v>
      </c>
      <c r="H3830" s="25" t="s">
        <v>11532</v>
      </c>
      <c r="I3830" s="30" t="str">
        <f t="shared" si="123"/>
        <v>Tmp20220705141053.jpg</v>
      </c>
      <c r="J3830" s="25" t="s">
        <v>11533</v>
      </c>
      <c r="K3830" s="25" t="s">
        <v>11534</v>
      </c>
    </row>
    <row r="3831" spans="1:11">
      <c r="A3831" s="6">
        <f t="shared" si="122"/>
        <v>3830</v>
      </c>
      <c r="B3831" s="25" t="s">
        <v>3712</v>
      </c>
      <c r="C3831" s="25" t="s">
        <v>11151</v>
      </c>
      <c r="D3831" s="25" t="s">
        <v>654</v>
      </c>
      <c r="E3831" s="25" t="s">
        <v>11</v>
      </c>
      <c r="F3831" s="25" t="s">
        <v>11528</v>
      </c>
      <c r="H3831" s="25" t="s">
        <v>11535</v>
      </c>
      <c r="I3831" s="30" t="str">
        <f t="shared" si="123"/>
        <v>北泽精密机械管网养护记录.pdf</v>
      </c>
      <c r="J3831" s="25" t="s">
        <v>11536</v>
      </c>
      <c r="K3831" s="25" t="s">
        <v>11537</v>
      </c>
    </row>
    <row r="3832" spans="1:11">
      <c r="A3832" s="6">
        <f t="shared" si="122"/>
        <v>3831</v>
      </c>
      <c r="B3832" s="25" t="s">
        <v>3712</v>
      </c>
      <c r="C3832" s="25" t="s">
        <v>11151</v>
      </c>
      <c r="D3832" s="25" t="s">
        <v>654</v>
      </c>
      <c r="E3832" s="25" t="s">
        <v>11</v>
      </c>
      <c r="F3832" s="25" t="s">
        <v>11528</v>
      </c>
      <c r="H3832" s="25" t="s">
        <v>11538</v>
      </c>
      <c r="I3832" s="30" t="str">
        <f t="shared" si="123"/>
        <v>北泽精密机械（昆山）有限公司-公示牌.pdf</v>
      </c>
      <c r="J3832" s="25" t="s">
        <v>11539</v>
      </c>
      <c r="K3832" s="25" t="s">
        <v>11540</v>
      </c>
    </row>
    <row r="3833" spans="1:11">
      <c r="A3833" s="6">
        <f t="shared" si="122"/>
        <v>3832</v>
      </c>
      <c r="B3833" s="25" t="s">
        <v>3712</v>
      </c>
      <c r="C3833" s="25" t="s">
        <v>11151</v>
      </c>
      <c r="D3833" s="25" t="s">
        <v>654</v>
      </c>
      <c r="E3833" s="25" t="s">
        <v>11</v>
      </c>
      <c r="F3833" s="25" t="s">
        <v>11541</v>
      </c>
      <c r="H3833" s="25" t="s">
        <v>11542</v>
      </c>
      <c r="I3833" s="30" t="str">
        <f t="shared" si="123"/>
        <v>Tmp20180626102234.jpg</v>
      </c>
      <c r="J3833" s="25" t="s">
        <v>11543</v>
      </c>
      <c r="K3833" s="25" t="s">
        <v>11544</v>
      </c>
    </row>
    <row r="3834" spans="1:11">
      <c r="A3834" s="6">
        <f t="shared" si="122"/>
        <v>3833</v>
      </c>
      <c r="B3834" s="25" t="s">
        <v>3712</v>
      </c>
      <c r="C3834" s="25" t="s">
        <v>11151</v>
      </c>
      <c r="D3834" s="25" t="s">
        <v>654</v>
      </c>
      <c r="E3834" s="25" t="s">
        <v>11</v>
      </c>
      <c r="F3834" s="25" t="s">
        <v>11541</v>
      </c>
      <c r="H3834" s="25" t="s">
        <v>11545</v>
      </c>
      <c r="I3834" s="30" t="str">
        <f t="shared" si="123"/>
        <v>Tmp20180626102244.jpg</v>
      </c>
      <c r="J3834" s="25" t="s">
        <v>11546</v>
      </c>
      <c r="K3834" s="25" t="s">
        <v>11547</v>
      </c>
    </row>
    <row r="3835" spans="1:11">
      <c r="A3835" s="6">
        <f t="shared" si="122"/>
        <v>3834</v>
      </c>
      <c r="B3835" s="25" t="s">
        <v>3712</v>
      </c>
      <c r="C3835" s="25" t="s">
        <v>11151</v>
      </c>
      <c r="D3835" s="25" t="s">
        <v>654</v>
      </c>
      <c r="E3835" s="25" t="s">
        <v>11</v>
      </c>
      <c r="F3835" s="25" t="s">
        <v>11541</v>
      </c>
      <c r="H3835" s="25" t="s">
        <v>9982</v>
      </c>
      <c r="I3835" s="30" t="str">
        <f t="shared" si="123"/>
        <v>养护记录.pdf</v>
      </c>
      <c r="J3835" s="25" t="s">
        <v>11548</v>
      </c>
      <c r="K3835" s="25" t="s">
        <v>11549</v>
      </c>
    </row>
    <row r="3836" spans="1:11">
      <c r="A3836" s="6">
        <f t="shared" si="122"/>
        <v>3835</v>
      </c>
      <c r="B3836" s="25" t="s">
        <v>3712</v>
      </c>
      <c r="C3836" s="25" t="s">
        <v>11151</v>
      </c>
      <c r="D3836" s="25" t="s">
        <v>654</v>
      </c>
      <c r="E3836" s="25" t="s">
        <v>11</v>
      </c>
      <c r="F3836" s="25" t="s">
        <v>11541</v>
      </c>
      <c r="H3836" s="25" t="s">
        <v>10540</v>
      </c>
      <c r="I3836" s="30" t="str">
        <f t="shared" si="123"/>
        <v>管网上墙图.jpg</v>
      </c>
      <c r="J3836" s="25" t="s">
        <v>11550</v>
      </c>
      <c r="K3836" s="25" t="s">
        <v>11551</v>
      </c>
    </row>
    <row r="3837" spans="1:11">
      <c r="A3837" s="6">
        <f t="shared" si="122"/>
        <v>3836</v>
      </c>
      <c r="B3837" s="25" t="s">
        <v>3712</v>
      </c>
      <c r="C3837" s="25" t="s">
        <v>11151</v>
      </c>
      <c r="D3837" s="25" t="s">
        <v>654</v>
      </c>
      <c r="E3837" s="25" t="s">
        <v>11</v>
      </c>
      <c r="F3837" s="25" t="s">
        <v>11552</v>
      </c>
      <c r="H3837" s="25" t="s">
        <v>11553</v>
      </c>
      <c r="I3837" s="30" t="str">
        <f t="shared" si="123"/>
        <v>1号工业用房1号6号7号厂房排水项目-国展金属.pdf</v>
      </c>
      <c r="J3837" s="25" t="s">
        <v>11554</v>
      </c>
      <c r="K3837" s="25" t="s">
        <v>11555</v>
      </c>
    </row>
    <row r="3838" spans="1:11">
      <c r="A3838" s="6">
        <f t="shared" si="122"/>
        <v>3837</v>
      </c>
      <c r="B3838" s="25" t="s">
        <v>3712</v>
      </c>
      <c r="C3838" s="25" t="s">
        <v>11151</v>
      </c>
      <c r="D3838" s="25" t="s">
        <v>654</v>
      </c>
      <c r="E3838" s="25" t="s">
        <v>11</v>
      </c>
      <c r="F3838" s="25" t="s">
        <v>11552</v>
      </c>
      <c r="H3838" s="25" t="s">
        <v>11556</v>
      </c>
      <c r="I3838" s="30" t="str">
        <f t="shared" si="123"/>
        <v>公司管网图标识牌.jpg</v>
      </c>
      <c r="J3838" s="25" t="s">
        <v>11557</v>
      </c>
      <c r="K3838" s="25" t="s">
        <v>11558</v>
      </c>
    </row>
    <row r="3839" spans="1:11">
      <c r="A3839" s="6">
        <f t="shared" si="122"/>
        <v>3838</v>
      </c>
      <c r="B3839" s="25" t="s">
        <v>3712</v>
      </c>
      <c r="C3839" s="25" t="s">
        <v>11151</v>
      </c>
      <c r="D3839" s="25" t="s">
        <v>654</v>
      </c>
      <c r="E3839" s="25" t="s">
        <v>11</v>
      </c>
      <c r="F3839" s="25" t="s">
        <v>11552</v>
      </c>
      <c r="H3839" s="25" t="s">
        <v>11559</v>
      </c>
      <c r="I3839" s="30" t="str">
        <f t="shared" si="123"/>
        <v>昆山国展企业内部管网养护记录.pdf</v>
      </c>
      <c r="J3839" s="25" t="s">
        <v>11560</v>
      </c>
      <c r="K3839" s="25" t="s">
        <v>11561</v>
      </c>
    </row>
    <row r="3840" spans="1:11">
      <c r="A3840" s="6">
        <f t="shared" si="122"/>
        <v>3839</v>
      </c>
      <c r="B3840" s="25" t="s">
        <v>3712</v>
      </c>
      <c r="C3840" s="25" t="s">
        <v>11151</v>
      </c>
      <c r="D3840" s="25" t="s">
        <v>654</v>
      </c>
      <c r="E3840" s="25" t="s">
        <v>11</v>
      </c>
      <c r="F3840" s="25" t="s">
        <v>11562</v>
      </c>
      <c r="H3840" s="25" t="s">
        <v>11563</v>
      </c>
      <c r="I3840" s="30" t="str">
        <f t="shared" si="123"/>
        <v>Tmp20200522091554.jpg</v>
      </c>
      <c r="J3840" s="25" t="s">
        <v>11564</v>
      </c>
      <c r="K3840" s="25" t="s">
        <v>11565</v>
      </c>
    </row>
    <row r="3841" spans="1:11">
      <c r="A3841" s="6">
        <f t="shared" si="122"/>
        <v>3840</v>
      </c>
      <c r="B3841" s="25" t="s">
        <v>3712</v>
      </c>
      <c r="C3841" s="25" t="s">
        <v>11151</v>
      </c>
      <c r="D3841" s="25" t="s">
        <v>654</v>
      </c>
      <c r="E3841" s="25" t="s">
        <v>11</v>
      </c>
      <c r="F3841" s="25" t="s">
        <v>11562</v>
      </c>
      <c r="H3841" s="25" t="s">
        <v>11566</v>
      </c>
      <c r="I3841" s="30" t="str">
        <f t="shared" si="123"/>
        <v>Tmp20200522091601.jpg</v>
      </c>
      <c r="J3841" s="25" t="s">
        <v>11567</v>
      </c>
      <c r="K3841" s="25" t="s">
        <v>11568</v>
      </c>
    </row>
    <row r="3842" spans="1:11">
      <c r="A3842" s="6">
        <f t="shared" si="122"/>
        <v>3841</v>
      </c>
      <c r="B3842" s="25" t="s">
        <v>3712</v>
      </c>
      <c r="C3842" s="25" t="s">
        <v>11151</v>
      </c>
      <c r="D3842" s="25" t="s">
        <v>654</v>
      </c>
      <c r="E3842" s="25" t="s">
        <v>11</v>
      </c>
      <c r="F3842" s="25" t="s">
        <v>11562</v>
      </c>
      <c r="H3842" s="25" t="s">
        <v>10653</v>
      </c>
      <c r="I3842" s="30" t="str">
        <f t="shared" si="123"/>
        <v>上墙图.jpg</v>
      </c>
      <c r="J3842" s="25" t="s">
        <v>11569</v>
      </c>
      <c r="K3842" s="25" t="s">
        <v>11570</v>
      </c>
    </row>
    <row r="3843" spans="1:11">
      <c r="A3843" s="6">
        <f t="shared" si="122"/>
        <v>3842</v>
      </c>
      <c r="B3843" s="25" t="s">
        <v>3712</v>
      </c>
      <c r="C3843" s="25" t="s">
        <v>11151</v>
      </c>
      <c r="D3843" s="25" t="s">
        <v>654</v>
      </c>
      <c r="E3843" s="25" t="s">
        <v>11</v>
      </c>
      <c r="F3843" s="25" t="s">
        <v>11562</v>
      </c>
      <c r="H3843" s="25" t="s">
        <v>11571</v>
      </c>
      <c r="I3843" s="30" t="str">
        <f t="shared" si="123"/>
        <v>工业企业养护记录（圣吉川公司).pdf</v>
      </c>
      <c r="J3843" s="25" t="s">
        <v>11572</v>
      </c>
      <c r="K3843" s="25" t="s">
        <v>11573</v>
      </c>
    </row>
    <row r="3844" spans="1:11">
      <c r="A3844" s="6">
        <f t="shared" si="122"/>
        <v>3843</v>
      </c>
      <c r="B3844" s="25" t="s">
        <v>3712</v>
      </c>
      <c r="C3844" s="25" t="s">
        <v>11151</v>
      </c>
      <c r="D3844" s="25" t="s">
        <v>654</v>
      </c>
      <c r="E3844" s="25" t="s">
        <v>11</v>
      </c>
      <c r="F3844" s="25" t="s">
        <v>11562</v>
      </c>
      <c r="H3844" s="25" t="s">
        <v>10540</v>
      </c>
      <c r="I3844" s="30" t="str">
        <f t="shared" si="123"/>
        <v>管网上墙图.jpg</v>
      </c>
      <c r="J3844" s="25" t="s">
        <v>11574</v>
      </c>
      <c r="K3844" s="25" t="s">
        <v>11575</v>
      </c>
    </row>
    <row r="3845" spans="1:11">
      <c r="A3845" s="6">
        <f t="shared" si="122"/>
        <v>3844</v>
      </c>
      <c r="B3845" s="25" t="s">
        <v>3712</v>
      </c>
      <c r="C3845" s="25" t="s">
        <v>11151</v>
      </c>
      <c r="D3845" s="25" t="s">
        <v>654</v>
      </c>
      <c r="E3845" s="25" t="s">
        <v>11</v>
      </c>
      <c r="F3845" s="25" t="s">
        <v>11576</v>
      </c>
      <c r="H3845" s="25" t="s">
        <v>11577</v>
      </c>
      <c r="I3845" s="30" t="str">
        <f t="shared" si="123"/>
        <v>养护记录--苏州埃博斯电气有限公司.pdf</v>
      </c>
      <c r="J3845" s="25" t="s">
        <v>11578</v>
      </c>
      <c r="K3845" s="25" t="s">
        <v>11579</v>
      </c>
    </row>
    <row r="3846" spans="1:11">
      <c r="A3846" s="6">
        <f t="shared" si="122"/>
        <v>3845</v>
      </c>
      <c r="B3846" s="25" t="s">
        <v>3712</v>
      </c>
      <c r="C3846" s="25" t="s">
        <v>11151</v>
      </c>
      <c r="D3846" s="25" t="s">
        <v>654</v>
      </c>
      <c r="E3846" s="25" t="s">
        <v>11</v>
      </c>
      <c r="F3846" s="25" t="s">
        <v>11576</v>
      </c>
      <c r="H3846" s="25" t="s">
        <v>11580</v>
      </c>
      <c r="I3846" s="30" t="str">
        <f t="shared" si="123"/>
        <v>排水管网许可证.pdf</v>
      </c>
      <c r="J3846" s="25" t="s">
        <v>11581</v>
      </c>
      <c r="K3846" s="25" t="s">
        <v>11582</v>
      </c>
    </row>
    <row r="3847" spans="1:11">
      <c r="A3847" s="6">
        <f t="shared" si="122"/>
        <v>3846</v>
      </c>
      <c r="B3847" s="25" t="s">
        <v>3712</v>
      </c>
      <c r="C3847" s="25" t="s">
        <v>11151</v>
      </c>
      <c r="D3847" s="25" t="s">
        <v>654</v>
      </c>
      <c r="E3847" s="25" t="s">
        <v>11</v>
      </c>
      <c r="F3847" s="25" t="s">
        <v>11576</v>
      </c>
      <c r="H3847" s="25" t="s">
        <v>10540</v>
      </c>
      <c r="I3847" s="30" t="str">
        <f t="shared" si="123"/>
        <v>管网上墙图.jpg</v>
      </c>
      <c r="J3847" s="25" t="s">
        <v>11583</v>
      </c>
      <c r="K3847" s="25" t="s">
        <v>11584</v>
      </c>
    </row>
    <row r="3848" spans="1:11">
      <c r="A3848" s="6">
        <f t="shared" si="122"/>
        <v>3847</v>
      </c>
      <c r="B3848" s="25" t="s">
        <v>3712</v>
      </c>
      <c r="C3848" s="25" t="s">
        <v>11151</v>
      </c>
      <c r="D3848" s="25" t="s">
        <v>654</v>
      </c>
      <c r="E3848" s="25" t="s">
        <v>11</v>
      </c>
      <c r="F3848" s="25" t="s">
        <v>11576</v>
      </c>
      <c r="H3848" s="25" t="s">
        <v>11349</v>
      </c>
      <c r="I3848" s="30" t="str">
        <f t="shared" si="123"/>
        <v>管网平面图.jpg</v>
      </c>
      <c r="J3848" s="25" t="s">
        <v>11585</v>
      </c>
      <c r="K3848" s="25" t="s">
        <v>11586</v>
      </c>
    </row>
    <row r="3849" spans="1:11">
      <c r="A3849" s="6">
        <f t="shared" si="122"/>
        <v>3848</v>
      </c>
      <c r="B3849" s="25" t="s">
        <v>3712</v>
      </c>
      <c r="C3849" s="25" t="s">
        <v>11151</v>
      </c>
      <c r="D3849" s="25" t="s">
        <v>654</v>
      </c>
      <c r="E3849" s="25" t="s">
        <v>11</v>
      </c>
      <c r="F3849" s="25" t="s">
        <v>11587</v>
      </c>
      <c r="H3849" s="25" t="s">
        <v>9982</v>
      </c>
      <c r="I3849" s="30" t="str">
        <f t="shared" si="123"/>
        <v>养护记录.pdf</v>
      </c>
      <c r="J3849" s="25" t="s">
        <v>11588</v>
      </c>
      <c r="K3849" s="25" t="s">
        <v>11589</v>
      </c>
    </row>
    <row r="3850" spans="1:11">
      <c r="A3850" s="6">
        <f t="shared" si="122"/>
        <v>3849</v>
      </c>
      <c r="B3850" s="25" t="s">
        <v>3712</v>
      </c>
      <c r="C3850" s="25" t="s">
        <v>11151</v>
      </c>
      <c r="D3850" s="25" t="s">
        <v>654</v>
      </c>
      <c r="E3850" s="25" t="s">
        <v>11</v>
      </c>
      <c r="F3850" s="25" t="s">
        <v>11587</v>
      </c>
      <c r="H3850" s="25" t="s">
        <v>11328</v>
      </c>
      <c r="I3850" s="30" t="str">
        <f t="shared" si="123"/>
        <v>管网上墙图.pdf</v>
      </c>
      <c r="J3850" s="25" t="s">
        <v>11590</v>
      </c>
      <c r="K3850" s="25" t="s">
        <v>11591</v>
      </c>
    </row>
    <row r="3851" spans="1:11">
      <c r="A3851" s="6">
        <f t="shared" si="122"/>
        <v>3850</v>
      </c>
      <c r="B3851" s="25" t="s">
        <v>3712</v>
      </c>
      <c r="C3851" s="25" t="s">
        <v>11151</v>
      </c>
      <c r="D3851" s="25" t="s">
        <v>654</v>
      </c>
      <c r="E3851" s="25" t="s">
        <v>11</v>
      </c>
      <c r="F3851" s="25" t="s">
        <v>11240</v>
      </c>
      <c r="H3851" s="25" t="s">
        <v>11592</v>
      </c>
      <c r="I3851" s="30" t="str">
        <f t="shared" si="123"/>
        <v>Tmp20201116102756.jpg</v>
      </c>
      <c r="J3851" s="25" t="s">
        <v>11593</v>
      </c>
      <c r="K3851" s="25" t="s">
        <v>11594</v>
      </c>
    </row>
    <row r="3852" spans="1:11">
      <c r="A3852" s="6">
        <f t="shared" si="122"/>
        <v>3851</v>
      </c>
      <c r="B3852" s="25" t="s">
        <v>3712</v>
      </c>
      <c r="C3852" s="25" t="s">
        <v>11151</v>
      </c>
      <c r="D3852" s="25" t="s">
        <v>654</v>
      </c>
      <c r="E3852" s="25" t="s">
        <v>11</v>
      </c>
      <c r="F3852" s="25" t="s">
        <v>11240</v>
      </c>
      <c r="H3852" s="25" t="s">
        <v>11595</v>
      </c>
      <c r="I3852" s="30" t="str">
        <f t="shared" si="123"/>
        <v>Tmp20201116102805.jpg</v>
      </c>
      <c r="J3852" s="25" t="s">
        <v>11596</v>
      </c>
      <c r="K3852" s="25" t="s">
        <v>11597</v>
      </c>
    </row>
    <row r="3853" spans="1:11">
      <c r="A3853" s="6">
        <f t="shared" si="122"/>
        <v>3852</v>
      </c>
      <c r="B3853" s="25" t="s">
        <v>3712</v>
      </c>
      <c r="C3853" s="25" t="s">
        <v>11151</v>
      </c>
      <c r="D3853" s="25" t="s">
        <v>654</v>
      </c>
      <c r="E3853" s="25" t="s">
        <v>11</v>
      </c>
      <c r="F3853" s="25" t="s">
        <v>11240</v>
      </c>
      <c r="H3853" s="25" t="s">
        <v>11598</v>
      </c>
      <c r="I3853" s="30" t="str">
        <f t="shared" si="123"/>
        <v>尚亦管网上墙图.jpg</v>
      </c>
      <c r="J3853" s="25" t="s">
        <v>11599</v>
      </c>
      <c r="K3853" s="25" t="s">
        <v>11600</v>
      </c>
    </row>
    <row r="3854" spans="1:11">
      <c r="A3854" s="6">
        <f t="shared" si="122"/>
        <v>3853</v>
      </c>
      <c r="B3854" s="25" t="s">
        <v>3712</v>
      </c>
      <c r="C3854" s="25" t="s">
        <v>11151</v>
      </c>
      <c r="D3854" s="25" t="s">
        <v>654</v>
      </c>
      <c r="E3854" s="25" t="s">
        <v>11</v>
      </c>
      <c r="F3854" s="25" t="s">
        <v>11240</v>
      </c>
      <c r="H3854" s="25" t="s">
        <v>11601</v>
      </c>
      <c r="I3854" s="30" t="str">
        <f t="shared" si="123"/>
        <v>尚亦管网养护记录.pdf</v>
      </c>
      <c r="J3854" s="25" t="s">
        <v>11602</v>
      </c>
      <c r="K3854" s="25" t="s">
        <v>11603</v>
      </c>
    </row>
    <row r="3855" spans="1:11">
      <c r="A3855" s="6">
        <f t="shared" si="122"/>
        <v>3854</v>
      </c>
      <c r="B3855" s="25" t="s">
        <v>3712</v>
      </c>
      <c r="C3855" s="25" t="s">
        <v>11151</v>
      </c>
      <c r="D3855" s="25" t="s">
        <v>654</v>
      </c>
      <c r="E3855" s="25" t="s">
        <v>11</v>
      </c>
      <c r="F3855" s="25" t="s">
        <v>11256</v>
      </c>
      <c r="H3855" s="25" t="s">
        <v>11604</v>
      </c>
      <c r="I3855" s="30" t="str">
        <f t="shared" si="123"/>
        <v>Tmp20220124134306.jpg</v>
      </c>
      <c r="J3855" s="25" t="s">
        <v>11605</v>
      </c>
      <c r="K3855" s="25" t="s">
        <v>11606</v>
      </c>
    </row>
    <row r="3856" spans="1:11">
      <c r="A3856" s="6">
        <f t="shared" si="122"/>
        <v>3855</v>
      </c>
      <c r="B3856" s="25" t="s">
        <v>3712</v>
      </c>
      <c r="C3856" s="25" t="s">
        <v>11151</v>
      </c>
      <c r="D3856" s="25" t="s">
        <v>654</v>
      </c>
      <c r="E3856" s="25" t="s">
        <v>11</v>
      </c>
      <c r="F3856" s="25" t="s">
        <v>11256</v>
      </c>
      <c r="H3856" s="25" t="s">
        <v>11607</v>
      </c>
      <c r="I3856" s="30" t="str">
        <f t="shared" si="123"/>
        <v>Tmp20220124134317.jpg</v>
      </c>
      <c r="J3856" s="25" t="s">
        <v>11608</v>
      </c>
      <c r="K3856" s="25" t="s">
        <v>11609</v>
      </c>
    </row>
    <row r="3857" spans="1:11">
      <c r="A3857" s="6">
        <f t="shared" si="122"/>
        <v>3856</v>
      </c>
      <c r="B3857" s="25" t="s">
        <v>3712</v>
      </c>
      <c r="C3857" s="25" t="s">
        <v>11151</v>
      </c>
      <c r="D3857" s="25" t="s">
        <v>654</v>
      </c>
      <c r="E3857" s="25" t="s">
        <v>11</v>
      </c>
      <c r="F3857" s="25" t="s">
        <v>11256</v>
      </c>
      <c r="H3857" s="25" t="s">
        <v>10634</v>
      </c>
      <c r="I3857" s="30" t="str">
        <f t="shared" si="123"/>
        <v>养护记录.jpg</v>
      </c>
      <c r="J3857" s="25" t="s">
        <v>11610</v>
      </c>
      <c r="K3857" s="25" t="s">
        <v>11611</v>
      </c>
    </row>
    <row r="3858" spans="1:11">
      <c r="A3858" s="6">
        <f t="shared" si="122"/>
        <v>3857</v>
      </c>
      <c r="B3858" s="25" t="s">
        <v>3712</v>
      </c>
      <c r="C3858" s="25" t="s">
        <v>11151</v>
      </c>
      <c r="D3858" s="25" t="s">
        <v>654</v>
      </c>
      <c r="E3858" s="25" t="s">
        <v>11</v>
      </c>
      <c r="F3858" s="25" t="s">
        <v>11256</v>
      </c>
      <c r="H3858" s="25" t="s">
        <v>11612</v>
      </c>
      <c r="I3858" s="30" t="str">
        <f t="shared" si="123"/>
        <v>排水许可证2022.pdf</v>
      </c>
      <c r="J3858" s="25" t="s">
        <v>11613</v>
      </c>
      <c r="K3858" s="25" t="s">
        <v>11614</v>
      </c>
    </row>
    <row r="3859" spans="1:11">
      <c r="A3859" s="6">
        <f t="shared" si="122"/>
        <v>3858</v>
      </c>
      <c r="B3859" s="25" t="s">
        <v>3712</v>
      </c>
      <c r="C3859" s="25" t="s">
        <v>11151</v>
      </c>
      <c r="D3859" s="25" t="s">
        <v>654</v>
      </c>
      <c r="E3859" s="25" t="s">
        <v>11</v>
      </c>
      <c r="F3859" s="25" t="s">
        <v>11256</v>
      </c>
      <c r="H3859" s="25" t="s">
        <v>10540</v>
      </c>
      <c r="I3859" s="30" t="str">
        <f t="shared" si="123"/>
        <v>管网上墙图.jpg</v>
      </c>
      <c r="J3859" s="25" t="s">
        <v>11615</v>
      </c>
      <c r="K3859" s="25" t="s">
        <v>11616</v>
      </c>
    </row>
    <row r="3860" spans="1:11">
      <c r="A3860" s="6">
        <f t="shared" si="122"/>
        <v>3859</v>
      </c>
      <c r="B3860" s="25" t="s">
        <v>3712</v>
      </c>
      <c r="C3860" s="25" t="s">
        <v>11151</v>
      </c>
      <c r="D3860" s="25" t="s">
        <v>654</v>
      </c>
      <c r="E3860" s="25" t="s">
        <v>11</v>
      </c>
      <c r="F3860" s="25" t="s">
        <v>11617</v>
      </c>
      <c r="H3860" s="25" t="s">
        <v>11618</v>
      </c>
      <c r="I3860" s="30" t="str">
        <f t="shared" si="123"/>
        <v>Tmp20201102091518.jpg</v>
      </c>
      <c r="J3860" s="25" t="s">
        <v>11619</v>
      </c>
      <c r="K3860" s="25" t="s">
        <v>11620</v>
      </c>
    </row>
    <row r="3861" spans="1:11">
      <c r="A3861" s="6">
        <f t="shared" si="122"/>
        <v>3860</v>
      </c>
      <c r="B3861" s="25" t="s">
        <v>3712</v>
      </c>
      <c r="C3861" s="25" t="s">
        <v>11151</v>
      </c>
      <c r="D3861" s="25" t="s">
        <v>654</v>
      </c>
      <c r="E3861" s="25" t="s">
        <v>11</v>
      </c>
      <c r="F3861" s="25" t="s">
        <v>11617</v>
      </c>
      <c r="H3861" s="25" t="s">
        <v>11621</v>
      </c>
      <c r="I3861" s="30" t="str">
        <f t="shared" si="123"/>
        <v>Tmp20201102091528.jpg</v>
      </c>
      <c r="J3861" s="25" t="s">
        <v>11622</v>
      </c>
      <c r="K3861" s="25" t="s">
        <v>11623</v>
      </c>
    </row>
    <row r="3862" spans="1:11">
      <c r="A3862" s="6">
        <f t="shared" si="122"/>
        <v>3861</v>
      </c>
      <c r="B3862" s="25" t="s">
        <v>3712</v>
      </c>
      <c r="C3862" s="25" t="s">
        <v>11151</v>
      </c>
      <c r="D3862" s="25" t="s">
        <v>654</v>
      </c>
      <c r="E3862" s="25" t="s">
        <v>11</v>
      </c>
      <c r="F3862" s="25" t="s">
        <v>11617</v>
      </c>
      <c r="H3862" s="25" t="s">
        <v>10653</v>
      </c>
      <c r="I3862" s="30" t="str">
        <f t="shared" si="123"/>
        <v>上墙图.jpg</v>
      </c>
      <c r="J3862" s="25" t="s">
        <v>11624</v>
      </c>
      <c r="K3862" s="25" t="s">
        <v>11625</v>
      </c>
    </row>
    <row r="3863" spans="1:11">
      <c r="A3863" s="6">
        <f t="shared" si="122"/>
        <v>3862</v>
      </c>
      <c r="B3863" s="25" t="s">
        <v>3712</v>
      </c>
      <c r="C3863" s="25" t="s">
        <v>11151</v>
      </c>
      <c r="D3863" s="25" t="s">
        <v>654</v>
      </c>
      <c r="E3863" s="25" t="s">
        <v>11</v>
      </c>
      <c r="F3863" s="25" t="s">
        <v>11617</v>
      </c>
      <c r="H3863" s="25" t="s">
        <v>11626</v>
      </c>
      <c r="I3863" s="30" t="str">
        <f t="shared" si="123"/>
        <v>养护记录-1.jpg</v>
      </c>
      <c r="J3863" s="25" t="s">
        <v>11627</v>
      </c>
      <c r="K3863" s="25" t="s">
        <v>11628</v>
      </c>
    </row>
    <row r="3864" spans="1:11">
      <c r="A3864" s="6">
        <f t="shared" si="122"/>
        <v>3863</v>
      </c>
      <c r="B3864" s="25" t="s">
        <v>3712</v>
      </c>
      <c r="C3864" s="25" t="s">
        <v>11151</v>
      </c>
      <c r="D3864" s="25" t="s">
        <v>654</v>
      </c>
      <c r="E3864" s="25" t="s">
        <v>11</v>
      </c>
      <c r="F3864" s="25" t="s">
        <v>11617</v>
      </c>
      <c r="H3864" s="25" t="s">
        <v>11629</v>
      </c>
      <c r="I3864" s="30" t="str">
        <f t="shared" si="123"/>
        <v>养护记录-2.jpg</v>
      </c>
      <c r="J3864" s="25" t="s">
        <v>11630</v>
      </c>
      <c r="K3864" s="25" t="s">
        <v>11631</v>
      </c>
    </row>
    <row r="3865" spans="1:11">
      <c r="A3865" s="6">
        <f t="shared" si="122"/>
        <v>3864</v>
      </c>
      <c r="B3865" s="25" t="s">
        <v>3712</v>
      </c>
      <c r="C3865" s="25" t="s">
        <v>11151</v>
      </c>
      <c r="D3865" s="25" t="s">
        <v>654</v>
      </c>
      <c r="E3865" s="25" t="s">
        <v>11</v>
      </c>
      <c r="F3865" s="25" t="s">
        <v>11632</v>
      </c>
      <c r="H3865" s="25" t="s">
        <v>11633</v>
      </c>
      <c r="I3865" s="30" t="str">
        <f t="shared" si="123"/>
        <v>Tmp20211025133204.jpg</v>
      </c>
      <c r="J3865" s="25" t="s">
        <v>11634</v>
      </c>
      <c r="K3865" s="25" t="s">
        <v>11635</v>
      </c>
    </row>
    <row r="3866" spans="1:11">
      <c r="A3866" s="6">
        <f t="shared" si="122"/>
        <v>3865</v>
      </c>
      <c r="B3866" s="25" t="s">
        <v>3712</v>
      </c>
      <c r="C3866" s="25" t="s">
        <v>11151</v>
      </c>
      <c r="D3866" s="25" t="s">
        <v>654</v>
      </c>
      <c r="E3866" s="25" t="s">
        <v>11</v>
      </c>
      <c r="F3866" s="25" t="s">
        <v>11632</v>
      </c>
      <c r="H3866" s="25" t="s">
        <v>11636</v>
      </c>
      <c r="I3866" s="30" t="str">
        <f t="shared" si="123"/>
        <v>Tmp20211025133213.jpg</v>
      </c>
      <c r="J3866" s="25" t="s">
        <v>11637</v>
      </c>
      <c r="K3866" s="25" t="s">
        <v>11638</v>
      </c>
    </row>
    <row r="3867" spans="1:11">
      <c r="A3867" s="6">
        <f t="shared" si="122"/>
        <v>3866</v>
      </c>
      <c r="B3867" s="25" t="s">
        <v>3712</v>
      </c>
      <c r="C3867" s="25" t="s">
        <v>11151</v>
      </c>
      <c r="D3867" s="25" t="s">
        <v>654</v>
      </c>
      <c r="E3867" s="25" t="s">
        <v>11</v>
      </c>
      <c r="F3867" s="25" t="s">
        <v>11632</v>
      </c>
      <c r="H3867" s="25" t="s">
        <v>11639</v>
      </c>
      <c r="I3867" s="30" t="str">
        <f t="shared" si="123"/>
        <v>昆嘉路471号-养护记录+管网上墙图.pdf</v>
      </c>
      <c r="J3867" s="25" t="s">
        <v>11640</v>
      </c>
      <c r="K3867" s="25" t="s">
        <v>11641</v>
      </c>
    </row>
    <row r="3868" spans="1:11">
      <c r="A3868" s="6">
        <f t="shared" si="122"/>
        <v>3867</v>
      </c>
      <c r="B3868" s="25" t="s">
        <v>3712</v>
      </c>
      <c r="C3868" s="25" t="s">
        <v>11151</v>
      </c>
      <c r="D3868" s="25" t="s">
        <v>654</v>
      </c>
      <c r="E3868" s="25" t="s">
        <v>11</v>
      </c>
      <c r="F3868" s="25" t="s">
        <v>11642</v>
      </c>
      <c r="H3868" s="25" t="s">
        <v>11643</v>
      </c>
      <c r="I3868" s="30" t="str">
        <f t="shared" si="123"/>
        <v>排水许可证-1.jpg</v>
      </c>
      <c r="J3868" s="25" t="s">
        <v>11644</v>
      </c>
      <c r="K3868" s="25" t="s">
        <v>11645</v>
      </c>
    </row>
    <row r="3869" spans="1:11">
      <c r="A3869" s="6">
        <f t="shared" si="122"/>
        <v>3868</v>
      </c>
      <c r="B3869" s="25" t="s">
        <v>3712</v>
      </c>
      <c r="C3869" s="25" t="s">
        <v>11151</v>
      </c>
      <c r="D3869" s="25" t="s">
        <v>654</v>
      </c>
      <c r="E3869" s="25" t="s">
        <v>11</v>
      </c>
      <c r="F3869" s="25" t="s">
        <v>11642</v>
      </c>
      <c r="H3869" s="25" t="s">
        <v>11646</v>
      </c>
      <c r="I3869" s="30" t="str">
        <f t="shared" si="123"/>
        <v>排水许可证-2.jpg</v>
      </c>
      <c r="J3869" s="25" t="s">
        <v>11647</v>
      </c>
      <c r="K3869" s="25" t="s">
        <v>11648</v>
      </c>
    </row>
    <row r="3870" spans="1:11">
      <c r="A3870" s="6">
        <f t="shared" si="122"/>
        <v>3869</v>
      </c>
      <c r="B3870" s="25" t="s">
        <v>3712</v>
      </c>
      <c r="C3870" s="25" t="s">
        <v>11151</v>
      </c>
      <c r="D3870" s="25" t="s">
        <v>654</v>
      </c>
      <c r="E3870" s="25" t="s">
        <v>11</v>
      </c>
      <c r="F3870" s="25" t="s">
        <v>11642</v>
      </c>
      <c r="H3870" s="25" t="s">
        <v>10540</v>
      </c>
      <c r="I3870" s="30" t="str">
        <f t="shared" si="123"/>
        <v>管网上墙图.jpg</v>
      </c>
      <c r="J3870" s="25" t="s">
        <v>11649</v>
      </c>
      <c r="K3870" s="25" t="s">
        <v>11650</v>
      </c>
    </row>
    <row r="3871" spans="1:11">
      <c r="A3871" s="6">
        <f t="shared" si="122"/>
        <v>3870</v>
      </c>
      <c r="B3871" s="25" t="s">
        <v>3712</v>
      </c>
      <c r="C3871" s="25" t="s">
        <v>11151</v>
      </c>
      <c r="D3871" s="25" t="s">
        <v>654</v>
      </c>
      <c r="E3871" s="25" t="s">
        <v>11</v>
      </c>
      <c r="F3871" s="25" t="s">
        <v>11651</v>
      </c>
      <c r="H3871" s="25" t="s">
        <v>11652</v>
      </c>
      <c r="I3871" s="30" t="str">
        <f t="shared" si="123"/>
        <v>Tmp20210120140039.jpg</v>
      </c>
      <c r="J3871" s="25" t="s">
        <v>11653</v>
      </c>
      <c r="K3871" s="25" t="s">
        <v>11654</v>
      </c>
    </row>
    <row r="3872" spans="1:11">
      <c r="A3872" s="6">
        <f t="shared" si="122"/>
        <v>3871</v>
      </c>
      <c r="B3872" s="25" t="s">
        <v>3712</v>
      </c>
      <c r="C3872" s="25" t="s">
        <v>11151</v>
      </c>
      <c r="D3872" s="25" t="s">
        <v>654</v>
      </c>
      <c r="E3872" s="25" t="s">
        <v>11</v>
      </c>
      <c r="F3872" s="25" t="s">
        <v>11651</v>
      </c>
      <c r="H3872" s="25" t="s">
        <v>11655</v>
      </c>
      <c r="I3872" s="30" t="str">
        <f t="shared" si="123"/>
        <v>Tmp20210120140046.jpg</v>
      </c>
      <c r="J3872" s="25" t="s">
        <v>11656</v>
      </c>
      <c r="K3872" s="25" t="s">
        <v>11657</v>
      </c>
    </row>
    <row r="3873" spans="1:11">
      <c r="A3873" s="6">
        <f t="shared" si="122"/>
        <v>3872</v>
      </c>
      <c r="B3873" s="25" t="s">
        <v>3712</v>
      </c>
      <c r="C3873" s="25" t="s">
        <v>11151</v>
      </c>
      <c r="D3873" s="25" t="s">
        <v>654</v>
      </c>
      <c r="E3873" s="25" t="s">
        <v>11</v>
      </c>
      <c r="F3873" s="25" t="s">
        <v>11651</v>
      </c>
      <c r="H3873" s="25" t="s">
        <v>11658</v>
      </c>
      <c r="I3873" s="30" t="str">
        <f t="shared" si="123"/>
        <v>沪巷路18号厂房养护记录.pdf</v>
      </c>
      <c r="J3873" s="25" t="s">
        <v>11659</v>
      </c>
      <c r="K3873" s="25" t="s">
        <v>11660</v>
      </c>
    </row>
    <row r="3874" spans="1:11">
      <c r="A3874" s="6">
        <f t="shared" si="122"/>
        <v>3873</v>
      </c>
      <c r="B3874" s="25" t="s">
        <v>3712</v>
      </c>
      <c r="C3874" s="25" t="s">
        <v>11151</v>
      </c>
      <c r="D3874" s="25" t="s">
        <v>654</v>
      </c>
      <c r="E3874" s="25" t="s">
        <v>11</v>
      </c>
      <c r="F3874" s="25" t="s">
        <v>11651</v>
      </c>
      <c r="H3874" s="25" t="s">
        <v>10540</v>
      </c>
      <c r="I3874" s="30" t="str">
        <f t="shared" si="123"/>
        <v>管网上墙图.jpg</v>
      </c>
      <c r="J3874" s="25" t="s">
        <v>11661</v>
      </c>
      <c r="K3874" s="25" t="s">
        <v>11662</v>
      </c>
    </row>
    <row r="3875" spans="1:11">
      <c r="A3875" s="6">
        <f t="shared" si="122"/>
        <v>3874</v>
      </c>
      <c r="B3875" s="25" t="s">
        <v>3712</v>
      </c>
      <c r="C3875" s="25" t="s">
        <v>11151</v>
      </c>
      <c r="D3875" s="25" t="s">
        <v>654</v>
      </c>
      <c r="E3875" s="25" t="s">
        <v>11</v>
      </c>
      <c r="F3875" s="25" t="s">
        <v>11663</v>
      </c>
      <c r="H3875" s="25" t="s">
        <v>11664</v>
      </c>
      <c r="I3875" s="30" t="str">
        <f t="shared" si="123"/>
        <v>Tmp20190110145336.jpg</v>
      </c>
      <c r="J3875" s="25" t="s">
        <v>11665</v>
      </c>
      <c r="K3875" s="25" t="s">
        <v>11666</v>
      </c>
    </row>
    <row r="3876" spans="1:11">
      <c r="A3876" s="6">
        <f t="shared" ref="A3876:A3939" si="124">ROW()-1</f>
        <v>3875</v>
      </c>
      <c r="B3876" s="25" t="s">
        <v>3712</v>
      </c>
      <c r="C3876" s="25" t="s">
        <v>11151</v>
      </c>
      <c r="D3876" s="25" t="s">
        <v>654</v>
      </c>
      <c r="E3876" s="25" t="s">
        <v>11</v>
      </c>
      <c r="F3876" s="25" t="s">
        <v>11663</v>
      </c>
      <c r="H3876" s="25" t="s">
        <v>11667</v>
      </c>
      <c r="I3876" s="30" t="str">
        <f t="shared" ref="I3876:I3939" si="125">HYPERLINK(J3876,H3876)</f>
        <v>Tmp20190110145400.jpg</v>
      </c>
      <c r="J3876" s="25" t="s">
        <v>11668</v>
      </c>
      <c r="K3876" s="25" t="s">
        <v>11669</v>
      </c>
    </row>
    <row r="3877" spans="1:11">
      <c r="A3877" s="6">
        <f t="shared" si="124"/>
        <v>3876</v>
      </c>
      <c r="B3877" s="25" t="s">
        <v>3712</v>
      </c>
      <c r="C3877" s="25" t="s">
        <v>11151</v>
      </c>
      <c r="D3877" s="25" t="s">
        <v>654</v>
      </c>
      <c r="E3877" s="25" t="s">
        <v>11</v>
      </c>
      <c r="F3877" s="25" t="s">
        <v>11663</v>
      </c>
      <c r="H3877" s="25" t="s">
        <v>10634</v>
      </c>
      <c r="I3877" s="30" t="str">
        <f t="shared" si="125"/>
        <v>养护记录.jpg</v>
      </c>
      <c r="J3877" s="25" t="s">
        <v>11670</v>
      </c>
      <c r="K3877" s="25" t="s">
        <v>11671</v>
      </c>
    </row>
    <row r="3878" spans="1:11">
      <c r="A3878" s="6">
        <f t="shared" si="124"/>
        <v>3877</v>
      </c>
      <c r="B3878" s="25" t="s">
        <v>3712</v>
      </c>
      <c r="C3878" s="25" t="s">
        <v>11151</v>
      </c>
      <c r="D3878" s="25" t="s">
        <v>654</v>
      </c>
      <c r="E3878" s="25" t="s">
        <v>11</v>
      </c>
      <c r="F3878" s="25" t="s">
        <v>11663</v>
      </c>
      <c r="H3878" s="25" t="s">
        <v>11672</v>
      </c>
      <c r="I3878" s="30" t="str">
        <f t="shared" si="125"/>
        <v>排水许可-1.jpg</v>
      </c>
      <c r="J3878" s="25" t="s">
        <v>11673</v>
      </c>
      <c r="K3878" s="25" t="s">
        <v>11674</v>
      </c>
    </row>
    <row r="3879" spans="1:11">
      <c r="A3879" s="6">
        <f t="shared" si="124"/>
        <v>3878</v>
      </c>
      <c r="B3879" s="25" t="s">
        <v>3712</v>
      </c>
      <c r="C3879" s="25" t="s">
        <v>11151</v>
      </c>
      <c r="D3879" s="25" t="s">
        <v>654</v>
      </c>
      <c r="E3879" s="25" t="s">
        <v>11</v>
      </c>
      <c r="F3879" s="25" t="s">
        <v>11663</v>
      </c>
      <c r="H3879" s="25" t="s">
        <v>11675</v>
      </c>
      <c r="I3879" s="30" t="str">
        <f t="shared" si="125"/>
        <v>排水许可-2.jpg</v>
      </c>
      <c r="J3879" s="25" t="s">
        <v>11676</v>
      </c>
      <c r="K3879" s="25" t="s">
        <v>11677</v>
      </c>
    </row>
    <row r="3880" spans="1:11">
      <c r="A3880" s="6">
        <f t="shared" si="124"/>
        <v>3879</v>
      </c>
      <c r="B3880" s="25" t="s">
        <v>3712</v>
      </c>
      <c r="C3880" s="25" t="s">
        <v>11151</v>
      </c>
      <c r="D3880" s="25" t="s">
        <v>654</v>
      </c>
      <c r="E3880" s="25" t="s">
        <v>11</v>
      </c>
      <c r="F3880" s="25" t="s">
        <v>11663</v>
      </c>
      <c r="H3880" s="25" t="s">
        <v>11678</v>
      </c>
      <c r="I3880" s="30" t="str">
        <f t="shared" si="125"/>
        <v>管网上墙.jpg</v>
      </c>
      <c r="J3880" s="25" t="s">
        <v>11679</v>
      </c>
      <c r="K3880" s="25" t="s">
        <v>11680</v>
      </c>
    </row>
    <row r="3881" spans="1:11">
      <c r="A3881" s="6">
        <f t="shared" si="124"/>
        <v>3880</v>
      </c>
      <c r="B3881" s="25" t="s">
        <v>3712</v>
      </c>
      <c r="C3881" s="25" t="s">
        <v>11151</v>
      </c>
      <c r="D3881" s="25" t="s">
        <v>654</v>
      </c>
      <c r="E3881" s="25" t="s">
        <v>11</v>
      </c>
      <c r="F3881" s="25" t="s">
        <v>11663</v>
      </c>
      <c r="H3881" s="25" t="s">
        <v>10540</v>
      </c>
      <c r="I3881" s="30" t="str">
        <f t="shared" si="125"/>
        <v>管网上墙图.jpg</v>
      </c>
      <c r="J3881" s="25" t="s">
        <v>11681</v>
      </c>
      <c r="K3881" s="25" t="s">
        <v>11682</v>
      </c>
    </row>
    <row r="3882" spans="1:11">
      <c r="A3882" s="6">
        <f t="shared" si="124"/>
        <v>3881</v>
      </c>
      <c r="B3882" s="25" t="s">
        <v>3712</v>
      </c>
      <c r="C3882" s="25" t="s">
        <v>11151</v>
      </c>
      <c r="D3882" s="25" t="s">
        <v>654</v>
      </c>
      <c r="E3882" s="25" t="s">
        <v>11</v>
      </c>
      <c r="F3882" s="25" t="s">
        <v>11663</v>
      </c>
      <c r="H3882" s="25" t="s">
        <v>11683</v>
      </c>
      <c r="I3882" s="30" t="str">
        <f t="shared" si="125"/>
        <v>管网图.jpg</v>
      </c>
      <c r="J3882" s="25" t="s">
        <v>11684</v>
      </c>
      <c r="K3882" s="25" t="s">
        <v>11685</v>
      </c>
    </row>
    <row r="3883" spans="1:11">
      <c r="A3883" s="6">
        <f t="shared" si="124"/>
        <v>3882</v>
      </c>
      <c r="B3883" s="25" t="s">
        <v>3712</v>
      </c>
      <c r="C3883" s="25" t="s">
        <v>11151</v>
      </c>
      <c r="D3883" s="25" t="s">
        <v>654</v>
      </c>
      <c r="E3883" s="25" t="s">
        <v>11</v>
      </c>
      <c r="F3883" s="25" t="s">
        <v>11686</v>
      </c>
      <c r="H3883" s="25" t="s">
        <v>11687</v>
      </c>
      <c r="I3883" s="30" t="str">
        <f t="shared" si="125"/>
        <v>Tmp20200924133230.jpg</v>
      </c>
      <c r="J3883" s="25" t="s">
        <v>11688</v>
      </c>
      <c r="K3883" s="25" t="s">
        <v>11689</v>
      </c>
    </row>
    <row r="3884" spans="1:11">
      <c r="A3884" s="6">
        <f t="shared" si="124"/>
        <v>3883</v>
      </c>
      <c r="B3884" s="25" t="s">
        <v>3712</v>
      </c>
      <c r="C3884" s="25" t="s">
        <v>11151</v>
      </c>
      <c r="D3884" s="25" t="s">
        <v>654</v>
      </c>
      <c r="E3884" s="25" t="s">
        <v>11</v>
      </c>
      <c r="F3884" s="25" t="s">
        <v>11686</v>
      </c>
      <c r="H3884" s="25" t="s">
        <v>11690</v>
      </c>
      <c r="I3884" s="30" t="str">
        <f t="shared" si="125"/>
        <v>Tmp20200924133242.jpg</v>
      </c>
      <c r="J3884" s="25" t="s">
        <v>11691</v>
      </c>
      <c r="K3884" s="25" t="s">
        <v>11692</v>
      </c>
    </row>
    <row r="3885" spans="1:11">
      <c r="A3885" s="6">
        <f t="shared" si="124"/>
        <v>3884</v>
      </c>
      <c r="B3885" s="25" t="s">
        <v>3712</v>
      </c>
      <c r="C3885" s="25" t="s">
        <v>11151</v>
      </c>
      <c r="D3885" s="25" t="s">
        <v>654</v>
      </c>
      <c r="E3885" s="25" t="s">
        <v>11</v>
      </c>
      <c r="F3885" s="25" t="s">
        <v>11686</v>
      </c>
      <c r="H3885" s="25" t="s">
        <v>11693</v>
      </c>
      <c r="I3885" s="30" t="str">
        <f t="shared" si="125"/>
        <v>成扬管网上墙图模板.pptx</v>
      </c>
      <c r="J3885" s="25" t="s">
        <v>11694</v>
      </c>
      <c r="K3885" s="25" t="s">
        <v>11695</v>
      </c>
    </row>
    <row r="3886" spans="1:11">
      <c r="A3886" s="6">
        <f t="shared" si="124"/>
        <v>3885</v>
      </c>
      <c r="B3886" s="25" t="s">
        <v>3712</v>
      </c>
      <c r="C3886" s="25" t="s">
        <v>11151</v>
      </c>
      <c r="D3886" s="25" t="s">
        <v>654</v>
      </c>
      <c r="E3886" s="25" t="s">
        <v>11</v>
      </c>
      <c r="F3886" s="25" t="s">
        <v>11686</v>
      </c>
      <c r="H3886" s="25" t="s">
        <v>11696</v>
      </c>
      <c r="I3886" s="30" t="str">
        <f t="shared" si="125"/>
        <v>成扬金属管网养护记录+排水证+管网图.pdf</v>
      </c>
      <c r="J3886" s="25" t="s">
        <v>11697</v>
      </c>
      <c r="K3886" s="25" t="s">
        <v>11698</v>
      </c>
    </row>
    <row r="3887" spans="1:11">
      <c r="A3887" s="6">
        <f t="shared" si="124"/>
        <v>3886</v>
      </c>
      <c r="B3887" s="25" t="s">
        <v>3712</v>
      </c>
      <c r="C3887" s="25" t="s">
        <v>11151</v>
      </c>
      <c r="D3887" s="25" t="s">
        <v>654</v>
      </c>
      <c r="E3887" s="25" t="s">
        <v>11</v>
      </c>
      <c r="F3887" s="25" t="s">
        <v>11686</v>
      </c>
      <c r="H3887" s="25" t="s">
        <v>11699</v>
      </c>
      <c r="I3887" s="30" t="str">
        <f t="shared" si="125"/>
        <v>管网图上墙.jpg</v>
      </c>
      <c r="J3887" s="25" t="s">
        <v>11700</v>
      </c>
      <c r="K3887" s="25" t="s">
        <v>11701</v>
      </c>
    </row>
    <row r="3888" spans="1:11">
      <c r="A3888" s="6">
        <f t="shared" si="124"/>
        <v>3887</v>
      </c>
      <c r="B3888" s="25" t="s">
        <v>3712</v>
      </c>
      <c r="C3888" s="25" t="s">
        <v>11151</v>
      </c>
      <c r="D3888" s="25" t="s">
        <v>654</v>
      </c>
      <c r="E3888" s="25" t="s">
        <v>11</v>
      </c>
      <c r="F3888" s="25" t="s">
        <v>11702</v>
      </c>
      <c r="H3888" s="25" t="s">
        <v>11703</v>
      </c>
      <c r="I3888" s="30" t="str">
        <f t="shared" si="125"/>
        <v>安泰美科上墙.jpg</v>
      </c>
      <c r="J3888" s="25" t="s">
        <v>11704</v>
      </c>
      <c r="K3888" s="25" t="s">
        <v>11705</v>
      </c>
    </row>
    <row r="3889" spans="1:11">
      <c r="A3889" s="6">
        <f t="shared" si="124"/>
        <v>3888</v>
      </c>
      <c r="B3889" s="25" t="s">
        <v>3712</v>
      </c>
      <c r="C3889" s="25" t="s">
        <v>11151</v>
      </c>
      <c r="D3889" s="25" t="s">
        <v>654</v>
      </c>
      <c r="E3889" s="25" t="s">
        <v>11</v>
      </c>
      <c r="F3889" s="25" t="s">
        <v>11702</v>
      </c>
      <c r="H3889" s="25" t="s">
        <v>11706</v>
      </c>
      <c r="I3889" s="30" t="str">
        <f t="shared" si="125"/>
        <v>污水管网.jpg</v>
      </c>
      <c r="J3889" s="25" t="s">
        <v>11707</v>
      </c>
      <c r="K3889" s="25" t="s">
        <v>11708</v>
      </c>
    </row>
    <row r="3890" spans="1:11">
      <c r="A3890" s="6">
        <f t="shared" si="124"/>
        <v>3889</v>
      </c>
      <c r="B3890" s="25" t="s">
        <v>3712</v>
      </c>
      <c r="C3890" s="25" t="s">
        <v>11151</v>
      </c>
      <c r="D3890" s="25" t="s">
        <v>654</v>
      </c>
      <c r="E3890" s="25" t="s">
        <v>11</v>
      </c>
      <c r="F3890" s="25" t="s">
        <v>11702</v>
      </c>
      <c r="H3890" s="25" t="s">
        <v>11709</v>
      </c>
      <c r="I3890" s="30" t="str">
        <f t="shared" si="125"/>
        <v>污水管网证.jpg</v>
      </c>
      <c r="J3890" s="25" t="s">
        <v>11710</v>
      </c>
      <c r="K3890" s="25" t="s">
        <v>11711</v>
      </c>
    </row>
    <row r="3891" spans="1:11">
      <c r="A3891" s="6">
        <f t="shared" si="124"/>
        <v>3890</v>
      </c>
      <c r="B3891" s="25" t="s">
        <v>3712</v>
      </c>
      <c r="C3891" s="25" t="s">
        <v>11151</v>
      </c>
      <c r="D3891" s="25" t="s">
        <v>654</v>
      </c>
      <c r="E3891" s="25" t="s">
        <v>11</v>
      </c>
      <c r="F3891" s="25" t="s">
        <v>11702</v>
      </c>
      <c r="H3891" s="25" t="s">
        <v>11678</v>
      </c>
      <c r="I3891" s="30" t="str">
        <f t="shared" si="125"/>
        <v>管网上墙.jpg</v>
      </c>
      <c r="J3891" s="25" t="s">
        <v>11712</v>
      </c>
      <c r="K3891" s="25" t="s">
        <v>11713</v>
      </c>
    </row>
    <row r="3892" spans="1:11">
      <c r="A3892" s="6">
        <f t="shared" si="124"/>
        <v>3891</v>
      </c>
      <c r="B3892" s="25" t="s">
        <v>3712</v>
      </c>
      <c r="C3892" s="25" t="s">
        <v>11151</v>
      </c>
      <c r="D3892" s="25" t="s">
        <v>654</v>
      </c>
      <c r="E3892" s="25" t="s">
        <v>11</v>
      </c>
      <c r="F3892" s="25" t="s">
        <v>11702</v>
      </c>
      <c r="H3892" s="25" t="s">
        <v>11714</v>
      </c>
      <c r="I3892" s="30" t="str">
        <f t="shared" si="125"/>
        <v>管网养护.pdf</v>
      </c>
      <c r="J3892" s="25" t="s">
        <v>11715</v>
      </c>
      <c r="K3892" s="25" t="s">
        <v>11716</v>
      </c>
    </row>
    <row r="3893" spans="1:11">
      <c r="A3893" s="6">
        <f t="shared" si="124"/>
        <v>3892</v>
      </c>
      <c r="B3893" s="25" t="s">
        <v>3712</v>
      </c>
      <c r="C3893" s="25" t="s">
        <v>11151</v>
      </c>
      <c r="D3893" s="25" t="s">
        <v>654</v>
      </c>
      <c r="E3893" s="25" t="s">
        <v>11</v>
      </c>
      <c r="F3893" s="25" t="s">
        <v>11717</v>
      </c>
      <c r="H3893" s="25" t="s">
        <v>11718</v>
      </c>
      <c r="I3893" s="30" t="str">
        <f t="shared" si="125"/>
        <v>优能管网上墙图.jpg</v>
      </c>
      <c r="J3893" s="25" t="s">
        <v>11719</v>
      </c>
      <c r="K3893" s="25" t="s">
        <v>11720</v>
      </c>
    </row>
    <row r="3894" spans="1:11">
      <c r="A3894" s="6">
        <f t="shared" si="124"/>
        <v>3893</v>
      </c>
      <c r="B3894" s="25" t="s">
        <v>3712</v>
      </c>
      <c r="C3894" s="25" t="s">
        <v>11151</v>
      </c>
      <c r="D3894" s="25" t="s">
        <v>654</v>
      </c>
      <c r="E3894" s="25" t="s">
        <v>11</v>
      </c>
      <c r="F3894" s="25" t="s">
        <v>11717</v>
      </c>
      <c r="H3894" s="25" t="s">
        <v>11721</v>
      </c>
      <c r="I3894" s="30" t="str">
        <f t="shared" si="125"/>
        <v>昆山优能机械有限公司-养护检测报告.doc</v>
      </c>
      <c r="J3894" s="25" t="s">
        <v>11722</v>
      </c>
      <c r="K3894" s="25" t="s">
        <v>11723</v>
      </c>
    </row>
    <row r="3895" spans="1:11">
      <c r="A3895" s="6">
        <f t="shared" si="124"/>
        <v>3894</v>
      </c>
      <c r="B3895" s="25" t="s">
        <v>3712</v>
      </c>
      <c r="C3895" s="25" t="s">
        <v>11151</v>
      </c>
      <c r="D3895" s="25" t="s">
        <v>654</v>
      </c>
      <c r="E3895" s="25" t="s">
        <v>11</v>
      </c>
      <c r="F3895" s="25" t="s">
        <v>11717</v>
      </c>
      <c r="H3895" s="25" t="s">
        <v>11724</v>
      </c>
      <c r="I3895" s="30" t="str">
        <f t="shared" si="125"/>
        <v>昆山优能机械有限公司排水图.pdf</v>
      </c>
      <c r="J3895" s="25" t="s">
        <v>11725</v>
      </c>
      <c r="K3895" s="25" t="s">
        <v>11726</v>
      </c>
    </row>
    <row r="3896" spans="1:11">
      <c r="A3896" s="6">
        <f t="shared" si="124"/>
        <v>3895</v>
      </c>
      <c r="B3896" s="25" t="s">
        <v>3712</v>
      </c>
      <c r="C3896" s="25" t="s">
        <v>11151</v>
      </c>
      <c r="D3896" s="25" t="s">
        <v>654</v>
      </c>
      <c r="E3896" s="25" t="s">
        <v>11</v>
      </c>
      <c r="F3896" s="25" t="s">
        <v>11727</v>
      </c>
      <c r="H3896" s="25" t="s">
        <v>11728</v>
      </c>
      <c r="I3896" s="30" t="str">
        <f t="shared" si="125"/>
        <v>Tmp20190104142332.jpg</v>
      </c>
      <c r="J3896" s="25" t="s">
        <v>11729</v>
      </c>
      <c r="K3896" s="25" t="s">
        <v>11730</v>
      </c>
    </row>
    <row r="3897" spans="1:11">
      <c r="A3897" s="6">
        <f t="shared" si="124"/>
        <v>3896</v>
      </c>
      <c r="B3897" s="25" t="s">
        <v>3712</v>
      </c>
      <c r="C3897" s="25" t="s">
        <v>11151</v>
      </c>
      <c r="D3897" s="25" t="s">
        <v>654</v>
      </c>
      <c r="E3897" s="25" t="s">
        <v>11</v>
      </c>
      <c r="F3897" s="25" t="s">
        <v>11727</v>
      </c>
      <c r="H3897" s="25" t="s">
        <v>11731</v>
      </c>
      <c r="I3897" s="30" t="str">
        <f t="shared" si="125"/>
        <v>Tmp20190104142342.jpg</v>
      </c>
      <c r="J3897" s="25" t="s">
        <v>11732</v>
      </c>
      <c r="K3897" s="25" t="s">
        <v>11733</v>
      </c>
    </row>
    <row r="3898" spans="1:11">
      <c r="A3898" s="6">
        <f t="shared" si="124"/>
        <v>3897</v>
      </c>
      <c r="B3898" s="25" t="s">
        <v>3712</v>
      </c>
      <c r="C3898" s="25" t="s">
        <v>11151</v>
      </c>
      <c r="D3898" s="25" t="s">
        <v>654</v>
      </c>
      <c r="E3898" s="25" t="s">
        <v>11</v>
      </c>
      <c r="F3898" s="25" t="s">
        <v>11727</v>
      </c>
      <c r="H3898" s="25" t="s">
        <v>11734</v>
      </c>
      <c r="I3898" s="30" t="str">
        <f t="shared" si="125"/>
        <v>养护要求、管网图上墙样式（日轻商菱）.pdf</v>
      </c>
      <c r="J3898" s="25" t="s">
        <v>11735</v>
      </c>
      <c r="K3898" s="25" t="s">
        <v>11736</v>
      </c>
    </row>
    <row r="3899" spans="1:11">
      <c r="A3899" s="6">
        <f t="shared" si="124"/>
        <v>3898</v>
      </c>
      <c r="B3899" s="25" t="s">
        <v>3712</v>
      </c>
      <c r="C3899" s="25" t="s">
        <v>11151</v>
      </c>
      <c r="D3899" s="25" t="s">
        <v>654</v>
      </c>
      <c r="E3899" s="25" t="s">
        <v>11</v>
      </c>
      <c r="F3899" s="25" t="s">
        <v>11727</v>
      </c>
      <c r="H3899" s="25" t="s">
        <v>11737</v>
      </c>
      <c r="I3899" s="30" t="str">
        <f t="shared" si="125"/>
        <v>养护要求、管网图上墙样式（日轻商菱）.pptx</v>
      </c>
      <c r="J3899" s="25" t="s">
        <v>11738</v>
      </c>
      <c r="K3899" s="25" t="s">
        <v>11739</v>
      </c>
    </row>
    <row r="3900" spans="1:11">
      <c r="A3900" s="6">
        <f t="shared" si="124"/>
        <v>3899</v>
      </c>
      <c r="B3900" s="25" t="s">
        <v>3712</v>
      </c>
      <c r="C3900" s="25" t="s">
        <v>11151</v>
      </c>
      <c r="D3900" s="25" t="s">
        <v>654</v>
      </c>
      <c r="E3900" s="25" t="s">
        <v>11</v>
      </c>
      <c r="F3900" s="25" t="s">
        <v>11727</v>
      </c>
      <c r="H3900" s="25" t="s">
        <v>11740</v>
      </c>
      <c r="I3900" s="30" t="str">
        <f t="shared" si="125"/>
        <v>日轻商菱-养护记录（2022年）.pdf</v>
      </c>
      <c r="J3900" s="25" t="s">
        <v>11741</v>
      </c>
      <c r="K3900" s="25" t="s">
        <v>11742</v>
      </c>
    </row>
    <row r="3901" spans="1:11">
      <c r="A3901" s="6">
        <f t="shared" si="124"/>
        <v>3900</v>
      </c>
      <c r="B3901" s="25" t="s">
        <v>3712</v>
      </c>
      <c r="C3901" s="25" t="s">
        <v>11151</v>
      </c>
      <c r="D3901" s="25" t="s">
        <v>654</v>
      </c>
      <c r="E3901" s="25" t="s">
        <v>11</v>
      </c>
      <c r="F3901" s="25" t="s">
        <v>11743</v>
      </c>
      <c r="H3901" s="25" t="s">
        <v>9982</v>
      </c>
      <c r="I3901" s="30" t="str">
        <f t="shared" si="125"/>
        <v>养护记录.pdf</v>
      </c>
      <c r="J3901" s="25" t="s">
        <v>11744</v>
      </c>
      <c r="K3901" s="25" t="s">
        <v>11745</v>
      </c>
    </row>
    <row r="3902" spans="1:11">
      <c r="A3902" s="6">
        <f t="shared" si="124"/>
        <v>3901</v>
      </c>
      <c r="B3902" s="25" t="s">
        <v>3712</v>
      </c>
      <c r="C3902" s="25" t="s">
        <v>11151</v>
      </c>
      <c r="D3902" s="25" t="s">
        <v>654</v>
      </c>
      <c r="E3902" s="25" t="s">
        <v>11</v>
      </c>
      <c r="F3902" s="25" t="s">
        <v>11743</v>
      </c>
      <c r="H3902" s="25" t="s">
        <v>11746</v>
      </c>
      <c r="I3902" s="30" t="str">
        <f t="shared" si="125"/>
        <v>排水许可申请.png</v>
      </c>
      <c r="J3902" s="25" t="s">
        <v>11747</v>
      </c>
      <c r="K3902" s="25" t="s">
        <v>11748</v>
      </c>
    </row>
    <row r="3903" spans="1:11">
      <c r="A3903" s="6">
        <f t="shared" si="124"/>
        <v>3902</v>
      </c>
      <c r="B3903" s="25" t="s">
        <v>3712</v>
      </c>
      <c r="C3903" s="25" t="s">
        <v>11151</v>
      </c>
      <c r="D3903" s="25" t="s">
        <v>654</v>
      </c>
      <c r="E3903" s="25" t="s">
        <v>11</v>
      </c>
      <c r="F3903" s="25" t="s">
        <v>11743</v>
      </c>
      <c r="H3903" s="25" t="s">
        <v>11749</v>
      </c>
      <c r="I3903" s="30" t="str">
        <f t="shared" si="125"/>
        <v>科森管网上墙.jpg</v>
      </c>
      <c r="J3903" s="25" t="s">
        <v>11750</v>
      </c>
      <c r="K3903" s="25" t="s">
        <v>11751</v>
      </c>
    </row>
    <row r="3904" spans="1:11">
      <c r="A3904" s="6">
        <f t="shared" si="124"/>
        <v>3903</v>
      </c>
      <c r="B3904" s="25" t="s">
        <v>3712</v>
      </c>
      <c r="C3904" s="25" t="s">
        <v>11151</v>
      </c>
      <c r="D3904" s="25" t="s">
        <v>654</v>
      </c>
      <c r="E3904" s="25" t="s">
        <v>11</v>
      </c>
      <c r="F3904" s="25" t="s">
        <v>11752</v>
      </c>
      <c r="H3904" s="25" t="s">
        <v>11753</v>
      </c>
      <c r="I3904" s="30" t="str">
        <f t="shared" si="125"/>
        <v>Tmp20211117145923.jpg</v>
      </c>
      <c r="J3904" s="25" t="s">
        <v>11754</v>
      </c>
      <c r="K3904" s="25" t="s">
        <v>11755</v>
      </c>
    </row>
    <row r="3905" spans="1:11">
      <c r="A3905" s="6">
        <f t="shared" si="124"/>
        <v>3904</v>
      </c>
      <c r="B3905" s="25" t="s">
        <v>3712</v>
      </c>
      <c r="C3905" s="25" t="s">
        <v>11151</v>
      </c>
      <c r="D3905" s="25" t="s">
        <v>654</v>
      </c>
      <c r="E3905" s="25" t="s">
        <v>11</v>
      </c>
      <c r="F3905" s="25" t="s">
        <v>11752</v>
      </c>
      <c r="H3905" s="25" t="s">
        <v>11756</v>
      </c>
      <c r="I3905" s="30" t="str">
        <f t="shared" si="125"/>
        <v>Tmp20211117145931.jpg</v>
      </c>
      <c r="J3905" s="25" t="s">
        <v>11757</v>
      </c>
      <c r="K3905" s="25" t="s">
        <v>11758</v>
      </c>
    </row>
    <row r="3906" spans="1:11">
      <c r="A3906" s="6">
        <f t="shared" si="124"/>
        <v>3905</v>
      </c>
      <c r="B3906" s="25" t="s">
        <v>3712</v>
      </c>
      <c r="C3906" s="25" t="s">
        <v>11151</v>
      </c>
      <c r="D3906" s="25" t="s">
        <v>654</v>
      </c>
      <c r="E3906" s="25" t="s">
        <v>11</v>
      </c>
      <c r="F3906" s="25" t="s">
        <v>11752</v>
      </c>
      <c r="H3906" s="25" t="s">
        <v>10653</v>
      </c>
      <c r="I3906" s="30" t="str">
        <f t="shared" si="125"/>
        <v>上墙图.jpg</v>
      </c>
      <c r="J3906" s="25" t="s">
        <v>11759</v>
      </c>
      <c r="K3906" s="25" t="s">
        <v>11760</v>
      </c>
    </row>
    <row r="3907" spans="1:11">
      <c r="A3907" s="6">
        <f t="shared" si="124"/>
        <v>3906</v>
      </c>
      <c r="B3907" s="25" t="s">
        <v>3712</v>
      </c>
      <c r="C3907" s="25" t="s">
        <v>11151</v>
      </c>
      <c r="D3907" s="25" t="s">
        <v>654</v>
      </c>
      <c r="E3907" s="25" t="s">
        <v>11</v>
      </c>
      <c r="F3907" s="25" t="s">
        <v>11752</v>
      </c>
      <c r="H3907" s="25" t="s">
        <v>11761</v>
      </c>
      <c r="I3907" s="30" t="str">
        <f t="shared" si="125"/>
        <v>昆山美和机械有限公司内部管网养护记录.pdf</v>
      </c>
      <c r="J3907" s="25" t="s">
        <v>11762</v>
      </c>
      <c r="K3907" s="25" t="s">
        <v>11763</v>
      </c>
    </row>
    <row r="3908" spans="1:11">
      <c r="A3908" s="6">
        <f t="shared" si="124"/>
        <v>3907</v>
      </c>
      <c r="B3908" s="25" t="s">
        <v>3712</v>
      </c>
      <c r="C3908" s="25" t="s">
        <v>11151</v>
      </c>
      <c r="D3908" s="25" t="s">
        <v>654</v>
      </c>
      <c r="E3908" s="25" t="s">
        <v>11</v>
      </c>
      <c r="F3908" s="25" t="s">
        <v>11752</v>
      </c>
      <c r="H3908" s="25" t="s">
        <v>10540</v>
      </c>
      <c r="I3908" s="30" t="str">
        <f t="shared" si="125"/>
        <v>管网上墙图.jpg</v>
      </c>
      <c r="J3908" s="25" t="s">
        <v>11764</v>
      </c>
      <c r="K3908" s="25" t="s">
        <v>11765</v>
      </c>
    </row>
    <row r="3909" spans="1:11">
      <c r="A3909" s="6">
        <f t="shared" si="124"/>
        <v>3908</v>
      </c>
      <c r="B3909" s="25" t="s">
        <v>3712</v>
      </c>
      <c r="C3909" s="25" t="s">
        <v>11151</v>
      </c>
      <c r="D3909" s="25" t="s">
        <v>654</v>
      </c>
      <c r="E3909" s="25" t="s">
        <v>11</v>
      </c>
      <c r="F3909" s="25" t="s">
        <v>11766</v>
      </c>
      <c r="H3909" s="25" t="s">
        <v>11767</v>
      </c>
      <c r="I3909" s="30" t="str">
        <f t="shared" si="125"/>
        <v>上墙官网图1.jpg</v>
      </c>
      <c r="J3909" s="25" t="s">
        <v>11768</v>
      </c>
      <c r="K3909" s="25" t="s">
        <v>11769</v>
      </c>
    </row>
    <row r="3910" spans="1:11">
      <c r="A3910" s="6">
        <f t="shared" si="124"/>
        <v>3909</v>
      </c>
      <c r="B3910" s="25" t="s">
        <v>3712</v>
      </c>
      <c r="C3910" s="25" t="s">
        <v>11151</v>
      </c>
      <c r="D3910" s="25" t="s">
        <v>654</v>
      </c>
      <c r="E3910" s="25" t="s">
        <v>11</v>
      </c>
      <c r="F3910" s="25" t="s">
        <v>11766</v>
      </c>
      <c r="H3910" s="25" t="s">
        <v>11770</v>
      </c>
      <c r="I3910" s="30" t="str">
        <f t="shared" si="125"/>
        <v>上墙管网图.jpg</v>
      </c>
      <c r="J3910" s="25" t="s">
        <v>11771</v>
      </c>
      <c r="K3910" s="25" t="s">
        <v>11772</v>
      </c>
    </row>
    <row r="3911" spans="1:11">
      <c r="A3911" s="6">
        <f t="shared" si="124"/>
        <v>3910</v>
      </c>
      <c r="B3911" s="25" t="s">
        <v>3712</v>
      </c>
      <c r="C3911" s="25" t="s">
        <v>11151</v>
      </c>
      <c r="D3911" s="25" t="s">
        <v>654</v>
      </c>
      <c r="E3911" s="25" t="s">
        <v>11</v>
      </c>
      <c r="F3911" s="25" t="s">
        <v>11766</v>
      </c>
      <c r="H3911" s="25" t="s">
        <v>11773</v>
      </c>
      <c r="I3911" s="30" t="str">
        <f t="shared" si="125"/>
        <v>荣亿养护记录1.docx</v>
      </c>
      <c r="J3911" s="25" t="s">
        <v>11774</v>
      </c>
      <c r="K3911" s="25" t="s">
        <v>11775</v>
      </c>
    </row>
    <row r="3912" spans="1:11">
      <c r="A3912" s="6">
        <f t="shared" si="124"/>
        <v>3911</v>
      </c>
      <c r="B3912" s="25" t="s">
        <v>3712</v>
      </c>
      <c r="C3912" s="25" t="s">
        <v>11151</v>
      </c>
      <c r="D3912" s="25" t="s">
        <v>654</v>
      </c>
      <c r="E3912" s="25" t="s">
        <v>11</v>
      </c>
      <c r="F3912" s="25" t="s">
        <v>11776</v>
      </c>
      <c r="H3912" s="25" t="s">
        <v>11777</v>
      </c>
      <c r="I3912" s="30" t="str">
        <f t="shared" si="125"/>
        <v>Tmp20181025111336.jpg</v>
      </c>
      <c r="J3912" s="25" t="s">
        <v>11778</v>
      </c>
      <c r="K3912" s="25" t="s">
        <v>11779</v>
      </c>
    </row>
    <row r="3913" spans="1:11">
      <c r="A3913" s="6">
        <f t="shared" si="124"/>
        <v>3912</v>
      </c>
      <c r="B3913" s="25" t="s">
        <v>3712</v>
      </c>
      <c r="C3913" s="25" t="s">
        <v>11151</v>
      </c>
      <c r="D3913" s="25" t="s">
        <v>654</v>
      </c>
      <c r="E3913" s="25" t="s">
        <v>11</v>
      </c>
      <c r="F3913" s="25" t="s">
        <v>11776</v>
      </c>
      <c r="H3913" s="25" t="s">
        <v>11780</v>
      </c>
      <c r="I3913" s="30" t="str">
        <f t="shared" si="125"/>
        <v>Tmp20181025111346.jpg</v>
      </c>
      <c r="J3913" s="25" t="s">
        <v>11781</v>
      </c>
      <c r="K3913" s="25" t="s">
        <v>11782</v>
      </c>
    </row>
    <row r="3914" spans="1:11">
      <c r="A3914" s="6">
        <f t="shared" si="124"/>
        <v>3913</v>
      </c>
      <c r="B3914" s="25" t="s">
        <v>3712</v>
      </c>
      <c r="C3914" s="25" t="s">
        <v>11151</v>
      </c>
      <c r="D3914" s="25" t="s">
        <v>654</v>
      </c>
      <c r="E3914" s="25" t="s">
        <v>11</v>
      </c>
      <c r="F3914" s="25" t="s">
        <v>11776</v>
      </c>
      <c r="H3914" s="25" t="s">
        <v>11783</v>
      </c>
      <c r="I3914" s="30" t="str">
        <f t="shared" si="125"/>
        <v>上墙图.png</v>
      </c>
      <c r="J3914" s="25" t="s">
        <v>11784</v>
      </c>
      <c r="K3914" s="25" t="s">
        <v>11785</v>
      </c>
    </row>
    <row r="3915" spans="1:11">
      <c r="A3915" s="6">
        <f t="shared" si="124"/>
        <v>3914</v>
      </c>
      <c r="B3915" s="25" t="s">
        <v>3712</v>
      </c>
      <c r="C3915" s="25" t="s">
        <v>11151</v>
      </c>
      <c r="D3915" s="25" t="s">
        <v>654</v>
      </c>
      <c r="E3915" s="25" t="s">
        <v>11</v>
      </c>
      <c r="F3915" s="25" t="s">
        <v>11776</v>
      </c>
      <c r="H3915" s="25" t="s">
        <v>10540</v>
      </c>
      <c r="I3915" s="30" t="str">
        <f t="shared" si="125"/>
        <v>管网上墙图.jpg</v>
      </c>
      <c r="J3915" s="25" t="s">
        <v>11786</v>
      </c>
      <c r="K3915" s="25" t="s">
        <v>11787</v>
      </c>
    </row>
    <row r="3916" spans="1:11">
      <c r="A3916" s="6">
        <f t="shared" si="124"/>
        <v>3915</v>
      </c>
      <c r="B3916" s="25" t="s">
        <v>3712</v>
      </c>
      <c r="C3916" s="25" t="s">
        <v>11151</v>
      </c>
      <c r="D3916" s="25" t="s">
        <v>654</v>
      </c>
      <c r="E3916" s="25" t="s">
        <v>11</v>
      </c>
      <c r="F3916" s="25" t="s">
        <v>11776</v>
      </c>
      <c r="H3916" s="25" t="s">
        <v>11788</v>
      </c>
      <c r="I3916" s="30" t="str">
        <f t="shared" si="125"/>
        <v>辉煌富景内部管网设备养护记录.pdf</v>
      </c>
      <c r="J3916" s="25" t="s">
        <v>11789</v>
      </c>
      <c r="K3916" s="25" t="s">
        <v>11790</v>
      </c>
    </row>
    <row r="3917" spans="1:11">
      <c r="A3917" s="6">
        <f t="shared" si="124"/>
        <v>3916</v>
      </c>
      <c r="B3917" s="25" t="s">
        <v>3712</v>
      </c>
      <c r="C3917" s="25" t="s">
        <v>11151</v>
      </c>
      <c r="D3917" s="25" t="s">
        <v>230</v>
      </c>
      <c r="E3917" s="25" t="s">
        <v>11</v>
      </c>
      <c r="F3917" s="25" t="s">
        <v>11791</v>
      </c>
      <c r="H3917" s="25" t="s">
        <v>11791</v>
      </c>
      <c r="I3917" s="30" t="str">
        <f t="shared" si="125"/>
        <v>30区.rar</v>
      </c>
      <c r="J3917" s="25" t="s">
        <v>11792</v>
      </c>
      <c r="K3917" s="25" t="s">
        <v>11793</v>
      </c>
    </row>
    <row r="3918" spans="1:11">
      <c r="A3918" s="6">
        <f t="shared" si="124"/>
        <v>3917</v>
      </c>
      <c r="B3918" s="25" t="s">
        <v>3712</v>
      </c>
      <c r="C3918" s="25" t="s">
        <v>11151</v>
      </c>
      <c r="D3918" s="25" t="s">
        <v>230</v>
      </c>
      <c r="E3918" s="25" t="s">
        <v>11</v>
      </c>
      <c r="F3918" s="25" t="s">
        <v>11794</v>
      </c>
      <c r="H3918" s="25" t="s">
        <v>11794</v>
      </c>
      <c r="I3918" s="30" t="str">
        <f t="shared" si="125"/>
        <v>管网清单.xlsx</v>
      </c>
      <c r="J3918" s="25" t="s">
        <v>11795</v>
      </c>
      <c r="K3918" s="25" t="s">
        <v>11796</v>
      </c>
    </row>
    <row r="3919" spans="1:11">
      <c r="A3919" s="6">
        <f t="shared" si="124"/>
        <v>3918</v>
      </c>
      <c r="B3919" s="25" t="s">
        <v>3712</v>
      </c>
      <c r="C3919" s="25" t="s">
        <v>11151</v>
      </c>
      <c r="D3919" s="25" t="s">
        <v>230</v>
      </c>
      <c r="E3919" s="25" t="s">
        <v>11</v>
      </c>
      <c r="F3919" s="25" t="s">
        <v>11797</v>
      </c>
      <c r="H3919" s="25" t="s">
        <v>11798</v>
      </c>
      <c r="I3919" s="30" t="str">
        <f t="shared" si="125"/>
        <v>5、三巷路雨污水.dwg</v>
      </c>
      <c r="J3919" s="25" t="s">
        <v>11799</v>
      </c>
      <c r="K3919" s="25" t="s">
        <v>11800</v>
      </c>
    </row>
    <row r="3920" spans="1:11">
      <c r="A3920" s="6">
        <f t="shared" si="124"/>
        <v>3919</v>
      </c>
      <c r="B3920" s="25" t="s">
        <v>3712</v>
      </c>
      <c r="C3920" s="25" t="s">
        <v>11151</v>
      </c>
      <c r="D3920" s="25" t="s">
        <v>230</v>
      </c>
      <c r="E3920" s="25" t="s">
        <v>11</v>
      </c>
      <c r="F3920" s="25" t="s">
        <v>11797</v>
      </c>
      <c r="H3920" s="25" t="s">
        <v>11801</v>
      </c>
      <c r="I3920" s="30" t="str">
        <f t="shared" si="125"/>
        <v>三巷路污水管道检测报告.docx</v>
      </c>
      <c r="J3920" s="25" t="s">
        <v>11802</v>
      </c>
      <c r="K3920" s="25" t="s">
        <v>11803</v>
      </c>
    </row>
    <row r="3921" spans="1:11">
      <c r="A3921" s="6">
        <f t="shared" si="124"/>
        <v>3920</v>
      </c>
      <c r="B3921" s="25" t="s">
        <v>3712</v>
      </c>
      <c r="C3921" s="25" t="s">
        <v>11151</v>
      </c>
      <c r="D3921" s="25" t="s">
        <v>230</v>
      </c>
      <c r="E3921" s="25" t="s">
        <v>11</v>
      </c>
      <c r="F3921" s="25" t="s">
        <v>11797</v>
      </c>
      <c r="H3921" s="25" t="s">
        <v>11804</v>
      </c>
      <c r="I3921" s="30" t="str">
        <f t="shared" si="125"/>
        <v>三巷路雨水管道检测报告.docx</v>
      </c>
      <c r="J3921" s="25" t="s">
        <v>11805</v>
      </c>
      <c r="K3921" s="25" t="s">
        <v>11806</v>
      </c>
    </row>
    <row r="3922" spans="1:11">
      <c r="A3922" s="6">
        <f t="shared" si="124"/>
        <v>3921</v>
      </c>
      <c r="B3922" s="25" t="s">
        <v>3712</v>
      </c>
      <c r="C3922" s="25" t="s">
        <v>11151</v>
      </c>
      <c r="D3922" s="25" t="s">
        <v>230</v>
      </c>
      <c r="E3922" s="25" t="s">
        <v>11</v>
      </c>
      <c r="F3922" s="25" t="s">
        <v>11807</v>
      </c>
      <c r="H3922" s="25" t="s">
        <v>11808</v>
      </c>
      <c r="I3922" s="30" t="str">
        <f t="shared" si="125"/>
        <v>4、南河路雨污水管线示意图.dwg</v>
      </c>
      <c r="J3922" s="25" t="s">
        <v>11809</v>
      </c>
      <c r="K3922" s="25" t="s">
        <v>11810</v>
      </c>
    </row>
    <row r="3923" spans="1:11">
      <c r="A3923" s="6">
        <f t="shared" si="124"/>
        <v>3922</v>
      </c>
      <c r="B3923" s="25" t="s">
        <v>3712</v>
      </c>
      <c r="C3923" s="25" t="s">
        <v>11151</v>
      </c>
      <c r="D3923" s="25" t="s">
        <v>230</v>
      </c>
      <c r="E3923" s="25" t="s">
        <v>11</v>
      </c>
      <c r="F3923" s="25" t="s">
        <v>11807</v>
      </c>
      <c r="H3923" s="25" t="s">
        <v>11811</v>
      </c>
      <c r="I3923" s="30" t="str">
        <f t="shared" si="125"/>
        <v>南河路污水管道检测报告.docx</v>
      </c>
      <c r="J3923" s="25" t="s">
        <v>11812</v>
      </c>
      <c r="K3923" s="25" t="s">
        <v>11813</v>
      </c>
    </row>
    <row r="3924" spans="1:11">
      <c r="A3924" s="6">
        <f t="shared" si="124"/>
        <v>3923</v>
      </c>
      <c r="B3924" s="25" t="s">
        <v>3712</v>
      </c>
      <c r="C3924" s="25" t="s">
        <v>11151</v>
      </c>
      <c r="D3924" s="25" t="s">
        <v>230</v>
      </c>
      <c r="E3924" s="25" t="s">
        <v>11</v>
      </c>
      <c r="F3924" s="25" t="s">
        <v>11807</v>
      </c>
      <c r="H3924" s="25" t="s">
        <v>11814</v>
      </c>
      <c r="I3924" s="30" t="str">
        <f t="shared" si="125"/>
        <v>南河路雨水管道检测报告.docx</v>
      </c>
      <c r="J3924" s="25" t="s">
        <v>11815</v>
      </c>
      <c r="K3924" s="25" t="s">
        <v>11816</v>
      </c>
    </row>
    <row r="3925" spans="1:11">
      <c r="A3925" s="6">
        <f t="shared" si="124"/>
        <v>3924</v>
      </c>
      <c r="B3925" s="25" t="s">
        <v>3712</v>
      </c>
      <c r="C3925" s="25" t="s">
        <v>11151</v>
      </c>
      <c r="D3925" s="25" t="s">
        <v>230</v>
      </c>
      <c r="E3925" s="25" t="s">
        <v>11</v>
      </c>
      <c r="F3925" s="25" t="s">
        <v>11817</v>
      </c>
      <c r="H3925" s="25" t="s">
        <v>11818</v>
      </c>
      <c r="I3925" s="30" t="str">
        <f t="shared" si="125"/>
        <v>3、夏西街雨污水管线示意图.dwg</v>
      </c>
      <c r="J3925" s="25" t="s">
        <v>11819</v>
      </c>
      <c r="K3925" s="25" t="s">
        <v>11820</v>
      </c>
    </row>
    <row r="3926" spans="1:11">
      <c r="A3926" s="6">
        <f t="shared" si="124"/>
        <v>3925</v>
      </c>
      <c r="B3926" s="25" t="s">
        <v>3712</v>
      </c>
      <c r="C3926" s="25" t="s">
        <v>11151</v>
      </c>
      <c r="D3926" s="25" t="s">
        <v>230</v>
      </c>
      <c r="E3926" s="25" t="s">
        <v>11</v>
      </c>
      <c r="F3926" s="25" t="s">
        <v>11817</v>
      </c>
      <c r="H3926" s="25" t="s">
        <v>11821</v>
      </c>
      <c r="I3926" s="30" t="str">
        <f t="shared" si="125"/>
        <v>夏西街污水管道检测报告.docx</v>
      </c>
      <c r="J3926" s="25" t="s">
        <v>11822</v>
      </c>
      <c r="K3926" s="25" t="s">
        <v>11823</v>
      </c>
    </row>
    <row r="3927" spans="1:11">
      <c r="A3927" s="6">
        <f t="shared" si="124"/>
        <v>3926</v>
      </c>
      <c r="B3927" s="25" t="s">
        <v>3712</v>
      </c>
      <c r="C3927" s="25" t="s">
        <v>11151</v>
      </c>
      <c r="D3927" s="25" t="s">
        <v>230</v>
      </c>
      <c r="E3927" s="25" t="s">
        <v>11</v>
      </c>
      <c r="F3927" s="25" t="s">
        <v>11817</v>
      </c>
      <c r="H3927" s="25" t="s">
        <v>11824</v>
      </c>
      <c r="I3927" s="30" t="str">
        <f t="shared" si="125"/>
        <v>夏西街雨水管道检测报告.docx</v>
      </c>
      <c r="J3927" s="25" t="s">
        <v>11825</v>
      </c>
      <c r="K3927" s="25" t="s">
        <v>11826</v>
      </c>
    </row>
    <row r="3928" spans="1:11">
      <c r="A3928" s="6">
        <f t="shared" si="124"/>
        <v>3927</v>
      </c>
      <c r="B3928" s="25" t="s">
        <v>3712</v>
      </c>
      <c r="C3928" s="25" t="s">
        <v>11151</v>
      </c>
      <c r="D3928" s="25" t="s">
        <v>230</v>
      </c>
      <c r="E3928" s="25" t="s">
        <v>11</v>
      </c>
      <c r="F3928" s="25" t="s">
        <v>11827</v>
      </c>
      <c r="H3928" s="25" t="s">
        <v>11828</v>
      </c>
      <c r="I3928" s="30" t="str">
        <f t="shared" si="125"/>
        <v>2、太湖南路雨污水示意图.dwg</v>
      </c>
      <c r="J3928" s="25" t="s">
        <v>11829</v>
      </c>
      <c r="K3928" s="25" t="s">
        <v>11830</v>
      </c>
    </row>
    <row r="3929" spans="1:11">
      <c r="A3929" s="6">
        <f t="shared" si="124"/>
        <v>3928</v>
      </c>
      <c r="B3929" s="25" t="s">
        <v>3712</v>
      </c>
      <c r="C3929" s="25" t="s">
        <v>11151</v>
      </c>
      <c r="D3929" s="25" t="s">
        <v>230</v>
      </c>
      <c r="E3929" s="25" t="s">
        <v>11</v>
      </c>
      <c r="F3929" s="25" t="s">
        <v>11827</v>
      </c>
      <c r="H3929" s="25" t="s">
        <v>11831</v>
      </c>
      <c r="I3929" s="30" t="str">
        <f t="shared" si="125"/>
        <v>太湖南路污水管道检测报告.docx</v>
      </c>
      <c r="J3929" s="25" t="s">
        <v>11832</v>
      </c>
      <c r="K3929" s="25" t="s">
        <v>11833</v>
      </c>
    </row>
    <row r="3930" spans="1:11">
      <c r="A3930" s="6">
        <f t="shared" si="124"/>
        <v>3929</v>
      </c>
      <c r="B3930" s="25" t="s">
        <v>3712</v>
      </c>
      <c r="C3930" s="25" t="s">
        <v>11151</v>
      </c>
      <c r="D3930" s="25" t="s">
        <v>230</v>
      </c>
      <c r="E3930" s="25" t="s">
        <v>11</v>
      </c>
      <c r="F3930" s="25" t="s">
        <v>11827</v>
      </c>
      <c r="H3930" s="25" t="s">
        <v>11834</v>
      </c>
      <c r="I3930" s="30" t="str">
        <f t="shared" si="125"/>
        <v>太湖南路雨水管道检测报告.docx</v>
      </c>
      <c r="J3930" s="25" t="s">
        <v>11835</v>
      </c>
      <c r="K3930" s="25" t="s">
        <v>11836</v>
      </c>
    </row>
    <row r="3931" spans="1:11">
      <c r="A3931" s="6">
        <f t="shared" si="124"/>
        <v>3930</v>
      </c>
      <c r="B3931" s="25" t="s">
        <v>3712</v>
      </c>
      <c r="C3931" s="25" t="s">
        <v>11151</v>
      </c>
      <c r="D3931" s="25" t="s">
        <v>230</v>
      </c>
      <c r="E3931" s="25" t="s">
        <v>11</v>
      </c>
      <c r="F3931" s="25" t="s">
        <v>11837</v>
      </c>
      <c r="H3931" s="25" t="s">
        <v>11838</v>
      </c>
      <c r="I3931" s="30" t="str">
        <f t="shared" si="125"/>
        <v>7、强巷路雨污水示意图.dwg</v>
      </c>
      <c r="J3931" s="25" t="s">
        <v>11839</v>
      </c>
      <c r="K3931" s="25" t="s">
        <v>11840</v>
      </c>
    </row>
    <row r="3932" spans="1:11">
      <c r="A3932" s="6">
        <f t="shared" si="124"/>
        <v>3931</v>
      </c>
      <c r="B3932" s="25" t="s">
        <v>3712</v>
      </c>
      <c r="C3932" s="25" t="s">
        <v>11151</v>
      </c>
      <c r="D3932" s="25" t="s">
        <v>230</v>
      </c>
      <c r="E3932" s="25" t="s">
        <v>11</v>
      </c>
      <c r="F3932" s="25" t="s">
        <v>11837</v>
      </c>
      <c r="H3932" s="25" t="s">
        <v>11841</v>
      </c>
      <c r="I3932" s="30" t="str">
        <f t="shared" si="125"/>
        <v>强巷路污水管道检测报告.docx</v>
      </c>
      <c r="J3932" s="25" t="s">
        <v>11842</v>
      </c>
      <c r="K3932" s="25" t="s">
        <v>11843</v>
      </c>
    </row>
    <row r="3933" spans="1:11">
      <c r="A3933" s="6">
        <f t="shared" si="124"/>
        <v>3932</v>
      </c>
      <c r="B3933" s="25" t="s">
        <v>3712</v>
      </c>
      <c r="C3933" s="25" t="s">
        <v>11151</v>
      </c>
      <c r="D3933" s="25" t="s">
        <v>230</v>
      </c>
      <c r="E3933" s="25" t="s">
        <v>11</v>
      </c>
      <c r="F3933" s="25" t="s">
        <v>11837</v>
      </c>
      <c r="H3933" s="25" t="s">
        <v>11844</v>
      </c>
      <c r="I3933" s="30" t="str">
        <f t="shared" si="125"/>
        <v>强巷路雨水管道检测报告.docx</v>
      </c>
      <c r="J3933" s="25" t="s">
        <v>11845</v>
      </c>
      <c r="K3933" s="25" t="s">
        <v>11846</v>
      </c>
    </row>
    <row r="3934" spans="1:11">
      <c r="A3934" s="6">
        <f t="shared" si="124"/>
        <v>3933</v>
      </c>
      <c r="B3934" s="25" t="s">
        <v>3712</v>
      </c>
      <c r="C3934" s="25" t="s">
        <v>11151</v>
      </c>
      <c r="D3934" s="25" t="s">
        <v>230</v>
      </c>
      <c r="E3934" s="25" t="s">
        <v>11</v>
      </c>
      <c r="F3934" s="25" t="s">
        <v>11847</v>
      </c>
      <c r="H3934" s="25" t="s">
        <v>11848</v>
      </c>
      <c r="I3934" s="30" t="str">
        <f t="shared" si="125"/>
        <v>1、昆嘉路雨污水.dwg</v>
      </c>
      <c r="J3934" s="25" t="s">
        <v>11849</v>
      </c>
      <c r="K3934" s="25" t="s">
        <v>11850</v>
      </c>
    </row>
    <row r="3935" spans="1:11">
      <c r="A3935" s="6">
        <f t="shared" si="124"/>
        <v>3934</v>
      </c>
      <c r="B3935" s="25" t="s">
        <v>3712</v>
      </c>
      <c r="C3935" s="25" t="s">
        <v>11151</v>
      </c>
      <c r="D3935" s="25" t="s">
        <v>230</v>
      </c>
      <c r="E3935" s="25" t="s">
        <v>11</v>
      </c>
      <c r="F3935" s="25" t="s">
        <v>11847</v>
      </c>
      <c r="H3935" s="25" t="s">
        <v>11851</v>
      </c>
      <c r="I3935" s="30" t="str">
        <f t="shared" si="125"/>
        <v>昆嘉路污水管道检测报告.docx</v>
      </c>
      <c r="J3935" s="25" t="s">
        <v>11852</v>
      </c>
      <c r="K3935" s="25" t="s">
        <v>11853</v>
      </c>
    </row>
    <row r="3936" spans="1:11">
      <c r="A3936" s="6">
        <f t="shared" si="124"/>
        <v>3935</v>
      </c>
      <c r="B3936" s="25" t="s">
        <v>3712</v>
      </c>
      <c r="C3936" s="25" t="s">
        <v>11151</v>
      </c>
      <c r="D3936" s="25" t="s">
        <v>230</v>
      </c>
      <c r="E3936" s="25" t="s">
        <v>11</v>
      </c>
      <c r="F3936" s="25" t="s">
        <v>11847</v>
      </c>
      <c r="H3936" s="25" t="s">
        <v>11854</v>
      </c>
      <c r="I3936" s="30" t="str">
        <f t="shared" si="125"/>
        <v>昆嘉路雨水管道检测报告.docx</v>
      </c>
      <c r="J3936" s="25" t="s">
        <v>11855</v>
      </c>
      <c r="K3936" s="25" t="s">
        <v>11856</v>
      </c>
    </row>
    <row r="3937" spans="1:11">
      <c r="A3937" s="6">
        <f t="shared" si="124"/>
        <v>3936</v>
      </c>
      <c r="B3937" s="25" t="s">
        <v>3712</v>
      </c>
      <c r="C3937" s="25" t="s">
        <v>11151</v>
      </c>
      <c r="D3937" s="25" t="s">
        <v>230</v>
      </c>
      <c r="E3937" s="25" t="s">
        <v>11</v>
      </c>
      <c r="F3937" s="25" t="s">
        <v>11857</v>
      </c>
      <c r="H3937" s="25" t="s">
        <v>11858</v>
      </c>
      <c r="I3937" s="30" t="str">
        <f t="shared" si="125"/>
        <v>6、沪港路雨污水.dwg</v>
      </c>
      <c r="J3937" s="25" t="s">
        <v>11859</v>
      </c>
      <c r="K3937" s="25" t="s">
        <v>11860</v>
      </c>
    </row>
    <row r="3938" spans="1:11">
      <c r="A3938" s="6">
        <f t="shared" si="124"/>
        <v>3937</v>
      </c>
      <c r="B3938" s="25" t="s">
        <v>3712</v>
      </c>
      <c r="C3938" s="25" t="s">
        <v>11151</v>
      </c>
      <c r="D3938" s="25" t="s">
        <v>230</v>
      </c>
      <c r="E3938" s="25" t="s">
        <v>11</v>
      </c>
      <c r="F3938" s="25" t="s">
        <v>11857</v>
      </c>
      <c r="H3938" s="25" t="s">
        <v>11861</v>
      </c>
      <c r="I3938" s="30" t="str">
        <f t="shared" si="125"/>
        <v>沪巷路污水管道检测报告.docx</v>
      </c>
      <c r="J3938" s="25" t="s">
        <v>11862</v>
      </c>
      <c r="K3938" s="25" t="s">
        <v>11863</v>
      </c>
    </row>
    <row r="3939" spans="1:11">
      <c r="A3939" s="6">
        <f t="shared" si="124"/>
        <v>3938</v>
      </c>
      <c r="B3939" s="25" t="s">
        <v>3712</v>
      </c>
      <c r="C3939" s="25" t="s">
        <v>11151</v>
      </c>
      <c r="D3939" s="25" t="s">
        <v>230</v>
      </c>
      <c r="E3939" s="25" t="s">
        <v>11</v>
      </c>
      <c r="F3939" s="25" t="s">
        <v>11857</v>
      </c>
      <c r="H3939" s="25" t="s">
        <v>11864</v>
      </c>
      <c r="I3939" s="30" t="str">
        <f t="shared" si="125"/>
        <v>沪巷路雨水管道检测报告.docx</v>
      </c>
      <c r="J3939" s="25" t="s">
        <v>11865</v>
      </c>
      <c r="K3939" s="25" t="s">
        <v>11866</v>
      </c>
    </row>
    <row r="3940" spans="1:11">
      <c r="A3940" s="6">
        <f t="shared" ref="A3940:A4003" si="126">ROW()-1</f>
        <v>3939</v>
      </c>
      <c r="B3940" s="25" t="s">
        <v>3712</v>
      </c>
      <c r="C3940" s="25" t="s">
        <v>11151</v>
      </c>
      <c r="D3940" s="25" t="s">
        <v>230</v>
      </c>
      <c r="E3940" s="25" t="s">
        <v>11</v>
      </c>
      <c r="F3940" s="25" t="s">
        <v>11867</v>
      </c>
      <c r="H3940" s="25" t="s">
        <v>11868</v>
      </c>
      <c r="I3940" s="30" t="str">
        <f t="shared" ref="I3940:I4003" si="127">HYPERLINK(J3940,H3940)</f>
        <v>8、盛晞路雨污水管道示意图.dwg</v>
      </c>
      <c r="J3940" s="25" t="s">
        <v>11869</v>
      </c>
      <c r="K3940" s="25" t="s">
        <v>11870</v>
      </c>
    </row>
    <row r="3941" spans="1:11">
      <c r="A3941" s="6">
        <f t="shared" si="126"/>
        <v>3940</v>
      </c>
      <c r="B3941" s="25" t="s">
        <v>3712</v>
      </c>
      <c r="C3941" s="25" t="s">
        <v>11151</v>
      </c>
      <c r="D3941" s="25" t="s">
        <v>230</v>
      </c>
      <c r="E3941" s="25" t="s">
        <v>11</v>
      </c>
      <c r="F3941" s="25" t="s">
        <v>11867</v>
      </c>
      <c r="H3941" s="25" t="s">
        <v>11871</v>
      </c>
      <c r="I3941" s="30" t="str">
        <f t="shared" si="127"/>
        <v>盛晞路污水管道检测报告.docx</v>
      </c>
      <c r="J3941" s="25" t="s">
        <v>11872</v>
      </c>
      <c r="K3941" s="25" t="s">
        <v>11873</v>
      </c>
    </row>
    <row r="3942" spans="1:11">
      <c r="A3942" s="6">
        <f t="shared" si="126"/>
        <v>3941</v>
      </c>
      <c r="B3942" s="25" t="s">
        <v>3712</v>
      </c>
      <c r="C3942" s="25" t="s">
        <v>11151</v>
      </c>
      <c r="D3942" s="25" t="s">
        <v>230</v>
      </c>
      <c r="E3942" s="25" t="s">
        <v>11</v>
      </c>
      <c r="F3942" s="25" t="s">
        <v>11867</v>
      </c>
      <c r="H3942" s="25" t="s">
        <v>11874</v>
      </c>
      <c r="I3942" s="30" t="str">
        <f t="shared" si="127"/>
        <v>盛晞路雨水管道检测报告.docx</v>
      </c>
      <c r="J3942" s="25" t="s">
        <v>11875</v>
      </c>
      <c r="K3942" s="25" t="s">
        <v>11876</v>
      </c>
    </row>
    <row r="3943" spans="1:11">
      <c r="A3943" s="6">
        <f t="shared" si="126"/>
        <v>3942</v>
      </c>
      <c r="B3943" s="25" t="s">
        <v>3712</v>
      </c>
      <c r="C3943" s="25" t="s">
        <v>11151</v>
      </c>
      <c r="D3943" s="25" t="s">
        <v>230</v>
      </c>
      <c r="E3943" s="25" t="s">
        <v>11</v>
      </c>
      <c r="F3943" s="25" t="s">
        <v>11877</v>
      </c>
      <c r="H3943" s="25" t="s">
        <v>11877</v>
      </c>
      <c r="I3943" s="30" t="str">
        <f t="shared" si="127"/>
        <v>30达标区统计表(2022.8.18) -打印.xlsx</v>
      </c>
      <c r="J3943" s="25" t="s">
        <v>11878</v>
      </c>
      <c r="K3943" s="25" t="s">
        <v>11879</v>
      </c>
    </row>
    <row r="3944" spans="1:11">
      <c r="A3944" s="6">
        <f t="shared" si="126"/>
        <v>3943</v>
      </c>
      <c r="B3944" s="25" t="s">
        <v>3712</v>
      </c>
      <c r="C3944" s="25" t="s">
        <v>11151</v>
      </c>
      <c r="D3944" s="25" t="s">
        <v>230</v>
      </c>
      <c r="E3944" s="25" t="s">
        <v>11</v>
      </c>
      <c r="F3944" s="25" t="s">
        <v>11880</v>
      </c>
      <c r="H3944" s="25" t="s">
        <v>11880</v>
      </c>
      <c r="I3944" s="30" t="str">
        <f t="shared" si="127"/>
        <v>30达标区统计表(2022.8.18).xlsx</v>
      </c>
      <c r="J3944" s="25" t="s">
        <v>11881</v>
      </c>
      <c r="K3944" s="25" t="s">
        <v>11882</v>
      </c>
    </row>
    <row r="3945" spans="1:11">
      <c r="A3945" s="6">
        <f t="shared" si="126"/>
        <v>3944</v>
      </c>
      <c r="B3945" s="25" t="s">
        <v>3712</v>
      </c>
      <c r="C3945" s="25" t="s">
        <v>11151</v>
      </c>
      <c r="D3945" s="25" t="s">
        <v>230</v>
      </c>
      <c r="E3945" s="25" t="s">
        <v>11</v>
      </c>
      <c r="F3945" s="25" t="s">
        <v>11883</v>
      </c>
      <c r="H3945" s="25" t="s">
        <v>11884</v>
      </c>
      <c r="I3945" s="30" t="str">
        <f t="shared" si="127"/>
        <v>2022.8.11沪巷路500-504计量单.doc</v>
      </c>
      <c r="J3945" s="25" t="s">
        <v>11885</v>
      </c>
      <c r="K3945" s="25" t="s">
        <v>11886</v>
      </c>
    </row>
    <row r="3946" spans="1:11">
      <c r="A3946" s="6">
        <f t="shared" si="126"/>
        <v>3945</v>
      </c>
      <c r="B3946" s="25" t="s">
        <v>3712</v>
      </c>
      <c r="C3946" s="25" t="s">
        <v>11151</v>
      </c>
      <c r="D3946" s="25" t="s">
        <v>230</v>
      </c>
      <c r="E3946" s="25" t="s">
        <v>11</v>
      </c>
      <c r="F3946" s="25" t="s">
        <v>11883</v>
      </c>
      <c r="H3946" s="25" t="s">
        <v>11887</v>
      </c>
      <c r="I3946" s="30" t="str">
        <f t="shared" si="127"/>
        <v>2022.8.11沪巷路505-504计量单.doc</v>
      </c>
      <c r="J3946" s="25" t="s">
        <v>11888</v>
      </c>
      <c r="K3946" s="25" t="s">
        <v>11889</v>
      </c>
    </row>
    <row r="3947" spans="1:11">
      <c r="A3947" s="6">
        <f t="shared" si="126"/>
        <v>3946</v>
      </c>
      <c r="B3947" s="25" t="s">
        <v>3712</v>
      </c>
      <c r="C3947" s="25" t="s">
        <v>11151</v>
      </c>
      <c r="D3947" s="25" t="s">
        <v>230</v>
      </c>
      <c r="E3947" s="25" t="s">
        <v>11</v>
      </c>
      <c r="F3947" s="25" t="s">
        <v>11883</v>
      </c>
      <c r="H3947" s="25" t="s">
        <v>11890</v>
      </c>
      <c r="I3947" s="30" t="str">
        <f t="shared" si="127"/>
        <v>2022.8.12太湖南路19-15计量单山常.doc</v>
      </c>
      <c r="J3947" s="25" t="s">
        <v>11891</v>
      </c>
      <c r="K3947" s="25" t="s">
        <v>11892</v>
      </c>
    </row>
    <row r="3948" spans="1:11">
      <c r="A3948" s="6">
        <f t="shared" si="126"/>
        <v>3947</v>
      </c>
      <c r="B3948" s="25" t="s">
        <v>3712</v>
      </c>
      <c r="C3948" s="25" t="s">
        <v>11151</v>
      </c>
      <c r="D3948" s="25" t="s">
        <v>230</v>
      </c>
      <c r="E3948" s="25" t="s">
        <v>11</v>
      </c>
      <c r="F3948" s="25" t="s">
        <v>11883</v>
      </c>
      <c r="H3948" s="25" t="s">
        <v>11893</v>
      </c>
      <c r="I3948" s="30" t="str">
        <f t="shared" si="127"/>
        <v>2022.8.12太湖南路36-37计量单山常.doc</v>
      </c>
      <c r="J3948" s="25" t="s">
        <v>11894</v>
      </c>
      <c r="K3948" s="25" t="s">
        <v>11895</v>
      </c>
    </row>
    <row r="3949" spans="1:11">
      <c r="A3949" s="6">
        <f t="shared" si="126"/>
        <v>3948</v>
      </c>
      <c r="B3949" s="25" t="s">
        <v>3712</v>
      </c>
      <c r="C3949" s="25" t="s">
        <v>11151</v>
      </c>
      <c r="D3949" s="25" t="s">
        <v>230</v>
      </c>
      <c r="E3949" s="25" t="s">
        <v>11</v>
      </c>
      <c r="F3949" s="25" t="s">
        <v>11883</v>
      </c>
      <c r="H3949" s="25" t="s">
        <v>11896</v>
      </c>
      <c r="I3949" s="30" t="str">
        <f t="shared" si="127"/>
        <v>2022.8.1沪巷路84-84-2签证单.doc</v>
      </c>
      <c r="J3949" s="25" t="s">
        <v>11897</v>
      </c>
      <c r="K3949" s="25" t="s">
        <v>11898</v>
      </c>
    </row>
    <row r="3950" spans="1:11">
      <c r="A3950" s="6">
        <f t="shared" si="126"/>
        <v>3949</v>
      </c>
      <c r="B3950" s="25" t="s">
        <v>3712</v>
      </c>
      <c r="C3950" s="25" t="s">
        <v>11151</v>
      </c>
      <c r="D3950" s="25" t="s">
        <v>230</v>
      </c>
      <c r="E3950" s="25" t="s">
        <v>11</v>
      </c>
      <c r="F3950" s="25" t="s">
        <v>11883</v>
      </c>
      <c r="H3950" s="25" t="s">
        <v>11899</v>
      </c>
      <c r="I3950" s="30" t="str">
        <f t="shared" si="127"/>
        <v>2022.8.2沪巷路82-81 签证单.doc</v>
      </c>
      <c r="J3950" s="25" t="s">
        <v>11900</v>
      </c>
      <c r="K3950" s="25" t="s">
        <v>11901</v>
      </c>
    </row>
    <row r="3951" spans="1:11">
      <c r="A3951" s="6">
        <f t="shared" si="126"/>
        <v>3950</v>
      </c>
      <c r="B3951" s="25" t="s">
        <v>3712</v>
      </c>
      <c r="C3951" s="25" t="s">
        <v>11151</v>
      </c>
      <c r="D3951" s="25" t="s">
        <v>230</v>
      </c>
      <c r="E3951" s="25" t="s">
        <v>11</v>
      </c>
      <c r="F3951" s="25" t="s">
        <v>11883</v>
      </c>
      <c r="H3951" s="25" t="s">
        <v>11902</v>
      </c>
      <c r="I3951" s="30" t="str">
        <f t="shared" si="127"/>
        <v>2022.8.3太湖南路15-16计量单山常.doc</v>
      </c>
      <c r="J3951" s="25" t="s">
        <v>11903</v>
      </c>
      <c r="K3951" s="25" t="s">
        <v>11904</v>
      </c>
    </row>
    <row r="3952" spans="1:11">
      <c r="A3952" s="6">
        <f t="shared" si="126"/>
        <v>3951</v>
      </c>
      <c r="B3952" s="25" t="s">
        <v>3712</v>
      </c>
      <c r="C3952" s="25" t="s">
        <v>11151</v>
      </c>
      <c r="D3952" s="25" t="s">
        <v>230</v>
      </c>
      <c r="E3952" s="25" t="s">
        <v>11</v>
      </c>
      <c r="F3952" s="25" t="s">
        <v>11883</v>
      </c>
      <c r="H3952" s="25" t="s">
        <v>11905</v>
      </c>
      <c r="I3952" s="30" t="str">
        <f t="shared" si="127"/>
        <v>2022.8.3沪巷路21-20签证单.doc</v>
      </c>
      <c r="J3952" s="25" t="s">
        <v>11906</v>
      </c>
      <c r="K3952" s="25" t="s">
        <v>11907</v>
      </c>
    </row>
    <row r="3953" spans="1:11">
      <c r="A3953" s="6">
        <f t="shared" si="126"/>
        <v>3952</v>
      </c>
      <c r="B3953" s="25" t="s">
        <v>3712</v>
      </c>
      <c r="C3953" s="25" t="s">
        <v>11151</v>
      </c>
      <c r="D3953" s="25" t="s">
        <v>230</v>
      </c>
      <c r="E3953" s="25" t="s">
        <v>11</v>
      </c>
      <c r="F3953" s="25" t="s">
        <v>11883</v>
      </c>
      <c r="H3953" s="25" t="s">
        <v>11908</v>
      </c>
      <c r="I3953" s="30" t="str">
        <f t="shared" si="127"/>
        <v>2022.8.3沪巷路21-22签证单.doc</v>
      </c>
      <c r="J3953" s="25" t="s">
        <v>11909</v>
      </c>
      <c r="K3953" s="25" t="s">
        <v>11910</v>
      </c>
    </row>
    <row r="3954" spans="1:11">
      <c r="A3954" s="6">
        <f t="shared" si="126"/>
        <v>3953</v>
      </c>
      <c r="B3954" s="25" t="s">
        <v>3712</v>
      </c>
      <c r="C3954" s="25" t="s">
        <v>11151</v>
      </c>
      <c r="D3954" s="25" t="s">
        <v>230</v>
      </c>
      <c r="E3954" s="25" t="s">
        <v>11</v>
      </c>
      <c r="F3954" s="25" t="s">
        <v>11883</v>
      </c>
      <c r="H3954" s="25" t="s">
        <v>11911</v>
      </c>
      <c r="I3954" s="30" t="str">
        <f t="shared" si="127"/>
        <v>2022.8.3沪巷路95-91 计量单.doc</v>
      </c>
      <c r="J3954" s="25" t="s">
        <v>11912</v>
      </c>
      <c r="K3954" s="25" t="s">
        <v>11913</v>
      </c>
    </row>
    <row r="3955" spans="1:11">
      <c r="A3955" s="6">
        <f t="shared" si="126"/>
        <v>3954</v>
      </c>
      <c r="B3955" s="25" t="s">
        <v>3712</v>
      </c>
      <c r="C3955" s="25" t="s">
        <v>11151</v>
      </c>
      <c r="D3955" s="25" t="s">
        <v>230</v>
      </c>
      <c r="E3955" s="25" t="s">
        <v>11</v>
      </c>
      <c r="F3955" s="25" t="s">
        <v>11883</v>
      </c>
      <c r="H3955" s="25" t="s">
        <v>11914</v>
      </c>
      <c r="I3955" s="30" t="str">
        <f t="shared" si="127"/>
        <v>2022.8.4太湖南路28-29计量单山常.doc</v>
      </c>
      <c r="J3955" s="25" t="s">
        <v>11915</v>
      </c>
      <c r="K3955" s="25" t="s">
        <v>11916</v>
      </c>
    </row>
    <row r="3956" spans="1:11">
      <c r="A3956" s="6">
        <f t="shared" si="126"/>
        <v>3955</v>
      </c>
      <c r="B3956" s="25" t="s">
        <v>3712</v>
      </c>
      <c r="C3956" s="25" t="s">
        <v>11151</v>
      </c>
      <c r="D3956" s="25" t="s">
        <v>230</v>
      </c>
      <c r="E3956" s="25" t="s">
        <v>11</v>
      </c>
      <c r="F3956" s="25" t="s">
        <v>11883</v>
      </c>
      <c r="H3956" s="25" t="s">
        <v>11917</v>
      </c>
      <c r="I3956" s="30" t="str">
        <f t="shared" si="127"/>
        <v>2022.8.4沪巷路04-06计量单.doc</v>
      </c>
      <c r="J3956" s="25" t="s">
        <v>11918</v>
      </c>
      <c r="K3956" s="25" t="s">
        <v>11919</v>
      </c>
    </row>
    <row r="3957" spans="1:11">
      <c r="A3957" s="6">
        <f t="shared" si="126"/>
        <v>3956</v>
      </c>
      <c r="B3957" s="25" t="s">
        <v>3712</v>
      </c>
      <c r="C3957" s="25" t="s">
        <v>11151</v>
      </c>
      <c r="D3957" s="25" t="s">
        <v>230</v>
      </c>
      <c r="E3957" s="25" t="s">
        <v>11</v>
      </c>
      <c r="F3957" s="25" t="s">
        <v>11883</v>
      </c>
      <c r="H3957" s="25" t="s">
        <v>11920</v>
      </c>
      <c r="I3957" s="30" t="str">
        <f t="shared" si="127"/>
        <v>2022.8.6太湖南路36-42计量单山常.doc</v>
      </c>
      <c r="J3957" s="25" t="s">
        <v>11921</v>
      </c>
      <c r="K3957" s="25" t="s">
        <v>11922</v>
      </c>
    </row>
    <row r="3958" spans="1:11">
      <c r="A3958" s="6">
        <f t="shared" si="126"/>
        <v>3957</v>
      </c>
      <c r="B3958" s="25" t="s">
        <v>3712</v>
      </c>
      <c r="C3958" s="25" t="s">
        <v>11151</v>
      </c>
      <c r="D3958" s="25" t="s">
        <v>230</v>
      </c>
      <c r="E3958" s="25" t="s">
        <v>11</v>
      </c>
      <c r="F3958" s="25" t="s">
        <v>11883</v>
      </c>
      <c r="H3958" s="25" t="s">
        <v>11923</v>
      </c>
      <c r="I3958" s="30" t="str">
        <f t="shared" si="127"/>
        <v>2022.8.8太湖南路06-07计量单山常.doc</v>
      </c>
      <c r="J3958" s="25" t="s">
        <v>11924</v>
      </c>
      <c r="K3958" s="25" t="s">
        <v>11925</v>
      </c>
    </row>
    <row r="3959" spans="1:11">
      <c r="A3959" s="6">
        <f t="shared" si="126"/>
        <v>3958</v>
      </c>
      <c r="B3959" s="25" t="s">
        <v>3712</v>
      </c>
      <c r="C3959" s="25" t="s">
        <v>11151</v>
      </c>
      <c r="D3959" s="25" t="s">
        <v>230</v>
      </c>
      <c r="E3959" s="25" t="s">
        <v>11</v>
      </c>
      <c r="F3959" s="25" t="s">
        <v>11926</v>
      </c>
      <c r="H3959" s="25" t="s">
        <v>11927</v>
      </c>
      <c r="I3959" s="30" t="str">
        <f t="shared" si="127"/>
        <v>2022.8.13工程量计量单南河路（上海溧盛建设工程有限公司）.doc</v>
      </c>
      <c r="J3959" s="25" t="s">
        <v>11928</v>
      </c>
      <c r="K3959" s="25" t="s">
        <v>11929</v>
      </c>
    </row>
    <row r="3960" spans="1:11">
      <c r="A3960" s="6">
        <f t="shared" si="126"/>
        <v>3959</v>
      </c>
      <c r="B3960" s="25" t="s">
        <v>3712</v>
      </c>
      <c r="C3960" s="25" t="s">
        <v>11151</v>
      </c>
      <c r="D3960" s="25" t="s">
        <v>230</v>
      </c>
      <c r="E3960" s="25" t="s">
        <v>11</v>
      </c>
      <c r="F3960" s="25" t="s">
        <v>11926</v>
      </c>
      <c r="H3960" s="25" t="s">
        <v>11930</v>
      </c>
      <c r="I3960" s="30" t="str">
        <f t="shared" si="127"/>
        <v>2022.8.1工程量计量单南河路.doc</v>
      </c>
      <c r="J3960" s="25" t="s">
        <v>11931</v>
      </c>
      <c r="K3960" s="25" t="s">
        <v>11932</v>
      </c>
    </row>
    <row r="3961" spans="1:11">
      <c r="A3961" s="6">
        <f t="shared" si="126"/>
        <v>3960</v>
      </c>
      <c r="B3961" s="25" t="s">
        <v>3712</v>
      </c>
      <c r="C3961" s="25" t="s">
        <v>11151</v>
      </c>
      <c r="D3961" s="25" t="s">
        <v>230</v>
      </c>
      <c r="E3961" s="25" t="s">
        <v>11</v>
      </c>
      <c r="F3961" s="25" t="s">
        <v>11926</v>
      </c>
      <c r="H3961" s="25" t="s">
        <v>11933</v>
      </c>
      <c r="I3961" s="30" t="str">
        <f t="shared" si="127"/>
        <v>2022.8.2工程量计量单南河路（上海溧盛建设工程有限公司）.doc</v>
      </c>
      <c r="J3961" s="25" t="s">
        <v>11934</v>
      </c>
      <c r="K3961" s="25" t="s">
        <v>11935</v>
      </c>
    </row>
    <row r="3962" spans="1:11">
      <c r="A3962" s="6">
        <f t="shared" si="126"/>
        <v>3961</v>
      </c>
      <c r="B3962" s="25" t="s">
        <v>3712</v>
      </c>
      <c r="C3962" s="25" t="s">
        <v>11151</v>
      </c>
      <c r="D3962" s="25" t="s">
        <v>230</v>
      </c>
      <c r="E3962" s="25" t="s">
        <v>11</v>
      </c>
      <c r="F3962" s="25" t="s">
        <v>11926</v>
      </c>
      <c r="H3962" s="25" t="s">
        <v>11936</v>
      </c>
      <c r="I3962" s="30" t="str">
        <f t="shared" si="127"/>
        <v>2022.8.3工程量计量单南河路（上海溧盛建设工程有限公司）.doc</v>
      </c>
      <c r="J3962" s="25" t="s">
        <v>11937</v>
      </c>
      <c r="K3962" s="25" t="s">
        <v>11938</v>
      </c>
    </row>
    <row r="3963" spans="1:11">
      <c r="A3963" s="6">
        <f t="shared" si="126"/>
        <v>3962</v>
      </c>
      <c r="B3963" s="25" t="s">
        <v>3712</v>
      </c>
      <c r="C3963" s="25" t="s">
        <v>11151</v>
      </c>
      <c r="D3963" s="25" t="s">
        <v>230</v>
      </c>
      <c r="E3963" s="25" t="s">
        <v>11</v>
      </c>
      <c r="F3963" s="25" t="s">
        <v>11926</v>
      </c>
      <c r="H3963" s="25" t="s">
        <v>11939</v>
      </c>
      <c r="I3963" s="30" t="str">
        <f t="shared" si="127"/>
        <v>2022.8.4工程量计量单南河路（上海溧盛建设工程有限公司）.doc</v>
      </c>
      <c r="J3963" s="25" t="s">
        <v>11940</v>
      </c>
      <c r="K3963" s="25" t="s">
        <v>11941</v>
      </c>
    </row>
    <row r="3964" spans="1:11">
      <c r="A3964" s="6">
        <f t="shared" si="126"/>
        <v>3963</v>
      </c>
      <c r="B3964" s="25" t="s">
        <v>3712</v>
      </c>
      <c r="C3964" s="25" t="s">
        <v>11151</v>
      </c>
      <c r="D3964" s="25" t="s">
        <v>230</v>
      </c>
      <c r="E3964" s="25" t="s">
        <v>11</v>
      </c>
      <c r="F3964" s="25" t="s">
        <v>11926</v>
      </c>
      <c r="H3964" s="25" t="s">
        <v>11942</v>
      </c>
      <c r="I3964" s="30" t="str">
        <f t="shared" si="127"/>
        <v>2022.8.5工程量计量单昆嘉路（上海溧盛建设工程有限公司）.doc</v>
      </c>
      <c r="J3964" s="25" t="s">
        <v>11943</v>
      </c>
      <c r="K3964" s="25" t="s">
        <v>11944</v>
      </c>
    </row>
    <row r="3965" spans="1:11">
      <c r="A3965" s="6">
        <f t="shared" si="126"/>
        <v>3964</v>
      </c>
      <c r="B3965" s="25" t="s">
        <v>3712</v>
      </c>
      <c r="C3965" s="25" t="s">
        <v>11151</v>
      </c>
      <c r="D3965" s="25" t="s">
        <v>230</v>
      </c>
      <c r="E3965" s="25" t="s">
        <v>11</v>
      </c>
      <c r="F3965" s="25" t="s">
        <v>11926</v>
      </c>
      <c r="H3965" s="25" t="s">
        <v>11945</v>
      </c>
      <c r="I3965" s="30" t="str">
        <f t="shared" si="127"/>
        <v>2022.8.6工程量计量单昆嘉路（上海溧盛建设工程有限公司）.doc</v>
      </c>
      <c r="J3965" s="25" t="s">
        <v>11946</v>
      </c>
      <c r="K3965" s="25" t="s">
        <v>11947</v>
      </c>
    </row>
    <row r="3966" spans="1:11">
      <c r="A3966" s="6">
        <f t="shared" si="126"/>
        <v>3965</v>
      </c>
      <c r="B3966" s="25" t="s">
        <v>3712</v>
      </c>
      <c r="C3966" s="25" t="s">
        <v>11151</v>
      </c>
      <c r="D3966" s="25" t="s">
        <v>230</v>
      </c>
      <c r="E3966" s="25" t="s">
        <v>11</v>
      </c>
      <c r="F3966" s="25" t="s">
        <v>11926</v>
      </c>
      <c r="H3966" s="25" t="s">
        <v>11948</v>
      </c>
      <c r="I3966" s="30" t="str">
        <f t="shared" si="127"/>
        <v>2022.8.7工程量计量单昆嘉路（上海溧盛建设工程有限公司）.doc</v>
      </c>
      <c r="J3966" s="25" t="s">
        <v>11949</v>
      </c>
      <c r="K3966" s="25" t="s">
        <v>11950</v>
      </c>
    </row>
    <row r="3967" spans="1:11">
      <c r="A3967" s="6">
        <f t="shared" si="126"/>
        <v>3966</v>
      </c>
      <c r="B3967" s="25" t="s">
        <v>3712</v>
      </c>
      <c r="C3967" s="25" t="s">
        <v>11151</v>
      </c>
      <c r="D3967" s="25" t="s">
        <v>230</v>
      </c>
      <c r="E3967" s="25" t="s">
        <v>11</v>
      </c>
      <c r="F3967" s="25" t="s">
        <v>11926</v>
      </c>
      <c r="H3967" s="25" t="s">
        <v>11951</v>
      </c>
      <c r="I3967" s="30" t="str">
        <f t="shared" si="127"/>
        <v>2022.8.8工程量计量单昆嘉路（上海溧盛建设工程有限公司）.doc</v>
      </c>
      <c r="J3967" s="25" t="s">
        <v>11952</v>
      </c>
      <c r="K3967" s="25" t="s">
        <v>11953</v>
      </c>
    </row>
    <row r="3968" spans="1:11">
      <c r="A3968" s="6">
        <f t="shared" si="126"/>
        <v>3967</v>
      </c>
      <c r="B3968" s="25" t="s">
        <v>3712</v>
      </c>
      <c r="C3968" s="25" t="s">
        <v>11151</v>
      </c>
      <c r="D3968" s="25" t="s">
        <v>230</v>
      </c>
      <c r="E3968" s="25" t="s">
        <v>11</v>
      </c>
      <c r="F3968" s="25" t="s">
        <v>11926</v>
      </c>
      <c r="H3968" s="25" t="s">
        <v>11954</v>
      </c>
      <c r="I3968" s="30" t="str">
        <f t="shared" si="127"/>
        <v>2022.8.9工程量计量单昆嘉路（上海溧盛建设工程有限公司）.doc</v>
      </c>
      <c r="J3968" s="25" t="s">
        <v>11955</v>
      </c>
      <c r="K3968" s="25" t="s">
        <v>11956</v>
      </c>
    </row>
    <row r="3969" spans="1:11">
      <c r="A3969" s="6">
        <f t="shared" si="126"/>
        <v>3968</v>
      </c>
      <c r="B3969" s="25" t="s">
        <v>3712</v>
      </c>
      <c r="C3969" s="25" t="s">
        <v>11151</v>
      </c>
      <c r="D3969" s="25" t="s">
        <v>230</v>
      </c>
      <c r="E3969" s="25" t="s">
        <v>11</v>
      </c>
      <c r="F3969" s="25" t="s">
        <v>11957</v>
      </c>
      <c r="H3969" s="25" t="s">
        <v>11958</v>
      </c>
      <c r="I3969" s="30" t="str">
        <f t="shared" si="127"/>
        <v>养护及维修合同（港东5号泵站区域）.pdf</v>
      </c>
      <c r="J3969" s="25" t="s">
        <v>11959</v>
      </c>
      <c r="K3969" s="25" t="s">
        <v>11960</v>
      </c>
    </row>
    <row r="3970" spans="1:11">
      <c r="A3970" s="6">
        <f t="shared" si="126"/>
        <v>3969</v>
      </c>
      <c r="B3970" s="25" t="s">
        <v>3712</v>
      </c>
      <c r="C3970" s="25" t="s">
        <v>11151</v>
      </c>
      <c r="D3970" s="25" t="s">
        <v>230</v>
      </c>
      <c r="E3970" s="25" t="s">
        <v>11</v>
      </c>
      <c r="F3970" s="25" t="s">
        <v>11961</v>
      </c>
      <c r="H3970" s="25" t="s">
        <v>11962</v>
      </c>
      <c r="I3970" s="30" t="str">
        <f t="shared" si="127"/>
        <v>管委会委托协议.pdf</v>
      </c>
      <c r="J3970" s="25" t="s">
        <v>11963</v>
      </c>
      <c r="K3970" s="25" t="s">
        <v>11964</v>
      </c>
    </row>
    <row r="3971" spans="1:11">
      <c r="A3971" s="6">
        <f t="shared" si="126"/>
        <v>3970</v>
      </c>
      <c r="B3971" s="25" t="s">
        <v>3712</v>
      </c>
      <c r="C3971" s="25" t="s">
        <v>11151</v>
      </c>
      <c r="D3971" s="25" t="s">
        <v>230</v>
      </c>
      <c r="E3971" s="25" t="s">
        <v>11</v>
      </c>
      <c r="F3971" s="25" t="s">
        <v>11965</v>
      </c>
      <c r="H3971" s="25" t="s">
        <v>6961</v>
      </c>
      <c r="I3971" s="30" t="str">
        <f t="shared" si="127"/>
        <v>昆山开发区雨污水管网养护管理考核办法20220301.docx</v>
      </c>
      <c r="J3971" s="25" t="s">
        <v>11966</v>
      </c>
      <c r="K3971" s="25" t="s">
        <v>6963</v>
      </c>
    </row>
    <row r="3972" spans="1:11">
      <c r="A3972" s="6">
        <f t="shared" si="126"/>
        <v>3971</v>
      </c>
      <c r="B3972" s="25" t="s">
        <v>3712</v>
      </c>
      <c r="C3972" s="25" t="s">
        <v>11151</v>
      </c>
      <c r="D3972" s="25" t="s">
        <v>230</v>
      </c>
      <c r="E3972" s="25" t="s">
        <v>11</v>
      </c>
      <c r="F3972" s="25" t="s">
        <v>11965</v>
      </c>
      <c r="H3972" s="25" t="s">
        <v>11967</v>
      </c>
      <c r="I3972" s="30" t="str">
        <f t="shared" si="127"/>
        <v>昆山开发区雨污水管网养护管理考核情况报告（2022年5月）.docx</v>
      </c>
      <c r="J3972" s="25" t="s">
        <v>11968</v>
      </c>
      <c r="K3972" s="25" t="s">
        <v>11969</v>
      </c>
    </row>
    <row r="3973" spans="1:11">
      <c r="A3973" s="6">
        <f t="shared" si="126"/>
        <v>3972</v>
      </c>
      <c r="B3973" s="25" t="s">
        <v>3712</v>
      </c>
      <c r="C3973" s="25" t="s">
        <v>11151</v>
      </c>
      <c r="D3973" s="25" t="s">
        <v>230</v>
      </c>
      <c r="E3973" s="25" t="s">
        <v>11</v>
      </c>
      <c r="F3973" s="25" t="s">
        <v>11965</v>
      </c>
      <c r="H3973" s="25" t="s">
        <v>11970</v>
      </c>
      <c r="I3973" s="30" t="str">
        <f t="shared" si="127"/>
        <v>昆山开发区雨污水管网养护管理考核情况报告（2022年6月）.docx</v>
      </c>
      <c r="J3973" s="25" t="s">
        <v>11971</v>
      </c>
      <c r="K3973" s="25" t="s">
        <v>11972</v>
      </c>
    </row>
    <row r="3974" spans="1:11">
      <c r="A3974" s="6">
        <f t="shared" si="126"/>
        <v>3973</v>
      </c>
      <c r="B3974" s="25" t="s">
        <v>3712</v>
      </c>
      <c r="C3974" s="25" t="s">
        <v>11151</v>
      </c>
      <c r="D3974" s="25" t="s">
        <v>230</v>
      </c>
      <c r="E3974" s="25" t="s">
        <v>11</v>
      </c>
      <c r="F3974" s="25" t="s">
        <v>11965</v>
      </c>
      <c r="H3974" s="25" t="s">
        <v>11973</v>
      </c>
      <c r="I3974" s="30" t="str">
        <f t="shared" si="127"/>
        <v>昆山开发区雨污水管网养护管理考核细则（试行）20200301.docx</v>
      </c>
      <c r="J3974" s="25" t="s">
        <v>11974</v>
      </c>
      <c r="K3974" s="25" t="s">
        <v>6966</v>
      </c>
    </row>
    <row r="3975" spans="1:11">
      <c r="A3975" s="6">
        <f t="shared" si="126"/>
        <v>3974</v>
      </c>
      <c r="B3975" s="25" t="s">
        <v>3712</v>
      </c>
      <c r="C3975" s="25" t="s">
        <v>11151</v>
      </c>
      <c r="D3975" s="25" t="s">
        <v>230</v>
      </c>
      <c r="E3975" s="25" t="s">
        <v>11</v>
      </c>
      <c r="F3975" s="25" t="s">
        <v>11965</v>
      </c>
      <c r="H3975" s="25" t="s">
        <v>11975</v>
      </c>
      <c r="I3975" s="30" t="str">
        <f t="shared" si="127"/>
        <v>（初稿）昆山开发区雨污水管网养护管理复核情况报告（2022年6月）.docx</v>
      </c>
      <c r="J3975" s="25" t="s">
        <v>11976</v>
      </c>
      <c r="K3975" s="25" t="s">
        <v>11977</v>
      </c>
    </row>
    <row r="3976" spans="1:11">
      <c r="A3976" s="6">
        <f t="shared" si="126"/>
        <v>3975</v>
      </c>
      <c r="B3976" s="25" t="s">
        <v>3712</v>
      </c>
      <c r="C3976" s="25" t="s">
        <v>11151</v>
      </c>
      <c r="D3976" s="25" t="s">
        <v>230</v>
      </c>
      <c r="E3976" s="25" t="s">
        <v>11</v>
      </c>
      <c r="F3976" s="25" t="s">
        <v>11957</v>
      </c>
      <c r="H3976" s="25" t="s">
        <v>11958</v>
      </c>
      <c r="I3976" s="30" t="str">
        <f t="shared" si="127"/>
        <v>养护及维修合同（港东5号泵站区域）.pdf</v>
      </c>
      <c r="J3976" s="25" t="s">
        <v>11978</v>
      </c>
      <c r="K3976" s="25" t="s">
        <v>11960</v>
      </c>
    </row>
    <row r="3977" spans="1:11">
      <c r="A3977" s="6">
        <f t="shared" si="126"/>
        <v>3976</v>
      </c>
      <c r="B3977" s="25" t="s">
        <v>3712</v>
      </c>
      <c r="C3977" s="25" t="s">
        <v>11151</v>
      </c>
      <c r="D3977" s="25" t="s">
        <v>230</v>
      </c>
      <c r="E3977" s="25" t="s">
        <v>11</v>
      </c>
      <c r="F3977" s="25" t="s">
        <v>11979</v>
      </c>
      <c r="H3977" s="25" t="s">
        <v>11980</v>
      </c>
      <c r="I3977" s="30" t="str">
        <f t="shared" si="127"/>
        <v>养护资金拨付说明.jpg</v>
      </c>
      <c r="J3977" s="25" t="s">
        <v>11981</v>
      </c>
      <c r="K3977" s="25" t="s">
        <v>11982</v>
      </c>
    </row>
    <row r="3978" spans="1:11">
      <c r="A3978" s="6">
        <f t="shared" si="126"/>
        <v>3977</v>
      </c>
      <c r="B3978" s="25" t="s">
        <v>3712</v>
      </c>
      <c r="C3978" s="25" t="s">
        <v>11151</v>
      </c>
      <c r="D3978" s="25" t="s">
        <v>230</v>
      </c>
      <c r="E3978" s="25" t="s">
        <v>11</v>
      </c>
      <c r="F3978" s="25" t="s">
        <v>11983</v>
      </c>
      <c r="H3978" s="25" t="s">
        <v>11983</v>
      </c>
      <c r="I3978" s="30" t="str">
        <f t="shared" si="127"/>
        <v>昆开办〔2021〕54号.doc</v>
      </c>
      <c r="J3978" s="25" t="s">
        <v>11984</v>
      </c>
      <c r="K3978" s="25" t="s">
        <v>11985</v>
      </c>
    </row>
    <row r="3979" spans="1:11">
      <c r="A3979" s="6">
        <f t="shared" si="126"/>
        <v>3978</v>
      </c>
      <c r="B3979" s="25" t="s">
        <v>3712</v>
      </c>
      <c r="C3979" s="25" t="s">
        <v>11151</v>
      </c>
      <c r="D3979" s="25" t="s">
        <v>230</v>
      </c>
      <c r="E3979" s="25" t="s">
        <v>11</v>
      </c>
      <c r="F3979" s="25" t="s">
        <v>11986</v>
      </c>
      <c r="H3979" s="25" t="s">
        <v>11986</v>
      </c>
      <c r="I3979" s="30" t="str">
        <f t="shared" si="127"/>
        <v>昆开办〔2021〕54号附件2022年度全区基本建设计划.xlsx</v>
      </c>
      <c r="J3979" s="25" t="s">
        <v>11987</v>
      </c>
      <c r="K3979" s="25" t="s">
        <v>11988</v>
      </c>
    </row>
    <row r="3980" spans="1:11">
      <c r="A3980" s="6">
        <f t="shared" si="126"/>
        <v>3979</v>
      </c>
      <c r="B3980" s="25" t="s">
        <v>3712</v>
      </c>
      <c r="C3980" s="25" t="s">
        <v>11151</v>
      </c>
      <c r="D3980" s="25" t="s">
        <v>230</v>
      </c>
      <c r="E3980" s="25" t="s">
        <v>11</v>
      </c>
      <c r="F3980" s="25" t="s">
        <v>11961</v>
      </c>
      <c r="H3980" s="25" t="s">
        <v>11962</v>
      </c>
      <c r="I3980" s="30" t="str">
        <f t="shared" si="127"/>
        <v>管委会委托协议.pdf</v>
      </c>
      <c r="J3980" s="25" t="s">
        <v>11989</v>
      </c>
      <c r="K3980" s="25" t="s">
        <v>11964</v>
      </c>
    </row>
    <row r="3981" spans="1:11">
      <c r="A3981" s="6">
        <f t="shared" si="126"/>
        <v>3980</v>
      </c>
      <c r="B3981" s="25" t="s">
        <v>3712</v>
      </c>
      <c r="C3981" s="25" t="s">
        <v>11990</v>
      </c>
      <c r="D3981" s="25" t="s">
        <v>230</v>
      </c>
      <c r="E3981" s="25" t="s">
        <v>315</v>
      </c>
      <c r="F3981" s="25" t="s">
        <v>11991</v>
      </c>
      <c r="H3981" s="25" t="s">
        <v>11992</v>
      </c>
      <c r="I3981" s="30" t="str">
        <f t="shared" si="127"/>
        <v>乌江路商铺.dwg</v>
      </c>
      <c r="J3981" s="25" t="s">
        <v>11993</v>
      </c>
      <c r="K3981" s="25" t="s">
        <v>11994</v>
      </c>
    </row>
    <row r="3982" spans="1:11">
      <c r="A3982" s="6">
        <f t="shared" si="126"/>
        <v>3981</v>
      </c>
      <c r="B3982" s="25" t="s">
        <v>3712</v>
      </c>
      <c r="C3982" s="25" t="s">
        <v>11990</v>
      </c>
      <c r="D3982" s="25" t="s">
        <v>230</v>
      </c>
      <c r="E3982" s="25" t="s">
        <v>315</v>
      </c>
      <c r="F3982" s="25" t="s">
        <v>11991</v>
      </c>
      <c r="H3982" s="25" t="s">
        <v>11995</v>
      </c>
      <c r="I3982" s="30" t="str">
        <f t="shared" si="127"/>
        <v>乌江路商铺污水点线表.xlsx</v>
      </c>
      <c r="J3982" s="25" t="s">
        <v>11996</v>
      </c>
      <c r="K3982" s="25" t="s">
        <v>11997</v>
      </c>
    </row>
    <row r="3983" spans="1:11">
      <c r="A3983" s="6">
        <f t="shared" si="126"/>
        <v>3982</v>
      </c>
      <c r="B3983" s="25" t="s">
        <v>3712</v>
      </c>
      <c r="C3983" s="25" t="s">
        <v>11990</v>
      </c>
      <c r="D3983" s="25" t="s">
        <v>230</v>
      </c>
      <c r="E3983" s="25" t="s">
        <v>315</v>
      </c>
      <c r="F3983" s="25" t="s">
        <v>11991</v>
      </c>
      <c r="H3983" s="25" t="s">
        <v>11998</v>
      </c>
      <c r="I3983" s="30" t="str">
        <f t="shared" si="127"/>
        <v>乌江路商铺雨水点线表.xlsx</v>
      </c>
      <c r="J3983" s="25" t="s">
        <v>11999</v>
      </c>
      <c r="K3983" s="25" t="s">
        <v>12000</v>
      </c>
    </row>
    <row r="3984" spans="1:11">
      <c r="A3984" s="6">
        <f t="shared" si="126"/>
        <v>3983</v>
      </c>
      <c r="B3984" s="25" t="s">
        <v>3712</v>
      </c>
      <c r="C3984" s="25" t="s">
        <v>11990</v>
      </c>
      <c r="D3984" s="25" t="s">
        <v>230</v>
      </c>
      <c r="E3984" s="25" t="s">
        <v>315</v>
      </c>
      <c r="F3984" s="25" t="s">
        <v>11991</v>
      </c>
      <c r="H3984" s="25" t="s">
        <v>12001</v>
      </c>
      <c r="I3984" s="30" t="str">
        <f t="shared" si="127"/>
        <v>乌江路商铺雨污水检测报告.docx</v>
      </c>
      <c r="J3984" s="25" t="s">
        <v>12002</v>
      </c>
      <c r="K3984" s="25" t="s">
        <v>12003</v>
      </c>
    </row>
    <row r="3985" spans="1:11">
      <c r="A3985" s="6">
        <f t="shared" si="126"/>
        <v>3984</v>
      </c>
      <c r="B3985" s="25" t="s">
        <v>3712</v>
      </c>
      <c r="C3985" s="25" t="s">
        <v>11990</v>
      </c>
      <c r="D3985" s="25" t="s">
        <v>230</v>
      </c>
      <c r="E3985" s="25" t="s">
        <v>315</v>
      </c>
      <c r="F3985" s="25" t="s">
        <v>12004</v>
      </c>
      <c r="H3985" s="25" t="s">
        <v>12005</v>
      </c>
      <c r="I3985" s="30" t="str">
        <f t="shared" si="127"/>
        <v>漓江商铺污水点线表.xlsx</v>
      </c>
      <c r="J3985" s="25" t="s">
        <v>12006</v>
      </c>
      <c r="K3985" s="25" t="s">
        <v>12007</v>
      </c>
    </row>
    <row r="3986" spans="1:11">
      <c r="A3986" s="6">
        <f t="shared" si="126"/>
        <v>3985</v>
      </c>
      <c r="B3986" s="25" t="s">
        <v>3712</v>
      </c>
      <c r="C3986" s="25" t="s">
        <v>11990</v>
      </c>
      <c r="D3986" s="25" t="s">
        <v>230</v>
      </c>
      <c r="E3986" s="25" t="s">
        <v>315</v>
      </c>
      <c r="F3986" s="25" t="s">
        <v>12004</v>
      </c>
      <c r="H3986" s="25" t="s">
        <v>12008</v>
      </c>
      <c r="I3986" s="30" t="str">
        <f t="shared" si="127"/>
        <v>漓江商铺雨水点线表.xlsx</v>
      </c>
      <c r="J3986" s="25" t="s">
        <v>12009</v>
      </c>
      <c r="K3986" s="25" t="s">
        <v>12010</v>
      </c>
    </row>
    <row r="3987" spans="1:11">
      <c r="A3987" s="6">
        <f t="shared" si="126"/>
        <v>3986</v>
      </c>
      <c r="B3987" s="25" t="s">
        <v>3712</v>
      </c>
      <c r="C3987" s="25" t="s">
        <v>11990</v>
      </c>
      <c r="D3987" s="25" t="s">
        <v>230</v>
      </c>
      <c r="E3987" s="25" t="s">
        <v>315</v>
      </c>
      <c r="F3987" s="25" t="s">
        <v>12004</v>
      </c>
      <c r="H3987" s="25" t="s">
        <v>12011</v>
      </c>
      <c r="I3987" s="30" t="str">
        <f t="shared" si="127"/>
        <v>漓江路商铺.bak</v>
      </c>
      <c r="J3987" s="25" t="s">
        <v>12012</v>
      </c>
      <c r="K3987" s="25" t="s">
        <v>12013</v>
      </c>
    </row>
    <row r="3988" spans="1:11">
      <c r="A3988" s="6">
        <f t="shared" si="126"/>
        <v>3987</v>
      </c>
      <c r="B3988" s="25" t="s">
        <v>3712</v>
      </c>
      <c r="C3988" s="25" t="s">
        <v>11990</v>
      </c>
      <c r="D3988" s="25" t="s">
        <v>230</v>
      </c>
      <c r="E3988" s="25" t="s">
        <v>315</v>
      </c>
      <c r="F3988" s="25" t="s">
        <v>12004</v>
      </c>
      <c r="H3988" s="25" t="s">
        <v>12014</v>
      </c>
      <c r="I3988" s="30" t="str">
        <f t="shared" si="127"/>
        <v>漓江路商铺.dwg</v>
      </c>
      <c r="J3988" s="25" t="s">
        <v>12015</v>
      </c>
      <c r="K3988" s="25" t="s">
        <v>12016</v>
      </c>
    </row>
    <row r="3989" spans="1:11">
      <c r="A3989" s="6">
        <f t="shared" si="126"/>
        <v>3988</v>
      </c>
      <c r="B3989" s="25" t="s">
        <v>3712</v>
      </c>
      <c r="C3989" s="25" t="s">
        <v>11990</v>
      </c>
      <c r="D3989" s="25" t="s">
        <v>230</v>
      </c>
      <c r="E3989" s="25" t="s">
        <v>315</v>
      </c>
      <c r="F3989" s="25" t="s">
        <v>12004</v>
      </c>
      <c r="H3989" s="25" t="s">
        <v>12017</v>
      </c>
      <c r="I3989" s="30" t="str">
        <f t="shared" si="127"/>
        <v>漓江路商铺雨污水管道检测报告.docx</v>
      </c>
      <c r="J3989" s="25" t="s">
        <v>12018</v>
      </c>
      <c r="K3989" s="25" t="s">
        <v>12019</v>
      </c>
    </row>
    <row r="3990" spans="1:11">
      <c r="A3990" s="6">
        <f t="shared" si="126"/>
        <v>3989</v>
      </c>
      <c r="B3990" s="24" t="s">
        <v>3712</v>
      </c>
      <c r="C3990" s="24" t="s">
        <v>11990</v>
      </c>
      <c r="D3990" s="24" t="s">
        <v>1536</v>
      </c>
      <c r="E3990" s="24" t="s">
        <v>9185</v>
      </c>
      <c r="F3990" s="28" t="s">
        <v>12020</v>
      </c>
      <c r="H3990" s="25" t="s">
        <v>11152</v>
      </c>
      <c r="I3990" s="29" t="str">
        <f t="shared" si="127"/>
        <v>002.jpg</v>
      </c>
      <c r="J3990" s="25" t="s">
        <v>12021</v>
      </c>
      <c r="K3990" s="25" t="s">
        <v>12022</v>
      </c>
    </row>
    <row r="3991" spans="1:11">
      <c r="A3991" s="6">
        <f t="shared" si="126"/>
        <v>3990</v>
      </c>
      <c r="B3991" s="24" t="s">
        <v>3712</v>
      </c>
      <c r="C3991" s="24" t="s">
        <v>11990</v>
      </c>
      <c r="D3991" s="24" t="s">
        <v>1536</v>
      </c>
      <c r="E3991" s="22" t="s">
        <v>1537</v>
      </c>
      <c r="F3991" s="28" t="s">
        <v>4504</v>
      </c>
      <c r="H3991" s="25" t="s">
        <v>11155</v>
      </c>
      <c r="I3991" s="29" t="str">
        <f t="shared" si="127"/>
        <v>003.jpg</v>
      </c>
      <c r="J3991" s="25" t="s">
        <v>12023</v>
      </c>
      <c r="K3991" s="25" t="s">
        <v>12024</v>
      </c>
    </row>
    <row r="3992" spans="1:11">
      <c r="A3992" s="6">
        <f t="shared" si="126"/>
        <v>3991</v>
      </c>
      <c r="B3992" s="24" t="s">
        <v>3712</v>
      </c>
      <c r="C3992" s="24" t="s">
        <v>11990</v>
      </c>
      <c r="D3992" s="24" t="s">
        <v>1536</v>
      </c>
      <c r="E3992" s="24" t="s">
        <v>6445</v>
      </c>
      <c r="F3992" s="28" t="s">
        <v>12025</v>
      </c>
      <c r="H3992" s="25" t="s">
        <v>12025</v>
      </c>
      <c r="I3992" s="29" t="str">
        <f t="shared" si="127"/>
        <v>34小散乱名单.xlsx</v>
      </c>
      <c r="J3992" s="25" t="s">
        <v>12026</v>
      </c>
      <c r="K3992" s="25" t="s">
        <v>12027</v>
      </c>
    </row>
    <row r="3993" spans="1:11">
      <c r="A3993" s="6">
        <f t="shared" si="126"/>
        <v>3992</v>
      </c>
      <c r="B3993" s="24" t="s">
        <v>3712</v>
      </c>
      <c r="C3993" s="24" t="s">
        <v>11990</v>
      </c>
      <c r="D3993" s="24" t="s">
        <v>1536</v>
      </c>
      <c r="E3993" s="24" t="s">
        <v>2878</v>
      </c>
      <c r="F3993" s="28" t="s">
        <v>6433</v>
      </c>
      <c r="H3993" s="25" t="s">
        <v>12028</v>
      </c>
      <c r="I3993" s="29" t="str">
        <f t="shared" si="127"/>
        <v>3538a495e271187841cb26a43e627af.jpg</v>
      </c>
      <c r="J3993" s="25" t="s">
        <v>12029</v>
      </c>
      <c r="K3993" s="25" t="s">
        <v>12030</v>
      </c>
    </row>
    <row r="3994" spans="1:11">
      <c r="A3994" s="6">
        <f t="shared" si="126"/>
        <v>3993</v>
      </c>
      <c r="B3994" s="24" t="s">
        <v>3712</v>
      </c>
      <c r="C3994" s="24" t="s">
        <v>11990</v>
      </c>
      <c r="D3994" s="24" t="s">
        <v>1536</v>
      </c>
      <c r="E3994" s="22" t="s">
        <v>1537</v>
      </c>
      <c r="F3994" s="28" t="s">
        <v>12031</v>
      </c>
      <c r="H3994" s="25" t="s">
        <v>12032</v>
      </c>
      <c r="I3994" s="29" t="str">
        <f t="shared" si="127"/>
        <v>多又多.jpg</v>
      </c>
      <c r="J3994" s="25" t="s">
        <v>12033</v>
      </c>
      <c r="K3994" s="25" t="s">
        <v>12034</v>
      </c>
    </row>
    <row r="3995" spans="1:11">
      <c r="A3995" s="6">
        <f t="shared" si="126"/>
        <v>3994</v>
      </c>
      <c r="B3995" s="24" t="s">
        <v>3712</v>
      </c>
      <c r="C3995" s="24" t="s">
        <v>6429</v>
      </c>
      <c r="D3995" s="24" t="s">
        <v>1536</v>
      </c>
      <c r="E3995" s="24" t="s">
        <v>2878</v>
      </c>
      <c r="F3995" s="28" t="s">
        <v>6433</v>
      </c>
      <c r="H3995" s="25" t="s">
        <v>12035</v>
      </c>
      <c r="I3995" s="29" t="str">
        <f t="shared" si="127"/>
        <v>昆山市悦居房地产开发有限公司.pdf</v>
      </c>
      <c r="J3995" s="25" t="s">
        <v>12036</v>
      </c>
      <c r="K3995" s="25" t="s">
        <v>12037</v>
      </c>
    </row>
    <row r="3996" spans="1:11">
      <c r="A3996" s="6">
        <f t="shared" si="126"/>
        <v>3995</v>
      </c>
      <c r="B3996" s="24" t="s">
        <v>3712</v>
      </c>
      <c r="C3996" s="24" t="s">
        <v>11990</v>
      </c>
      <c r="D3996" s="24" t="s">
        <v>1536</v>
      </c>
      <c r="E3996" s="24" t="s">
        <v>3637</v>
      </c>
      <c r="F3996" s="28" t="s">
        <v>12038</v>
      </c>
      <c r="H3996" s="25" t="s">
        <v>12039</v>
      </c>
      <c r="I3996" s="29" t="str">
        <f t="shared" si="127"/>
        <v>汽修.jpg</v>
      </c>
      <c r="J3996" s="25" t="s">
        <v>12040</v>
      </c>
      <c r="K3996" s="25" t="s">
        <v>12041</v>
      </c>
    </row>
    <row r="3997" spans="1:11">
      <c r="A3997" s="6">
        <f t="shared" si="126"/>
        <v>3996</v>
      </c>
      <c r="B3997" s="24" t="s">
        <v>3712</v>
      </c>
      <c r="C3997" s="24" t="s">
        <v>11990</v>
      </c>
      <c r="D3997" s="24" t="s">
        <v>1536</v>
      </c>
      <c r="E3997" s="24" t="s">
        <v>3637</v>
      </c>
      <c r="F3997" s="28" t="s">
        <v>12042</v>
      </c>
      <c r="H3997" s="25" t="s">
        <v>12043</v>
      </c>
      <c r="I3997" s="29" t="str">
        <f t="shared" si="127"/>
        <v>汽修001.jpg</v>
      </c>
      <c r="J3997" s="25" t="s">
        <v>12044</v>
      </c>
      <c r="K3997" s="25" t="s">
        <v>12045</v>
      </c>
    </row>
    <row r="3998" spans="1:11">
      <c r="A3998" s="6">
        <f t="shared" si="126"/>
        <v>3997</v>
      </c>
      <c r="B3998" s="25" t="s">
        <v>3712</v>
      </c>
      <c r="C3998" s="25" t="s">
        <v>11990</v>
      </c>
      <c r="D3998" s="25" t="s">
        <v>230</v>
      </c>
      <c r="E3998" s="25" t="s">
        <v>315</v>
      </c>
      <c r="F3998" s="25" t="s">
        <v>12046</v>
      </c>
      <c r="H3998" s="25" t="s">
        <v>12047</v>
      </c>
      <c r="I3998" s="30" t="str">
        <f t="shared" si="127"/>
        <v>33区夏东人才佳苑排查报告.docx</v>
      </c>
      <c r="J3998" s="25" t="s">
        <v>12048</v>
      </c>
      <c r="K3998" s="25" t="s">
        <v>12049</v>
      </c>
    </row>
    <row r="3999" spans="1:11">
      <c r="A3999" s="6">
        <f t="shared" si="126"/>
        <v>3998</v>
      </c>
      <c r="B3999" s="25" t="s">
        <v>3712</v>
      </c>
      <c r="C3999" s="25" t="s">
        <v>11990</v>
      </c>
      <c r="D3999" s="25" t="s">
        <v>230</v>
      </c>
      <c r="E3999" s="25" t="s">
        <v>315</v>
      </c>
      <c r="F3999" s="25" t="s">
        <v>12050</v>
      </c>
      <c r="H3999" s="25" t="s">
        <v>12051</v>
      </c>
      <c r="I3999" s="30" t="str">
        <f t="shared" si="127"/>
        <v>夏驾园华苑.bak</v>
      </c>
      <c r="J3999" s="25" t="s">
        <v>12052</v>
      </c>
      <c r="K3999" s="25" t="s">
        <v>12053</v>
      </c>
    </row>
    <row r="4000" spans="1:11">
      <c r="A4000" s="6">
        <f t="shared" si="126"/>
        <v>3999</v>
      </c>
      <c r="B4000" s="25" t="s">
        <v>3712</v>
      </c>
      <c r="C4000" s="25" t="s">
        <v>11990</v>
      </c>
      <c r="D4000" s="25" t="s">
        <v>230</v>
      </c>
      <c r="E4000" s="25" t="s">
        <v>315</v>
      </c>
      <c r="F4000" s="25" t="s">
        <v>12050</v>
      </c>
      <c r="H4000" s="25" t="s">
        <v>12054</v>
      </c>
      <c r="I4000" s="30" t="str">
        <f t="shared" si="127"/>
        <v>夏驾园华苑.dwg</v>
      </c>
      <c r="J4000" s="25" t="s">
        <v>12055</v>
      </c>
      <c r="K4000" s="25" t="s">
        <v>12056</v>
      </c>
    </row>
    <row r="4001" spans="1:11">
      <c r="A4001" s="6">
        <f t="shared" si="126"/>
        <v>4000</v>
      </c>
      <c r="B4001" s="25" t="s">
        <v>3712</v>
      </c>
      <c r="C4001" s="25" t="s">
        <v>11990</v>
      </c>
      <c r="D4001" s="25" t="s">
        <v>230</v>
      </c>
      <c r="E4001" s="25" t="s">
        <v>315</v>
      </c>
      <c r="F4001" s="25" t="s">
        <v>12050</v>
      </c>
      <c r="H4001" s="25" t="s">
        <v>12057</v>
      </c>
      <c r="I4001" s="30" t="str">
        <f t="shared" si="127"/>
        <v>夏驾园华苑检测报告.doc</v>
      </c>
      <c r="J4001" s="25" t="s">
        <v>12058</v>
      </c>
      <c r="K4001" s="25" t="s">
        <v>12059</v>
      </c>
    </row>
    <row r="4002" spans="1:11">
      <c r="A4002" s="6">
        <f t="shared" si="126"/>
        <v>4001</v>
      </c>
      <c r="B4002" s="25" t="s">
        <v>3712</v>
      </c>
      <c r="C4002" s="25" t="s">
        <v>11990</v>
      </c>
      <c r="D4002" s="25" t="s">
        <v>230</v>
      </c>
      <c r="E4002" s="25" t="s">
        <v>315</v>
      </c>
      <c r="F4002" s="25" t="s">
        <v>12060</v>
      </c>
      <c r="H4002" s="25" t="s">
        <v>12061</v>
      </c>
      <c r="I4002" s="30" t="str">
        <f t="shared" si="127"/>
        <v>夏驾园富苑.dwg</v>
      </c>
      <c r="J4002" s="25" t="s">
        <v>12062</v>
      </c>
      <c r="K4002" s="25" t="s">
        <v>12063</v>
      </c>
    </row>
    <row r="4003" spans="1:11">
      <c r="A4003" s="6">
        <f t="shared" si="126"/>
        <v>4002</v>
      </c>
      <c r="B4003" s="25" t="s">
        <v>3712</v>
      </c>
      <c r="C4003" s="25" t="s">
        <v>11990</v>
      </c>
      <c r="D4003" s="25" t="s">
        <v>230</v>
      </c>
      <c r="E4003" s="25" t="s">
        <v>315</v>
      </c>
      <c r="F4003" s="25" t="s">
        <v>12060</v>
      </c>
      <c r="H4003" s="25" t="s">
        <v>12064</v>
      </c>
      <c r="I4003" s="30" t="str">
        <f t="shared" si="127"/>
        <v>夏驾园富苑检测报告.doc</v>
      </c>
      <c r="J4003" s="25" t="s">
        <v>12065</v>
      </c>
      <c r="K4003" s="25" t="s">
        <v>12066</v>
      </c>
    </row>
    <row r="4004" spans="1:11">
      <c r="A4004" s="6">
        <f t="shared" ref="A4004:A4067" si="128">ROW()-1</f>
        <v>4003</v>
      </c>
      <c r="B4004" s="25" t="s">
        <v>3712</v>
      </c>
      <c r="C4004" s="25" t="s">
        <v>11990</v>
      </c>
      <c r="D4004" s="25" t="s">
        <v>230</v>
      </c>
      <c r="E4004" s="25" t="s">
        <v>315</v>
      </c>
      <c r="F4004" s="25" t="s">
        <v>12067</v>
      </c>
      <c r="H4004" s="25" t="s">
        <v>12068</v>
      </c>
      <c r="I4004" s="30" t="str">
        <f t="shared" ref="I4004:I4067" si="129">HYPERLINK(J4004,H4004)</f>
        <v>夏驾园祥苑.dwg</v>
      </c>
      <c r="J4004" s="25" t="s">
        <v>12069</v>
      </c>
      <c r="K4004" s="25" t="s">
        <v>12070</v>
      </c>
    </row>
    <row r="4005" spans="1:11">
      <c r="A4005" s="6">
        <f t="shared" si="128"/>
        <v>4004</v>
      </c>
      <c r="B4005" s="25" t="s">
        <v>3712</v>
      </c>
      <c r="C4005" s="25" t="s">
        <v>11990</v>
      </c>
      <c r="D4005" s="25" t="s">
        <v>230</v>
      </c>
      <c r="E4005" s="25" t="s">
        <v>315</v>
      </c>
      <c r="F4005" s="25" t="s">
        <v>12067</v>
      </c>
      <c r="H4005" s="25" t="s">
        <v>12071</v>
      </c>
      <c r="I4005" s="30" t="str">
        <f t="shared" si="129"/>
        <v>夏驾园祥苑检测报告.doc</v>
      </c>
      <c r="J4005" s="25" t="s">
        <v>12072</v>
      </c>
      <c r="K4005" s="25" t="s">
        <v>12073</v>
      </c>
    </row>
    <row r="4006" spans="1:11">
      <c r="A4006" s="6">
        <f t="shared" si="128"/>
        <v>4005</v>
      </c>
      <c r="B4006" s="25" t="s">
        <v>3712</v>
      </c>
      <c r="C4006" s="25" t="s">
        <v>11990</v>
      </c>
      <c r="D4006" s="25" t="s">
        <v>230</v>
      </c>
      <c r="E4006" s="25" t="s">
        <v>315</v>
      </c>
      <c r="F4006" s="25" t="s">
        <v>12074</v>
      </c>
      <c r="H4006" s="25" t="s">
        <v>12075</v>
      </c>
      <c r="I4006" s="30" t="str">
        <f t="shared" si="129"/>
        <v>夏驾园荣苑.dwg</v>
      </c>
      <c r="J4006" s="25" t="s">
        <v>12076</v>
      </c>
      <c r="K4006" s="25" t="s">
        <v>12077</v>
      </c>
    </row>
    <row r="4007" spans="1:11">
      <c r="A4007" s="6">
        <f t="shared" si="128"/>
        <v>4006</v>
      </c>
      <c r="B4007" s="25" t="s">
        <v>3712</v>
      </c>
      <c r="C4007" s="25" t="s">
        <v>11990</v>
      </c>
      <c r="D4007" s="25" t="s">
        <v>230</v>
      </c>
      <c r="E4007" s="25" t="s">
        <v>315</v>
      </c>
      <c r="F4007" s="25" t="s">
        <v>12074</v>
      </c>
      <c r="H4007" s="25" t="s">
        <v>12078</v>
      </c>
      <c r="I4007" s="30" t="str">
        <f t="shared" si="129"/>
        <v>夏驾园荣苑检测报告.doc</v>
      </c>
      <c r="J4007" s="25" t="s">
        <v>12079</v>
      </c>
      <c r="K4007" s="25" t="s">
        <v>12080</v>
      </c>
    </row>
    <row r="4008" spans="1:11">
      <c r="A4008" s="6">
        <f t="shared" si="128"/>
        <v>4007</v>
      </c>
      <c r="B4008" s="25" t="s">
        <v>3712</v>
      </c>
      <c r="C4008" s="25" t="s">
        <v>11990</v>
      </c>
      <c r="D4008" s="25" t="s">
        <v>230</v>
      </c>
      <c r="E4008" s="25" t="s">
        <v>315</v>
      </c>
      <c r="F4008" s="25" t="s">
        <v>12081</v>
      </c>
      <c r="H4008" s="25" t="s">
        <v>12082</v>
      </c>
      <c r="I4008" s="30" t="str">
        <f t="shared" si="129"/>
        <v>夏驾园贵苑.dwg</v>
      </c>
      <c r="J4008" s="25" t="s">
        <v>12083</v>
      </c>
      <c r="K4008" s="25" t="s">
        <v>12084</v>
      </c>
    </row>
    <row r="4009" spans="1:11">
      <c r="A4009" s="6">
        <f t="shared" si="128"/>
        <v>4008</v>
      </c>
      <c r="B4009" s="25" t="s">
        <v>3712</v>
      </c>
      <c r="C4009" s="25" t="s">
        <v>11990</v>
      </c>
      <c r="D4009" s="25" t="s">
        <v>230</v>
      </c>
      <c r="E4009" s="25" t="s">
        <v>315</v>
      </c>
      <c r="F4009" s="25" t="s">
        <v>12081</v>
      </c>
      <c r="H4009" s="25" t="s">
        <v>12085</v>
      </c>
      <c r="I4009" s="30" t="str">
        <f t="shared" si="129"/>
        <v>夏驾园贵苑检测报告.doc</v>
      </c>
      <c r="J4009" s="25" t="s">
        <v>12086</v>
      </c>
      <c r="K4009" s="25" t="s">
        <v>12087</v>
      </c>
    </row>
    <row r="4010" spans="1:11">
      <c r="A4010" s="6">
        <f t="shared" si="128"/>
        <v>4009</v>
      </c>
      <c r="B4010" s="25" t="s">
        <v>3712</v>
      </c>
      <c r="C4010" s="25" t="s">
        <v>11990</v>
      </c>
      <c r="D4010" s="25" t="s">
        <v>230</v>
      </c>
      <c r="E4010" s="25" t="s">
        <v>315</v>
      </c>
      <c r="F4010" s="25" t="s">
        <v>12088</v>
      </c>
      <c r="H4010" s="25" t="s">
        <v>12089</v>
      </c>
      <c r="I4010" s="30" t="str">
        <f t="shared" si="129"/>
        <v>兵希中学.dwg</v>
      </c>
      <c r="J4010" s="25" t="s">
        <v>12090</v>
      </c>
      <c r="K4010" s="25" t="s">
        <v>12091</v>
      </c>
    </row>
    <row r="4011" spans="1:11">
      <c r="A4011" s="6">
        <f t="shared" si="128"/>
        <v>4010</v>
      </c>
      <c r="B4011" s="25" t="s">
        <v>3712</v>
      </c>
      <c r="C4011" s="25" t="s">
        <v>11990</v>
      </c>
      <c r="D4011" s="25" t="s">
        <v>230</v>
      </c>
      <c r="E4011" s="25" t="s">
        <v>315</v>
      </c>
      <c r="F4011" s="25" t="s">
        <v>12088</v>
      </c>
      <c r="H4011" s="25" t="s">
        <v>12092</v>
      </c>
      <c r="I4011" s="30" t="str">
        <f t="shared" si="129"/>
        <v>兵希中学雨污水检测报告.docx</v>
      </c>
      <c r="J4011" s="25" t="s">
        <v>12093</v>
      </c>
      <c r="K4011" s="25" t="s">
        <v>12094</v>
      </c>
    </row>
    <row r="4012" spans="1:11">
      <c r="A4012" s="6">
        <f t="shared" si="128"/>
        <v>4011</v>
      </c>
      <c r="B4012" s="25" t="s">
        <v>3712</v>
      </c>
      <c r="C4012" s="25" t="s">
        <v>11990</v>
      </c>
      <c r="D4012" s="25" t="s">
        <v>230</v>
      </c>
      <c r="E4012" s="25" t="s">
        <v>315</v>
      </c>
      <c r="F4012" s="25" t="s">
        <v>12095</v>
      </c>
      <c r="H4012" s="25" t="s">
        <v>12096</v>
      </c>
      <c r="I4012" s="30" t="str">
        <f t="shared" si="129"/>
        <v>兵希派出所.dwg</v>
      </c>
      <c r="J4012" s="25" t="s">
        <v>12097</v>
      </c>
      <c r="K4012" s="25" t="s">
        <v>12098</v>
      </c>
    </row>
    <row r="4013" spans="1:11">
      <c r="A4013" s="6">
        <f t="shared" si="128"/>
        <v>4012</v>
      </c>
      <c r="B4013" s="25" t="s">
        <v>3712</v>
      </c>
      <c r="C4013" s="25" t="s">
        <v>11990</v>
      </c>
      <c r="D4013" s="25" t="s">
        <v>230</v>
      </c>
      <c r="E4013" s="25" t="s">
        <v>315</v>
      </c>
      <c r="F4013" s="25" t="s">
        <v>12095</v>
      </c>
      <c r="H4013" s="25" t="s">
        <v>12099</v>
      </c>
      <c r="I4013" s="30" t="str">
        <f t="shared" si="129"/>
        <v>兵希派出所污水点线表.xlsx</v>
      </c>
      <c r="J4013" s="25" t="s">
        <v>12100</v>
      </c>
      <c r="K4013" s="25" t="s">
        <v>12101</v>
      </c>
    </row>
    <row r="4014" spans="1:11">
      <c r="A4014" s="6">
        <f t="shared" si="128"/>
        <v>4013</v>
      </c>
      <c r="B4014" s="25" t="s">
        <v>3712</v>
      </c>
      <c r="C4014" s="25" t="s">
        <v>11990</v>
      </c>
      <c r="D4014" s="25" t="s">
        <v>230</v>
      </c>
      <c r="E4014" s="25" t="s">
        <v>315</v>
      </c>
      <c r="F4014" s="25" t="s">
        <v>12095</v>
      </c>
      <c r="H4014" s="25" t="s">
        <v>12102</v>
      </c>
      <c r="I4014" s="30" t="str">
        <f t="shared" si="129"/>
        <v>兵希派出所雨水点线表.xlsx</v>
      </c>
      <c r="J4014" s="25" t="s">
        <v>12103</v>
      </c>
      <c r="K4014" s="25" t="s">
        <v>12104</v>
      </c>
    </row>
    <row r="4015" spans="1:11">
      <c r="A4015" s="6">
        <f t="shared" si="128"/>
        <v>4014</v>
      </c>
      <c r="B4015" s="25" t="s">
        <v>3712</v>
      </c>
      <c r="C4015" s="25" t="s">
        <v>11990</v>
      </c>
      <c r="D4015" s="25" t="s">
        <v>230</v>
      </c>
      <c r="E4015" s="25" t="s">
        <v>315</v>
      </c>
      <c r="F4015" s="25" t="s">
        <v>12095</v>
      </c>
      <c r="H4015" s="25" t="s">
        <v>12105</v>
      </c>
      <c r="I4015" s="30" t="str">
        <f t="shared" si="129"/>
        <v>兵希派出所雨污水管道检测报告.docx</v>
      </c>
      <c r="J4015" s="25" t="s">
        <v>12106</v>
      </c>
      <c r="K4015" s="25" t="s">
        <v>12107</v>
      </c>
    </row>
    <row r="4016" spans="1:11">
      <c r="A4016" s="6">
        <f t="shared" si="128"/>
        <v>4015</v>
      </c>
      <c r="B4016" s="25" t="s">
        <v>3712</v>
      </c>
      <c r="C4016" s="25" t="s">
        <v>11990</v>
      </c>
      <c r="D4016" s="25" t="s">
        <v>230</v>
      </c>
      <c r="E4016" s="25" t="s">
        <v>315</v>
      </c>
      <c r="F4016" s="25" t="s">
        <v>12108</v>
      </c>
      <c r="H4016" s="25" t="s">
        <v>12109</v>
      </c>
      <c r="I4016" s="30" t="str">
        <f t="shared" si="129"/>
        <v>嘉世纪大厦1.dwg</v>
      </c>
      <c r="J4016" s="25" t="s">
        <v>12110</v>
      </c>
      <c r="K4016" s="25" t="s">
        <v>12111</v>
      </c>
    </row>
    <row r="4017" spans="1:11">
      <c r="A4017" s="6">
        <f t="shared" si="128"/>
        <v>4016</v>
      </c>
      <c r="B4017" s="25" t="s">
        <v>3712</v>
      </c>
      <c r="C4017" s="25" t="s">
        <v>11990</v>
      </c>
      <c r="D4017" s="25" t="s">
        <v>230</v>
      </c>
      <c r="E4017" s="25" t="s">
        <v>315</v>
      </c>
      <c r="F4017" s="25" t="s">
        <v>12108</v>
      </c>
      <c r="H4017" s="25" t="s">
        <v>12112</v>
      </c>
      <c r="I4017" s="30" t="str">
        <f t="shared" si="129"/>
        <v>嘉信世纪大厦污水点线表.xlsx</v>
      </c>
      <c r="J4017" s="25" t="s">
        <v>12113</v>
      </c>
      <c r="K4017" s="25" t="s">
        <v>12114</v>
      </c>
    </row>
    <row r="4018" spans="1:11">
      <c r="A4018" s="6">
        <f t="shared" si="128"/>
        <v>4017</v>
      </c>
      <c r="B4018" s="25" t="s">
        <v>3712</v>
      </c>
      <c r="C4018" s="25" t="s">
        <v>11990</v>
      </c>
      <c r="D4018" s="25" t="s">
        <v>230</v>
      </c>
      <c r="E4018" s="25" t="s">
        <v>315</v>
      </c>
      <c r="F4018" s="25" t="s">
        <v>12108</v>
      </c>
      <c r="H4018" s="25" t="s">
        <v>12115</v>
      </c>
      <c r="I4018" s="30" t="str">
        <f t="shared" si="129"/>
        <v>嘉信世纪大厦雨水点线表.xlsx</v>
      </c>
      <c r="J4018" s="25" t="s">
        <v>12116</v>
      </c>
      <c r="K4018" s="25" t="s">
        <v>12117</v>
      </c>
    </row>
    <row r="4019" spans="1:11">
      <c r="A4019" s="6">
        <f t="shared" si="128"/>
        <v>4018</v>
      </c>
      <c r="B4019" s="25" t="s">
        <v>3712</v>
      </c>
      <c r="C4019" s="25" t="s">
        <v>11990</v>
      </c>
      <c r="D4019" s="25" t="s">
        <v>230</v>
      </c>
      <c r="E4019" s="25" t="s">
        <v>315</v>
      </c>
      <c r="F4019" s="25" t="s">
        <v>12108</v>
      </c>
      <c r="H4019" s="25" t="s">
        <v>12118</v>
      </c>
      <c r="I4019" s="30" t="str">
        <f t="shared" si="129"/>
        <v>嘉信世纪大厦雨污水管道检测报告.docx</v>
      </c>
      <c r="J4019" s="25" t="s">
        <v>12119</v>
      </c>
      <c r="K4019" s="25" t="s">
        <v>12120</v>
      </c>
    </row>
    <row r="4020" spans="1:11">
      <c r="A4020" s="6">
        <f t="shared" si="128"/>
        <v>4019</v>
      </c>
      <c r="B4020" s="25" t="s">
        <v>3712</v>
      </c>
      <c r="C4020" s="25" t="s">
        <v>11990</v>
      </c>
      <c r="D4020" s="25" t="s">
        <v>230</v>
      </c>
      <c r="E4020" s="25" t="s">
        <v>315</v>
      </c>
      <c r="F4020" s="25" t="s">
        <v>12121</v>
      </c>
      <c r="H4020" s="25" t="s">
        <v>12122</v>
      </c>
      <c r="I4020" s="30" t="str">
        <f t="shared" si="129"/>
        <v>广志社区.dwg</v>
      </c>
      <c r="J4020" s="25" t="s">
        <v>12123</v>
      </c>
      <c r="K4020" s="25" t="s">
        <v>12124</v>
      </c>
    </row>
    <row r="4021" spans="1:11">
      <c r="A4021" s="6">
        <f t="shared" si="128"/>
        <v>4020</v>
      </c>
      <c r="B4021" s="25" t="s">
        <v>3712</v>
      </c>
      <c r="C4021" s="25" t="s">
        <v>11990</v>
      </c>
      <c r="D4021" s="25" t="s">
        <v>230</v>
      </c>
      <c r="E4021" s="25" t="s">
        <v>315</v>
      </c>
      <c r="F4021" s="25" t="s">
        <v>12121</v>
      </c>
      <c r="H4021" s="25" t="s">
        <v>12125</v>
      </c>
      <c r="I4021" s="30" t="str">
        <f t="shared" si="129"/>
        <v>广志社区污水点线表.xlsx</v>
      </c>
      <c r="J4021" s="25" t="s">
        <v>12126</v>
      </c>
      <c r="K4021" s="25" t="s">
        <v>12127</v>
      </c>
    </row>
    <row r="4022" spans="1:11">
      <c r="A4022" s="6">
        <f t="shared" si="128"/>
        <v>4021</v>
      </c>
      <c r="B4022" s="25" t="s">
        <v>3712</v>
      </c>
      <c r="C4022" s="25" t="s">
        <v>11990</v>
      </c>
      <c r="D4022" s="25" t="s">
        <v>230</v>
      </c>
      <c r="E4022" s="25" t="s">
        <v>315</v>
      </c>
      <c r="F4022" s="25" t="s">
        <v>12121</v>
      </c>
      <c r="H4022" s="25" t="s">
        <v>12128</v>
      </c>
      <c r="I4022" s="30" t="str">
        <f t="shared" si="129"/>
        <v>广志社区雨水点线表.xlsx</v>
      </c>
      <c r="J4022" s="25" t="s">
        <v>12129</v>
      </c>
      <c r="K4022" s="25" t="s">
        <v>12130</v>
      </c>
    </row>
    <row r="4023" spans="1:11">
      <c r="A4023" s="6">
        <f t="shared" si="128"/>
        <v>4022</v>
      </c>
      <c r="B4023" s="25" t="s">
        <v>3712</v>
      </c>
      <c r="C4023" s="25" t="s">
        <v>11990</v>
      </c>
      <c r="D4023" s="25" t="s">
        <v>230</v>
      </c>
      <c r="E4023" s="25" t="s">
        <v>315</v>
      </c>
      <c r="F4023" s="25" t="s">
        <v>12121</v>
      </c>
      <c r="H4023" s="25" t="s">
        <v>12131</v>
      </c>
      <c r="I4023" s="30" t="str">
        <f t="shared" si="129"/>
        <v>广志社区雨污水管道检测报告.docx</v>
      </c>
      <c r="J4023" s="25" t="s">
        <v>12132</v>
      </c>
      <c r="K4023" s="25" t="s">
        <v>12133</v>
      </c>
    </row>
    <row r="4024" spans="1:11">
      <c r="A4024" s="6">
        <f t="shared" si="128"/>
        <v>4023</v>
      </c>
      <c r="B4024" s="25" t="s">
        <v>3712</v>
      </c>
      <c r="C4024" s="25" t="s">
        <v>11990</v>
      </c>
      <c r="D4024" s="25" t="s">
        <v>230</v>
      </c>
      <c r="E4024" s="25" t="s">
        <v>315</v>
      </c>
      <c r="F4024" s="25" t="s">
        <v>12134</v>
      </c>
      <c r="H4024" s="25" t="s">
        <v>12135</v>
      </c>
      <c r="I4024" s="30" t="str">
        <f t="shared" si="129"/>
        <v>职工活动中心.dwg</v>
      </c>
      <c r="J4024" s="25" t="s">
        <v>12136</v>
      </c>
      <c r="K4024" s="25" t="s">
        <v>12137</v>
      </c>
    </row>
    <row r="4025" spans="1:11">
      <c r="A4025" s="6">
        <f t="shared" si="128"/>
        <v>4024</v>
      </c>
      <c r="B4025" s="25" t="s">
        <v>3712</v>
      </c>
      <c r="C4025" s="25" t="s">
        <v>11990</v>
      </c>
      <c r="D4025" s="25" t="s">
        <v>230</v>
      </c>
      <c r="E4025" s="25" t="s">
        <v>315</v>
      </c>
      <c r="F4025" s="25" t="s">
        <v>12134</v>
      </c>
      <c r="H4025" s="25" t="s">
        <v>12138</v>
      </c>
      <c r="I4025" s="30" t="str">
        <f t="shared" si="129"/>
        <v>职工活动中心污水点线表.xlsx</v>
      </c>
      <c r="J4025" s="25" t="s">
        <v>12139</v>
      </c>
      <c r="K4025" s="25" t="s">
        <v>12140</v>
      </c>
    </row>
    <row r="4026" spans="1:11">
      <c r="A4026" s="6">
        <f t="shared" si="128"/>
        <v>4025</v>
      </c>
      <c r="B4026" s="25" t="s">
        <v>3712</v>
      </c>
      <c r="C4026" s="25" t="s">
        <v>11990</v>
      </c>
      <c r="D4026" s="25" t="s">
        <v>230</v>
      </c>
      <c r="E4026" s="25" t="s">
        <v>315</v>
      </c>
      <c r="F4026" s="25" t="s">
        <v>12134</v>
      </c>
      <c r="H4026" s="25" t="s">
        <v>12141</v>
      </c>
      <c r="I4026" s="30" t="str">
        <f t="shared" si="129"/>
        <v>职工活动中心雨水点线表.xlsx</v>
      </c>
      <c r="J4026" s="25" t="s">
        <v>12142</v>
      </c>
      <c r="K4026" s="25" t="s">
        <v>12143</v>
      </c>
    </row>
    <row r="4027" spans="1:11">
      <c r="A4027" s="6">
        <f t="shared" si="128"/>
        <v>4026</v>
      </c>
      <c r="B4027" s="25" t="s">
        <v>3712</v>
      </c>
      <c r="C4027" s="25" t="s">
        <v>11990</v>
      </c>
      <c r="D4027" s="25" t="s">
        <v>230</v>
      </c>
      <c r="E4027" s="25" t="s">
        <v>315</v>
      </c>
      <c r="F4027" s="25" t="s">
        <v>12134</v>
      </c>
      <c r="H4027" s="25" t="s">
        <v>12144</v>
      </c>
      <c r="I4027" s="30" t="str">
        <f t="shared" si="129"/>
        <v>职工活动中心雨污水管道检测报告.docx</v>
      </c>
      <c r="J4027" s="25" t="s">
        <v>12145</v>
      </c>
      <c r="K4027" s="25" t="s">
        <v>12146</v>
      </c>
    </row>
    <row r="4028" spans="1:11">
      <c r="A4028" s="6">
        <f t="shared" si="128"/>
        <v>4027</v>
      </c>
      <c r="B4028" s="25" t="s">
        <v>3712</v>
      </c>
      <c r="C4028" s="25" t="s">
        <v>11990</v>
      </c>
      <c r="D4028" s="25" t="s">
        <v>230</v>
      </c>
      <c r="E4028" s="25" t="s">
        <v>315</v>
      </c>
      <c r="F4028" s="25" t="s">
        <v>12147</v>
      </c>
      <c r="H4028" s="25" t="s">
        <v>12147</v>
      </c>
      <c r="I4028" s="30" t="str">
        <f t="shared" si="129"/>
        <v>公建单位修复完善情况.xlsx</v>
      </c>
      <c r="J4028" s="25" t="s">
        <v>12148</v>
      </c>
      <c r="K4028" s="25" t="s">
        <v>12149</v>
      </c>
    </row>
    <row r="4029" spans="1:11">
      <c r="A4029" s="6">
        <f t="shared" si="128"/>
        <v>4028</v>
      </c>
      <c r="B4029" s="25" t="s">
        <v>3712</v>
      </c>
      <c r="C4029" s="25" t="s">
        <v>11990</v>
      </c>
      <c r="D4029" s="25" t="s">
        <v>230</v>
      </c>
      <c r="E4029" s="25" t="s">
        <v>315</v>
      </c>
      <c r="F4029" s="25" t="s">
        <v>12150</v>
      </c>
      <c r="H4029" s="25" t="s">
        <v>12150</v>
      </c>
      <c r="I4029" s="30" t="str">
        <f t="shared" si="129"/>
        <v>公建单位情况说明.docx</v>
      </c>
      <c r="J4029" s="25" t="s">
        <v>12151</v>
      </c>
      <c r="K4029" s="25" t="s">
        <v>12152</v>
      </c>
    </row>
    <row r="4030" spans="1:11">
      <c r="A4030" s="6">
        <f t="shared" si="128"/>
        <v>4029</v>
      </c>
      <c r="B4030" s="25" t="s">
        <v>3712</v>
      </c>
      <c r="C4030" s="25" t="s">
        <v>11990</v>
      </c>
      <c r="D4030" s="25" t="s">
        <v>230</v>
      </c>
      <c r="E4030" s="25" t="s">
        <v>315</v>
      </c>
      <c r="F4030" s="25" t="s">
        <v>12153</v>
      </c>
      <c r="H4030" s="25" t="s">
        <v>12153</v>
      </c>
      <c r="I4030" s="30" t="str">
        <f t="shared" si="129"/>
        <v>夏驾园华苑汇总表.xlsx</v>
      </c>
      <c r="J4030" s="25" t="s">
        <v>12154</v>
      </c>
      <c r="K4030" s="25" t="s">
        <v>12155</v>
      </c>
    </row>
    <row r="4031" spans="1:11">
      <c r="A4031" s="6">
        <f t="shared" si="128"/>
        <v>4030</v>
      </c>
      <c r="B4031" s="25" t="s">
        <v>3712</v>
      </c>
      <c r="C4031" s="25" t="s">
        <v>11990</v>
      </c>
      <c r="D4031" s="25" t="s">
        <v>230</v>
      </c>
      <c r="E4031" s="25" t="s">
        <v>315</v>
      </c>
      <c r="F4031" s="25" t="s">
        <v>12156</v>
      </c>
      <c r="H4031" s="25" t="s">
        <v>12156</v>
      </c>
      <c r="I4031" s="30" t="str">
        <f t="shared" si="129"/>
        <v>夏驾园荣苑汇总表.xlsx</v>
      </c>
      <c r="J4031" s="25" t="s">
        <v>12157</v>
      </c>
      <c r="K4031" s="25" t="s">
        <v>12158</v>
      </c>
    </row>
    <row r="4032" spans="1:11">
      <c r="A4032" s="6">
        <f t="shared" si="128"/>
        <v>4031</v>
      </c>
      <c r="B4032" s="25" t="s">
        <v>3712</v>
      </c>
      <c r="C4032" s="25" t="s">
        <v>11990</v>
      </c>
      <c r="D4032" s="25" t="s">
        <v>230</v>
      </c>
      <c r="E4032" s="25" t="s">
        <v>315</v>
      </c>
      <c r="F4032" s="25" t="s">
        <v>12159</v>
      </c>
      <c r="H4032" s="25" t="s">
        <v>12159</v>
      </c>
      <c r="I4032" s="30" t="str">
        <f t="shared" si="129"/>
        <v>夏驾园荣苑混接点汇总表.xlsx</v>
      </c>
      <c r="J4032" s="25" t="s">
        <v>12160</v>
      </c>
      <c r="K4032" s="25" t="s">
        <v>12161</v>
      </c>
    </row>
    <row r="4033" spans="1:11">
      <c r="A4033" s="6">
        <f t="shared" si="128"/>
        <v>4032</v>
      </c>
      <c r="B4033" s="25" t="s">
        <v>3712</v>
      </c>
      <c r="C4033" s="25" t="s">
        <v>11990</v>
      </c>
      <c r="D4033" s="25" t="s">
        <v>230</v>
      </c>
      <c r="E4033" s="25" t="s">
        <v>315</v>
      </c>
      <c r="F4033" s="25" t="s">
        <v>12162</v>
      </c>
      <c r="H4033" s="25" t="s">
        <v>12162</v>
      </c>
      <c r="I4033" s="30" t="str">
        <f t="shared" si="129"/>
        <v>夏驾园荣苑雨、污水管道3、4级缺陷汇总表.xlsx</v>
      </c>
      <c r="J4033" s="25" t="s">
        <v>12163</v>
      </c>
      <c r="K4033" s="25" t="s">
        <v>12164</v>
      </c>
    </row>
    <row r="4034" spans="1:11">
      <c r="A4034" s="6">
        <f t="shared" si="128"/>
        <v>4033</v>
      </c>
      <c r="B4034" s="25" t="s">
        <v>3712</v>
      </c>
      <c r="C4034" s="25" t="s">
        <v>11990</v>
      </c>
      <c r="D4034" s="25" t="s">
        <v>230</v>
      </c>
      <c r="E4034" s="25" t="s">
        <v>315</v>
      </c>
      <c r="F4034" s="25" t="s">
        <v>12165</v>
      </c>
      <c r="H4034" s="25" t="s">
        <v>12165</v>
      </c>
      <c r="I4034" s="30" t="str">
        <f t="shared" si="129"/>
        <v>缺陷统计表（嘉信世纪大厦）.xlsx</v>
      </c>
      <c r="J4034" s="25" t="s">
        <v>12166</v>
      </c>
      <c r="K4034" s="25" t="s">
        <v>12167</v>
      </c>
    </row>
    <row r="4035" spans="1:11">
      <c r="A4035" s="6">
        <f t="shared" si="128"/>
        <v>4034</v>
      </c>
      <c r="B4035" s="25" t="s">
        <v>3712</v>
      </c>
      <c r="C4035" s="25" t="s">
        <v>11990</v>
      </c>
      <c r="D4035" s="25" t="s">
        <v>230</v>
      </c>
      <c r="E4035" s="25" t="s">
        <v>315</v>
      </c>
      <c r="F4035" s="25" t="s">
        <v>12168</v>
      </c>
      <c r="H4035" s="25" t="s">
        <v>12168</v>
      </c>
      <c r="I4035" s="30" t="str">
        <f t="shared" si="129"/>
        <v>缺陷统计表（广志社区）.xlsx</v>
      </c>
      <c r="J4035" s="25" t="s">
        <v>12169</v>
      </c>
      <c r="K4035" s="25" t="s">
        <v>12170</v>
      </c>
    </row>
    <row r="4036" spans="1:11">
      <c r="A4036" s="6">
        <f t="shared" si="128"/>
        <v>4035</v>
      </c>
      <c r="B4036" s="25" t="s">
        <v>3712</v>
      </c>
      <c r="C4036" s="25" t="s">
        <v>11990</v>
      </c>
      <c r="D4036" s="25" t="s">
        <v>230</v>
      </c>
      <c r="E4036" s="25" t="s">
        <v>315</v>
      </c>
      <c r="F4036" s="25" t="s">
        <v>12171</v>
      </c>
      <c r="H4036" s="25" t="s">
        <v>12172</v>
      </c>
      <c r="I4036" s="30" t="str">
        <f t="shared" si="129"/>
        <v>乌江路（污水）.pdf</v>
      </c>
      <c r="J4036" s="25" t="s">
        <v>12173</v>
      </c>
      <c r="K4036" s="25" t="s">
        <v>12174</v>
      </c>
    </row>
    <row r="4037" spans="1:11">
      <c r="A4037" s="6">
        <f t="shared" si="128"/>
        <v>4036</v>
      </c>
      <c r="B4037" s="25" t="s">
        <v>3712</v>
      </c>
      <c r="C4037" s="25" t="s">
        <v>11990</v>
      </c>
      <c r="D4037" s="25" t="s">
        <v>230</v>
      </c>
      <c r="E4037" s="25" t="s">
        <v>315</v>
      </c>
      <c r="F4037" s="25" t="s">
        <v>12171</v>
      </c>
      <c r="H4037" s="25" t="s">
        <v>12175</v>
      </c>
      <c r="I4037" s="30" t="str">
        <f t="shared" si="129"/>
        <v>乌江路（雨水）.pdf</v>
      </c>
      <c r="J4037" s="25" t="s">
        <v>12176</v>
      </c>
      <c r="K4037" s="25" t="s">
        <v>12177</v>
      </c>
    </row>
    <row r="4038" spans="1:11">
      <c r="A4038" s="6">
        <f t="shared" si="128"/>
        <v>4037</v>
      </c>
      <c r="B4038" s="25" t="s">
        <v>3712</v>
      </c>
      <c r="C4038" s="25" t="s">
        <v>11990</v>
      </c>
      <c r="D4038" s="25" t="s">
        <v>230</v>
      </c>
      <c r="E4038" s="25" t="s">
        <v>315</v>
      </c>
      <c r="F4038" s="25" t="s">
        <v>12171</v>
      </c>
      <c r="H4038" s="25" t="s">
        <v>12178</v>
      </c>
      <c r="I4038" s="30" t="str">
        <f t="shared" si="129"/>
        <v>南浜路（雨水）.pdf</v>
      </c>
      <c r="J4038" s="25" t="s">
        <v>12179</v>
      </c>
      <c r="K4038" s="25" t="s">
        <v>12180</v>
      </c>
    </row>
    <row r="4039" spans="1:11">
      <c r="A4039" s="6">
        <f t="shared" si="128"/>
        <v>4038</v>
      </c>
      <c r="B4039" s="25" t="s">
        <v>3712</v>
      </c>
      <c r="C4039" s="25" t="s">
        <v>11990</v>
      </c>
      <c r="D4039" s="25" t="s">
        <v>230</v>
      </c>
      <c r="E4039" s="25" t="s">
        <v>315</v>
      </c>
      <c r="F4039" s="25" t="s">
        <v>12171</v>
      </c>
      <c r="H4039" s="25" t="s">
        <v>12181</v>
      </c>
      <c r="I4039" s="30" t="str">
        <f t="shared" si="129"/>
        <v>岷江路（雨水）.pdf</v>
      </c>
      <c r="J4039" s="25" t="s">
        <v>12182</v>
      </c>
      <c r="K4039" s="25" t="s">
        <v>12183</v>
      </c>
    </row>
    <row r="4040" spans="1:11">
      <c r="A4040" s="6">
        <f t="shared" si="128"/>
        <v>4039</v>
      </c>
      <c r="B4040" s="25" t="s">
        <v>3712</v>
      </c>
      <c r="C4040" s="25" t="s">
        <v>11990</v>
      </c>
      <c r="D4040" s="25" t="s">
        <v>230</v>
      </c>
      <c r="E4040" s="25" t="s">
        <v>315</v>
      </c>
      <c r="F4040" s="25" t="s">
        <v>12171</v>
      </c>
      <c r="H4040" s="25" t="s">
        <v>12184</v>
      </c>
      <c r="I4040" s="30" t="str">
        <f t="shared" si="129"/>
        <v>微山湖路（污水）.pdf</v>
      </c>
      <c r="J4040" s="25" t="s">
        <v>12185</v>
      </c>
      <c r="K4040" s="25" t="s">
        <v>12186</v>
      </c>
    </row>
    <row r="4041" spans="1:11">
      <c r="A4041" s="6">
        <f t="shared" si="128"/>
        <v>4040</v>
      </c>
      <c r="B4041" s="25" t="s">
        <v>3712</v>
      </c>
      <c r="C4041" s="25" t="s">
        <v>11990</v>
      </c>
      <c r="D4041" s="25" t="s">
        <v>230</v>
      </c>
      <c r="E4041" s="25" t="s">
        <v>315</v>
      </c>
      <c r="F4041" s="25" t="s">
        <v>12171</v>
      </c>
      <c r="H4041" s="25" t="s">
        <v>12187</v>
      </c>
      <c r="I4041" s="30" t="str">
        <f t="shared" si="129"/>
        <v>微山湖路（雨水）.pdf</v>
      </c>
      <c r="J4041" s="25" t="s">
        <v>12188</v>
      </c>
      <c r="K4041" s="25" t="s">
        <v>12189</v>
      </c>
    </row>
    <row r="4042" spans="1:11">
      <c r="A4042" s="6">
        <f t="shared" si="128"/>
        <v>4041</v>
      </c>
      <c r="B4042" s="25" t="s">
        <v>3712</v>
      </c>
      <c r="C4042" s="25" t="s">
        <v>11990</v>
      </c>
      <c r="D4042" s="25" t="s">
        <v>230</v>
      </c>
      <c r="E4042" s="25" t="s">
        <v>315</v>
      </c>
      <c r="F4042" s="25" t="s">
        <v>12171</v>
      </c>
      <c r="H4042" s="25" t="s">
        <v>12190</v>
      </c>
      <c r="I4042" s="30" t="str">
        <f t="shared" si="129"/>
        <v>月湖路（污水）.pdf</v>
      </c>
      <c r="J4042" s="25" t="s">
        <v>12191</v>
      </c>
      <c r="K4042" s="25" t="s">
        <v>12192</v>
      </c>
    </row>
    <row r="4043" spans="1:11">
      <c r="A4043" s="6">
        <f t="shared" si="128"/>
        <v>4042</v>
      </c>
      <c r="B4043" s="25" t="s">
        <v>3712</v>
      </c>
      <c r="C4043" s="25" t="s">
        <v>11990</v>
      </c>
      <c r="D4043" s="25" t="s">
        <v>230</v>
      </c>
      <c r="E4043" s="25" t="s">
        <v>315</v>
      </c>
      <c r="F4043" s="25" t="s">
        <v>12171</v>
      </c>
      <c r="H4043" s="25" t="s">
        <v>12193</v>
      </c>
      <c r="I4043" s="30" t="str">
        <f t="shared" si="129"/>
        <v>月湖路（雨水）.pdf</v>
      </c>
      <c r="J4043" s="25" t="s">
        <v>12194</v>
      </c>
      <c r="K4043" s="25" t="s">
        <v>12195</v>
      </c>
    </row>
    <row r="4044" spans="1:11">
      <c r="A4044" s="6">
        <f t="shared" si="128"/>
        <v>4043</v>
      </c>
      <c r="B4044" s="25" t="s">
        <v>3712</v>
      </c>
      <c r="C4044" s="25" t="s">
        <v>11990</v>
      </c>
      <c r="D4044" s="25" t="s">
        <v>230</v>
      </c>
      <c r="E4044" s="25" t="s">
        <v>315</v>
      </c>
      <c r="F4044" s="25" t="s">
        <v>12171</v>
      </c>
      <c r="H4044" s="25" t="s">
        <v>12196</v>
      </c>
      <c r="I4044" s="30" t="str">
        <f t="shared" si="129"/>
        <v>赤湖路（雨水）.pdf</v>
      </c>
      <c r="J4044" s="25" t="s">
        <v>12197</v>
      </c>
      <c r="K4044" s="25" t="s">
        <v>12198</v>
      </c>
    </row>
    <row r="4045" spans="1:11">
      <c r="A4045" s="6">
        <f t="shared" si="128"/>
        <v>4044</v>
      </c>
      <c r="B4045" s="25" t="s">
        <v>3712</v>
      </c>
      <c r="C4045" s="25" t="s">
        <v>11990</v>
      </c>
      <c r="D4045" s="25" t="s">
        <v>230</v>
      </c>
      <c r="E4045" s="25" t="s">
        <v>315</v>
      </c>
      <c r="F4045" s="25" t="s">
        <v>12171</v>
      </c>
      <c r="H4045" s="25" t="s">
        <v>12199</v>
      </c>
      <c r="I4045" s="30" t="str">
        <f t="shared" si="129"/>
        <v>隐蔽验收记录.pdf</v>
      </c>
      <c r="J4045" s="25" t="s">
        <v>12200</v>
      </c>
      <c r="K4045" s="25" t="s">
        <v>12201</v>
      </c>
    </row>
    <row r="4046" spans="1:11">
      <c r="A4046" s="6">
        <f t="shared" si="128"/>
        <v>4045</v>
      </c>
      <c r="B4046" s="25" t="s">
        <v>3712</v>
      </c>
      <c r="C4046" s="25" t="s">
        <v>11990</v>
      </c>
      <c r="D4046" s="25" t="s">
        <v>230</v>
      </c>
      <c r="E4046" s="25" t="s">
        <v>315</v>
      </c>
      <c r="F4046" s="25" t="s">
        <v>12171</v>
      </c>
      <c r="H4046" s="25" t="s">
        <v>12202</v>
      </c>
      <c r="I4046" s="30" t="str">
        <f t="shared" si="129"/>
        <v>隐蔽验收记录（荣苑）.pdf</v>
      </c>
      <c r="J4046" s="25" t="s">
        <v>12203</v>
      </c>
      <c r="K4046" s="25" t="s">
        <v>12204</v>
      </c>
    </row>
    <row r="4047" spans="1:11">
      <c r="A4047" s="6">
        <f t="shared" si="128"/>
        <v>4046</v>
      </c>
      <c r="B4047" s="25" t="s">
        <v>3712</v>
      </c>
      <c r="C4047" s="25" t="s">
        <v>11990</v>
      </c>
      <c r="D4047" s="25" t="s">
        <v>230</v>
      </c>
      <c r="E4047" s="25" t="s">
        <v>315</v>
      </c>
      <c r="F4047" s="25" t="s">
        <v>11794</v>
      </c>
      <c r="H4047" s="25" t="s">
        <v>11794</v>
      </c>
      <c r="I4047" s="30" t="str">
        <f t="shared" si="129"/>
        <v>管网清单.xlsx</v>
      </c>
      <c r="J4047" s="25" t="s">
        <v>12205</v>
      </c>
      <c r="K4047" s="25" t="s">
        <v>12206</v>
      </c>
    </row>
    <row r="4048" spans="1:11">
      <c r="A4048" s="6">
        <f t="shared" si="128"/>
        <v>4047</v>
      </c>
      <c r="B4048" s="25" t="s">
        <v>3712</v>
      </c>
      <c r="C4048" s="25" t="s">
        <v>11990</v>
      </c>
      <c r="D4048" s="25" t="s">
        <v>230</v>
      </c>
      <c r="E4048" s="25" t="s">
        <v>315</v>
      </c>
      <c r="F4048" s="25" t="s">
        <v>12207</v>
      </c>
      <c r="H4048" s="25" t="s">
        <v>12208</v>
      </c>
      <c r="I4048" s="30" t="str">
        <f t="shared" si="129"/>
        <v>乌江路污水点线表.xlsx</v>
      </c>
      <c r="J4048" s="25" t="s">
        <v>12209</v>
      </c>
      <c r="K4048" s="25" t="s">
        <v>12210</v>
      </c>
    </row>
    <row r="4049" spans="1:11">
      <c r="A4049" s="6">
        <f t="shared" si="128"/>
        <v>4048</v>
      </c>
      <c r="B4049" s="25" t="s">
        <v>3712</v>
      </c>
      <c r="C4049" s="25" t="s">
        <v>11990</v>
      </c>
      <c r="D4049" s="25" t="s">
        <v>230</v>
      </c>
      <c r="E4049" s="25" t="s">
        <v>315</v>
      </c>
      <c r="F4049" s="25" t="s">
        <v>12207</v>
      </c>
      <c r="H4049" s="25" t="s">
        <v>12211</v>
      </c>
      <c r="I4049" s="30" t="str">
        <f t="shared" si="129"/>
        <v>乌江路雨水点线表.xlsx</v>
      </c>
      <c r="J4049" s="25" t="s">
        <v>12212</v>
      </c>
      <c r="K4049" s="25" t="s">
        <v>12213</v>
      </c>
    </row>
    <row r="4050" spans="1:11">
      <c r="A4050" s="6">
        <f t="shared" si="128"/>
        <v>4049</v>
      </c>
      <c r="B4050" s="25" t="s">
        <v>3712</v>
      </c>
      <c r="C4050" s="25" t="s">
        <v>11990</v>
      </c>
      <c r="D4050" s="25" t="s">
        <v>230</v>
      </c>
      <c r="E4050" s="25" t="s">
        <v>315</v>
      </c>
      <c r="F4050" s="25" t="s">
        <v>12207</v>
      </c>
      <c r="H4050" s="25" t="s">
        <v>12214</v>
      </c>
      <c r="I4050" s="30" t="str">
        <f t="shared" si="129"/>
        <v>乌江路雨污水图.dwg</v>
      </c>
      <c r="J4050" s="25" t="s">
        <v>12215</v>
      </c>
      <c r="K4050" s="25" t="s">
        <v>12216</v>
      </c>
    </row>
    <row r="4051" spans="1:11">
      <c r="A4051" s="6">
        <f t="shared" si="128"/>
        <v>4050</v>
      </c>
      <c r="B4051" s="25" t="s">
        <v>3712</v>
      </c>
      <c r="C4051" s="25" t="s">
        <v>11990</v>
      </c>
      <c r="D4051" s="25" t="s">
        <v>230</v>
      </c>
      <c r="E4051" s="25" t="s">
        <v>315</v>
      </c>
      <c r="F4051" s="25" t="s">
        <v>12207</v>
      </c>
      <c r="H4051" s="25" t="s">
        <v>12217</v>
      </c>
      <c r="I4051" s="30" t="str">
        <f t="shared" si="129"/>
        <v>乌江路雨污水检测报告.docx</v>
      </c>
      <c r="J4051" s="25" t="s">
        <v>12218</v>
      </c>
      <c r="K4051" s="25" t="s">
        <v>12219</v>
      </c>
    </row>
    <row r="4052" spans="1:11">
      <c r="A4052" s="6">
        <f t="shared" si="128"/>
        <v>4051</v>
      </c>
      <c r="B4052" s="25" t="s">
        <v>3712</v>
      </c>
      <c r="C4052" s="25" t="s">
        <v>11990</v>
      </c>
      <c r="D4052" s="25" t="s">
        <v>230</v>
      </c>
      <c r="E4052" s="25" t="s">
        <v>315</v>
      </c>
      <c r="F4052" s="25" t="s">
        <v>10169</v>
      </c>
      <c r="H4052" s="25" t="s">
        <v>12220</v>
      </c>
      <c r="I4052" s="30" t="str">
        <f t="shared" si="129"/>
        <v>南浜路雨水管道检测报告.docx</v>
      </c>
      <c r="J4052" s="25" t="s">
        <v>12221</v>
      </c>
      <c r="K4052" s="25" t="s">
        <v>12222</v>
      </c>
    </row>
    <row r="4053" spans="1:11">
      <c r="A4053" s="6">
        <f t="shared" si="128"/>
        <v>4052</v>
      </c>
      <c r="B4053" s="25" t="s">
        <v>3712</v>
      </c>
      <c r="C4053" s="25" t="s">
        <v>11990</v>
      </c>
      <c r="D4053" s="25" t="s">
        <v>230</v>
      </c>
      <c r="E4053" s="25" t="s">
        <v>315</v>
      </c>
      <c r="F4053" s="25" t="s">
        <v>12223</v>
      </c>
      <c r="H4053" s="25" t="s">
        <v>12224</v>
      </c>
      <c r="I4053" s="30" t="str">
        <f t="shared" si="129"/>
        <v>33区夏东街检测报告.docx</v>
      </c>
      <c r="J4053" s="25" t="s">
        <v>12225</v>
      </c>
      <c r="K4053" s="25" t="s">
        <v>12226</v>
      </c>
    </row>
    <row r="4054" spans="1:11">
      <c r="A4054" s="6">
        <f t="shared" si="128"/>
        <v>4053</v>
      </c>
      <c r="B4054" s="25" t="s">
        <v>3712</v>
      </c>
      <c r="C4054" s="25" t="s">
        <v>11990</v>
      </c>
      <c r="D4054" s="25" t="s">
        <v>230</v>
      </c>
      <c r="E4054" s="25" t="s">
        <v>315</v>
      </c>
      <c r="F4054" s="25" t="s">
        <v>12227</v>
      </c>
      <c r="H4054" s="25" t="s">
        <v>12228</v>
      </c>
      <c r="I4054" s="30" t="str">
        <f t="shared" si="129"/>
        <v>岷江路污水点线表.xlsx</v>
      </c>
      <c r="J4054" s="25" t="s">
        <v>12229</v>
      </c>
      <c r="K4054" s="25" t="s">
        <v>12230</v>
      </c>
    </row>
    <row r="4055" spans="1:11">
      <c r="A4055" s="6">
        <f t="shared" si="128"/>
        <v>4054</v>
      </c>
      <c r="B4055" s="25" t="s">
        <v>3712</v>
      </c>
      <c r="C4055" s="25" t="s">
        <v>11990</v>
      </c>
      <c r="D4055" s="25" t="s">
        <v>230</v>
      </c>
      <c r="E4055" s="25" t="s">
        <v>315</v>
      </c>
      <c r="F4055" s="25" t="s">
        <v>12227</v>
      </c>
      <c r="H4055" s="25" t="s">
        <v>12231</v>
      </c>
      <c r="I4055" s="30" t="str">
        <f t="shared" si="129"/>
        <v>岷江路污水管线示意图2022.dwg</v>
      </c>
      <c r="J4055" s="25" t="s">
        <v>12232</v>
      </c>
      <c r="K4055" s="25" t="s">
        <v>12233</v>
      </c>
    </row>
    <row r="4056" spans="1:11">
      <c r="A4056" s="6">
        <f t="shared" si="128"/>
        <v>4055</v>
      </c>
      <c r="B4056" s="25" t="s">
        <v>3712</v>
      </c>
      <c r="C4056" s="25" t="s">
        <v>11990</v>
      </c>
      <c r="D4056" s="25" t="s">
        <v>230</v>
      </c>
      <c r="E4056" s="25" t="s">
        <v>315</v>
      </c>
      <c r="F4056" s="25" t="s">
        <v>12227</v>
      </c>
      <c r="H4056" s="25" t="s">
        <v>12234</v>
      </c>
      <c r="I4056" s="30" t="str">
        <f t="shared" si="129"/>
        <v>岷江路污水管道检测报告.docx</v>
      </c>
      <c r="J4056" s="25" t="s">
        <v>12235</v>
      </c>
      <c r="K4056" s="25" t="s">
        <v>12236</v>
      </c>
    </row>
    <row r="4057" spans="1:11">
      <c r="A4057" s="6">
        <f t="shared" si="128"/>
        <v>4056</v>
      </c>
      <c r="B4057" s="25" t="s">
        <v>3712</v>
      </c>
      <c r="C4057" s="25" t="s">
        <v>11990</v>
      </c>
      <c r="D4057" s="25" t="s">
        <v>230</v>
      </c>
      <c r="E4057" s="25" t="s">
        <v>315</v>
      </c>
      <c r="F4057" s="25" t="s">
        <v>12227</v>
      </c>
      <c r="H4057" s="25" t="s">
        <v>12237</v>
      </c>
      <c r="I4057" s="30" t="str">
        <f t="shared" si="129"/>
        <v>岷江路雨水管道检测报告.docx</v>
      </c>
      <c r="J4057" s="25" t="s">
        <v>12238</v>
      </c>
      <c r="K4057" s="25" t="s">
        <v>12239</v>
      </c>
    </row>
    <row r="4058" spans="1:11">
      <c r="A4058" s="6">
        <f t="shared" si="128"/>
        <v>4057</v>
      </c>
      <c r="B4058" s="25" t="s">
        <v>3712</v>
      </c>
      <c r="C4058" s="25" t="s">
        <v>11990</v>
      </c>
      <c r="D4058" s="25" t="s">
        <v>230</v>
      </c>
      <c r="E4058" s="25" t="s">
        <v>315</v>
      </c>
      <c r="F4058" s="25" t="s">
        <v>12240</v>
      </c>
      <c r="H4058" s="25" t="s">
        <v>12241</v>
      </c>
      <c r="I4058" s="30" t="str">
        <f t="shared" si="129"/>
        <v>微山湖路污水点线表.xlsx</v>
      </c>
      <c r="J4058" s="25" t="s">
        <v>12242</v>
      </c>
      <c r="K4058" s="25" t="s">
        <v>12243</v>
      </c>
    </row>
    <row r="4059" spans="1:11">
      <c r="A4059" s="6">
        <f t="shared" si="128"/>
        <v>4058</v>
      </c>
      <c r="B4059" s="25" t="s">
        <v>3712</v>
      </c>
      <c r="C4059" s="25" t="s">
        <v>11990</v>
      </c>
      <c r="D4059" s="25" t="s">
        <v>230</v>
      </c>
      <c r="E4059" s="25" t="s">
        <v>315</v>
      </c>
      <c r="F4059" s="25" t="s">
        <v>12240</v>
      </c>
      <c r="H4059" s="25" t="s">
        <v>12244</v>
      </c>
      <c r="I4059" s="30" t="str">
        <f t="shared" si="129"/>
        <v>微山湖路污水管线图.dwg</v>
      </c>
      <c r="J4059" s="25" t="s">
        <v>12245</v>
      </c>
      <c r="K4059" s="25" t="s">
        <v>12246</v>
      </c>
    </row>
    <row r="4060" spans="1:11">
      <c r="A4060" s="6">
        <f t="shared" si="128"/>
        <v>4059</v>
      </c>
      <c r="B4060" s="25" t="s">
        <v>3712</v>
      </c>
      <c r="C4060" s="25" t="s">
        <v>11990</v>
      </c>
      <c r="D4060" s="25" t="s">
        <v>230</v>
      </c>
      <c r="E4060" s="25" t="s">
        <v>315</v>
      </c>
      <c r="F4060" s="25" t="s">
        <v>12240</v>
      </c>
      <c r="H4060" s="25" t="s">
        <v>12247</v>
      </c>
      <c r="I4060" s="30" t="str">
        <f t="shared" si="129"/>
        <v>微山湖路污水管道检测报告.docx</v>
      </c>
      <c r="J4060" s="25" t="s">
        <v>12248</v>
      </c>
      <c r="K4060" s="25" t="s">
        <v>12249</v>
      </c>
    </row>
    <row r="4061" spans="1:11">
      <c r="A4061" s="6">
        <f t="shared" si="128"/>
        <v>4060</v>
      </c>
      <c r="B4061" s="25" t="s">
        <v>3712</v>
      </c>
      <c r="C4061" s="25" t="s">
        <v>11990</v>
      </c>
      <c r="D4061" s="25" t="s">
        <v>230</v>
      </c>
      <c r="E4061" s="25" t="s">
        <v>315</v>
      </c>
      <c r="F4061" s="25" t="s">
        <v>12240</v>
      </c>
      <c r="H4061" s="25" t="s">
        <v>12250</v>
      </c>
      <c r="I4061" s="30" t="str">
        <f t="shared" si="129"/>
        <v>微山湖路雨水管道检测报告.docx</v>
      </c>
      <c r="J4061" s="25" t="s">
        <v>12251</v>
      </c>
      <c r="K4061" s="25" t="s">
        <v>12252</v>
      </c>
    </row>
    <row r="4062" spans="1:11">
      <c r="A4062" s="6">
        <f t="shared" si="128"/>
        <v>4061</v>
      </c>
      <c r="B4062" s="25" t="s">
        <v>3712</v>
      </c>
      <c r="C4062" s="25" t="s">
        <v>11990</v>
      </c>
      <c r="D4062" s="25" t="s">
        <v>230</v>
      </c>
      <c r="E4062" s="25" t="s">
        <v>315</v>
      </c>
      <c r="F4062" s="25" t="s">
        <v>12253</v>
      </c>
      <c r="H4062" s="25" t="s">
        <v>12254</v>
      </c>
      <c r="I4062" s="30" t="str">
        <f t="shared" si="129"/>
        <v>月湖路污水点线表.xlsx</v>
      </c>
      <c r="J4062" s="25" t="s">
        <v>12255</v>
      </c>
      <c r="K4062" s="25" t="s">
        <v>12256</v>
      </c>
    </row>
    <row r="4063" spans="1:11">
      <c r="A4063" s="6">
        <f t="shared" si="128"/>
        <v>4062</v>
      </c>
      <c r="B4063" s="25" t="s">
        <v>3712</v>
      </c>
      <c r="C4063" s="25" t="s">
        <v>11990</v>
      </c>
      <c r="D4063" s="25" t="s">
        <v>230</v>
      </c>
      <c r="E4063" s="25" t="s">
        <v>315</v>
      </c>
      <c r="F4063" s="25" t="s">
        <v>12253</v>
      </c>
      <c r="H4063" s="25" t="s">
        <v>12257</v>
      </c>
      <c r="I4063" s="30" t="str">
        <f t="shared" si="129"/>
        <v>月湖路污水管道检测报告.docx</v>
      </c>
      <c r="J4063" s="25" t="s">
        <v>12258</v>
      </c>
      <c r="K4063" s="25" t="s">
        <v>12259</v>
      </c>
    </row>
    <row r="4064" spans="1:11">
      <c r="A4064" s="6">
        <f t="shared" si="128"/>
        <v>4063</v>
      </c>
      <c r="B4064" s="25" t="s">
        <v>3712</v>
      </c>
      <c r="C4064" s="25" t="s">
        <v>11990</v>
      </c>
      <c r="D4064" s="25" t="s">
        <v>230</v>
      </c>
      <c r="E4064" s="25" t="s">
        <v>315</v>
      </c>
      <c r="F4064" s="25" t="s">
        <v>12253</v>
      </c>
      <c r="H4064" s="25" t="s">
        <v>12260</v>
      </c>
      <c r="I4064" s="30" t="str">
        <f t="shared" si="129"/>
        <v>月湖路雨水检测报告.docx</v>
      </c>
      <c r="J4064" s="25" t="s">
        <v>12261</v>
      </c>
      <c r="K4064" s="25" t="s">
        <v>12262</v>
      </c>
    </row>
    <row r="4065" spans="1:11">
      <c r="A4065" s="6">
        <f t="shared" si="128"/>
        <v>4064</v>
      </c>
      <c r="B4065" s="25" t="s">
        <v>3712</v>
      </c>
      <c r="C4065" s="25" t="s">
        <v>11990</v>
      </c>
      <c r="D4065" s="25" t="s">
        <v>230</v>
      </c>
      <c r="E4065" s="25" t="s">
        <v>315</v>
      </c>
      <c r="F4065" s="25" t="s">
        <v>12253</v>
      </c>
      <c r="H4065" s="25" t="s">
        <v>12263</v>
      </c>
      <c r="I4065" s="30" t="str">
        <f t="shared" si="129"/>
        <v>月湖路雨水点线表.xlsx</v>
      </c>
      <c r="J4065" s="25" t="s">
        <v>12264</v>
      </c>
      <c r="K4065" s="25" t="s">
        <v>12265</v>
      </c>
    </row>
    <row r="4066" spans="1:11">
      <c r="A4066" s="6">
        <f t="shared" si="128"/>
        <v>4065</v>
      </c>
      <c r="B4066" s="25" t="s">
        <v>3712</v>
      </c>
      <c r="C4066" s="25" t="s">
        <v>11990</v>
      </c>
      <c r="D4066" s="25" t="s">
        <v>230</v>
      </c>
      <c r="E4066" s="25" t="s">
        <v>315</v>
      </c>
      <c r="F4066" s="25" t="s">
        <v>12253</v>
      </c>
      <c r="H4066" s="25" t="s">
        <v>12266</v>
      </c>
      <c r="I4066" s="30" t="str">
        <f t="shared" si="129"/>
        <v>月湖路雨污水管线示意图.dwg</v>
      </c>
      <c r="J4066" s="25" t="s">
        <v>12267</v>
      </c>
      <c r="K4066" s="25" t="s">
        <v>12268</v>
      </c>
    </row>
    <row r="4067" spans="1:11">
      <c r="A4067" s="6">
        <f t="shared" si="128"/>
        <v>4066</v>
      </c>
      <c r="B4067" s="25" t="s">
        <v>3712</v>
      </c>
      <c r="C4067" s="25" t="s">
        <v>11990</v>
      </c>
      <c r="D4067" s="25" t="s">
        <v>230</v>
      </c>
      <c r="E4067" s="25" t="s">
        <v>315</v>
      </c>
      <c r="F4067" s="25" t="s">
        <v>12269</v>
      </c>
      <c r="H4067" s="25" t="s">
        <v>12270</v>
      </c>
      <c r="I4067" s="30" t="str">
        <f t="shared" si="129"/>
        <v>漓江路污水管线图.dwg</v>
      </c>
      <c r="J4067" s="25" t="s">
        <v>12271</v>
      </c>
      <c r="K4067" s="25" t="s">
        <v>12272</v>
      </c>
    </row>
    <row r="4068" spans="1:11">
      <c r="A4068" s="6">
        <f t="shared" ref="A4068:A4081" si="130">ROW()-1</f>
        <v>4067</v>
      </c>
      <c r="B4068" s="25" t="s">
        <v>3712</v>
      </c>
      <c r="C4068" s="25" t="s">
        <v>11990</v>
      </c>
      <c r="D4068" s="25" t="s">
        <v>230</v>
      </c>
      <c r="E4068" s="25" t="s">
        <v>315</v>
      </c>
      <c r="F4068" s="25" t="s">
        <v>12269</v>
      </c>
      <c r="H4068" s="25" t="s">
        <v>12273</v>
      </c>
      <c r="I4068" s="30" t="str">
        <f t="shared" ref="I4068:I4081" si="131">HYPERLINK(J4068,H4068)</f>
        <v>漓江路污水管道检测报告.docx</v>
      </c>
      <c r="J4068" s="25" t="s">
        <v>12274</v>
      </c>
      <c r="K4068" s="25" t="s">
        <v>12275</v>
      </c>
    </row>
    <row r="4069" spans="1:11">
      <c r="A4069" s="6">
        <f t="shared" si="130"/>
        <v>4068</v>
      </c>
      <c r="B4069" s="25" t="s">
        <v>3712</v>
      </c>
      <c r="C4069" s="25" t="s">
        <v>11990</v>
      </c>
      <c r="D4069" s="25" t="s">
        <v>230</v>
      </c>
      <c r="E4069" s="25" t="s">
        <v>315</v>
      </c>
      <c r="F4069" s="25" t="s">
        <v>12269</v>
      </c>
      <c r="H4069" s="25" t="s">
        <v>12276</v>
      </c>
      <c r="I4069" s="30" t="str">
        <f t="shared" si="131"/>
        <v>漓江路雨水管道检测报告.docx</v>
      </c>
      <c r="J4069" s="25" t="s">
        <v>12277</v>
      </c>
      <c r="K4069" s="25" t="s">
        <v>12278</v>
      </c>
    </row>
    <row r="4070" spans="1:11">
      <c r="A4070" s="6">
        <f t="shared" si="130"/>
        <v>4069</v>
      </c>
      <c r="B4070" s="25" t="s">
        <v>3712</v>
      </c>
      <c r="C4070" s="25" t="s">
        <v>11990</v>
      </c>
      <c r="D4070" s="25" t="s">
        <v>230</v>
      </c>
      <c r="E4070" s="25" t="s">
        <v>315</v>
      </c>
      <c r="F4070" s="25" t="s">
        <v>12279</v>
      </c>
      <c r="H4070" s="25" t="s">
        <v>12280</v>
      </c>
      <c r="I4070" s="30" t="str">
        <f t="shared" si="131"/>
        <v>赤湖路.dwg</v>
      </c>
      <c r="J4070" s="25" t="s">
        <v>12281</v>
      </c>
      <c r="K4070" s="25" t="s">
        <v>12282</v>
      </c>
    </row>
    <row r="4071" spans="1:11">
      <c r="A4071" s="6">
        <f t="shared" si="130"/>
        <v>4070</v>
      </c>
      <c r="B4071" s="25" t="s">
        <v>3712</v>
      </c>
      <c r="C4071" s="25" t="s">
        <v>11990</v>
      </c>
      <c r="D4071" s="25" t="s">
        <v>230</v>
      </c>
      <c r="E4071" s="25" t="s">
        <v>315</v>
      </c>
      <c r="F4071" s="25" t="s">
        <v>12279</v>
      </c>
      <c r="H4071" s="25" t="s">
        <v>12283</v>
      </c>
      <c r="I4071" s="30" t="str">
        <f t="shared" si="131"/>
        <v>赤湖路污水点线表.xlsx</v>
      </c>
      <c r="J4071" s="25" t="s">
        <v>12284</v>
      </c>
      <c r="K4071" s="25" t="s">
        <v>12285</v>
      </c>
    </row>
    <row r="4072" spans="1:11">
      <c r="A4072" s="6">
        <f t="shared" si="130"/>
        <v>4071</v>
      </c>
      <c r="B4072" s="25" t="s">
        <v>3712</v>
      </c>
      <c r="C4072" s="25" t="s">
        <v>11990</v>
      </c>
      <c r="D4072" s="25" t="s">
        <v>230</v>
      </c>
      <c r="E4072" s="25" t="s">
        <v>315</v>
      </c>
      <c r="F4072" s="25" t="s">
        <v>12279</v>
      </c>
      <c r="H4072" s="25" t="s">
        <v>12286</v>
      </c>
      <c r="I4072" s="30" t="str">
        <f t="shared" si="131"/>
        <v>赤湖路雨水点线表.xlsx</v>
      </c>
      <c r="J4072" s="25" t="s">
        <v>12287</v>
      </c>
      <c r="K4072" s="25" t="s">
        <v>12288</v>
      </c>
    </row>
    <row r="4073" spans="1:11">
      <c r="A4073" s="6">
        <f t="shared" si="130"/>
        <v>4072</v>
      </c>
      <c r="B4073" s="25" t="s">
        <v>3712</v>
      </c>
      <c r="C4073" s="25" t="s">
        <v>11990</v>
      </c>
      <c r="D4073" s="25" t="s">
        <v>230</v>
      </c>
      <c r="E4073" s="25" t="s">
        <v>315</v>
      </c>
      <c r="F4073" s="25" t="s">
        <v>12279</v>
      </c>
      <c r="H4073" s="25" t="s">
        <v>12289</v>
      </c>
      <c r="I4073" s="30" t="str">
        <f t="shared" si="131"/>
        <v>赤湖路雨污水官网检测报告.docx</v>
      </c>
      <c r="J4073" s="25" t="s">
        <v>12290</v>
      </c>
      <c r="K4073" s="25" t="s">
        <v>12291</v>
      </c>
    </row>
    <row r="4074" spans="1:11">
      <c r="A4074" s="6">
        <f t="shared" si="130"/>
        <v>4073</v>
      </c>
      <c r="B4074" s="25" t="s">
        <v>3712</v>
      </c>
      <c r="C4074" s="25" t="s">
        <v>11990</v>
      </c>
      <c r="D4074" s="25" t="s">
        <v>230</v>
      </c>
      <c r="E4074" s="25" t="s">
        <v>315</v>
      </c>
      <c r="F4074" s="25" t="s">
        <v>12292</v>
      </c>
      <c r="H4074" s="25" t="s">
        <v>12292</v>
      </c>
      <c r="I4074" s="30" t="str">
        <f t="shared" si="131"/>
        <v>缺陷统计表(赤湖路).et</v>
      </c>
      <c r="J4074" s="25" t="s">
        <v>12293</v>
      </c>
      <c r="K4074" s="25" t="s">
        <v>12294</v>
      </c>
    </row>
    <row r="4075" spans="1:11">
      <c r="A4075" s="6">
        <f t="shared" si="130"/>
        <v>4074</v>
      </c>
      <c r="B4075" s="25" t="s">
        <v>3712</v>
      </c>
      <c r="C4075" s="25" t="s">
        <v>11990</v>
      </c>
      <c r="D4075" s="25" t="s">
        <v>230</v>
      </c>
      <c r="E4075" s="25" t="s">
        <v>315</v>
      </c>
      <c r="F4075" s="25" t="s">
        <v>12295</v>
      </c>
      <c r="H4075" s="25" t="s">
        <v>12295</v>
      </c>
      <c r="I4075" s="30" t="str">
        <f t="shared" si="131"/>
        <v>缺陷统计表（乌江路）.xlsx</v>
      </c>
      <c r="J4075" s="25" t="s">
        <v>12296</v>
      </c>
      <c r="K4075" s="25" t="s">
        <v>12297</v>
      </c>
    </row>
    <row r="4076" spans="1:11">
      <c r="A4076" s="6">
        <f t="shared" si="130"/>
        <v>4075</v>
      </c>
      <c r="B4076" s="25" t="s">
        <v>3712</v>
      </c>
      <c r="C4076" s="25" t="s">
        <v>11990</v>
      </c>
      <c r="D4076" s="25" t="s">
        <v>230</v>
      </c>
      <c r="E4076" s="25" t="s">
        <v>315</v>
      </c>
      <c r="F4076" s="25" t="s">
        <v>12298</v>
      </c>
      <c r="H4076" s="25" t="s">
        <v>12298</v>
      </c>
      <c r="I4076" s="30" t="str">
        <f t="shared" si="131"/>
        <v>缺陷统计表（南浜路）.xlsx</v>
      </c>
      <c r="J4076" s="25" t="s">
        <v>12299</v>
      </c>
      <c r="K4076" s="25" t="s">
        <v>12300</v>
      </c>
    </row>
    <row r="4077" spans="1:11">
      <c r="A4077" s="6">
        <f t="shared" si="130"/>
        <v>4076</v>
      </c>
      <c r="B4077" s="25" t="s">
        <v>3712</v>
      </c>
      <c r="C4077" s="25" t="s">
        <v>11990</v>
      </c>
      <c r="D4077" s="25" t="s">
        <v>230</v>
      </c>
      <c r="E4077" s="25" t="s">
        <v>315</v>
      </c>
      <c r="F4077" s="25" t="s">
        <v>12301</v>
      </c>
      <c r="H4077" s="25" t="s">
        <v>12301</v>
      </c>
      <c r="I4077" s="30" t="str">
        <f t="shared" si="131"/>
        <v>缺陷统计表（岷江路）.et</v>
      </c>
      <c r="J4077" s="25" t="s">
        <v>12302</v>
      </c>
      <c r="K4077" s="25" t="s">
        <v>12303</v>
      </c>
    </row>
    <row r="4078" spans="1:11">
      <c r="A4078" s="6">
        <f t="shared" si="130"/>
        <v>4077</v>
      </c>
      <c r="B4078" s="25" t="s">
        <v>3712</v>
      </c>
      <c r="C4078" s="25" t="s">
        <v>11990</v>
      </c>
      <c r="D4078" s="25" t="s">
        <v>230</v>
      </c>
      <c r="E4078" s="25" t="s">
        <v>315</v>
      </c>
      <c r="F4078" s="25" t="s">
        <v>12304</v>
      </c>
      <c r="H4078" s="25" t="s">
        <v>12304</v>
      </c>
      <c r="I4078" s="30" t="str">
        <f t="shared" si="131"/>
        <v>缺陷统计表（市政）.xlsx</v>
      </c>
      <c r="J4078" s="25" t="s">
        <v>12305</v>
      </c>
      <c r="K4078" s="25" t="s">
        <v>12306</v>
      </c>
    </row>
    <row r="4079" spans="1:11">
      <c r="A4079" s="6">
        <f t="shared" si="130"/>
        <v>4078</v>
      </c>
      <c r="B4079" s="25" t="s">
        <v>3712</v>
      </c>
      <c r="C4079" s="25" t="s">
        <v>11990</v>
      </c>
      <c r="D4079" s="25" t="s">
        <v>230</v>
      </c>
      <c r="E4079" s="25" t="s">
        <v>315</v>
      </c>
      <c r="F4079" s="25" t="s">
        <v>12307</v>
      </c>
      <c r="H4079" s="25" t="s">
        <v>12307</v>
      </c>
      <c r="I4079" s="30" t="str">
        <f t="shared" si="131"/>
        <v>缺陷统计表（微山湖路）.xlsx</v>
      </c>
      <c r="J4079" s="25" t="s">
        <v>12308</v>
      </c>
      <c r="K4079" s="25" t="s">
        <v>12309</v>
      </c>
    </row>
    <row r="4080" spans="1:11">
      <c r="A4080" s="6">
        <f t="shared" si="130"/>
        <v>4079</v>
      </c>
      <c r="B4080" s="25" t="s">
        <v>3712</v>
      </c>
      <c r="C4080" s="25" t="s">
        <v>11990</v>
      </c>
      <c r="D4080" s="25" t="s">
        <v>230</v>
      </c>
      <c r="E4080" s="25" t="s">
        <v>315</v>
      </c>
      <c r="F4080" s="25" t="s">
        <v>12310</v>
      </c>
      <c r="H4080" s="25" t="s">
        <v>12310</v>
      </c>
      <c r="I4080" s="30" t="str">
        <f t="shared" si="131"/>
        <v>缺陷统计表（月湖路）.xlsx</v>
      </c>
      <c r="J4080" s="25" t="s">
        <v>12311</v>
      </c>
      <c r="K4080" s="25" t="s">
        <v>12312</v>
      </c>
    </row>
    <row r="4081" spans="1:11">
      <c r="A4081" s="6">
        <f t="shared" si="130"/>
        <v>4080</v>
      </c>
      <c r="B4081" s="25" t="s">
        <v>3712</v>
      </c>
      <c r="C4081" s="25" t="s">
        <v>11990</v>
      </c>
      <c r="D4081" s="25" t="s">
        <v>230</v>
      </c>
      <c r="E4081" s="25" t="s">
        <v>315</v>
      </c>
      <c r="F4081" s="25" t="s">
        <v>12313</v>
      </c>
      <c r="H4081" s="25" t="s">
        <v>12313</v>
      </c>
      <c r="I4081" s="30" t="str">
        <f t="shared" si="131"/>
        <v>缺陷统计表（漓江路）.et</v>
      </c>
      <c r="J4081" s="25" t="s">
        <v>12314</v>
      </c>
      <c r="K4081" s="25" t="s">
        <v>12315</v>
      </c>
    </row>
  </sheetData>
  <autoFilter xmlns:etc="http://www.wps.cn/officeDocument/2017/etCustomData" ref="A1:K4081" etc:filterBottomFollowUsedRange="0">
    <sortState ref="A1:K4081">
      <sortCondition ref="C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文件清单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Yeti</cp:lastModifiedBy>
  <dcterms:created xsi:type="dcterms:W3CDTF">2026-05-07T06:49:00Z</dcterms:created>
  <dcterms:modified xsi:type="dcterms:W3CDTF">2026-05-17T12:35:22Z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C226940AEB6C4A05A17D7A653E7006CC_13</vt:lpwstr>
  </property>
  <property fmtid="{D5CDD505-2E9C-101B-9397-08002B2CF9AE}" pid="3" name="KSOProductBuildVer">
    <vt:lpwstr>2052-12.1.0.26375</vt:lpwstr>
  </property>
  <property fmtid="{D5CDD505-2E9C-101B-9397-08002B2CF9AE}" pid="4" name="CalculationRule">
    <vt:i4>0</vt:i4>
  </property>
</Properties>
</file>