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54431\PycharmProjects\SE_datasheet\"/>
    </mc:Choice>
  </mc:AlternateContent>
  <xr:revisionPtr revIDLastSave="0" documentId="13_ncr:1_{031734EB-0D80-4C63-B695-967D23F5043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pec_format" sheetId="1" r:id="rId1"/>
    <sheet name="param_lib" sheetId="2" r:id="rId2"/>
    <sheet name="pivot_param_lib" sheetId="3" r:id="rId3"/>
  </sheets>
  <definedNames>
    <definedName name="_xlnm._FilterDatabase" localSheetId="1" hidden="1">param_lib!$A$1:$B$1</definedName>
  </definedNames>
  <calcPr calcId="191029"/>
  <pivotCaches>
    <pivotCache cacheId="3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<sst xmlns="http://schemas.openxmlformats.org/spreadsheetml/2006/main" count="535" uniqueCount="241">
  <si>
    <t>Spec Param 1</t>
  </si>
  <si>
    <t>Spec Param 5</t>
  </si>
  <si>
    <t>Spec Param 7</t>
  </si>
  <si>
    <t>Spec Param 8</t>
  </si>
  <si>
    <t>Spec Param 9</t>
  </si>
  <si>
    <t>non-data</t>
  </si>
  <si>
    <t>&lt;&lt; first_value_col &gt;&gt;</t>
  </si>
  <si>
    <t>&lt;&lt; forth_value_col  &gt;&gt;</t>
  </si>
  <si>
    <t>&lt;&lt; third_value_col  &gt;&gt;</t>
  </si>
  <si>
    <t>&lt;&lt; second_value_col  &gt;&gt;</t>
  </si>
  <si>
    <t>spec value</t>
  </si>
  <si>
    <t>spec parameter 1</t>
  </si>
  <si>
    <t>spec parameter 2</t>
  </si>
  <si>
    <t>spec parameter 3</t>
  </si>
  <si>
    <t>spec parameter 4</t>
  </si>
  <si>
    <t>spec parameter 5</t>
  </si>
  <si>
    <t>spec parameter 6</t>
  </si>
  <si>
    <t>spec parameter 7</t>
  </si>
  <si>
    <t>spec parameter 8</t>
  </si>
  <si>
    <t>spec parameter 9</t>
  </si>
  <si>
    <t>RM22xxxx</t>
  </si>
  <si>
    <t>RM35xxxx</t>
  </si>
  <si>
    <t>&lt;&lt; param_col &gt;&gt;</t>
  </si>
  <si>
    <t>e.g: reset time</t>
  </si>
  <si>
    <t>e.g: 200ms</t>
  </si>
  <si>
    <t>e.g: 300ms</t>
  </si>
  <si>
    <t>e.g: 100ms</t>
  </si>
  <si>
    <t>e.g: Characteristics</t>
  </si>
  <si>
    <t>e.g: Time</t>
  </si>
  <si>
    <t>IEC61812-1</t>
  </si>
  <si>
    <t>standards</t>
  </si>
  <si>
    <t>product certifications</t>
  </si>
  <si>
    <t>marking</t>
  </si>
  <si>
    <t>directives</t>
  </si>
  <si>
    <t>ambient air temperature for storage</t>
  </si>
  <si>
    <t>ambient air temperature for operation</t>
  </si>
  <si>
    <t>relative humidity</t>
  </si>
  <si>
    <t>vibration resistance</t>
  </si>
  <si>
    <t>shock resistance</t>
  </si>
  <si>
    <t>bump resistance</t>
  </si>
  <si>
    <t>seismic resistance</t>
  </si>
  <si>
    <t>IP degree of protection</t>
  </si>
  <si>
    <t>width</t>
  </si>
  <si>
    <t>height</t>
  </si>
  <si>
    <t>depth</t>
  </si>
  <si>
    <t>net weight</t>
  </si>
  <si>
    <t>mounting support</t>
  </si>
  <si>
    <t>mounting position</t>
  </si>
  <si>
    <t>Minimum distance to adjacent devices</t>
  </si>
  <si>
    <t>connections - terminals</t>
  </si>
  <si>
    <t>tightening torque</t>
  </si>
  <si>
    <t>cable stripping length</t>
  </si>
  <si>
    <t>duty time</t>
  </si>
  <si>
    <t>electromagnetic compatibility</t>
  </si>
  <si>
    <t>pollution degree</t>
  </si>
  <si>
    <t>overvoltage category</t>
  </si>
  <si>
    <t>circuit group</t>
  </si>
  <si>
    <t>[Ui] rated insulation voltage</t>
  </si>
  <si>
    <t>[Uimp] rated impulse withstand voltage</t>
  </si>
  <si>
    <t>dielectric strength</t>
  </si>
  <si>
    <t>insulation resistance</t>
  </si>
  <si>
    <t>[Us] rated supply voltage</t>
  </si>
  <si>
    <t>supply voltage limits</t>
  </si>
  <si>
    <t>polarity</t>
  </si>
  <si>
    <t>supply frequency</t>
  </si>
  <si>
    <t>power consumption</t>
  </si>
  <si>
    <t>immunity to microbreaks</t>
  </si>
  <si>
    <t>supply terminal</t>
  </si>
  <si>
    <t>on-load factor</t>
  </si>
  <si>
    <t>release of input voltage</t>
  </si>
  <si>
    <t>monitoring functions</t>
  </si>
  <si>
    <t>internal input resistance</t>
  </si>
  <si>
    <t>input terminal</t>
  </si>
  <si>
    <t>Input nominal voltage selection</t>
  </si>
  <si>
    <t>permissible input overload</t>
  </si>
  <si>
    <t>input frequency</t>
  </si>
  <si>
    <t>setting accuracy of the switching threshold</t>
  </si>
  <si>
    <t>repeat accuracy of the switching threshold</t>
  </si>
  <si>
    <t>measurement method</t>
  </si>
  <si>
    <t>switching threshold drift</t>
  </si>
  <si>
    <t>maximum measuring cycle</t>
  </si>
  <si>
    <t>measurement range</t>
  </si>
  <si>
    <t>tripping threshold</t>
  </si>
  <si>
    <t>hysteresis</t>
  </si>
  <si>
    <t>output type</t>
  </si>
  <si>
    <t>output terminal</t>
  </si>
  <si>
    <t>output logic</t>
  </si>
  <si>
    <t>contacts material</t>
  </si>
  <si>
    <t>mechanical durability</t>
  </si>
  <si>
    <t>electrical durability</t>
  </si>
  <si>
    <t>[Ue] rated operational voltage</t>
  </si>
  <si>
    <t>[Ie] rated operational current</t>
  </si>
  <si>
    <t>maximum switching capacity</t>
  </si>
  <si>
    <t>minimum switching capacity</t>
  </si>
  <si>
    <t>maximum voltage drop</t>
  </si>
  <si>
    <t>maximum leakage current</t>
  </si>
  <si>
    <t>thermal current</t>
  </si>
  <si>
    <t>short circuit protection</t>
  </si>
  <si>
    <t>time delay type</t>
  </si>
  <si>
    <t>time delay range</t>
  </si>
  <si>
    <t>response time</t>
  </si>
  <si>
    <t>power on delay</t>
  </si>
  <si>
    <t>reset time</t>
  </si>
  <si>
    <t>setting accuracy of time delay</t>
  </si>
  <si>
    <t>repeat accuracy of time delay</t>
  </si>
  <si>
    <t>time delay drift</t>
  </si>
  <si>
    <t>status LED</t>
  </si>
  <si>
    <t>local signalling</t>
  </si>
  <si>
    <t>diagnostic button</t>
  </si>
  <si>
    <t>safety reliability data</t>
  </si>
  <si>
    <t>Parameters</t>
  </si>
  <si>
    <t>CAD overall depth</t>
  </si>
  <si>
    <t>CAD overall height</t>
  </si>
  <si>
    <t>CAD overall width</t>
  </si>
  <si>
    <t>Coil insulation class</t>
  </si>
  <si>
    <t>Coil resistance</t>
  </si>
  <si>
    <t>Control signal pulse width</t>
  </si>
  <si>
    <t>Maximum contact resistance</t>
  </si>
  <si>
    <t>Operate time</t>
  </si>
  <si>
    <t>Power on delay</t>
  </si>
  <si>
    <t>Rated impulse withstand voltage</t>
  </si>
  <si>
    <t>Recovery time</t>
  </si>
  <si>
    <t>Release input voltage</t>
  </si>
  <si>
    <t>Release time</t>
  </si>
  <si>
    <t>[Ithe] conventional enclosed thermal current</t>
  </si>
  <si>
    <t>[Uc] control circuit voltage</t>
  </si>
  <si>
    <t>abnormal analogue output current</t>
  </si>
  <si>
    <t>abnormal analogue output voltage</t>
  </si>
  <si>
    <t>adjustment of asymmetry threshold</t>
  </si>
  <si>
    <t>average coil consumption</t>
  </si>
  <si>
    <t>average coil consumption in VA</t>
  </si>
  <si>
    <t>average coil resistance</t>
  </si>
  <si>
    <t>average consumption</t>
  </si>
  <si>
    <t>average resistance</t>
  </si>
  <si>
    <t>cable entry</t>
  </si>
  <si>
    <t>clamping connection capacity</t>
  </si>
  <si>
    <t>cold junction compensation</t>
  </si>
  <si>
    <t>colour of cover</t>
  </si>
  <si>
    <t>contact bounce time</t>
  </si>
  <si>
    <t>contacts type and composition</t>
  </si>
  <si>
    <t>control circuit frequency</t>
  </si>
  <si>
    <t>control circuit voltage limits</t>
  </si>
  <si>
    <t>control type</t>
  </si>
  <si>
    <t>creepage distance</t>
  </si>
  <si>
    <t>current consumption</t>
  </si>
  <si>
    <t>delay at power up</t>
  </si>
  <si>
    <t>device presentation</t>
  </si>
  <si>
    <t>drop-out voltage threshold</t>
  </si>
  <si>
    <t>fixing mode</t>
  </si>
  <si>
    <t>housing material</t>
  </si>
  <si>
    <t>input current</t>
  </si>
  <si>
    <t>insulation</t>
  </si>
  <si>
    <t>load current</t>
  </si>
  <si>
    <t>maximum power consumption in W</t>
  </si>
  <si>
    <t>maximum switching current</t>
  </si>
  <si>
    <t>maximum switching voltage</t>
  </si>
  <si>
    <t>measurement accuracy</t>
  </si>
  <si>
    <t>measurement error</t>
  </si>
  <si>
    <t>measurement voltage limits</t>
  </si>
  <si>
    <t>minimum switching current</t>
  </si>
  <si>
    <t>minimum switching voltage</t>
  </si>
  <si>
    <t>nominal output current</t>
  </si>
  <si>
    <t>operating position</t>
  </si>
  <si>
    <t>operating rate</t>
  </si>
  <si>
    <t>operating time</t>
  </si>
  <si>
    <t>operating voltage tolerance</t>
  </si>
  <si>
    <t>output contacts</t>
  </si>
  <si>
    <t>phase failure sensitivity</t>
  </si>
  <si>
    <t>power consumption in VA</t>
  </si>
  <si>
    <t>power consumption in W</t>
  </si>
  <si>
    <t>protection category</t>
  </si>
  <si>
    <t>protection type</t>
  </si>
  <si>
    <t>rated operational voltage limits</t>
  </si>
  <si>
    <t>repeat accuracy</t>
  </si>
  <si>
    <t>resistive rated load</t>
  </si>
  <si>
    <t>sale per indivisible quantity</t>
  </si>
  <si>
    <t>shape of pin</t>
  </si>
  <si>
    <t>surge withstand</t>
  </si>
  <si>
    <t>switching capacity in VA</t>
  </si>
  <si>
    <t>switching time</t>
  </si>
  <si>
    <t>temperature coefficient</t>
  </si>
  <si>
    <t>temperature drift</t>
  </si>
  <si>
    <t>terminals description ISO n°1</t>
  </si>
  <si>
    <t>test levels</t>
  </si>
  <si>
    <t>threshold adjustment voltage</t>
  </si>
  <si>
    <t>threshold setting</t>
  </si>
  <si>
    <t>torque value</t>
  </si>
  <si>
    <t>utilisation category</t>
  </si>
  <si>
    <t>utilisation coefficient</t>
  </si>
  <si>
    <t>voltage drift</t>
  </si>
  <si>
    <t>voltage range</t>
  </si>
  <si>
    <t>Warranty</t>
  </si>
  <si>
    <t>dielectric test voltage</t>
  </si>
  <si>
    <t>disturbance radiated/conducted</t>
  </si>
  <si>
    <t>electrical shock protection class</t>
  </si>
  <si>
    <t>fire resistance</t>
  </si>
  <si>
    <t>non-dissipating shock wave</t>
  </si>
  <si>
    <t>protective treatment</t>
  </si>
  <si>
    <t>resistance to electrostatic discharge</t>
  </si>
  <si>
    <t>resistance to fast transients</t>
  </si>
  <si>
    <t>analogue input type</t>
  </si>
  <si>
    <t>analogue output type</t>
  </si>
  <si>
    <t>beacon or indicator bank unit type</t>
  </si>
  <si>
    <t>bulb type</t>
  </si>
  <si>
    <t>coil interference suppression</t>
  </si>
  <si>
    <t>component name</t>
  </si>
  <si>
    <t>contact operation</t>
  </si>
  <si>
    <t>device short name</t>
  </si>
  <si>
    <t>discrete output type</t>
  </si>
  <si>
    <t>light source</t>
  </si>
  <si>
    <t>material</t>
  </si>
  <si>
    <t>maximum power consumption in VA</t>
  </si>
  <si>
    <t>maximum power dissipation in W</t>
  </si>
  <si>
    <t>mounting diameter</t>
  </si>
  <si>
    <t>product or component type</t>
  </si>
  <si>
    <t>product specific application</t>
  </si>
  <si>
    <t>range of product</t>
  </si>
  <si>
    <t>relay monitored parameters</t>
  </si>
  <si>
    <t>relay name</t>
  </si>
  <si>
    <t>relay type</t>
  </si>
  <si>
    <t>series name</t>
  </si>
  <si>
    <t>signalling type</t>
  </si>
  <si>
    <t>time delay</t>
  </si>
  <si>
    <t>China RoHS Regulation</t>
  </si>
  <si>
    <t>Circularity Profile</t>
  </si>
  <si>
    <t>EU RoHS Directive</t>
  </si>
  <si>
    <t>Environmental Disclosure</t>
  </si>
  <si>
    <t>Mercury free</t>
  </si>
  <si>
    <t>REACh Regulation</t>
  </si>
  <si>
    <t>REACh free of SVHC</t>
  </si>
  <si>
    <t>RoHS exemption information</t>
  </si>
  <si>
    <t>Sustainable offer status</t>
  </si>
  <si>
    <t>Toxic heavy metal free</t>
  </si>
  <si>
    <t>WEEE</t>
  </si>
  <si>
    <t>Package 1 Weight</t>
  </si>
  <si>
    <t>Package 2 Weight</t>
  </si>
  <si>
    <t>Package 3 Weight</t>
  </si>
  <si>
    <t>Param</t>
  </si>
  <si>
    <t>ID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</si>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</sst>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Border="1"/>
    <xf numFmtId="0" fontId="1" fillId="2" borderId="1" xfId="0" applyFont="1" applyFill="1" applyBorder="1" applyAlignment="1">
      <alignment horizontal="left" vertical="top"/>
    </xf>
    <xf numFmtId="0" fontId="0" fillId="0" borderId="0" xfId="0" applyFill="1" applyBorder="1"/>
    <xf numFmtId="0" fontId="0" fillId="3" borderId="0" xfId="0" applyFill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pivotButton="1" applyAlignment="1">
      <alignment horizontal="left"/>
    </xf>
    <xf numFmtId="0" fontId="0" fillId="4" borderId="0" xfId="0" applyFill="1"/>
  </cellXfs>
  <cellStyles count="1">
    <cellStyle name="Normal" xfId="0" builtinId="0"/>
  </cellStyles>
  <dxfs count="90"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w Loung LIEW" refreshedDate="44146.037671296297" createdVersion="6" refreshedVersion="6" minRefreshableVersion="3" recordCount="255" xr:uid="{D5590988-D510-4E4E-AB06-FE25453218C6}">
  <cacheSource type="worksheet">
    <worksheetSource ref="A1:B10000" sheet="param_lib"/>
  </cacheSource>
  <cacheFields count="2">
    <cacheField name="Param" numFmtId="0">
      <sharedItems containsBlank="1" count="207">
        <s v="Parameters"/>
        <s v="CAD overall depth"/>
        <s v="CAD overall height"/>
        <s v="CAD overall width"/>
        <s v="Coil insulation class"/>
        <s v="Coil resistance"/>
        <s v="Control signal pulse width"/>
        <s v="Maximum contact resistance"/>
        <s v="Operate time"/>
        <s v="Power on delay"/>
        <s v="Rated impulse withstand voltage"/>
        <s v="Recovery time"/>
        <s v="Release input voltage"/>
        <s v="Release time"/>
        <s v="[Ie] rated operational current"/>
        <s v="[Ithe] conventional enclosed thermal current"/>
        <s v="[Uc] control circuit voltage"/>
        <s v="[Ue] rated operational voltage"/>
        <s v="[Ui] rated insulation voltage"/>
        <s v="[Uimp] rated impulse withstand voltage"/>
        <s v="[Us] rated supply voltage"/>
        <s v="abnormal analogue output current"/>
        <s v="abnormal analogue output voltage"/>
        <s v="adjustment of asymmetry threshold"/>
        <s v="average coil consumption"/>
        <s v="average coil consumption in VA"/>
        <s v="average coil resistance"/>
        <s v="average consumption"/>
        <s v="average resistance"/>
        <s v="cable entry"/>
        <s v="clamping connection capacity"/>
        <s v="cold junction compensation"/>
        <s v="colour of cover"/>
        <s v="connections - terminals"/>
        <s v="contact bounce time"/>
        <s v="contacts material"/>
        <s v="contacts type and composition"/>
        <s v="control circuit frequency"/>
        <s v="control circuit voltage limits"/>
        <s v="control type"/>
        <s v="creepage distance"/>
        <s v="current consumption"/>
        <s v="delay at power up"/>
        <s v="device presentation"/>
        <s v="dielectric strength"/>
        <s v="drop-out voltage threshold"/>
        <s v="electrical durability"/>
        <s v="fixing mode"/>
        <s v="housing material"/>
        <s v="hysteresis"/>
        <s v="immunity to microbreaks"/>
        <s v="input current"/>
        <s v="insulation"/>
        <s v="insulation resistance"/>
        <s v="load current"/>
        <s v="local signalling"/>
        <s v="marking"/>
        <s v="maximum measuring cycle"/>
        <s v="maximum power consumption in W"/>
        <s v="maximum switching capacity"/>
        <s v="maximum switching current"/>
        <s v="maximum switching voltage"/>
        <s v="maximum voltage drop"/>
        <s v="measurement accuracy"/>
        <s v="measurement error"/>
        <s v="measurement voltage limits"/>
        <s v="mechanical durability"/>
        <s v="minimum switching capacity"/>
        <s v="minimum switching current"/>
        <s v="minimum switching voltage"/>
        <s v="mounting position"/>
        <s v="mounting support"/>
        <s v="net weight"/>
        <s v="nominal output current"/>
        <s v="operating position"/>
        <s v="operating rate"/>
        <s v="operating time"/>
        <s v="operating voltage tolerance"/>
        <s v="output contacts"/>
        <s v="overvoltage category"/>
        <s v="phase failure sensitivity"/>
        <s v="polarity"/>
        <s v="power consumption in VA"/>
        <s v="power consumption in W"/>
        <s v="protection category"/>
        <s v="protection type"/>
        <s v="rated operational voltage limits"/>
        <s v="repeat accuracy"/>
        <s v="reset time"/>
        <s v="resistive rated load"/>
        <s v="response time"/>
        <s v="safety reliability data"/>
        <s v="sale per indivisible quantity"/>
        <s v="setting accuracy of time delay"/>
        <s v="shape of pin"/>
        <s v="status LED"/>
        <s v="supply frequency"/>
        <s v="supply voltage limits"/>
        <s v="surge withstand"/>
        <s v="switching capacity in VA"/>
        <s v="switching time"/>
        <s v="temperature coefficient"/>
        <s v="temperature drift"/>
        <s v="terminals description ISO n°1"/>
        <s v="test levels"/>
        <s v="threshold adjustment voltage"/>
        <s v="threshold setting"/>
        <s v="tightening torque"/>
        <s v="time delay range"/>
        <s v="time delay type"/>
        <s v="torque value"/>
        <s v="utilisation category"/>
        <s v="utilisation coefficient"/>
        <s v="voltage drift"/>
        <s v="voltage range"/>
        <s v="width"/>
        <s v="Warranty"/>
        <s v="IP degree of protection"/>
        <s v="ambient air temperature for operation"/>
        <s v="ambient air temperature for storage"/>
        <s v="dielectric test voltage"/>
        <s v="directives"/>
        <s v="disturbance radiated/conducted"/>
        <s v="electrical shock protection class"/>
        <s v="electromagnetic compatibility"/>
        <s v="fire resistance"/>
        <s v="non-dissipating shock wave"/>
        <s v="pollution degree"/>
        <s v="product certifications"/>
        <s v="protective treatment"/>
        <s v="relative humidity"/>
        <s v="resistance to electrostatic discharge"/>
        <s v="resistance to fast transients"/>
        <s v="shock resistance"/>
        <s v="standards"/>
        <s v="vibration resistance"/>
        <s v="analogue input type"/>
        <s v="analogue output type"/>
        <s v="beacon or indicator bank unit type"/>
        <s v="bulb type"/>
        <s v="coil interference suppression"/>
        <s v="component name"/>
        <s v="contact operation"/>
        <s v="device short name"/>
        <s v="discrete output type"/>
        <s v="light source"/>
        <s v="material"/>
        <s v="maximum power consumption in VA"/>
        <s v="maximum power dissipation in W"/>
        <s v="measurement range"/>
        <s v="mounting diameter"/>
        <s v="product or component type"/>
        <s v="product specific application"/>
        <s v="range of product"/>
        <s v="relay monitored parameters"/>
        <s v="relay name"/>
        <s v="relay type"/>
        <s v="series name"/>
        <s v="signalling type"/>
        <s v="time delay"/>
        <s v="China RoHS Regulation"/>
        <s v="Circularity Profile"/>
        <s v="EU RoHS Directive"/>
        <s v="Environmental Disclosure"/>
        <s v="Mercury free"/>
        <s v="REACh Regulation"/>
        <s v="REACh free of SVHC"/>
        <s v="RoHS exemption information"/>
        <s v="Sustainable offer status"/>
        <s v="Toxic heavy metal free"/>
        <s v="WEEE"/>
        <s v="Package 1 Weight"/>
        <s v="Package 2 Weight"/>
        <s v="Package 3 Weight"/>
        <s v="bump resistance"/>
        <s v="cable stripping length"/>
        <s v="circuit group"/>
        <s v="depth"/>
        <s v="diagnostic button"/>
        <s v="duty time"/>
        <s v="height"/>
        <s v="input frequency"/>
        <s v="Input nominal voltage selection"/>
        <s v="input terminal"/>
        <s v="internal input resistance"/>
        <s v="maximum leakage current"/>
        <s v="measurement method"/>
        <s v="Minimum distance to adjacent devices"/>
        <s v="monitoring functions"/>
        <s v="on-load factor"/>
        <s v="output logic"/>
        <s v="output terminal"/>
        <s v="output type"/>
        <s v="permissible input overload"/>
        <s v="power consumption"/>
        <s v="release of input voltage"/>
        <s v="repeat accuracy of the switching threshold"/>
        <s v="repeat accuracy of time delay"/>
        <s v="seismic resistance"/>
        <s v="setting accuracy of the switching threshold"/>
        <s v="short circuit protection"/>
        <s v="supply terminal"/>
        <s v="switching threshold drift"/>
        <s v="thermal current"/>
        <s v="time delay drift"/>
        <s v="tripping threshold"/>
        <m/>
      </sharedItems>
    </cacheField>
    <cacheField name="ID" numFmtId="0">
      <sharedItems containsString="0" containsBlank="1" containsNumber="1" containsInteger="1" minValue="1" maxValue="300" count="106">
        <m/>
        <n v="1"/>
        <n v="2"/>
        <n v="3"/>
        <n v="76"/>
        <n v="75"/>
        <n v="82"/>
        <n v="83"/>
        <n v="73"/>
        <n v="10"/>
        <n v="7"/>
        <n v="35"/>
        <n v="65"/>
        <n v="74"/>
        <n v="77"/>
        <n v="41"/>
        <n v="84"/>
        <n v="78"/>
        <n v="8"/>
        <n v="11"/>
        <n v="85"/>
        <n v="15"/>
        <n v="17"/>
        <n v="18"/>
        <n v="25"/>
        <n v="67"/>
        <n v="20"/>
        <n v="6"/>
        <n v="51"/>
        <n v="24"/>
        <n v="5"/>
        <n v="4"/>
        <n v="30"/>
        <n v="31"/>
        <n v="58"/>
        <n v="59"/>
        <n v="86"/>
        <n v="87"/>
        <n v="93"/>
        <n v="44"/>
        <n v="9"/>
        <n v="60"/>
        <n v="88"/>
        <n v="89"/>
        <n v="50"/>
        <n v="55"/>
        <n v="64"/>
        <n v="56"/>
        <n v="57"/>
        <n v="46"/>
        <n v="34"/>
        <n v="48"/>
        <n v="45"/>
        <n v="38"/>
        <n v="23"/>
        <n v="90"/>
        <n v="91"/>
        <n v="42"/>
        <n v="96"/>
        <n v="68"/>
        <n v="71"/>
        <n v="29"/>
        <n v="12"/>
        <n v="13"/>
        <n v="21"/>
        <n v="40"/>
        <n v="32"/>
        <n v="33"/>
        <n v="37"/>
        <n v="43"/>
        <n v="72"/>
        <n v="52"/>
        <n v="79"/>
        <n v="81"/>
        <n v="80"/>
        <n v="292"/>
        <n v="293"/>
        <n v="294"/>
        <n v="295"/>
        <n v="296"/>
        <n v="297"/>
        <n v="298"/>
        <n v="299"/>
        <n v="300"/>
        <n v="14"/>
        <n v="16"/>
        <n v="19"/>
        <n v="22"/>
        <n v="26"/>
        <n v="27"/>
        <n v="28"/>
        <n v="92"/>
        <n v="94"/>
        <n v="95"/>
        <n v="61"/>
        <n v="62"/>
        <n v="63"/>
        <n v="53"/>
        <n v="54"/>
        <n v="66"/>
        <n v="47"/>
        <n v="36"/>
        <n v="49"/>
        <n v="39"/>
        <n v="70"/>
        <n v="6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0"/>
  </r>
  <r>
    <x v="20"/>
    <x v="19"/>
  </r>
  <r>
    <x v="21"/>
    <x v="0"/>
  </r>
  <r>
    <x v="22"/>
    <x v="0"/>
  </r>
  <r>
    <x v="23"/>
    <x v="0"/>
  </r>
  <r>
    <x v="24"/>
    <x v="20"/>
  </r>
  <r>
    <x v="25"/>
    <x v="20"/>
  </r>
  <r>
    <x v="26"/>
    <x v="5"/>
  </r>
  <r>
    <x v="27"/>
    <x v="20"/>
  </r>
  <r>
    <x v="28"/>
    <x v="7"/>
  </r>
  <r>
    <x v="29"/>
    <x v="21"/>
  </r>
  <r>
    <x v="30"/>
    <x v="22"/>
  </r>
  <r>
    <x v="31"/>
    <x v="0"/>
  </r>
  <r>
    <x v="32"/>
    <x v="0"/>
  </r>
  <r>
    <x v="33"/>
    <x v="22"/>
  </r>
  <r>
    <x v="34"/>
    <x v="0"/>
  </r>
  <r>
    <x v="35"/>
    <x v="23"/>
  </r>
  <r>
    <x v="36"/>
    <x v="23"/>
  </r>
  <r>
    <x v="37"/>
    <x v="24"/>
  </r>
  <r>
    <x v="38"/>
    <x v="0"/>
  </r>
  <r>
    <x v="39"/>
    <x v="0"/>
  </r>
  <r>
    <x v="40"/>
    <x v="0"/>
  </r>
  <r>
    <x v="41"/>
    <x v="25"/>
  </r>
  <r>
    <x v="42"/>
    <x v="9"/>
  </r>
  <r>
    <x v="43"/>
    <x v="0"/>
  </r>
  <r>
    <x v="44"/>
    <x v="26"/>
  </r>
  <r>
    <x v="45"/>
    <x v="0"/>
  </r>
  <r>
    <x v="46"/>
    <x v="27"/>
  </r>
  <r>
    <x v="47"/>
    <x v="28"/>
  </r>
  <r>
    <x v="48"/>
    <x v="0"/>
  </r>
  <r>
    <x v="49"/>
    <x v="29"/>
  </r>
  <r>
    <x v="50"/>
    <x v="30"/>
  </r>
  <r>
    <x v="51"/>
    <x v="0"/>
  </r>
  <r>
    <x v="52"/>
    <x v="18"/>
  </r>
  <r>
    <x v="53"/>
    <x v="31"/>
  </r>
  <r>
    <x v="54"/>
    <x v="0"/>
  </r>
  <r>
    <x v="55"/>
    <x v="32"/>
  </r>
  <r>
    <x v="56"/>
    <x v="33"/>
  </r>
  <r>
    <x v="57"/>
    <x v="34"/>
  </r>
  <r>
    <x v="58"/>
    <x v="25"/>
  </r>
  <r>
    <x v="59"/>
    <x v="35"/>
  </r>
  <r>
    <x v="60"/>
    <x v="36"/>
  </r>
  <r>
    <x v="61"/>
    <x v="37"/>
  </r>
  <r>
    <x v="62"/>
    <x v="38"/>
  </r>
  <r>
    <x v="63"/>
    <x v="39"/>
  </r>
  <r>
    <x v="64"/>
    <x v="0"/>
  </r>
  <r>
    <x v="65"/>
    <x v="0"/>
  </r>
  <r>
    <x v="66"/>
    <x v="40"/>
  </r>
  <r>
    <x v="67"/>
    <x v="41"/>
  </r>
  <r>
    <x v="68"/>
    <x v="42"/>
  </r>
  <r>
    <x v="69"/>
    <x v="43"/>
  </r>
  <r>
    <x v="70"/>
    <x v="44"/>
  </r>
  <r>
    <x v="71"/>
    <x v="28"/>
  </r>
  <r>
    <x v="72"/>
    <x v="0"/>
  </r>
  <r>
    <x v="73"/>
    <x v="0"/>
  </r>
  <r>
    <x v="74"/>
    <x v="44"/>
  </r>
  <r>
    <x v="75"/>
    <x v="0"/>
  </r>
  <r>
    <x v="76"/>
    <x v="11"/>
  </r>
  <r>
    <x v="77"/>
    <x v="0"/>
  </r>
  <r>
    <x v="78"/>
    <x v="0"/>
  </r>
  <r>
    <x v="79"/>
    <x v="45"/>
  </r>
  <r>
    <x v="80"/>
    <x v="0"/>
  </r>
  <r>
    <x v="81"/>
    <x v="46"/>
  </r>
  <r>
    <x v="82"/>
    <x v="25"/>
  </r>
  <r>
    <x v="83"/>
    <x v="25"/>
  </r>
  <r>
    <x v="84"/>
    <x v="47"/>
  </r>
  <r>
    <x v="85"/>
    <x v="48"/>
  </r>
  <r>
    <x v="86"/>
    <x v="19"/>
  </r>
  <r>
    <x v="87"/>
    <x v="49"/>
  </r>
  <r>
    <x v="88"/>
    <x v="50"/>
  </r>
  <r>
    <x v="89"/>
    <x v="27"/>
  </r>
  <r>
    <x v="90"/>
    <x v="11"/>
  </r>
  <r>
    <x v="91"/>
    <x v="51"/>
  </r>
  <r>
    <x v="92"/>
    <x v="0"/>
  </r>
  <r>
    <x v="93"/>
    <x v="52"/>
  </r>
  <r>
    <x v="94"/>
    <x v="0"/>
  </r>
  <r>
    <x v="95"/>
    <x v="32"/>
  </r>
  <r>
    <x v="96"/>
    <x v="53"/>
  </r>
  <r>
    <x v="97"/>
    <x v="19"/>
  </r>
  <r>
    <x v="98"/>
    <x v="54"/>
  </r>
  <r>
    <x v="99"/>
    <x v="35"/>
  </r>
  <r>
    <x v="100"/>
    <x v="11"/>
  </r>
  <r>
    <x v="101"/>
    <x v="55"/>
  </r>
  <r>
    <x v="102"/>
    <x v="55"/>
  </r>
  <r>
    <x v="103"/>
    <x v="0"/>
  </r>
  <r>
    <x v="104"/>
    <x v="0"/>
  </r>
  <r>
    <x v="105"/>
    <x v="56"/>
  </r>
  <r>
    <x v="106"/>
    <x v="56"/>
  </r>
  <r>
    <x v="107"/>
    <x v="57"/>
  </r>
  <r>
    <x v="108"/>
    <x v="58"/>
  </r>
  <r>
    <x v="109"/>
    <x v="59"/>
  </r>
  <r>
    <x v="110"/>
    <x v="57"/>
  </r>
  <r>
    <x v="111"/>
    <x v="0"/>
  </r>
  <r>
    <x v="112"/>
    <x v="0"/>
  </r>
  <r>
    <x v="113"/>
    <x v="60"/>
  </r>
  <r>
    <x v="114"/>
    <x v="17"/>
  </r>
  <r>
    <x v="115"/>
    <x v="3"/>
  </r>
  <r>
    <x v="116"/>
    <x v="0"/>
  </r>
  <r>
    <x v="117"/>
    <x v="61"/>
  </r>
  <r>
    <x v="118"/>
    <x v="62"/>
  </r>
  <r>
    <x v="119"/>
    <x v="63"/>
  </r>
  <r>
    <x v="120"/>
    <x v="26"/>
  </r>
  <r>
    <x v="121"/>
    <x v="64"/>
  </r>
  <r>
    <x v="122"/>
    <x v="0"/>
  </r>
  <r>
    <x v="123"/>
    <x v="10"/>
  </r>
  <r>
    <x v="124"/>
    <x v="54"/>
  </r>
  <r>
    <x v="125"/>
    <x v="0"/>
  </r>
  <r>
    <x v="126"/>
    <x v="10"/>
  </r>
  <r>
    <x v="127"/>
    <x v="65"/>
  </r>
  <r>
    <x v="128"/>
    <x v="66"/>
  </r>
  <r>
    <x v="129"/>
    <x v="0"/>
  </r>
  <r>
    <x v="130"/>
    <x v="67"/>
  </r>
  <r>
    <x v="131"/>
    <x v="54"/>
  </r>
  <r>
    <x v="132"/>
    <x v="54"/>
  </r>
  <r>
    <x v="133"/>
    <x v="68"/>
  </r>
  <r>
    <x v="134"/>
    <x v="64"/>
  </r>
  <r>
    <x v="135"/>
    <x v="69"/>
  </r>
  <r>
    <x v="136"/>
    <x v="0"/>
  </r>
  <r>
    <x v="137"/>
    <x v="0"/>
  </r>
  <r>
    <x v="138"/>
    <x v="0"/>
  </r>
  <r>
    <x v="139"/>
    <x v="0"/>
  </r>
  <r>
    <x v="140"/>
    <x v="0"/>
  </r>
  <r>
    <x v="141"/>
    <x v="70"/>
  </r>
  <r>
    <x v="142"/>
    <x v="0"/>
  </r>
  <r>
    <x v="143"/>
    <x v="70"/>
  </r>
  <r>
    <x v="144"/>
    <x v="0"/>
  </r>
  <r>
    <x v="145"/>
    <x v="0"/>
  </r>
  <r>
    <x v="146"/>
    <x v="0"/>
  </r>
  <r>
    <x v="147"/>
    <x v="25"/>
  </r>
  <r>
    <x v="148"/>
    <x v="25"/>
  </r>
  <r>
    <x v="149"/>
    <x v="0"/>
  </r>
  <r>
    <x v="150"/>
    <x v="71"/>
  </r>
  <r>
    <x v="151"/>
    <x v="0"/>
  </r>
  <r>
    <x v="152"/>
    <x v="0"/>
  </r>
  <r>
    <x v="153"/>
    <x v="72"/>
  </r>
  <r>
    <x v="154"/>
    <x v="73"/>
  </r>
  <r>
    <x v="155"/>
    <x v="70"/>
  </r>
  <r>
    <x v="156"/>
    <x v="74"/>
  </r>
  <r>
    <x v="157"/>
    <x v="74"/>
  </r>
  <r>
    <x v="158"/>
    <x v="32"/>
  </r>
  <r>
    <x v="159"/>
    <x v="0"/>
  </r>
  <r>
    <x v="160"/>
    <x v="0"/>
  </r>
  <r>
    <x v="161"/>
    <x v="0"/>
  </r>
  <r>
    <x v="162"/>
    <x v="64"/>
  </r>
  <r>
    <x v="163"/>
    <x v="0"/>
  </r>
  <r>
    <x v="164"/>
    <x v="0"/>
  </r>
  <r>
    <x v="165"/>
    <x v="75"/>
  </r>
  <r>
    <x v="166"/>
    <x v="76"/>
  </r>
  <r>
    <x v="167"/>
    <x v="77"/>
  </r>
  <r>
    <x v="168"/>
    <x v="78"/>
  </r>
  <r>
    <x v="169"/>
    <x v="79"/>
  </r>
  <r>
    <x v="170"/>
    <x v="80"/>
  </r>
  <r>
    <x v="171"/>
    <x v="81"/>
  </r>
  <r>
    <x v="172"/>
    <x v="82"/>
  </r>
  <r>
    <x v="173"/>
    <x v="83"/>
  </r>
  <r>
    <x v="14"/>
    <x v="14"/>
  </r>
  <r>
    <x v="17"/>
    <x v="17"/>
  </r>
  <r>
    <x v="18"/>
    <x v="18"/>
  </r>
  <r>
    <x v="19"/>
    <x v="10"/>
  </r>
  <r>
    <x v="20"/>
    <x v="19"/>
  </r>
  <r>
    <x v="118"/>
    <x v="62"/>
  </r>
  <r>
    <x v="119"/>
    <x v="63"/>
  </r>
  <r>
    <x v="174"/>
    <x v="84"/>
  </r>
  <r>
    <x v="175"/>
    <x v="21"/>
  </r>
  <r>
    <x v="176"/>
    <x v="85"/>
  </r>
  <r>
    <x v="33"/>
    <x v="22"/>
  </r>
  <r>
    <x v="35"/>
    <x v="23"/>
  </r>
  <r>
    <x v="177"/>
    <x v="1"/>
  </r>
  <r>
    <x v="178"/>
    <x v="86"/>
  </r>
  <r>
    <x v="44"/>
    <x v="26"/>
  </r>
  <r>
    <x v="121"/>
    <x v="64"/>
  </r>
  <r>
    <x v="179"/>
    <x v="87"/>
  </r>
  <r>
    <x v="46"/>
    <x v="27"/>
  </r>
  <r>
    <x v="124"/>
    <x v="54"/>
  </r>
  <r>
    <x v="180"/>
    <x v="2"/>
  </r>
  <r>
    <x v="49"/>
    <x v="29"/>
  </r>
  <r>
    <x v="50"/>
    <x v="30"/>
  </r>
  <r>
    <x v="181"/>
    <x v="24"/>
  </r>
  <r>
    <x v="182"/>
    <x v="88"/>
  </r>
  <r>
    <x v="183"/>
    <x v="89"/>
  </r>
  <r>
    <x v="53"/>
    <x v="31"/>
  </r>
  <r>
    <x v="184"/>
    <x v="90"/>
  </r>
  <r>
    <x v="117"/>
    <x v="61"/>
  </r>
  <r>
    <x v="55"/>
    <x v="32"/>
  </r>
  <r>
    <x v="56"/>
    <x v="33"/>
  </r>
  <r>
    <x v="185"/>
    <x v="91"/>
  </r>
  <r>
    <x v="57"/>
    <x v="34"/>
  </r>
  <r>
    <x v="59"/>
    <x v="35"/>
  </r>
  <r>
    <x v="62"/>
    <x v="38"/>
  </r>
  <r>
    <x v="186"/>
    <x v="92"/>
  </r>
  <r>
    <x v="149"/>
    <x v="93"/>
  </r>
  <r>
    <x v="66"/>
    <x v="40"/>
  </r>
  <r>
    <x v="187"/>
    <x v="94"/>
  </r>
  <r>
    <x v="67"/>
    <x v="41"/>
  </r>
  <r>
    <x v="188"/>
    <x v="73"/>
  </r>
  <r>
    <x v="70"/>
    <x v="44"/>
  </r>
  <r>
    <x v="71"/>
    <x v="28"/>
  </r>
  <r>
    <x v="72"/>
    <x v="0"/>
  </r>
  <r>
    <x v="189"/>
    <x v="95"/>
  </r>
  <r>
    <x v="190"/>
    <x v="96"/>
  </r>
  <r>
    <x v="191"/>
    <x v="97"/>
  </r>
  <r>
    <x v="192"/>
    <x v="98"/>
  </r>
  <r>
    <x v="79"/>
    <x v="45"/>
  </r>
  <r>
    <x v="193"/>
    <x v="99"/>
  </r>
  <r>
    <x v="81"/>
    <x v="46"/>
  </r>
  <r>
    <x v="127"/>
    <x v="65"/>
  </r>
  <r>
    <x v="194"/>
    <x v="25"/>
  </r>
  <r>
    <x v="9"/>
    <x v="9"/>
  </r>
  <r>
    <x v="128"/>
    <x v="66"/>
  </r>
  <r>
    <x v="130"/>
    <x v="67"/>
  </r>
  <r>
    <x v="195"/>
    <x v="12"/>
  </r>
  <r>
    <x v="196"/>
    <x v="49"/>
  </r>
  <r>
    <x v="197"/>
    <x v="100"/>
  </r>
  <r>
    <x v="88"/>
    <x v="50"/>
  </r>
  <r>
    <x v="90"/>
    <x v="11"/>
  </r>
  <r>
    <x v="91"/>
    <x v="51"/>
  </r>
  <r>
    <x v="198"/>
    <x v="101"/>
  </r>
  <r>
    <x v="199"/>
    <x v="39"/>
  </r>
  <r>
    <x v="93"/>
    <x v="52"/>
  </r>
  <r>
    <x v="133"/>
    <x v="68"/>
  </r>
  <r>
    <x v="200"/>
    <x v="102"/>
  </r>
  <r>
    <x v="134"/>
    <x v="64"/>
  </r>
  <r>
    <x v="95"/>
    <x v="32"/>
  </r>
  <r>
    <x v="96"/>
    <x v="53"/>
  </r>
  <r>
    <x v="201"/>
    <x v="103"/>
  </r>
  <r>
    <x v="97"/>
    <x v="19"/>
  </r>
  <r>
    <x v="202"/>
    <x v="60"/>
  </r>
  <r>
    <x v="203"/>
    <x v="15"/>
  </r>
  <r>
    <x v="107"/>
    <x v="57"/>
  </r>
  <r>
    <x v="204"/>
    <x v="104"/>
  </r>
  <r>
    <x v="108"/>
    <x v="58"/>
  </r>
  <r>
    <x v="109"/>
    <x v="59"/>
  </r>
  <r>
    <x v="205"/>
    <x v="105"/>
  </r>
  <r>
    <x v="135"/>
    <x v="69"/>
  </r>
  <r>
    <x v="115"/>
    <x v="3"/>
  </r>
  <r>
    <x v="20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1A3953-8150-4CDB-A293-8C6946C7E5B3}" name="PivotTable1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B212" firstHeaderRow="1" firstDataRow="1" firstDataCol="2"/>
  <pivotFields count="2">
    <pivotField axis="axisRow" compact="0" outline="0" showAll="0">
      <items count="208">
        <item x="14"/>
        <item x="15"/>
        <item x="16"/>
        <item x="17"/>
        <item x="18"/>
        <item x="19"/>
        <item x="20"/>
        <item x="21"/>
        <item x="22"/>
        <item x="23"/>
        <item x="118"/>
        <item x="119"/>
        <item x="136"/>
        <item x="137"/>
        <item x="24"/>
        <item x="25"/>
        <item x="26"/>
        <item x="27"/>
        <item x="28"/>
        <item x="138"/>
        <item x="139"/>
        <item x="174"/>
        <item x="29"/>
        <item x="175"/>
        <item x="1"/>
        <item x="2"/>
        <item x="3"/>
        <item x="160"/>
        <item x="176"/>
        <item x="161"/>
        <item x="30"/>
        <item x="4"/>
        <item x="140"/>
        <item x="5"/>
        <item x="31"/>
        <item x="32"/>
        <item x="141"/>
        <item x="33"/>
        <item x="34"/>
        <item x="142"/>
        <item x="35"/>
        <item x="36"/>
        <item x="37"/>
        <item x="38"/>
        <item x="6"/>
        <item x="39"/>
        <item x="40"/>
        <item x="41"/>
        <item x="42"/>
        <item x="177"/>
        <item x="43"/>
        <item x="143"/>
        <item x="178"/>
        <item x="44"/>
        <item x="120"/>
        <item x="121"/>
        <item x="144"/>
        <item x="122"/>
        <item x="45"/>
        <item x="179"/>
        <item x="46"/>
        <item x="123"/>
        <item x="124"/>
        <item x="163"/>
        <item x="162"/>
        <item x="125"/>
        <item x="47"/>
        <item x="180"/>
        <item x="48"/>
        <item x="49"/>
        <item x="50"/>
        <item x="51"/>
        <item x="181"/>
        <item x="182"/>
        <item x="183"/>
        <item x="52"/>
        <item x="53"/>
        <item x="184"/>
        <item x="117"/>
        <item x="145"/>
        <item x="54"/>
        <item x="55"/>
        <item x="56"/>
        <item x="146"/>
        <item x="7"/>
        <item x="185"/>
        <item x="57"/>
        <item x="147"/>
        <item x="58"/>
        <item x="148"/>
        <item x="59"/>
        <item x="60"/>
        <item x="61"/>
        <item x="62"/>
        <item x="63"/>
        <item x="64"/>
        <item x="186"/>
        <item x="149"/>
        <item x="65"/>
        <item x="66"/>
        <item x="164"/>
        <item x="187"/>
        <item x="67"/>
        <item x="68"/>
        <item x="69"/>
        <item x="188"/>
        <item x="150"/>
        <item x="70"/>
        <item x="71"/>
        <item x="72"/>
        <item x="73"/>
        <item x="126"/>
        <item x="189"/>
        <item x="8"/>
        <item x="74"/>
        <item x="75"/>
        <item x="76"/>
        <item x="77"/>
        <item x="78"/>
        <item x="190"/>
        <item x="191"/>
        <item x="192"/>
        <item x="79"/>
        <item x="171"/>
        <item x="172"/>
        <item x="173"/>
        <item x="0"/>
        <item x="193"/>
        <item x="80"/>
        <item x="81"/>
        <item x="127"/>
        <item x="194"/>
        <item x="82"/>
        <item x="83"/>
        <item x="9"/>
        <item x="128"/>
        <item x="151"/>
        <item x="152"/>
        <item x="84"/>
        <item x="85"/>
        <item x="129"/>
        <item x="153"/>
        <item x="10"/>
        <item x="86"/>
        <item x="166"/>
        <item x="165"/>
        <item x="11"/>
        <item x="130"/>
        <item x="154"/>
        <item x="155"/>
        <item x="156"/>
        <item x="12"/>
        <item x="195"/>
        <item x="13"/>
        <item x="87"/>
        <item x="196"/>
        <item x="197"/>
        <item x="88"/>
        <item x="131"/>
        <item x="132"/>
        <item x="89"/>
        <item x="90"/>
        <item x="167"/>
        <item x="91"/>
        <item x="92"/>
        <item x="198"/>
        <item x="157"/>
        <item x="199"/>
        <item x="93"/>
        <item x="94"/>
        <item x="133"/>
        <item x="200"/>
        <item x="158"/>
        <item x="134"/>
        <item x="95"/>
        <item x="96"/>
        <item x="201"/>
        <item x="97"/>
        <item x="98"/>
        <item x="168"/>
        <item x="99"/>
        <item x="202"/>
        <item x="100"/>
        <item x="101"/>
        <item x="102"/>
        <item x="103"/>
        <item x="104"/>
        <item x="203"/>
        <item x="105"/>
        <item x="106"/>
        <item x="107"/>
        <item x="159"/>
        <item x="204"/>
        <item x="108"/>
        <item x="109"/>
        <item x="110"/>
        <item x="169"/>
        <item x="205"/>
        <item x="111"/>
        <item x="112"/>
        <item x="135"/>
        <item x="113"/>
        <item x="114"/>
        <item x="116"/>
        <item x="170"/>
        <item x="115"/>
        <item x="206"/>
        <item t="default"/>
      </items>
    </pivotField>
    <pivotField axis="axisRow" compact="0" outline="0" showAll="0" defaultSubtotal="0">
      <items count="106">
        <item x="1"/>
        <item x="2"/>
        <item x="3"/>
        <item x="31"/>
        <item x="30"/>
        <item x="27"/>
        <item x="10"/>
        <item x="18"/>
        <item x="40"/>
        <item x="0"/>
        <item x="9"/>
        <item x="21"/>
        <item x="23"/>
        <item x="26"/>
        <item x="29"/>
        <item x="32"/>
        <item x="33"/>
        <item x="19"/>
        <item x="61"/>
        <item x="62"/>
        <item x="63"/>
        <item x="64"/>
        <item x="54"/>
        <item x="84"/>
        <item x="85"/>
        <item x="22"/>
        <item x="86"/>
        <item x="87"/>
        <item x="24"/>
        <item x="88"/>
        <item x="89"/>
        <item x="90"/>
        <item x="15"/>
        <item x="39"/>
        <item x="49"/>
        <item x="50"/>
        <item x="11"/>
        <item x="51"/>
        <item x="52"/>
        <item x="53"/>
        <item x="57"/>
        <item x="65"/>
        <item x="66"/>
        <item x="67"/>
        <item x="68"/>
        <item x="69"/>
        <item x="100"/>
        <item x="101"/>
        <item x="102"/>
        <item x="103"/>
        <item x="12"/>
        <item x="28"/>
        <item x="34"/>
        <item x="25"/>
        <item x="35"/>
        <item x="41"/>
        <item x="44"/>
        <item x="45"/>
        <item x="46"/>
        <item x="47"/>
        <item x="48"/>
        <item x="59"/>
        <item x="70"/>
        <item x="71"/>
        <item x="94"/>
        <item x="95"/>
        <item x="96"/>
        <item x="97"/>
        <item x="98"/>
        <item x="99"/>
        <item x="60"/>
        <item x="104"/>
        <item x="105"/>
        <item x="4"/>
        <item x="5"/>
        <item x="8"/>
        <item x="13"/>
        <item x="14"/>
        <item x="17"/>
        <item x="72"/>
        <item x="6"/>
        <item x="7"/>
        <item x="16"/>
        <item x="20"/>
        <item x="36"/>
        <item x="37"/>
        <item x="42"/>
        <item x="43"/>
        <item x="73"/>
        <item x="74"/>
        <item x="38"/>
        <item x="55"/>
        <item x="56"/>
        <item x="58"/>
        <item x="75"/>
        <item x="76"/>
        <item x="77"/>
        <item x="78"/>
        <item x="79"/>
        <item x="80"/>
        <item x="81"/>
        <item x="82"/>
        <item x="83"/>
        <item x="91"/>
        <item x="92"/>
        <item x="93"/>
      </items>
    </pivotField>
  </pivotFields>
  <rowFields count="2">
    <field x="1"/>
    <field x="0"/>
  </rowFields>
  <rowItems count="209">
    <i>
      <x/>
      <x v="24"/>
    </i>
    <i r="1">
      <x v="49"/>
    </i>
    <i>
      <x v="1"/>
      <x v="25"/>
    </i>
    <i r="1">
      <x v="67"/>
    </i>
    <i>
      <x v="2"/>
      <x v="26"/>
    </i>
    <i r="1">
      <x v="205"/>
    </i>
    <i>
      <x v="3"/>
      <x v="76"/>
    </i>
    <i>
      <x v="4"/>
      <x v="70"/>
    </i>
    <i>
      <x v="5"/>
      <x v="60"/>
    </i>
    <i r="1">
      <x v="160"/>
    </i>
    <i>
      <x v="6"/>
      <x v="5"/>
    </i>
    <i r="1">
      <x v="61"/>
    </i>
    <i r="1">
      <x v="111"/>
    </i>
    <i r="1">
      <x v="142"/>
    </i>
    <i>
      <x v="7"/>
      <x v="4"/>
    </i>
    <i r="1">
      <x v="75"/>
    </i>
    <i>
      <x v="8"/>
      <x v="99"/>
    </i>
    <i>
      <x v="9"/>
      <x v="7"/>
    </i>
    <i r="1">
      <x v="8"/>
    </i>
    <i r="1">
      <x v="9"/>
    </i>
    <i r="1">
      <x v="12"/>
    </i>
    <i r="1">
      <x v="13"/>
    </i>
    <i r="1">
      <x v="19"/>
    </i>
    <i r="1">
      <x v="20"/>
    </i>
    <i r="1">
      <x v="27"/>
    </i>
    <i r="1">
      <x v="29"/>
    </i>
    <i r="1">
      <x v="32"/>
    </i>
    <i r="1">
      <x v="34"/>
    </i>
    <i r="1">
      <x v="35"/>
    </i>
    <i r="1">
      <x v="38"/>
    </i>
    <i r="1">
      <x v="39"/>
    </i>
    <i r="1">
      <x v="43"/>
    </i>
    <i r="1">
      <x v="45"/>
    </i>
    <i r="1">
      <x v="46"/>
    </i>
    <i r="1">
      <x v="50"/>
    </i>
    <i r="1">
      <x v="56"/>
    </i>
    <i r="1">
      <x v="57"/>
    </i>
    <i r="1">
      <x v="58"/>
    </i>
    <i r="1">
      <x v="63"/>
    </i>
    <i r="1">
      <x v="65"/>
    </i>
    <i r="1">
      <x v="68"/>
    </i>
    <i r="1">
      <x v="71"/>
    </i>
    <i r="1">
      <x v="79"/>
    </i>
    <i r="1">
      <x v="80"/>
    </i>
    <i r="1">
      <x v="83"/>
    </i>
    <i r="1">
      <x v="95"/>
    </i>
    <i r="1">
      <x v="97"/>
    </i>
    <i r="1">
      <x v="98"/>
    </i>
    <i r="1">
      <x v="100"/>
    </i>
    <i r="1">
      <x v="109"/>
    </i>
    <i r="1">
      <x v="110"/>
    </i>
    <i r="1">
      <x v="115"/>
    </i>
    <i r="1">
      <x v="117"/>
    </i>
    <i r="1">
      <x v="118"/>
    </i>
    <i r="1">
      <x v="126"/>
    </i>
    <i r="1">
      <x v="128"/>
    </i>
    <i r="1">
      <x v="136"/>
    </i>
    <i r="1">
      <x v="137"/>
    </i>
    <i r="1">
      <x v="140"/>
    </i>
    <i r="1">
      <x v="164"/>
    </i>
    <i r="1">
      <x v="169"/>
    </i>
    <i r="1">
      <x v="185"/>
    </i>
    <i r="1">
      <x v="186"/>
    </i>
    <i r="1">
      <x v="191"/>
    </i>
    <i r="1">
      <x v="198"/>
    </i>
    <i r="1">
      <x v="199"/>
    </i>
    <i r="1">
      <x v="203"/>
    </i>
    <i r="1">
      <x v="206"/>
    </i>
    <i>
      <x v="10"/>
      <x v="48"/>
    </i>
    <i r="1">
      <x v="134"/>
    </i>
    <i>
      <x v="11"/>
      <x v="22"/>
    </i>
    <i r="1">
      <x v="23"/>
    </i>
    <i>
      <x v="12"/>
      <x v="40"/>
    </i>
    <i r="1">
      <x v="41"/>
    </i>
    <i>
      <x v="13"/>
      <x v="53"/>
    </i>
    <i r="1">
      <x v="54"/>
    </i>
    <i>
      <x v="14"/>
      <x v="69"/>
    </i>
    <i>
      <x v="15"/>
      <x v="81"/>
    </i>
    <i r="1">
      <x v="172"/>
    </i>
    <i r="1">
      <x v="174"/>
    </i>
    <i>
      <x v="16"/>
      <x v="82"/>
    </i>
    <i>
      <x v="17"/>
      <x v="6"/>
    </i>
    <i r="1">
      <x v="143"/>
    </i>
    <i r="1">
      <x v="177"/>
    </i>
    <i>
      <x v="18"/>
      <x v="78"/>
    </i>
    <i>
      <x v="19"/>
      <x v="10"/>
    </i>
    <i>
      <x v="20"/>
      <x v="11"/>
    </i>
    <i>
      <x v="21"/>
      <x v="55"/>
    </i>
    <i r="1">
      <x v="64"/>
    </i>
    <i r="1">
      <x v="173"/>
    </i>
    <i>
      <x v="22"/>
      <x v="62"/>
    </i>
    <i r="1">
      <x v="158"/>
    </i>
    <i r="1">
      <x v="159"/>
    </i>
    <i r="1">
      <x v="178"/>
    </i>
    <i>
      <x v="23"/>
      <x v="21"/>
    </i>
    <i>
      <x v="24"/>
      <x v="28"/>
    </i>
    <i>
      <x v="25"/>
      <x v="30"/>
    </i>
    <i r="1">
      <x v="37"/>
    </i>
    <i>
      <x v="26"/>
      <x v="52"/>
    </i>
    <i>
      <x v="27"/>
      <x v="59"/>
    </i>
    <i>
      <x v="28"/>
      <x v="42"/>
    </i>
    <i r="1">
      <x v="72"/>
    </i>
    <i>
      <x v="29"/>
      <x v="73"/>
    </i>
    <i>
      <x v="30"/>
      <x v="74"/>
    </i>
    <i>
      <x v="31"/>
      <x v="77"/>
    </i>
    <i>
      <x v="32"/>
      <x v="1"/>
    </i>
    <i r="1">
      <x v="187"/>
    </i>
    <i>
      <x v="33"/>
      <x v="94"/>
    </i>
    <i r="1">
      <x v="167"/>
    </i>
    <i>
      <x v="34"/>
      <x v="154"/>
    </i>
    <i r="1">
      <x v="155"/>
    </i>
    <i>
      <x v="35"/>
      <x v="157"/>
    </i>
    <i>
      <x v="36"/>
      <x v="116"/>
    </i>
    <i r="1">
      <x v="146"/>
    </i>
    <i r="1">
      <x v="161"/>
    </i>
    <i r="1">
      <x v="182"/>
    </i>
    <i>
      <x v="37"/>
      <x v="163"/>
    </i>
    <i>
      <x v="38"/>
      <x v="168"/>
    </i>
    <i>
      <x v="39"/>
      <x v="175"/>
    </i>
    <i>
      <x v="40"/>
      <x v="190"/>
    </i>
    <i r="1">
      <x v="195"/>
    </i>
    <i>
      <x v="41"/>
      <x v="130"/>
    </i>
    <i>
      <x v="42"/>
      <x v="135"/>
    </i>
    <i>
      <x v="43"/>
      <x v="147"/>
    </i>
    <i>
      <x v="44"/>
      <x v="170"/>
    </i>
    <i>
      <x v="45"/>
      <x v="200"/>
    </i>
    <i>
      <x v="46"/>
      <x v="156"/>
    </i>
    <i>
      <x v="47"/>
      <x v="165"/>
    </i>
    <i>
      <x v="48"/>
      <x v="171"/>
    </i>
    <i>
      <x v="49"/>
      <x v="176"/>
    </i>
    <i>
      <x v="50"/>
      <x v="151"/>
    </i>
    <i r="1">
      <x v="152"/>
    </i>
    <i>
      <x v="51"/>
      <x v="66"/>
    </i>
    <i r="1">
      <x v="108"/>
    </i>
    <i>
      <x v="52"/>
      <x v="86"/>
    </i>
    <i>
      <x v="53"/>
      <x v="47"/>
    </i>
    <i r="1">
      <x v="87"/>
    </i>
    <i r="1">
      <x v="88"/>
    </i>
    <i r="1">
      <x v="89"/>
    </i>
    <i r="1">
      <x v="131"/>
    </i>
    <i r="1">
      <x v="132"/>
    </i>
    <i r="1">
      <x v="133"/>
    </i>
    <i>
      <x v="54"/>
      <x v="90"/>
    </i>
    <i r="1">
      <x v="180"/>
    </i>
    <i>
      <x v="55"/>
      <x v="102"/>
    </i>
    <i>
      <x v="56"/>
      <x v="107"/>
    </i>
    <i r="1">
      <x v="114"/>
    </i>
    <i>
      <x v="57"/>
      <x v="122"/>
    </i>
    <i>
      <x v="58"/>
      <x v="129"/>
    </i>
    <i>
      <x v="59"/>
      <x v="138"/>
    </i>
    <i>
      <x v="60"/>
      <x v="139"/>
    </i>
    <i>
      <x v="61"/>
      <x v="194"/>
    </i>
    <i>
      <x v="62"/>
      <x v="36"/>
    </i>
    <i r="1">
      <x v="51"/>
    </i>
    <i r="1">
      <x v="149"/>
    </i>
    <i>
      <x v="63"/>
      <x v="106"/>
    </i>
    <i>
      <x v="64"/>
      <x v="101"/>
    </i>
    <i>
      <x v="65"/>
      <x v="112"/>
    </i>
    <i>
      <x v="66"/>
      <x v="119"/>
    </i>
    <i>
      <x v="67"/>
      <x v="120"/>
    </i>
    <i>
      <x v="68"/>
      <x v="121"/>
    </i>
    <i>
      <x v="69"/>
      <x v="127"/>
    </i>
    <i>
      <x v="70"/>
      <x v="181"/>
    </i>
    <i r="1">
      <x v="201"/>
    </i>
    <i>
      <x v="71"/>
      <x v="192"/>
    </i>
    <i>
      <x v="72"/>
      <x v="197"/>
    </i>
    <i>
      <x v="73"/>
      <x v="31"/>
    </i>
    <i>
      <x v="74"/>
      <x v="16"/>
    </i>
    <i r="1">
      <x v="33"/>
    </i>
    <i>
      <x v="75"/>
      <x v="113"/>
    </i>
    <i>
      <x v="76"/>
      <x v="153"/>
    </i>
    <i>
      <x v="77"/>
      <x/>
    </i>
    <i>
      <x v="78"/>
      <x v="3"/>
    </i>
    <i r="1">
      <x v="202"/>
    </i>
    <i>
      <x v="79"/>
      <x v="141"/>
    </i>
    <i>
      <x v="80"/>
      <x v="44"/>
    </i>
    <i>
      <x v="81"/>
      <x v="18"/>
    </i>
    <i r="1">
      <x v="84"/>
    </i>
    <i>
      <x v="82"/>
      <x v="2"/>
    </i>
    <i>
      <x v="83"/>
      <x v="14"/>
    </i>
    <i r="1">
      <x v="15"/>
    </i>
    <i r="1">
      <x v="17"/>
    </i>
    <i>
      <x v="84"/>
      <x v="91"/>
    </i>
    <i>
      <x v="85"/>
      <x v="92"/>
    </i>
    <i>
      <x v="86"/>
      <x v="103"/>
    </i>
    <i>
      <x v="87"/>
      <x v="104"/>
    </i>
    <i>
      <x v="88"/>
      <x v="105"/>
    </i>
    <i r="1">
      <x v="148"/>
    </i>
    <i>
      <x v="89"/>
      <x v="150"/>
    </i>
    <i r="1">
      <x v="166"/>
    </i>
    <i>
      <x v="90"/>
      <x v="93"/>
    </i>
    <i>
      <x v="91"/>
      <x v="183"/>
    </i>
    <i r="1">
      <x v="184"/>
    </i>
    <i>
      <x v="92"/>
      <x v="188"/>
    </i>
    <i r="1">
      <x v="189"/>
    </i>
    <i>
      <x v="93"/>
      <x v="193"/>
    </i>
    <i>
      <x v="94"/>
      <x v="145"/>
    </i>
    <i>
      <x v="95"/>
      <x v="144"/>
    </i>
    <i>
      <x v="96"/>
      <x v="162"/>
    </i>
    <i>
      <x v="97"/>
      <x v="179"/>
    </i>
    <i>
      <x v="98"/>
      <x v="196"/>
    </i>
    <i>
      <x v="99"/>
      <x v="204"/>
    </i>
    <i>
      <x v="100"/>
      <x v="123"/>
    </i>
    <i>
      <x v="101"/>
      <x v="124"/>
    </i>
    <i>
      <x v="102"/>
      <x v="125"/>
    </i>
    <i>
      <x v="103"/>
      <x v="85"/>
    </i>
    <i>
      <x v="104"/>
      <x v="96"/>
    </i>
    <i>
      <x v="105"/>
      <x v="97"/>
    </i>
    <i t="grand">
      <x/>
    </i>
  </rowItems>
  <colItems count="1">
    <i/>
  </colItems>
  <formats count="18">
    <format dxfId="89">
      <pivotArea type="all" dataOnly="0" outline="0" fieldPosition="0"/>
    </format>
    <format dxfId="88">
      <pivotArea field="1" type="button" dataOnly="0" labelOnly="1" outline="0" axis="axisRow" fieldPosition="0"/>
    </format>
    <format dxfId="87">
      <pivotArea field="0" type="button" dataOnly="0" labelOnly="1" outline="0" axis="axisRow" fieldPosition="1"/>
    </format>
    <format dxfId="86">
      <pivotArea dataOnly="0" labelOnly="1" outline="0" fieldPosition="0">
        <references count="1">
          <reference field="1" count="0"/>
        </references>
      </pivotArea>
    </format>
    <format dxfId="85">
      <pivotArea dataOnly="0" labelOnly="1" grandRow="1" outline="0" fieldPosition="0"/>
    </format>
    <format dxfId="84">
      <pivotArea dataOnly="0" labelOnly="1" outline="0" fieldPosition="0">
        <references count="2">
          <reference field="0" count="2">
            <x v="24"/>
            <x v="49"/>
          </reference>
          <reference field="1" count="1" selected="0">
            <x v="0"/>
          </reference>
        </references>
      </pivotArea>
    </format>
    <format dxfId="83">
      <pivotArea dataOnly="0" labelOnly="1" outline="0" fieldPosition="0">
        <references count="2">
          <reference field="0" count="2">
            <x v="25"/>
            <x v="67"/>
          </reference>
          <reference field="1" count="1" selected="0">
            <x v="1"/>
          </reference>
        </references>
      </pivotArea>
    </format>
    <format dxfId="82">
      <pivotArea dataOnly="0" labelOnly="1" outline="0" fieldPosition="0">
        <references count="2">
          <reference field="0" count="2">
            <x v="26"/>
            <x v="205"/>
          </reference>
          <reference field="1" count="1" selected="0">
            <x v="2"/>
          </reference>
        </references>
      </pivotArea>
    </format>
    <format dxfId="81">
      <pivotArea dataOnly="0" labelOnly="1" outline="0" fieldPosition="0">
        <references count="2">
          <reference field="0" count="1">
            <x v="76"/>
          </reference>
          <reference field="1" count="1" selected="0">
            <x v="3"/>
          </reference>
        </references>
      </pivotArea>
    </format>
    <format dxfId="80">
      <pivotArea dataOnly="0" labelOnly="1" outline="0" fieldPosition="0">
        <references count="2">
          <reference field="0" count="1">
            <x v="70"/>
          </reference>
          <reference field="1" count="1" selected="0">
            <x v="4"/>
          </reference>
        </references>
      </pivotArea>
    </format>
    <format dxfId="79">
      <pivotArea dataOnly="0" labelOnly="1" outline="0" fieldPosition="0">
        <references count="2">
          <reference field="0" count="1">
            <x v="60"/>
          </reference>
          <reference field="1" count="1" selected="0">
            <x v="5"/>
          </reference>
        </references>
      </pivotArea>
    </format>
    <format dxfId="78">
      <pivotArea dataOnly="0" labelOnly="1" outline="0" fieldPosition="0">
        <references count="2">
          <reference field="0" count="1">
            <x v="5"/>
          </reference>
          <reference field="1" count="1" selected="0">
            <x v="6"/>
          </reference>
        </references>
      </pivotArea>
    </format>
    <format dxfId="77">
      <pivotArea dataOnly="0" labelOnly="1" outline="0" fieldPosition="0">
        <references count="2">
          <reference field="0" count="2">
            <x v="4"/>
            <x v="75"/>
          </reference>
          <reference field="1" count="1" selected="0">
            <x v="7"/>
          </reference>
        </references>
      </pivotArea>
    </format>
    <format dxfId="76">
      <pivotArea dataOnly="0" labelOnly="1" outline="0" fieldPosition="0">
        <references count="2">
          <reference field="0" count="1">
            <x v="99"/>
          </reference>
          <reference field="1" count="1" selected="0">
            <x v="8"/>
          </reference>
        </references>
      </pivotArea>
    </format>
    <format dxfId="75">
      <pivotArea dataOnly="0" labelOnly="1" outline="0" fieldPosition="0">
        <references count="2">
          <reference field="0" count="50">
            <x v="0"/>
            <x v="1"/>
            <x v="2"/>
            <x v="3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50"/>
            <x v="51"/>
            <x v="52"/>
            <x v="53"/>
            <x v="54"/>
            <x v="55"/>
          </reference>
          <reference field="1" count="1" selected="0">
            <x v="9"/>
          </reference>
        </references>
      </pivotArea>
    </format>
    <format dxfId="74">
      <pivotArea dataOnly="0" labelOnly="1" outline="0" fieldPosition="0">
        <references count="2">
          <reference field="0" count="50">
            <x v="56"/>
            <x v="57"/>
            <x v="58"/>
            <x v="59"/>
            <x v="61"/>
            <x v="62"/>
            <x v="63"/>
            <x v="64"/>
            <x v="65"/>
            <x v="66"/>
            <x v="68"/>
            <x v="69"/>
            <x v="71"/>
            <x v="72"/>
            <x v="73"/>
            <x v="74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</reference>
          <reference field="1" count="1" selected="0">
            <x v="9"/>
          </reference>
        </references>
      </pivotArea>
    </format>
    <format dxfId="73">
      <pivotArea dataOnly="0" labelOnly="1" outline="0" fieldPosition="0">
        <references count="2">
          <reference field="0" count="50"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</reference>
          <reference field="1" count="1" selected="0">
            <x v="9"/>
          </reference>
        </references>
      </pivotArea>
    </format>
    <format dxfId="72">
      <pivotArea dataOnly="0" labelOnly="1" outline="0" fieldPosition="0">
        <references count="2">
          <reference field="0" count="45"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</reference>
          <reference field="1" count="1" selected="0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zoomScale="70" zoomScaleNormal="70" workbookViewId="0">
      <selection activeCell="D20" sqref="D20"/>
    </sheetView>
  </sheetViews>
  <sheetFormatPr defaultRowHeight="15" x14ac:dyDescent="0.25"/>
  <cols>
    <col min="1" max="1" width="17.42578125" bestFit="1" customWidth="1"/>
    <col min="2" max="2" width="25.28515625" bestFit="1" customWidth="1"/>
    <col min="3" max="3" width="24.85546875" bestFit="1" customWidth="1"/>
    <col min="4" max="4" width="27.85546875" bestFit="1" customWidth="1"/>
    <col min="5" max="9" width="17.85546875" bestFit="1" customWidth="1"/>
    <col min="10" max="10" width="27.42578125" bestFit="1" customWidth="1"/>
    <col min="11" max="12" width="27.85546875" bestFit="1" customWidth="1"/>
  </cols>
  <sheetData>
    <row r="1" spans="1:12" s="1" customFormat="1" x14ac:dyDescent="0.25">
      <c r="A1" s="2" t="s">
        <v>5</v>
      </c>
      <c r="B1" s="2" t="s">
        <v>5</v>
      </c>
      <c r="C1" s="2" t="s">
        <v>5</v>
      </c>
      <c r="D1" s="2" t="s">
        <v>5</v>
      </c>
      <c r="E1" s="2" t="s">
        <v>5</v>
      </c>
      <c r="F1" s="2" t="s">
        <v>5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5</v>
      </c>
      <c r="L1" s="2" t="s">
        <v>5</v>
      </c>
    </row>
    <row r="2" spans="1:12" s="1" customFormat="1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</row>
    <row r="3" spans="1:12" s="1" customFormat="1" x14ac:dyDescent="0.25">
      <c r="A3" s="2" t="s">
        <v>5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</row>
    <row r="4" spans="1:12" s="1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</v>
      </c>
      <c r="F4" s="3" t="s">
        <v>22</v>
      </c>
      <c r="G4" s="3" t="s">
        <v>2</v>
      </c>
      <c r="H4" s="3" t="s">
        <v>3</v>
      </c>
      <c r="I4" s="3" t="s">
        <v>4</v>
      </c>
      <c r="J4" s="3" t="s">
        <v>6</v>
      </c>
      <c r="K4" s="3" t="s">
        <v>20</v>
      </c>
      <c r="L4" s="3" t="s">
        <v>21</v>
      </c>
    </row>
    <row r="5" spans="1:12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10</v>
      </c>
      <c r="K5" s="2" t="s">
        <v>10</v>
      </c>
      <c r="L5" s="2" t="s">
        <v>10</v>
      </c>
    </row>
    <row r="6" spans="1:12" x14ac:dyDescent="0.25">
      <c r="A6" s="4" t="s">
        <v>28</v>
      </c>
      <c r="B6" s="4" t="s">
        <v>27</v>
      </c>
      <c r="C6" s="2"/>
      <c r="D6" s="4" t="s">
        <v>29</v>
      </c>
      <c r="E6" s="2"/>
      <c r="F6" s="2" t="s">
        <v>23</v>
      </c>
      <c r="G6" s="2"/>
      <c r="H6" s="2"/>
      <c r="I6" s="2"/>
      <c r="J6" s="2" t="s">
        <v>24</v>
      </c>
      <c r="K6" s="2" t="s">
        <v>25</v>
      </c>
      <c r="L6" s="2" t="s">
        <v>26</v>
      </c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1567-AB6F-4812-BB4D-9106CB041758}">
  <dimension ref="A1:B255"/>
  <sheetViews>
    <sheetView tabSelected="1" topLeftCell="A129" zoomScale="85" zoomScaleNormal="85" workbookViewId="0">
      <selection activeCell="A148" sqref="A148"/>
    </sheetView>
  </sheetViews>
  <sheetFormatPr defaultRowHeight="15" x14ac:dyDescent="0.25"/>
  <cols>
    <col min="1" max="1" width="43.5703125" bestFit="1" customWidth="1"/>
    <col min="4" max="4" width="41.28515625" bestFit="1" customWidth="1"/>
  </cols>
  <sheetData>
    <row r="1" spans="1:2" s="6" customFormat="1" x14ac:dyDescent="0.25">
      <c r="A1" s="6" t="s">
        <v>237</v>
      </c>
      <c r="B1" s="6" t="s">
        <v>238</v>
      </c>
    </row>
    <row r="2" spans="1:2" x14ac:dyDescent="0.25">
      <c r="A2" t="s">
        <v>110</v>
      </c>
    </row>
    <row r="3" spans="1:2" x14ac:dyDescent="0.25">
      <c r="A3" t="s">
        <v>111</v>
      </c>
      <c r="B3">
        <v>1</v>
      </c>
    </row>
    <row r="4" spans="1:2" x14ac:dyDescent="0.25">
      <c r="A4" t="s">
        <v>112</v>
      </c>
      <c r="B4">
        <v>2</v>
      </c>
    </row>
    <row r="5" spans="1:2" x14ac:dyDescent="0.25">
      <c r="A5" t="s">
        <v>113</v>
      </c>
      <c r="B5">
        <v>3</v>
      </c>
    </row>
    <row r="6" spans="1:2" x14ac:dyDescent="0.25">
      <c r="A6" t="s">
        <v>114</v>
      </c>
      <c r="B6">
        <v>76</v>
      </c>
    </row>
    <row r="7" spans="1:2" x14ac:dyDescent="0.25">
      <c r="A7" t="s">
        <v>115</v>
      </c>
      <c r="B7">
        <v>75</v>
      </c>
    </row>
    <row r="8" spans="1:2" x14ac:dyDescent="0.25">
      <c r="A8" t="s">
        <v>116</v>
      </c>
      <c r="B8">
        <v>82</v>
      </c>
    </row>
    <row r="9" spans="1:2" x14ac:dyDescent="0.25">
      <c r="A9" t="s">
        <v>117</v>
      </c>
      <c r="B9">
        <v>83</v>
      </c>
    </row>
    <row r="10" spans="1:2" x14ac:dyDescent="0.25">
      <c r="A10" t="s">
        <v>118</v>
      </c>
      <c r="B10">
        <v>73</v>
      </c>
    </row>
    <row r="11" spans="1:2" x14ac:dyDescent="0.25">
      <c r="A11" t="s">
        <v>119</v>
      </c>
      <c r="B11">
        <v>10</v>
      </c>
    </row>
    <row r="12" spans="1:2" x14ac:dyDescent="0.25">
      <c r="A12" t="s">
        <v>120</v>
      </c>
      <c r="B12">
        <v>7</v>
      </c>
    </row>
    <row r="13" spans="1:2" x14ac:dyDescent="0.25">
      <c r="A13" t="s">
        <v>121</v>
      </c>
      <c r="B13" s="9">
        <v>35</v>
      </c>
    </row>
    <row r="14" spans="1:2" x14ac:dyDescent="0.25">
      <c r="A14" t="s">
        <v>122</v>
      </c>
      <c r="B14">
        <v>65</v>
      </c>
    </row>
    <row r="15" spans="1:2" x14ac:dyDescent="0.25">
      <c r="A15" t="s">
        <v>123</v>
      </c>
      <c r="B15">
        <v>74</v>
      </c>
    </row>
    <row r="16" spans="1:2" x14ac:dyDescent="0.25">
      <c r="A16" t="s">
        <v>91</v>
      </c>
      <c r="B16">
        <v>77</v>
      </c>
    </row>
    <row r="17" spans="1:2" x14ac:dyDescent="0.25">
      <c r="A17" t="s">
        <v>124</v>
      </c>
      <c r="B17">
        <v>41</v>
      </c>
    </row>
    <row r="18" spans="1:2" x14ac:dyDescent="0.25">
      <c r="A18" t="s">
        <v>125</v>
      </c>
      <c r="B18">
        <v>84</v>
      </c>
    </row>
    <row r="19" spans="1:2" x14ac:dyDescent="0.25">
      <c r="A19" t="s">
        <v>90</v>
      </c>
      <c r="B19">
        <v>78</v>
      </c>
    </row>
    <row r="20" spans="1:2" x14ac:dyDescent="0.25">
      <c r="A20" t="s">
        <v>57</v>
      </c>
      <c r="B20">
        <v>8</v>
      </c>
    </row>
    <row r="21" spans="1:2" x14ac:dyDescent="0.25">
      <c r="A21" t="s">
        <v>58</v>
      </c>
      <c r="B21">
        <v>7</v>
      </c>
    </row>
    <row r="22" spans="1:2" x14ac:dyDescent="0.25">
      <c r="A22" t="s">
        <v>61</v>
      </c>
      <c r="B22">
        <v>11</v>
      </c>
    </row>
    <row r="23" spans="1:2" x14ac:dyDescent="0.25">
      <c r="A23" t="s">
        <v>126</v>
      </c>
    </row>
    <row r="24" spans="1:2" x14ac:dyDescent="0.25">
      <c r="A24" t="s">
        <v>127</v>
      </c>
    </row>
    <row r="25" spans="1:2" x14ac:dyDescent="0.25">
      <c r="A25" t="s">
        <v>128</v>
      </c>
    </row>
    <row r="26" spans="1:2" x14ac:dyDescent="0.25">
      <c r="A26" t="s">
        <v>129</v>
      </c>
      <c r="B26">
        <v>85</v>
      </c>
    </row>
    <row r="27" spans="1:2" x14ac:dyDescent="0.25">
      <c r="A27" t="s">
        <v>130</v>
      </c>
      <c r="B27">
        <v>85</v>
      </c>
    </row>
    <row r="28" spans="1:2" x14ac:dyDescent="0.25">
      <c r="A28" t="s">
        <v>131</v>
      </c>
      <c r="B28">
        <v>75</v>
      </c>
    </row>
    <row r="29" spans="1:2" x14ac:dyDescent="0.25">
      <c r="A29" t="s">
        <v>132</v>
      </c>
      <c r="B29">
        <v>85</v>
      </c>
    </row>
    <row r="30" spans="1:2" x14ac:dyDescent="0.25">
      <c r="A30" t="s">
        <v>133</v>
      </c>
      <c r="B30">
        <v>83</v>
      </c>
    </row>
    <row r="31" spans="1:2" x14ac:dyDescent="0.25">
      <c r="A31" t="s">
        <v>134</v>
      </c>
      <c r="B31">
        <v>15</v>
      </c>
    </row>
    <row r="32" spans="1:2" x14ac:dyDescent="0.25">
      <c r="A32" t="s">
        <v>135</v>
      </c>
      <c r="B32">
        <v>17</v>
      </c>
    </row>
    <row r="33" spans="1:2" x14ac:dyDescent="0.25">
      <c r="A33" t="s">
        <v>136</v>
      </c>
    </row>
    <row r="34" spans="1:2" x14ac:dyDescent="0.25">
      <c r="A34" t="s">
        <v>137</v>
      </c>
    </row>
    <row r="35" spans="1:2" x14ac:dyDescent="0.25">
      <c r="A35" t="s">
        <v>49</v>
      </c>
      <c r="B35">
        <v>17</v>
      </c>
    </row>
    <row r="36" spans="1:2" x14ac:dyDescent="0.25">
      <c r="A36" t="s">
        <v>138</v>
      </c>
    </row>
    <row r="37" spans="1:2" x14ac:dyDescent="0.25">
      <c r="A37" t="s">
        <v>87</v>
      </c>
      <c r="B37">
        <v>18</v>
      </c>
    </row>
    <row r="38" spans="1:2" x14ac:dyDescent="0.25">
      <c r="A38" t="s">
        <v>139</v>
      </c>
      <c r="B38">
        <v>18</v>
      </c>
    </row>
    <row r="39" spans="1:2" x14ac:dyDescent="0.25">
      <c r="A39" t="s">
        <v>140</v>
      </c>
      <c r="B39">
        <v>25</v>
      </c>
    </row>
    <row r="40" spans="1:2" x14ac:dyDescent="0.25">
      <c r="A40" t="s">
        <v>141</v>
      </c>
    </row>
    <row r="41" spans="1:2" x14ac:dyDescent="0.25">
      <c r="A41" t="s">
        <v>142</v>
      </c>
    </row>
    <row r="42" spans="1:2" x14ac:dyDescent="0.25">
      <c r="A42" t="s">
        <v>143</v>
      </c>
    </row>
    <row r="43" spans="1:2" x14ac:dyDescent="0.25">
      <c r="A43" t="s">
        <v>144</v>
      </c>
      <c r="B43">
        <v>67</v>
      </c>
    </row>
    <row r="44" spans="1:2" x14ac:dyDescent="0.25">
      <c r="A44" t="s">
        <v>145</v>
      </c>
      <c r="B44">
        <v>10</v>
      </c>
    </row>
    <row r="45" spans="1:2" x14ac:dyDescent="0.25">
      <c r="A45" t="s">
        <v>146</v>
      </c>
    </row>
    <row r="46" spans="1:2" x14ac:dyDescent="0.25">
      <c r="A46" t="s">
        <v>59</v>
      </c>
      <c r="B46">
        <v>20</v>
      </c>
    </row>
    <row r="47" spans="1:2" x14ac:dyDescent="0.25">
      <c r="A47" t="s">
        <v>147</v>
      </c>
    </row>
    <row r="48" spans="1:2" x14ac:dyDescent="0.25">
      <c r="A48" t="s">
        <v>89</v>
      </c>
      <c r="B48">
        <v>6</v>
      </c>
    </row>
    <row r="49" spans="1:2" x14ac:dyDescent="0.25">
      <c r="A49" t="s">
        <v>148</v>
      </c>
      <c r="B49">
        <v>51</v>
      </c>
    </row>
    <row r="50" spans="1:2" x14ac:dyDescent="0.25">
      <c r="A50" t="s">
        <v>149</v>
      </c>
    </row>
    <row r="51" spans="1:2" x14ac:dyDescent="0.25">
      <c r="A51" t="s">
        <v>83</v>
      </c>
      <c r="B51">
        <v>24</v>
      </c>
    </row>
    <row r="52" spans="1:2" x14ac:dyDescent="0.25">
      <c r="A52" t="s">
        <v>66</v>
      </c>
      <c r="B52">
        <v>5</v>
      </c>
    </row>
    <row r="53" spans="1:2" x14ac:dyDescent="0.25">
      <c r="A53" t="s">
        <v>150</v>
      </c>
    </row>
    <row r="54" spans="1:2" x14ac:dyDescent="0.25">
      <c r="A54" t="s">
        <v>151</v>
      </c>
      <c r="B54">
        <v>8</v>
      </c>
    </row>
    <row r="55" spans="1:2" x14ac:dyDescent="0.25">
      <c r="A55" t="s">
        <v>60</v>
      </c>
      <c r="B55">
        <v>4</v>
      </c>
    </row>
    <row r="56" spans="1:2" x14ac:dyDescent="0.25">
      <c r="A56" t="s">
        <v>152</v>
      </c>
    </row>
    <row r="57" spans="1:2" x14ac:dyDescent="0.25">
      <c r="A57" t="s">
        <v>107</v>
      </c>
      <c r="B57">
        <v>30</v>
      </c>
    </row>
    <row r="58" spans="1:2" x14ac:dyDescent="0.25">
      <c r="A58" t="s">
        <v>32</v>
      </c>
      <c r="B58">
        <v>31</v>
      </c>
    </row>
    <row r="59" spans="1:2" x14ac:dyDescent="0.25">
      <c r="A59" t="s">
        <v>80</v>
      </c>
      <c r="B59">
        <v>58</v>
      </c>
    </row>
    <row r="60" spans="1:2" x14ac:dyDescent="0.25">
      <c r="A60" t="s">
        <v>153</v>
      </c>
      <c r="B60">
        <v>67</v>
      </c>
    </row>
    <row r="61" spans="1:2" x14ac:dyDescent="0.25">
      <c r="A61" t="s">
        <v>92</v>
      </c>
      <c r="B61">
        <v>59</v>
      </c>
    </row>
    <row r="62" spans="1:2" x14ac:dyDescent="0.25">
      <c r="A62" t="s">
        <v>154</v>
      </c>
      <c r="B62">
        <v>86</v>
      </c>
    </row>
    <row r="63" spans="1:2" x14ac:dyDescent="0.25">
      <c r="A63" t="s">
        <v>155</v>
      </c>
      <c r="B63">
        <v>87</v>
      </c>
    </row>
    <row r="64" spans="1:2" x14ac:dyDescent="0.25">
      <c r="A64" t="s">
        <v>94</v>
      </c>
      <c r="B64">
        <v>93</v>
      </c>
    </row>
    <row r="65" spans="1:2" x14ac:dyDescent="0.25">
      <c r="A65" t="s">
        <v>156</v>
      </c>
      <c r="B65">
        <v>44</v>
      </c>
    </row>
    <row r="66" spans="1:2" x14ac:dyDescent="0.25">
      <c r="A66" t="s">
        <v>157</v>
      </c>
    </row>
    <row r="67" spans="1:2" x14ac:dyDescent="0.25">
      <c r="A67" t="s">
        <v>158</v>
      </c>
    </row>
    <row r="68" spans="1:2" x14ac:dyDescent="0.25">
      <c r="A68" t="s">
        <v>88</v>
      </c>
      <c r="B68">
        <v>9</v>
      </c>
    </row>
    <row r="69" spans="1:2" x14ac:dyDescent="0.25">
      <c r="A69" t="s">
        <v>93</v>
      </c>
      <c r="B69">
        <v>60</v>
      </c>
    </row>
    <row r="70" spans="1:2" x14ac:dyDescent="0.25">
      <c r="A70" t="s">
        <v>159</v>
      </c>
      <c r="B70">
        <v>88</v>
      </c>
    </row>
    <row r="71" spans="1:2" x14ac:dyDescent="0.25">
      <c r="A71" t="s">
        <v>160</v>
      </c>
      <c r="B71">
        <v>89</v>
      </c>
    </row>
    <row r="72" spans="1:2" x14ac:dyDescent="0.25">
      <c r="A72" t="s">
        <v>47</v>
      </c>
      <c r="B72">
        <v>50</v>
      </c>
    </row>
    <row r="73" spans="1:2" x14ac:dyDescent="0.25">
      <c r="A73" t="s">
        <v>46</v>
      </c>
      <c r="B73">
        <v>51</v>
      </c>
    </row>
    <row r="74" spans="1:2" x14ac:dyDescent="0.25">
      <c r="A74" t="s">
        <v>45</v>
      </c>
      <c r="B74">
        <v>298</v>
      </c>
    </row>
    <row r="75" spans="1:2" x14ac:dyDescent="0.25">
      <c r="A75" t="s">
        <v>161</v>
      </c>
    </row>
    <row r="76" spans="1:2" x14ac:dyDescent="0.25">
      <c r="A76" t="s">
        <v>162</v>
      </c>
      <c r="B76">
        <v>50</v>
      </c>
    </row>
    <row r="77" spans="1:2" x14ac:dyDescent="0.25">
      <c r="A77" t="s">
        <v>163</v>
      </c>
    </row>
    <row r="78" spans="1:2" x14ac:dyDescent="0.25">
      <c r="A78" t="s">
        <v>164</v>
      </c>
      <c r="B78" s="9">
        <v>35</v>
      </c>
    </row>
    <row r="79" spans="1:2" x14ac:dyDescent="0.25">
      <c r="A79" t="s">
        <v>165</v>
      </c>
    </row>
    <row r="80" spans="1:2" x14ac:dyDescent="0.25">
      <c r="A80" t="s">
        <v>166</v>
      </c>
    </row>
    <row r="81" spans="1:2" x14ac:dyDescent="0.25">
      <c r="A81" t="s">
        <v>55</v>
      </c>
      <c r="B81">
        <v>55</v>
      </c>
    </row>
    <row r="82" spans="1:2" x14ac:dyDescent="0.25">
      <c r="A82" t="s">
        <v>167</v>
      </c>
    </row>
    <row r="83" spans="1:2" x14ac:dyDescent="0.25">
      <c r="A83" t="s">
        <v>63</v>
      </c>
      <c r="B83">
        <v>64</v>
      </c>
    </row>
    <row r="84" spans="1:2" x14ac:dyDescent="0.25">
      <c r="A84" t="s">
        <v>168</v>
      </c>
      <c r="B84">
        <v>67</v>
      </c>
    </row>
    <row r="85" spans="1:2" x14ac:dyDescent="0.25">
      <c r="A85" t="s">
        <v>169</v>
      </c>
      <c r="B85">
        <v>67</v>
      </c>
    </row>
    <row r="86" spans="1:2" x14ac:dyDescent="0.25">
      <c r="A86" t="s">
        <v>170</v>
      </c>
      <c r="B86">
        <v>56</v>
      </c>
    </row>
    <row r="87" spans="1:2" x14ac:dyDescent="0.25">
      <c r="A87" t="s">
        <v>171</v>
      </c>
      <c r="B87">
        <v>57</v>
      </c>
    </row>
    <row r="88" spans="1:2" x14ac:dyDescent="0.25">
      <c r="A88" t="s">
        <v>172</v>
      </c>
      <c r="B88">
        <v>11</v>
      </c>
    </row>
    <row r="89" spans="1:2" x14ac:dyDescent="0.25">
      <c r="A89" t="s">
        <v>173</v>
      </c>
      <c r="B89">
        <v>46</v>
      </c>
    </row>
    <row r="90" spans="1:2" x14ac:dyDescent="0.25">
      <c r="A90" t="s">
        <v>102</v>
      </c>
      <c r="B90">
        <v>34</v>
      </c>
    </row>
    <row r="91" spans="1:2" x14ac:dyDescent="0.25">
      <c r="A91" t="s">
        <v>174</v>
      </c>
      <c r="B91">
        <v>6</v>
      </c>
    </row>
    <row r="92" spans="1:2" x14ac:dyDescent="0.25">
      <c r="A92" t="s">
        <v>100</v>
      </c>
      <c r="B92">
        <v>35</v>
      </c>
    </row>
    <row r="93" spans="1:2" x14ac:dyDescent="0.25">
      <c r="A93" t="s">
        <v>109</v>
      </c>
      <c r="B93">
        <v>48</v>
      </c>
    </row>
    <row r="94" spans="1:2" x14ac:dyDescent="0.25">
      <c r="A94" t="s">
        <v>175</v>
      </c>
    </row>
    <row r="95" spans="1:2" x14ac:dyDescent="0.25">
      <c r="A95" t="s">
        <v>103</v>
      </c>
      <c r="B95">
        <v>45</v>
      </c>
    </row>
    <row r="96" spans="1:2" x14ac:dyDescent="0.25">
      <c r="A96" t="s">
        <v>176</v>
      </c>
    </row>
    <row r="97" spans="1:2" x14ac:dyDescent="0.25">
      <c r="A97" t="s">
        <v>106</v>
      </c>
      <c r="B97">
        <v>30</v>
      </c>
    </row>
    <row r="98" spans="1:2" x14ac:dyDescent="0.25">
      <c r="A98" t="s">
        <v>64</v>
      </c>
      <c r="B98">
        <v>38</v>
      </c>
    </row>
    <row r="99" spans="1:2" x14ac:dyDescent="0.25">
      <c r="A99" t="s">
        <v>62</v>
      </c>
      <c r="B99">
        <v>11</v>
      </c>
    </row>
    <row r="100" spans="1:2" x14ac:dyDescent="0.25">
      <c r="A100" t="s">
        <v>177</v>
      </c>
      <c r="B100">
        <v>23</v>
      </c>
    </row>
    <row r="101" spans="1:2" x14ac:dyDescent="0.25">
      <c r="A101" t="s">
        <v>178</v>
      </c>
      <c r="B101">
        <v>59</v>
      </c>
    </row>
    <row r="102" spans="1:2" x14ac:dyDescent="0.25">
      <c r="A102" t="s">
        <v>179</v>
      </c>
      <c r="B102" s="9">
        <v>35</v>
      </c>
    </row>
    <row r="103" spans="1:2" x14ac:dyDescent="0.25">
      <c r="A103" t="s">
        <v>180</v>
      </c>
      <c r="B103">
        <v>90</v>
      </c>
    </row>
    <row r="104" spans="1:2" x14ac:dyDescent="0.25">
      <c r="A104" t="s">
        <v>181</v>
      </c>
      <c r="B104">
        <v>90</v>
      </c>
    </row>
    <row r="105" spans="1:2" x14ac:dyDescent="0.25">
      <c r="A105" t="s">
        <v>182</v>
      </c>
    </row>
    <row r="106" spans="1:2" x14ac:dyDescent="0.25">
      <c r="A106" t="s">
        <v>183</v>
      </c>
      <c r="B106">
        <v>98</v>
      </c>
    </row>
    <row r="107" spans="1:2" x14ac:dyDescent="0.25">
      <c r="A107" t="s">
        <v>184</v>
      </c>
      <c r="B107">
        <v>91</v>
      </c>
    </row>
    <row r="108" spans="1:2" x14ac:dyDescent="0.25">
      <c r="A108" t="s">
        <v>185</v>
      </c>
      <c r="B108">
        <v>91</v>
      </c>
    </row>
    <row r="109" spans="1:2" x14ac:dyDescent="0.25">
      <c r="A109" t="s">
        <v>50</v>
      </c>
      <c r="B109">
        <v>42</v>
      </c>
    </row>
    <row r="110" spans="1:2" x14ac:dyDescent="0.25">
      <c r="A110" t="s">
        <v>99</v>
      </c>
      <c r="B110">
        <v>96</v>
      </c>
    </row>
    <row r="111" spans="1:2" x14ac:dyDescent="0.25">
      <c r="A111" t="s">
        <v>98</v>
      </c>
      <c r="B111">
        <v>68</v>
      </c>
    </row>
    <row r="112" spans="1:2" x14ac:dyDescent="0.25">
      <c r="A112" t="s">
        <v>186</v>
      </c>
      <c r="B112">
        <v>42</v>
      </c>
    </row>
    <row r="113" spans="1:2" x14ac:dyDescent="0.25">
      <c r="A113" t="s">
        <v>187</v>
      </c>
    </row>
    <row r="114" spans="1:2" x14ac:dyDescent="0.25">
      <c r="A114" t="s">
        <v>188</v>
      </c>
      <c r="B114">
        <v>97</v>
      </c>
    </row>
    <row r="115" spans="1:2" x14ac:dyDescent="0.25">
      <c r="A115" t="s">
        <v>189</v>
      </c>
      <c r="B115">
        <v>71</v>
      </c>
    </row>
    <row r="116" spans="1:2" x14ac:dyDescent="0.25">
      <c r="A116" t="s">
        <v>190</v>
      </c>
      <c r="B116">
        <v>78</v>
      </c>
    </row>
    <row r="117" spans="1:2" x14ac:dyDescent="0.25">
      <c r="A117" t="s">
        <v>42</v>
      </c>
      <c r="B117">
        <v>3</v>
      </c>
    </row>
    <row r="118" spans="1:2" x14ac:dyDescent="0.25">
      <c r="A118" t="s">
        <v>191</v>
      </c>
      <c r="B118">
        <v>287</v>
      </c>
    </row>
    <row r="119" spans="1:2" x14ac:dyDescent="0.25">
      <c r="A119" t="s">
        <v>41</v>
      </c>
      <c r="B119">
        <v>29</v>
      </c>
    </row>
    <row r="120" spans="1:2" x14ac:dyDescent="0.25">
      <c r="A120" t="s">
        <v>35</v>
      </c>
      <c r="B120">
        <v>12</v>
      </c>
    </row>
    <row r="121" spans="1:2" x14ac:dyDescent="0.25">
      <c r="A121" t="s">
        <v>34</v>
      </c>
      <c r="B121">
        <v>13</v>
      </c>
    </row>
    <row r="122" spans="1:2" x14ac:dyDescent="0.25">
      <c r="A122" t="s">
        <v>192</v>
      </c>
      <c r="B122">
        <v>20</v>
      </c>
    </row>
    <row r="123" spans="1:2" x14ac:dyDescent="0.25">
      <c r="A123" t="s">
        <v>33</v>
      </c>
      <c r="B123">
        <v>21</v>
      </c>
    </row>
    <row r="124" spans="1:2" x14ac:dyDescent="0.25">
      <c r="A124" t="s">
        <v>193</v>
      </c>
      <c r="B124">
        <v>23</v>
      </c>
    </row>
    <row r="125" spans="1:2" x14ac:dyDescent="0.25">
      <c r="A125" t="s">
        <v>194</v>
      </c>
      <c r="B125">
        <v>7</v>
      </c>
    </row>
    <row r="126" spans="1:2" x14ac:dyDescent="0.25">
      <c r="A126" t="s">
        <v>53</v>
      </c>
      <c r="B126">
        <v>23</v>
      </c>
    </row>
    <row r="127" spans="1:2" x14ac:dyDescent="0.25">
      <c r="A127" t="s">
        <v>195</v>
      </c>
    </row>
    <row r="128" spans="1:2" x14ac:dyDescent="0.25">
      <c r="A128" t="s">
        <v>196</v>
      </c>
      <c r="B128">
        <v>7</v>
      </c>
    </row>
    <row r="129" spans="1:2" x14ac:dyDescent="0.25">
      <c r="A129" t="s">
        <v>54</v>
      </c>
      <c r="B129">
        <v>40</v>
      </c>
    </row>
    <row r="130" spans="1:2" x14ac:dyDescent="0.25">
      <c r="A130" t="s">
        <v>31</v>
      </c>
      <c r="B130">
        <v>32</v>
      </c>
    </row>
    <row r="131" spans="1:2" x14ac:dyDescent="0.25">
      <c r="A131" t="s">
        <v>197</v>
      </c>
    </row>
    <row r="132" spans="1:2" x14ac:dyDescent="0.25">
      <c r="A132" t="s">
        <v>36</v>
      </c>
      <c r="B132">
        <v>33</v>
      </c>
    </row>
    <row r="133" spans="1:2" x14ac:dyDescent="0.25">
      <c r="A133" t="s">
        <v>198</v>
      </c>
      <c r="B133">
        <v>23</v>
      </c>
    </row>
    <row r="134" spans="1:2" x14ac:dyDescent="0.25">
      <c r="A134" t="s">
        <v>199</v>
      </c>
      <c r="B134">
        <v>23</v>
      </c>
    </row>
    <row r="135" spans="1:2" x14ac:dyDescent="0.25">
      <c r="A135" t="s">
        <v>38</v>
      </c>
      <c r="B135">
        <v>37</v>
      </c>
    </row>
    <row r="136" spans="1:2" x14ac:dyDescent="0.25">
      <c r="A136" t="s">
        <v>30</v>
      </c>
      <c r="B136">
        <v>21</v>
      </c>
    </row>
    <row r="137" spans="1:2" x14ac:dyDescent="0.25">
      <c r="A137" t="s">
        <v>37</v>
      </c>
      <c r="B137">
        <v>43</v>
      </c>
    </row>
    <row r="138" spans="1:2" x14ac:dyDescent="0.25">
      <c r="A138" t="s">
        <v>200</v>
      </c>
    </row>
    <row r="139" spans="1:2" x14ac:dyDescent="0.25">
      <c r="A139" t="s">
        <v>201</v>
      </c>
    </row>
    <row r="140" spans="1:2" x14ac:dyDescent="0.25">
      <c r="A140" t="s">
        <v>202</v>
      </c>
    </row>
    <row r="141" spans="1:2" x14ac:dyDescent="0.25">
      <c r="A141" t="s">
        <v>203</v>
      </c>
    </row>
    <row r="142" spans="1:2" x14ac:dyDescent="0.25">
      <c r="A142" t="s">
        <v>204</v>
      </c>
    </row>
    <row r="143" spans="1:2" x14ac:dyDescent="0.25">
      <c r="A143" t="s">
        <v>205</v>
      </c>
      <c r="B143">
        <v>72</v>
      </c>
    </row>
    <row r="144" spans="1:2" x14ac:dyDescent="0.25">
      <c r="A144" t="s">
        <v>206</v>
      </c>
    </row>
    <row r="145" spans="1:2" x14ac:dyDescent="0.25">
      <c r="A145" t="s">
        <v>207</v>
      </c>
      <c r="B145">
        <v>72</v>
      </c>
    </row>
    <row r="146" spans="1:2" x14ac:dyDescent="0.25">
      <c r="A146" t="s">
        <v>208</v>
      </c>
    </row>
    <row r="147" spans="1:2" x14ac:dyDescent="0.25">
      <c r="A147" t="s">
        <v>209</v>
      </c>
    </row>
    <row r="148" spans="1:2" x14ac:dyDescent="0.25">
      <c r="A148" t="s">
        <v>210</v>
      </c>
    </row>
    <row r="149" spans="1:2" x14ac:dyDescent="0.25">
      <c r="A149" t="s">
        <v>211</v>
      </c>
      <c r="B149">
        <v>67</v>
      </c>
    </row>
    <row r="150" spans="1:2" x14ac:dyDescent="0.25">
      <c r="A150" t="s">
        <v>212</v>
      </c>
      <c r="B150">
        <v>67</v>
      </c>
    </row>
    <row r="151" spans="1:2" x14ac:dyDescent="0.25">
      <c r="A151" t="s">
        <v>81</v>
      </c>
      <c r="B151" s="5">
        <v>95</v>
      </c>
    </row>
    <row r="152" spans="1:2" x14ac:dyDescent="0.25">
      <c r="A152" t="s">
        <v>213</v>
      </c>
      <c r="B152">
        <v>52</v>
      </c>
    </row>
    <row r="153" spans="1:2" x14ac:dyDescent="0.25">
      <c r="A153" t="s">
        <v>214</v>
      </c>
    </row>
    <row r="154" spans="1:2" x14ac:dyDescent="0.25">
      <c r="A154" t="s">
        <v>215</v>
      </c>
    </row>
    <row r="155" spans="1:2" x14ac:dyDescent="0.25">
      <c r="A155" t="s">
        <v>216</v>
      </c>
      <c r="B155">
        <v>79</v>
      </c>
    </row>
    <row r="156" spans="1:2" x14ac:dyDescent="0.25">
      <c r="A156" t="s">
        <v>217</v>
      </c>
      <c r="B156">
        <v>81</v>
      </c>
    </row>
    <row r="157" spans="1:2" x14ac:dyDescent="0.25">
      <c r="A157" t="s">
        <v>218</v>
      </c>
      <c r="B157">
        <v>72</v>
      </c>
    </row>
    <row r="158" spans="1:2" x14ac:dyDescent="0.25">
      <c r="A158" t="s">
        <v>219</v>
      </c>
      <c r="B158">
        <v>80</v>
      </c>
    </row>
    <row r="159" spans="1:2" x14ac:dyDescent="0.25">
      <c r="A159" t="s">
        <v>220</v>
      </c>
      <c r="B159">
        <v>80</v>
      </c>
    </row>
    <row r="160" spans="1:2" x14ac:dyDescent="0.25">
      <c r="A160" t="s">
        <v>221</v>
      </c>
      <c r="B160">
        <v>30</v>
      </c>
    </row>
    <row r="161" spans="1:2" x14ac:dyDescent="0.25">
      <c r="A161" t="s">
        <v>222</v>
      </c>
      <c r="B161">
        <v>96</v>
      </c>
    </row>
    <row r="162" spans="1:2" x14ac:dyDescent="0.25">
      <c r="A162" t="s">
        <v>223</v>
      </c>
      <c r="B162">
        <v>288</v>
      </c>
    </row>
    <row r="163" spans="1:2" x14ac:dyDescent="0.25">
      <c r="A163" t="s">
        <v>224</v>
      </c>
      <c r="B163">
        <v>289</v>
      </c>
    </row>
    <row r="164" spans="1:2" x14ac:dyDescent="0.25">
      <c r="A164" t="s">
        <v>225</v>
      </c>
      <c r="B164">
        <v>21</v>
      </c>
    </row>
    <row r="165" spans="1:2" x14ac:dyDescent="0.25">
      <c r="A165" t="s">
        <v>226</v>
      </c>
      <c r="B165">
        <v>290</v>
      </c>
    </row>
    <row r="166" spans="1:2" x14ac:dyDescent="0.25">
      <c r="A166" t="s">
        <v>227</v>
      </c>
      <c r="B166">
        <v>291</v>
      </c>
    </row>
    <row r="167" spans="1:2" x14ac:dyDescent="0.25">
      <c r="A167" t="s">
        <v>228</v>
      </c>
      <c r="B167">
        <v>292</v>
      </c>
    </row>
    <row r="168" spans="1:2" x14ac:dyDescent="0.25">
      <c r="A168" t="s">
        <v>229</v>
      </c>
      <c r="B168">
        <v>293</v>
      </c>
    </row>
    <row r="169" spans="1:2" x14ac:dyDescent="0.25">
      <c r="A169" t="s">
        <v>230</v>
      </c>
      <c r="B169">
        <v>294</v>
      </c>
    </row>
    <row r="170" spans="1:2" x14ac:dyDescent="0.25">
      <c r="A170" t="s">
        <v>231</v>
      </c>
      <c r="B170">
        <v>295</v>
      </c>
    </row>
    <row r="171" spans="1:2" x14ac:dyDescent="0.25">
      <c r="A171" t="s">
        <v>232</v>
      </c>
      <c r="B171">
        <v>296</v>
      </c>
    </row>
    <row r="172" spans="1:2" x14ac:dyDescent="0.25">
      <c r="A172" t="s">
        <v>233</v>
      </c>
      <c r="B172">
        <v>297</v>
      </c>
    </row>
    <row r="173" spans="1:2" x14ac:dyDescent="0.25">
      <c r="A173" t="s">
        <v>234</v>
      </c>
      <c r="B173">
        <v>298</v>
      </c>
    </row>
    <row r="174" spans="1:2" x14ac:dyDescent="0.25">
      <c r="A174" t="s">
        <v>235</v>
      </c>
      <c r="B174">
        <v>299</v>
      </c>
    </row>
    <row r="175" spans="1:2" x14ac:dyDescent="0.25">
      <c r="A175" t="s">
        <v>236</v>
      </c>
      <c r="B175">
        <v>300</v>
      </c>
    </row>
    <row r="176" spans="1:2" x14ac:dyDescent="0.25">
      <c r="A176" t="s">
        <v>91</v>
      </c>
      <c r="B176" s="5">
        <v>77</v>
      </c>
    </row>
    <row r="177" spans="1:2" x14ac:dyDescent="0.25">
      <c r="A177" t="s">
        <v>90</v>
      </c>
      <c r="B177">
        <v>78</v>
      </c>
    </row>
    <row r="178" spans="1:2" x14ac:dyDescent="0.25">
      <c r="A178" t="s">
        <v>57</v>
      </c>
      <c r="B178">
        <v>8</v>
      </c>
    </row>
    <row r="179" spans="1:2" x14ac:dyDescent="0.25">
      <c r="A179" t="s">
        <v>58</v>
      </c>
      <c r="B179">
        <v>7</v>
      </c>
    </row>
    <row r="180" spans="1:2" x14ac:dyDescent="0.25">
      <c r="A180" t="s">
        <v>61</v>
      </c>
      <c r="B180">
        <v>11</v>
      </c>
    </row>
    <row r="181" spans="1:2" x14ac:dyDescent="0.25">
      <c r="A181" t="s">
        <v>35</v>
      </c>
      <c r="B181">
        <v>12</v>
      </c>
    </row>
    <row r="182" spans="1:2" x14ac:dyDescent="0.25">
      <c r="A182" t="s">
        <v>34</v>
      </c>
      <c r="B182">
        <v>13</v>
      </c>
    </row>
    <row r="183" spans="1:2" x14ac:dyDescent="0.25">
      <c r="A183" t="s">
        <v>39</v>
      </c>
      <c r="B183">
        <v>14</v>
      </c>
    </row>
    <row r="184" spans="1:2" x14ac:dyDescent="0.25">
      <c r="A184" t="s">
        <v>51</v>
      </c>
      <c r="B184">
        <v>15</v>
      </c>
    </row>
    <row r="185" spans="1:2" x14ac:dyDescent="0.25">
      <c r="A185" t="s">
        <v>56</v>
      </c>
      <c r="B185">
        <v>16</v>
      </c>
    </row>
    <row r="186" spans="1:2" x14ac:dyDescent="0.25">
      <c r="A186" t="s">
        <v>49</v>
      </c>
      <c r="B186">
        <v>17</v>
      </c>
    </row>
    <row r="187" spans="1:2" x14ac:dyDescent="0.25">
      <c r="A187" t="s">
        <v>87</v>
      </c>
      <c r="B187">
        <v>18</v>
      </c>
    </row>
    <row r="188" spans="1:2" x14ac:dyDescent="0.25">
      <c r="A188" t="s">
        <v>44</v>
      </c>
      <c r="B188">
        <v>1</v>
      </c>
    </row>
    <row r="189" spans="1:2" x14ac:dyDescent="0.25">
      <c r="A189" t="s">
        <v>108</v>
      </c>
      <c r="B189">
        <v>19</v>
      </c>
    </row>
    <row r="190" spans="1:2" x14ac:dyDescent="0.25">
      <c r="A190" t="s">
        <v>59</v>
      </c>
      <c r="B190">
        <v>20</v>
      </c>
    </row>
    <row r="191" spans="1:2" x14ac:dyDescent="0.25">
      <c r="A191" t="s">
        <v>33</v>
      </c>
      <c r="B191">
        <v>21</v>
      </c>
    </row>
    <row r="192" spans="1:2" x14ac:dyDescent="0.25">
      <c r="A192" t="s">
        <v>52</v>
      </c>
      <c r="B192">
        <v>22</v>
      </c>
    </row>
    <row r="193" spans="1:2" x14ac:dyDescent="0.25">
      <c r="A193" t="s">
        <v>89</v>
      </c>
      <c r="B193">
        <v>6</v>
      </c>
    </row>
    <row r="194" spans="1:2" x14ac:dyDescent="0.25">
      <c r="A194" t="s">
        <v>53</v>
      </c>
      <c r="B194">
        <v>23</v>
      </c>
    </row>
    <row r="195" spans="1:2" x14ac:dyDescent="0.25">
      <c r="A195" t="s">
        <v>43</v>
      </c>
      <c r="B195">
        <v>2</v>
      </c>
    </row>
    <row r="196" spans="1:2" x14ac:dyDescent="0.25">
      <c r="A196" t="s">
        <v>83</v>
      </c>
      <c r="B196">
        <v>24</v>
      </c>
    </row>
    <row r="197" spans="1:2" x14ac:dyDescent="0.25">
      <c r="A197" t="s">
        <v>66</v>
      </c>
      <c r="B197">
        <v>5</v>
      </c>
    </row>
    <row r="198" spans="1:2" x14ac:dyDescent="0.25">
      <c r="A198" t="s">
        <v>75</v>
      </c>
      <c r="B198">
        <v>25</v>
      </c>
    </row>
    <row r="199" spans="1:2" x14ac:dyDescent="0.25">
      <c r="A199" t="s">
        <v>73</v>
      </c>
      <c r="B199">
        <v>26</v>
      </c>
    </row>
    <row r="200" spans="1:2" x14ac:dyDescent="0.25">
      <c r="A200" t="s">
        <v>72</v>
      </c>
      <c r="B200">
        <v>27</v>
      </c>
    </row>
    <row r="201" spans="1:2" x14ac:dyDescent="0.25">
      <c r="A201" t="s">
        <v>60</v>
      </c>
      <c r="B201">
        <v>4</v>
      </c>
    </row>
    <row r="202" spans="1:2" x14ac:dyDescent="0.25">
      <c r="A202" t="s">
        <v>71</v>
      </c>
      <c r="B202">
        <v>28</v>
      </c>
    </row>
    <row r="203" spans="1:2" x14ac:dyDescent="0.25">
      <c r="A203" t="s">
        <v>41</v>
      </c>
      <c r="B203">
        <v>29</v>
      </c>
    </row>
    <row r="204" spans="1:2" x14ac:dyDescent="0.25">
      <c r="A204" t="s">
        <v>107</v>
      </c>
      <c r="B204">
        <v>30</v>
      </c>
    </row>
    <row r="205" spans="1:2" x14ac:dyDescent="0.25">
      <c r="A205" t="s">
        <v>32</v>
      </c>
      <c r="B205">
        <v>31</v>
      </c>
    </row>
    <row r="206" spans="1:2" x14ac:dyDescent="0.25">
      <c r="A206" t="s">
        <v>95</v>
      </c>
      <c r="B206">
        <v>92</v>
      </c>
    </row>
    <row r="207" spans="1:2" x14ac:dyDescent="0.25">
      <c r="A207" t="s">
        <v>80</v>
      </c>
      <c r="B207">
        <v>58</v>
      </c>
    </row>
    <row r="208" spans="1:2" x14ac:dyDescent="0.25">
      <c r="A208" t="s">
        <v>92</v>
      </c>
      <c r="B208">
        <v>59</v>
      </c>
    </row>
    <row r="209" spans="1:2" x14ac:dyDescent="0.25">
      <c r="A209" t="s">
        <v>94</v>
      </c>
      <c r="B209">
        <v>93</v>
      </c>
    </row>
    <row r="210" spans="1:2" x14ac:dyDescent="0.25">
      <c r="A210" t="s">
        <v>78</v>
      </c>
      <c r="B210">
        <v>94</v>
      </c>
    </row>
    <row r="211" spans="1:2" x14ac:dyDescent="0.25">
      <c r="A211" t="s">
        <v>81</v>
      </c>
      <c r="B211" s="5">
        <v>95</v>
      </c>
    </row>
    <row r="212" spans="1:2" x14ac:dyDescent="0.25">
      <c r="A212" t="s">
        <v>88</v>
      </c>
      <c r="B212">
        <v>9</v>
      </c>
    </row>
    <row r="213" spans="1:2" x14ac:dyDescent="0.25">
      <c r="A213" t="s">
        <v>48</v>
      </c>
      <c r="B213">
        <v>61</v>
      </c>
    </row>
    <row r="214" spans="1:2" x14ac:dyDescent="0.25">
      <c r="A214" t="s">
        <v>93</v>
      </c>
      <c r="B214">
        <v>60</v>
      </c>
    </row>
    <row r="215" spans="1:2" x14ac:dyDescent="0.25">
      <c r="A215" t="s">
        <v>70</v>
      </c>
      <c r="B215">
        <v>81</v>
      </c>
    </row>
    <row r="216" spans="1:2" x14ac:dyDescent="0.25">
      <c r="A216" t="s">
        <v>47</v>
      </c>
      <c r="B216">
        <v>50</v>
      </c>
    </row>
    <row r="217" spans="1:2" x14ac:dyDescent="0.25">
      <c r="A217" t="s">
        <v>46</v>
      </c>
      <c r="B217">
        <v>51</v>
      </c>
    </row>
    <row r="218" spans="1:2" x14ac:dyDescent="0.25">
      <c r="A218" t="s">
        <v>45</v>
      </c>
      <c r="B218">
        <v>298</v>
      </c>
    </row>
    <row r="219" spans="1:2" x14ac:dyDescent="0.25">
      <c r="A219" t="s">
        <v>68</v>
      </c>
      <c r="B219">
        <v>62</v>
      </c>
    </row>
    <row r="220" spans="1:2" x14ac:dyDescent="0.25">
      <c r="A220" t="s">
        <v>86</v>
      </c>
      <c r="B220">
        <v>63</v>
      </c>
    </row>
    <row r="221" spans="1:2" x14ac:dyDescent="0.25">
      <c r="A221" t="s">
        <v>85</v>
      </c>
      <c r="B221">
        <v>53</v>
      </c>
    </row>
    <row r="222" spans="1:2" x14ac:dyDescent="0.25">
      <c r="A222" t="s">
        <v>84</v>
      </c>
      <c r="B222">
        <v>54</v>
      </c>
    </row>
    <row r="223" spans="1:2" x14ac:dyDescent="0.25">
      <c r="A223" t="s">
        <v>55</v>
      </c>
      <c r="B223">
        <v>55</v>
      </c>
    </row>
    <row r="224" spans="1:2" x14ac:dyDescent="0.25">
      <c r="A224" t="s">
        <v>74</v>
      </c>
      <c r="B224">
        <v>66</v>
      </c>
    </row>
    <row r="225" spans="1:2" x14ac:dyDescent="0.25">
      <c r="A225" t="s">
        <v>63</v>
      </c>
      <c r="B225">
        <v>64</v>
      </c>
    </row>
    <row r="226" spans="1:2" x14ac:dyDescent="0.25">
      <c r="A226" t="s">
        <v>54</v>
      </c>
      <c r="B226">
        <v>40</v>
      </c>
    </row>
    <row r="227" spans="1:2" x14ac:dyDescent="0.25">
      <c r="A227" t="s">
        <v>65</v>
      </c>
      <c r="B227">
        <v>67</v>
      </c>
    </row>
    <row r="228" spans="1:2" x14ac:dyDescent="0.25">
      <c r="A228" t="s">
        <v>101</v>
      </c>
      <c r="B228">
        <v>10</v>
      </c>
    </row>
    <row r="229" spans="1:2" x14ac:dyDescent="0.25">
      <c r="A229" t="s">
        <v>31</v>
      </c>
      <c r="B229">
        <v>32</v>
      </c>
    </row>
    <row r="230" spans="1:2" x14ac:dyDescent="0.25">
      <c r="A230" t="s">
        <v>36</v>
      </c>
      <c r="B230">
        <v>33</v>
      </c>
    </row>
    <row r="231" spans="1:2" x14ac:dyDescent="0.25">
      <c r="A231" t="s">
        <v>69</v>
      </c>
      <c r="B231">
        <v>65</v>
      </c>
    </row>
    <row r="232" spans="1:2" x14ac:dyDescent="0.25">
      <c r="A232" t="s">
        <v>77</v>
      </c>
      <c r="B232">
        <v>46</v>
      </c>
    </row>
    <row r="233" spans="1:2" x14ac:dyDescent="0.25">
      <c r="A233" t="s">
        <v>104</v>
      </c>
      <c r="B233">
        <v>47</v>
      </c>
    </row>
    <row r="234" spans="1:2" x14ac:dyDescent="0.25">
      <c r="A234" t="s">
        <v>102</v>
      </c>
      <c r="B234">
        <v>34</v>
      </c>
    </row>
    <row r="235" spans="1:2" x14ac:dyDescent="0.25">
      <c r="A235" t="s">
        <v>100</v>
      </c>
      <c r="B235">
        <v>35</v>
      </c>
    </row>
    <row r="236" spans="1:2" x14ac:dyDescent="0.25">
      <c r="A236" t="s">
        <v>109</v>
      </c>
      <c r="B236">
        <v>48</v>
      </c>
    </row>
    <row r="237" spans="1:2" x14ac:dyDescent="0.25">
      <c r="A237" t="s">
        <v>40</v>
      </c>
      <c r="B237">
        <v>36</v>
      </c>
    </row>
    <row r="238" spans="1:2" x14ac:dyDescent="0.25">
      <c r="A238" t="s">
        <v>76</v>
      </c>
      <c r="B238">
        <v>44</v>
      </c>
    </row>
    <row r="239" spans="1:2" x14ac:dyDescent="0.25">
      <c r="A239" t="s">
        <v>103</v>
      </c>
      <c r="B239">
        <v>45</v>
      </c>
    </row>
    <row r="240" spans="1:2" x14ac:dyDescent="0.25">
      <c r="A240" t="s">
        <v>38</v>
      </c>
      <c r="B240">
        <v>37</v>
      </c>
    </row>
    <row r="241" spans="1:2" x14ac:dyDescent="0.25">
      <c r="A241" t="s">
        <v>97</v>
      </c>
      <c r="B241">
        <v>49</v>
      </c>
    </row>
    <row r="242" spans="1:2" x14ac:dyDescent="0.25">
      <c r="A242" t="s">
        <v>30</v>
      </c>
      <c r="B242">
        <v>21</v>
      </c>
    </row>
    <row r="243" spans="1:2" x14ac:dyDescent="0.25">
      <c r="A243" t="s">
        <v>106</v>
      </c>
      <c r="B243">
        <v>30</v>
      </c>
    </row>
    <row r="244" spans="1:2" x14ac:dyDescent="0.25">
      <c r="A244" t="s">
        <v>64</v>
      </c>
      <c r="B244">
        <v>38</v>
      </c>
    </row>
    <row r="245" spans="1:2" x14ac:dyDescent="0.25">
      <c r="A245" t="s">
        <v>67</v>
      </c>
      <c r="B245">
        <v>39</v>
      </c>
    </row>
    <row r="246" spans="1:2" x14ac:dyDescent="0.25">
      <c r="A246" t="s">
        <v>62</v>
      </c>
      <c r="B246">
        <v>11</v>
      </c>
    </row>
    <row r="247" spans="1:2" x14ac:dyDescent="0.25">
      <c r="A247" t="s">
        <v>79</v>
      </c>
      <c r="B247">
        <v>71</v>
      </c>
    </row>
    <row r="248" spans="1:2" x14ac:dyDescent="0.25">
      <c r="A248" t="s">
        <v>96</v>
      </c>
      <c r="B248">
        <v>41</v>
      </c>
    </row>
    <row r="249" spans="1:2" x14ac:dyDescent="0.25">
      <c r="A249" t="s">
        <v>50</v>
      </c>
      <c r="B249">
        <v>42</v>
      </c>
    </row>
    <row r="250" spans="1:2" x14ac:dyDescent="0.25">
      <c r="A250" t="s">
        <v>105</v>
      </c>
      <c r="B250">
        <v>70</v>
      </c>
    </row>
    <row r="251" spans="1:2" x14ac:dyDescent="0.25">
      <c r="A251" t="s">
        <v>99</v>
      </c>
      <c r="B251">
        <v>96</v>
      </c>
    </row>
    <row r="252" spans="1:2" x14ac:dyDescent="0.25">
      <c r="A252" t="s">
        <v>98</v>
      </c>
      <c r="B252">
        <v>68</v>
      </c>
    </row>
    <row r="253" spans="1:2" x14ac:dyDescent="0.25">
      <c r="A253" t="s">
        <v>82</v>
      </c>
      <c r="B253">
        <v>69</v>
      </c>
    </row>
    <row r="254" spans="1:2" x14ac:dyDescent="0.25">
      <c r="A254" t="s">
        <v>37</v>
      </c>
      <c r="B254">
        <v>43</v>
      </c>
    </row>
    <row r="255" spans="1:2" x14ac:dyDescent="0.25">
      <c r="A255" t="s">
        <v>42</v>
      </c>
      <c r="B255">
        <v>3</v>
      </c>
    </row>
  </sheetData>
  <autoFilter ref="A1:B1" xr:uid="{842C1D5B-6700-4270-AE39-4834F13161CB}"/>
  <sortState xmlns:xlrd2="http://schemas.microsoft.com/office/spreadsheetml/2017/richdata2" ref="D2:D289">
    <sortCondition ref="D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A7B1-EE2D-4DF5-B7C6-D72BA0187A8C}">
  <dimension ref="A3:B215"/>
  <sheetViews>
    <sheetView topLeftCell="A58" zoomScale="85" zoomScaleNormal="85" workbookViewId="0">
      <selection activeCell="B67" sqref="B67"/>
      <pivotSelection pane="bottomRight" showHeader="1" extendable="1" axis="axisRow" dimension="1" start="63" min="17" max="68" activeRow="66" activeCol="1" previousRow="66" previousCol="1" click="1" r:id="rId1">
        <pivotArea dataOnly="0" outline="0" fieldPosition="0">
          <references count="1">
            <reference field="0" count="1">
              <x v="191"/>
            </reference>
          </references>
        </pivotArea>
      </pivotSelection>
    </sheetView>
  </sheetViews>
  <sheetFormatPr defaultRowHeight="15" x14ac:dyDescent="0.25"/>
  <cols>
    <col min="1" max="1" width="11.28515625" style="7" bestFit="1" customWidth="1"/>
    <col min="2" max="2" width="43.5703125" style="7" bestFit="1" customWidth="1"/>
  </cols>
  <sheetData>
    <row r="3" spans="1:2" x14ac:dyDescent="0.25">
      <c r="A3" s="8" t="s">
        <v>238</v>
      </c>
      <c r="B3" s="8" t="s">
        <v>237</v>
      </c>
    </row>
    <row r="4" spans="1:2" x14ac:dyDescent="0.25">
      <c r="A4" s="7">
        <v>1</v>
      </c>
      <c r="B4" s="7" t="s">
        <v>111</v>
      </c>
    </row>
    <row r="5" spans="1:2" x14ac:dyDescent="0.25">
      <c r="B5" s="7" t="s">
        <v>44</v>
      </c>
    </row>
    <row r="6" spans="1:2" x14ac:dyDescent="0.25">
      <c r="A6" s="7">
        <v>2</v>
      </c>
      <c r="B6" s="7" t="s">
        <v>112</v>
      </c>
    </row>
    <row r="7" spans="1:2" x14ac:dyDescent="0.25">
      <c r="B7" s="7" t="s">
        <v>43</v>
      </c>
    </row>
    <row r="8" spans="1:2" x14ac:dyDescent="0.25">
      <c r="A8" s="7">
        <v>3</v>
      </c>
      <c r="B8" s="7" t="s">
        <v>113</v>
      </c>
    </row>
    <row r="9" spans="1:2" x14ac:dyDescent="0.25">
      <c r="B9" s="7" t="s">
        <v>42</v>
      </c>
    </row>
    <row r="10" spans="1:2" x14ac:dyDescent="0.25">
      <c r="A10" s="7">
        <v>4</v>
      </c>
      <c r="B10" s="7" t="s">
        <v>60</v>
      </c>
    </row>
    <row r="11" spans="1:2" x14ac:dyDescent="0.25">
      <c r="A11" s="7">
        <v>5</v>
      </c>
      <c r="B11" s="7" t="s">
        <v>66</v>
      </c>
    </row>
    <row r="12" spans="1:2" x14ac:dyDescent="0.25">
      <c r="A12" s="7">
        <v>6</v>
      </c>
      <c r="B12" s="7" t="s">
        <v>89</v>
      </c>
    </row>
    <row r="13" spans="1:2" x14ac:dyDescent="0.25">
      <c r="B13" s="7" t="s">
        <v>174</v>
      </c>
    </row>
    <row r="14" spans="1:2" x14ac:dyDescent="0.25">
      <c r="A14" s="7">
        <v>7</v>
      </c>
      <c r="B14" s="7" t="s">
        <v>58</v>
      </c>
    </row>
    <row r="15" spans="1:2" x14ac:dyDescent="0.25">
      <c r="B15" s="7" t="s">
        <v>194</v>
      </c>
    </row>
    <row r="16" spans="1:2" x14ac:dyDescent="0.25">
      <c r="B16" s="7" t="s">
        <v>196</v>
      </c>
    </row>
    <row r="17" spans="1:2" x14ac:dyDescent="0.25">
      <c r="B17" s="7" t="s">
        <v>120</v>
      </c>
    </row>
    <row r="18" spans="1:2" x14ac:dyDescent="0.25">
      <c r="A18" s="7">
        <v>8</v>
      </c>
      <c r="B18" s="7" t="s">
        <v>57</v>
      </c>
    </row>
    <row r="19" spans="1:2" x14ac:dyDescent="0.25">
      <c r="B19" s="7" t="s">
        <v>151</v>
      </c>
    </row>
    <row r="20" spans="1:2" x14ac:dyDescent="0.25">
      <c r="A20" s="7">
        <v>9</v>
      </c>
      <c r="B20" s="7" t="s">
        <v>88</v>
      </c>
    </row>
    <row r="21" spans="1:2" x14ac:dyDescent="0.25">
      <c r="A21" s="7" t="s">
        <v>239</v>
      </c>
      <c r="B21" s="7" t="s">
        <v>126</v>
      </c>
    </row>
    <row r="22" spans="1:2" x14ac:dyDescent="0.25">
      <c r="B22" s="7" t="s">
        <v>127</v>
      </c>
    </row>
    <row r="23" spans="1:2" x14ac:dyDescent="0.25">
      <c r="B23" s="7" t="s">
        <v>128</v>
      </c>
    </row>
    <row r="24" spans="1:2" x14ac:dyDescent="0.25">
      <c r="B24" s="7" t="s">
        <v>200</v>
      </c>
    </row>
    <row r="25" spans="1:2" x14ac:dyDescent="0.25">
      <c r="B25" s="7" t="s">
        <v>201</v>
      </c>
    </row>
    <row r="26" spans="1:2" x14ac:dyDescent="0.25">
      <c r="B26" s="7" t="s">
        <v>202</v>
      </c>
    </row>
    <row r="27" spans="1:2" x14ac:dyDescent="0.25">
      <c r="B27" s="7" t="s">
        <v>203</v>
      </c>
    </row>
    <row r="28" spans="1:2" x14ac:dyDescent="0.25">
      <c r="B28" s="7" t="s">
        <v>223</v>
      </c>
    </row>
    <row r="29" spans="1:2" x14ac:dyDescent="0.25">
      <c r="B29" s="7" t="s">
        <v>224</v>
      </c>
    </row>
    <row r="30" spans="1:2" x14ac:dyDescent="0.25">
      <c r="B30" s="7" t="s">
        <v>204</v>
      </c>
    </row>
    <row r="31" spans="1:2" x14ac:dyDescent="0.25">
      <c r="B31" s="7" t="s">
        <v>136</v>
      </c>
    </row>
    <row r="32" spans="1:2" x14ac:dyDescent="0.25">
      <c r="B32" s="7" t="s">
        <v>137</v>
      </c>
    </row>
    <row r="33" spans="2:2" x14ac:dyDescent="0.25">
      <c r="B33" s="7" t="s">
        <v>138</v>
      </c>
    </row>
    <row r="34" spans="2:2" x14ac:dyDescent="0.25">
      <c r="B34" s="7" t="s">
        <v>206</v>
      </c>
    </row>
    <row r="35" spans="2:2" x14ac:dyDescent="0.25">
      <c r="B35" s="7" t="s">
        <v>141</v>
      </c>
    </row>
    <row r="36" spans="2:2" x14ac:dyDescent="0.25">
      <c r="B36" s="7" t="s">
        <v>142</v>
      </c>
    </row>
    <row r="37" spans="2:2" x14ac:dyDescent="0.25">
      <c r="B37" s="7" t="s">
        <v>143</v>
      </c>
    </row>
    <row r="38" spans="2:2" x14ac:dyDescent="0.25">
      <c r="B38" s="7" t="s">
        <v>146</v>
      </c>
    </row>
    <row r="39" spans="2:2" x14ac:dyDescent="0.25">
      <c r="B39" s="7" t="s">
        <v>208</v>
      </c>
    </row>
    <row r="40" spans="2:2" x14ac:dyDescent="0.25">
      <c r="B40" s="7" t="s">
        <v>193</v>
      </c>
    </row>
    <row r="41" spans="2:2" x14ac:dyDescent="0.25">
      <c r="B41" s="7" t="s">
        <v>147</v>
      </c>
    </row>
    <row r="42" spans="2:2" x14ac:dyDescent="0.25">
      <c r="B42" s="7" t="s">
        <v>226</v>
      </c>
    </row>
    <row r="43" spans="2:2" x14ac:dyDescent="0.25">
      <c r="B43" s="7" t="s">
        <v>195</v>
      </c>
    </row>
    <row r="44" spans="2:2" x14ac:dyDescent="0.25">
      <c r="B44" s="7" t="s">
        <v>149</v>
      </c>
    </row>
    <row r="45" spans="2:2" x14ac:dyDescent="0.25">
      <c r="B45" s="7" t="s">
        <v>150</v>
      </c>
    </row>
    <row r="46" spans="2:2" x14ac:dyDescent="0.25">
      <c r="B46" s="7" t="s">
        <v>209</v>
      </c>
    </row>
    <row r="47" spans="2:2" x14ac:dyDescent="0.25">
      <c r="B47" s="7" t="s">
        <v>152</v>
      </c>
    </row>
    <row r="48" spans="2:2" x14ac:dyDescent="0.25">
      <c r="B48" s="7" t="s">
        <v>210</v>
      </c>
    </row>
    <row r="49" spans="2:2" x14ac:dyDescent="0.25">
      <c r="B49" s="7" t="s">
        <v>157</v>
      </c>
    </row>
    <row r="50" spans="2:2" x14ac:dyDescent="0.25">
      <c r="B50" s="7" t="s">
        <v>81</v>
      </c>
    </row>
    <row r="51" spans="2:2" x14ac:dyDescent="0.25">
      <c r="B51" s="7" t="s">
        <v>158</v>
      </c>
    </row>
    <row r="52" spans="2:2" x14ac:dyDescent="0.25">
      <c r="B52" s="7" t="s">
        <v>227</v>
      </c>
    </row>
    <row r="53" spans="2:2" x14ac:dyDescent="0.25">
      <c r="B53" s="7" t="s">
        <v>45</v>
      </c>
    </row>
    <row r="54" spans="2:2" x14ac:dyDescent="0.25">
      <c r="B54" s="7" t="s">
        <v>161</v>
      </c>
    </row>
    <row r="55" spans="2:2" x14ac:dyDescent="0.25">
      <c r="B55" s="7" t="s">
        <v>163</v>
      </c>
    </row>
    <row r="56" spans="2:2" x14ac:dyDescent="0.25">
      <c r="B56" s="7" t="s">
        <v>165</v>
      </c>
    </row>
    <row r="57" spans="2:2" x14ac:dyDescent="0.25">
      <c r="B57" s="7" t="s">
        <v>166</v>
      </c>
    </row>
    <row r="58" spans="2:2" x14ac:dyDescent="0.25">
      <c r="B58" s="7" t="s">
        <v>110</v>
      </c>
    </row>
    <row r="59" spans="2:2" x14ac:dyDescent="0.25">
      <c r="B59" s="7" t="s">
        <v>167</v>
      </c>
    </row>
    <row r="60" spans="2:2" x14ac:dyDescent="0.25">
      <c r="B60" s="7" t="s">
        <v>214</v>
      </c>
    </row>
    <row r="61" spans="2:2" x14ac:dyDescent="0.25">
      <c r="B61" s="7" t="s">
        <v>215</v>
      </c>
    </row>
    <row r="62" spans="2:2" x14ac:dyDescent="0.25">
      <c r="B62" s="7" t="s">
        <v>197</v>
      </c>
    </row>
    <row r="63" spans="2:2" x14ac:dyDescent="0.25">
      <c r="B63" s="7" t="s">
        <v>175</v>
      </c>
    </row>
    <row r="64" spans="2:2" x14ac:dyDescent="0.25">
      <c r="B64" s="7" t="s">
        <v>176</v>
      </c>
    </row>
    <row r="65" spans="1:2" x14ac:dyDescent="0.25">
      <c r="B65" s="7" t="s">
        <v>182</v>
      </c>
    </row>
    <row r="66" spans="1:2" x14ac:dyDescent="0.25">
      <c r="B66" s="7" t="s">
        <v>183</v>
      </c>
    </row>
    <row r="67" spans="1:2" x14ac:dyDescent="0.25">
      <c r="B67" s="7" t="s">
        <v>222</v>
      </c>
    </row>
    <row r="68" spans="1:2" x14ac:dyDescent="0.25">
      <c r="B68" s="7" t="s">
        <v>187</v>
      </c>
    </row>
    <row r="69" spans="1:2" x14ac:dyDescent="0.25">
      <c r="B69" s="7" t="s">
        <v>188</v>
      </c>
    </row>
    <row r="70" spans="1:2" x14ac:dyDescent="0.25">
      <c r="B70" s="7" t="s">
        <v>191</v>
      </c>
    </row>
    <row r="71" spans="1:2" x14ac:dyDescent="0.25">
      <c r="B71" s="7" t="s">
        <v>239</v>
      </c>
    </row>
    <row r="72" spans="1:2" x14ac:dyDescent="0.25">
      <c r="A72" s="7">
        <v>10</v>
      </c>
      <c r="B72" s="7" t="s">
        <v>145</v>
      </c>
    </row>
    <row r="73" spans="1:2" x14ac:dyDescent="0.25">
      <c r="B73" s="7" t="s">
        <v>119</v>
      </c>
    </row>
    <row r="74" spans="1:2" x14ac:dyDescent="0.25">
      <c r="A74" s="7">
        <v>15</v>
      </c>
      <c r="B74" s="7" t="s">
        <v>134</v>
      </c>
    </row>
    <row r="75" spans="1:2" x14ac:dyDescent="0.25">
      <c r="B75" s="7" t="s">
        <v>51</v>
      </c>
    </row>
    <row r="76" spans="1:2" x14ac:dyDescent="0.25">
      <c r="A76" s="7">
        <v>18</v>
      </c>
      <c r="B76" s="7" t="s">
        <v>87</v>
      </c>
    </row>
    <row r="77" spans="1:2" x14ac:dyDescent="0.25">
      <c r="B77" s="7" t="s">
        <v>139</v>
      </c>
    </row>
    <row r="78" spans="1:2" x14ac:dyDescent="0.25">
      <c r="A78" s="7">
        <v>20</v>
      </c>
      <c r="B78" s="7" t="s">
        <v>59</v>
      </c>
    </row>
    <row r="79" spans="1:2" x14ac:dyDescent="0.25">
      <c r="B79" s="7" t="s">
        <v>192</v>
      </c>
    </row>
    <row r="80" spans="1:2" x14ac:dyDescent="0.25">
      <c r="A80" s="7">
        <v>24</v>
      </c>
      <c r="B80" s="7" t="s">
        <v>83</v>
      </c>
    </row>
    <row r="81" spans="1:2" x14ac:dyDescent="0.25">
      <c r="A81" s="7">
        <v>30</v>
      </c>
      <c r="B81" s="7" t="s">
        <v>107</v>
      </c>
    </row>
    <row r="82" spans="1:2" x14ac:dyDescent="0.25">
      <c r="B82" s="7" t="s">
        <v>221</v>
      </c>
    </row>
    <row r="83" spans="1:2" x14ac:dyDescent="0.25">
      <c r="B83" s="7" t="s">
        <v>106</v>
      </c>
    </row>
    <row r="84" spans="1:2" x14ac:dyDescent="0.25">
      <c r="A84" s="7">
        <v>31</v>
      </c>
      <c r="B84" s="7" t="s">
        <v>32</v>
      </c>
    </row>
    <row r="85" spans="1:2" x14ac:dyDescent="0.25">
      <c r="A85" s="7">
        <v>11</v>
      </c>
      <c r="B85" s="7" t="s">
        <v>61</v>
      </c>
    </row>
    <row r="86" spans="1:2" x14ac:dyDescent="0.25">
      <c r="B86" s="7" t="s">
        <v>172</v>
      </c>
    </row>
    <row r="87" spans="1:2" x14ac:dyDescent="0.25">
      <c r="B87" s="7" t="s">
        <v>62</v>
      </c>
    </row>
    <row r="88" spans="1:2" x14ac:dyDescent="0.25">
      <c r="A88" s="7">
        <v>29</v>
      </c>
      <c r="B88" s="7" t="s">
        <v>41</v>
      </c>
    </row>
    <row r="89" spans="1:2" x14ac:dyDescent="0.25">
      <c r="A89" s="7">
        <v>12</v>
      </c>
      <c r="B89" s="7" t="s">
        <v>35</v>
      </c>
    </row>
    <row r="90" spans="1:2" x14ac:dyDescent="0.25">
      <c r="A90" s="7">
        <v>13</v>
      </c>
      <c r="B90" s="7" t="s">
        <v>34</v>
      </c>
    </row>
    <row r="91" spans="1:2" x14ac:dyDescent="0.25">
      <c r="A91" s="7">
        <v>21</v>
      </c>
      <c r="B91" s="7" t="s">
        <v>33</v>
      </c>
    </row>
    <row r="92" spans="1:2" x14ac:dyDescent="0.25">
      <c r="B92" s="7" t="s">
        <v>225</v>
      </c>
    </row>
    <row r="93" spans="1:2" x14ac:dyDescent="0.25">
      <c r="B93" s="7" t="s">
        <v>30</v>
      </c>
    </row>
    <row r="94" spans="1:2" x14ac:dyDescent="0.25">
      <c r="A94" s="7">
        <v>23</v>
      </c>
      <c r="B94" s="7" t="s">
        <v>53</v>
      </c>
    </row>
    <row r="95" spans="1:2" x14ac:dyDescent="0.25">
      <c r="B95" s="7" t="s">
        <v>198</v>
      </c>
    </row>
    <row r="96" spans="1:2" x14ac:dyDescent="0.25">
      <c r="B96" s="7" t="s">
        <v>199</v>
      </c>
    </row>
    <row r="97" spans="1:2" x14ac:dyDescent="0.25">
      <c r="B97" s="7" t="s">
        <v>177</v>
      </c>
    </row>
    <row r="98" spans="1:2" x14ac:dyDescent="0.25">
      <c r="A98" s="7">
        <v>14</v>
      </c>
      <c r="B98" s="7" t="s">
        <v>39</v>
      </c>
    </row>
    <row r="99" spans="1:2" x14ac:dyDescent="0.25">
      <c r="A99" s="7">
        <v>16</v>
      </c>
      <c r="B99" s="7" t="s">
        <v>56</v>
      </c>
    </row>
    <row r="100" spans="1:2" x14ac:dyDescent="0.25">
      <c r="A100" s="7">
        <v>17</v>
      </c>
      <c r="B100" s="7" t="s">
        <v>135</v>
      </c>
    </row>
    <row r="101" spans="1:2" x14ac:dyDescent="0.25">
      <c r="B101" s="7" t="s">
        <v>49</v>
      </c>
    </row>
    <row r="102" spans="1:2" x14ac:dyDescent="0.25">
      <c r="A102" s="7">
        <v>19</v>
      </c>
      <c r="B102" s="7" t="s">
        <v>108</v>
      </c>
    </row>
    <row r="103" spans="1:2" x14ac:dyDescent="0.25">
      <c r="A103" s="7">
        <v>22</v>
      </c>
      <c r="B103" s="7" t="s">
        <v>52</v>
      </c>
    </row>
    <row r="104" spans="1:2" x14ac:dyDescent="0.25">
      <c r="A104" s="7">
        <v>25</v>
      </c>
      <c r="B104" s="7" t="s">
        <v>140</v>
      </c>
    </row>
    <row r="105" spans="1:2" x14ac:dyDescent="0.25">
      <c r="B105" s="7" t="s">
        <v>75</v>
      </c>
    </row>
    <row r="106" spans="1:2" x14ac:dyDescent="0.25">
      <c r="A106" s="7">
        <v>26</v>
      </c>
      <c r="B106" s="7" t="s">
        <v>73</v>
      </c>
    </row>
    <row r="107" spans="1:2" x14ac:dyDescent="0.25">
      <c r="A107" s="7">
        <v>27</v>
      </c>
      <c r="B107" s="7" t="s">
        <v>72</v>
      </c>
    </row>
    <row r="108" spans="1:2" x14ac:dyDescent="0.25">
      <c r="A108" s="7">
        <v>28</v>
      </c>
      <c r="B108" s="7" t="s">
        <v>71</v>
      </c>
    </row>
    <row r="109" spans="1:2" x14ac:dyDescent="0.25">
      <c r="A109" s="7">
        <v>41</v>
      </c>
      <c r="B109" s="7" t="s">
        <v>124</v>
      </c>
    </row>
    <row r="110" spans="1:2" x14ac:dyDescent="0.25">
      <c r="B110" s="7" t="s">
        <v>96</v>
      </c>
    </row>
    <row r="111" spans="1:2" x14ac:dyDescent="0.25">
      <c r="A111" s="7">
        <v>44</v>
      </c>
      <c r="B111" s="7" t="s">
        <v>156</v>
      </c>
    </row>
    <row r="112" spans="1:2" x14ac:dyDescent="0.25">
      <c r="B112" s="7" t="s">
        <v>76</v>
      </c>
    </row>
    <row r="113" spans="1:2" x14ac:dyDescent="0.25">
      <c r="A113" s="7">
        <v>46</v>
      </c>
      <c r="B113" s="7" t="s">
        <v>173</v>
      </c>
    </row>
    <row r="114" spans="1:2" x14ac:dyDescent="0.25">
      <c r="B114" s="7" t="s">
        <v>77</v>
      </c>
    </row>
    <row r="115" spans="1:2" x14ac:dyDescent="0.25">
      <c r="A115" s="7">
        <v>34</v>
      </c>
      <c r="B115" s="7" t="s">
        <v>102</v>
      </c>
    </row>
    <row r="116" spans="1:2" x14ac:dyDescent="0.25">
      <c r="A116" s="7">
        <v>35</v>
      </c>
      <c r="B116" s="7" t="s">
        <v>164</v>
      </c>
    </row>
    <row r="117" spans="1:2" x14ac:dyDescent="0.25">
      <c r="B117" s="7" t="s">
        <v>121</v>
      </c>
    </row>
    <row r="118" spans="1:2" x14ac:dyDescent="0.25">
      <c r="B118" s="7" t="s">
        <v>100</v>
      </c>
    </row>
    <row r="119" spans="1:2" x14ac:dyDescent="0.25">
      <c r="B119" s="7" t="s">
        <v>179</v>
      </c>
    </row>
    <row r="120" spans="1:2" x14ac:dyDescent="0.25">
      <c r="A120" s="7">
        <v>48</v>
      </c>
      <c r="B120" s="7" t="s">
        <v>109</v>
      </c>
    </row>
    <row r="121" spans="1:2" x14ac:dyDescent="0.25">
      <c r="A121" s="7">
        <v>45</v>
      </c>
      <c r="B121" s="7" t="s">
        <v>103</v>
      </c>
    </row>
    <row r="122" spans="1:2" x14ac:dyDescent="0.25">
      <c r="A122" s="7">
        <v>38</v>
      </c>
      <c r="B122" s="7" t="s">
        <v>64</v>
      </c>
    </row>
    <row r="123" spans="1:2" x14ac:dyDescent="0.25">
      <c r="A123" s="7">
        <v>42</v>
      </c>
      <c r="B123" s="7" t="s">
        <v>50</v>
      </c>
    </row>
    <row r="124" spans="1:2" x14ac:dyDescent="0.25">
      <c r="B124" s="7" t="s">
        <v>186</v>
      </c>
    </row>
    <row r="125" spans="1:2" x14ac:dyDescent="0.25">
      <c r="A125" s="7">
        <v>40</v>
      </c>
      <c r="B125" s="7" t="s">
        <v>54</v>
      </c>
    </row>
    <row r="126" spans="1:2" x14ac:dyDescent="0.25">
      <c r="A126" s="7">
        <v>32</v>
      </c>
      <c r="B126" s="7" t="s">
        <v>31</v>
      </c>
    </row>
    <row r="127" spans="1:2" x14ac:dyDescent="0.25">
      <c r="A127" s="7">
        <v>33</v>
      </c>
      <c r="B127" s="7" t="s">
        <v>36</v>
      </c>
    </row>
    <row r="128" spans="1:2" x14ac:dyDescent="0.25">
      <c r="A128" s="7">
        <v>37</v>
      </c>
      <c r="B128" s="7" t="s">
        <v>38</v>
      </c>
    </row>
    <row r="129" spans="1:2" x14ac:dyDescent="0.25">
      <c r="A129" s="7">
        <v>43</v>
      </c>
      <c r="B129" s="7" t="s">
        <v>37</v>
      </c>
    </row>
    <row r="130" spans="1:2" x14ac:dyDescent="0.25">
      <c r="A130" s="7">
        <v>47</v>
      </c>
      <c r="B130" s="7" t="s">
        <v>104</v>
      </c>
    </row>
    <row r="131" spans="1:2" x14ac:dyDescent="0.25">
      <c r="A131" s="7">
        <v>36</v>
      </c>
      <c r="B131" s="7" t="s">
        <v>40</v>
      </c>
    </row>
    <row r="132" spans="1:2" x14ac:dyDescent="0.25">
      <c r="A132" s="7">
        <v>49</v>
      </c>
      <c r="B132" s="7" t="s">
        <v>97</v>
      </c>
    </row>
    <row r="133" spans="1:2" x14ac:dyDescent="0.25">
      <c r="A133" s="7">
        <v>39</v>
      </c>
      <c r="B133" s="7" t="s">
        <v>67</v>
      </c>
    </row>
    <row r="134" spans="1:2" x14ac:dyDescent="0.25">
      <c r="A134" s="7">
        <v>65</v>
      </c>
      <c r="B134" s="7" t="s">
        <v>122</v>
      </c>
    </row>
    <row r="135" spans="1:2" x14ac:dyDescent="0.25">
      <c r="B135" s="7" t="s">
        <v>69</v>
      </c>
    </row>
    <row r="136" spans="1:2" x14ac:dyDescent="0.25">
      <c r="A136" s="7">
        <v>51</v>
      </c>
      <c r="B136" s="7" t="s">
        <v>148</v>
      </c>
    </row>
    <row r="137" spans="1:2" x14ac:dyDescent="0.25">
      <c r="B137" s="7" t="s">
        <v>46</v>
      </c>
    </row>
    <row r="138" spans="1:2" x14ac:dyDescent="0.25">
      <c r="A138" s="7">
        <v>58</v>
      </c>
      <c r="B138" s="7" t="s">
        <v>80</v>
      </c>
    </row>
    <row r="139" spans="1:2" x14ac:dyDescent="0.25">
      <c r="A139" s="7">
        <v>67</v>
      </c>
      <c r="B139" s="7" t="s">
        <v>144</v>
      </c>
    </row>
    <row r="140" spans="1:2" x14ac:dyDescent="0.25">
      <c r="B140" s="7" t="s">
        <v>211</v>
      </c>
    </row>
    <row r="141" spans="1:2" x14ac:dyDescent="0.25">
      <c r="B141" s="7" t="s">
        <v>153</v>
      </c>
    </row>
    <row r="142" spans="1:2" x14ac:dyDescent="0.25">
      <c r="B142" s="7" t="s">
        <v>212</v>
      </c>
    </row>
    <row r="143" spans="1:2" x14ac:dyDescent="0.25">
      <c r="B143" s="7" t="s">
        <v>65</v>
      </c>
    </row>
    <row r="144" spans="1:2" x14ac:dyDescent="0.25">
      <c r="B144" s="7" t="s">
        <v>168</v>
      </c>
    </row>
    <row r="145" spans="1:2" x14ac:dyDescent="0.25">
      <c r="B145" s="7" t="s">
        <v>169</v>
      </c>
    </row>
    <row r="146" spans="1:2" x14ac:dyDescent="0.25">
      <c r="A146" s="7">
        <v>59</v>
      </c>
      <c r="B146" s="7" t="s">
        <v>92</v>
      </c>
    </row>
    <row r="147" spans="1:2" x14ac:dyDescent="0.25">
      <c r="B147" s="7" t="s">
        <v>178</v>
      </c>
    </row>
    <row r="148" spans="1:2" x14ac:dyDescent="0.25">
      <c r="A148" s="7">
        <v>60</v>
      </c>
      <c r="B148" s="7" t="s">
        <v>93</v>
      </c>
    </row>
    <row r="149" spans="1:2" x14ac:dyDescent="0.25">
      <c r="A149" s="7">
        <v>50</v>
      </c>
      <c r="B149" s="7" t="s">
        <v>47</v>
      </c>
    </row>
    <row r="150" spans="1:2" x14ac:dyDescent="0.25">
      <c r="B150" s="7" t="s">
        <v>162</v>
      </c>
    </row>
    <row r="151" spans="1:2" x14ac:dyDescent="0.25">
      <c r="A151" s="7">
        <v>55</v>
      </c>
      <c r="B151" s="7" t="s">
        <v>55</v>
      </c>
    </row>
    <row r="152" spans="1:2" x14ac:dyDescent="0.25">
      <c r="A152" s="7">
        <v>64</v>
      </c>
      <c r="B152" s="7" t="s">
        <v>63</v>
      </c>
    </row>
    <row r="153" spans="1:2" x14ac:dyDescent="0.25">
      <c r="A153" s="7">
        <v>56</v>
      </c>
      <c r="B153" s="7" t="s">
        <v>170</v>
      </c>
    </row>
    <row r="154" spans="1:2" x14ac:dyDescent="0.25">
      <c r="A154" s="7">
        <v>57</v>
      </c>
      <c r="B154" s="7" t="s">
        <v>171</v>
      </c>
    </row>
    <row r="155" spans="1:2" x14ac:dyDescent="0.25">
      <c r="A155" s="7">
        <v>68</v>
      </c>
      <c r="B155" s="7" t="s">
        <v>98</v>
      </c>
    </row>
    <row r="156" spans="1:2" x14ac:dyDescent="0.25">
      <c r="A156" s="7">
        <v>72</v>
      </c>
      <c r="B156" s="7" t="s">
        <v>205</v>
      </c>
    </row>
    <row r="157" spans="1:2" x14ac:dyDescent="0.25">
      <c r="B157" s="7" t="s">
        <v>207</v>
      </c>
    </row>
    <row r="158" spans="1:2" x14ac:dyDescent="0.25">
      <c r="B158" s="7" t="s">
        <v>218</v>
      </c>
    </row>
    <row r="159" spans="1:2" x14ac:dyDescent="0.25">
      <c r="A159" s="7">
        <v>52</v>
      </c>
      <c r="B159" s="7" t="s">
        <v>213</v>
      </c>
    </row>
    <row r="160" spans="1:2" x14ac:dyDescent="0.25">
      <c r="A160" s="7">
        <v>61</v>
      </c>
      <c r="B160" s="7" t="s">
        <v>48</v>
      </c>
    </row>
    <row r="161" spans="1:2" x14ac:dyDescent="0.25">
      <c r="A161" s="7">
        <v>62</v>
      </c>
      <c r="B161" s="7" t="s">
        <v>68</v>
      </c>
    </row>
    <row r="162" spans="1:2" x14ac:dyDescent="0.25">
      <c r="A162" s="7">
        <v>63</v>
      </c>
      <c r="B162" s="7" t="s">
        <v>86</v>
      </c>
    </row>
    <row r="163" spans="1:2" x14ac:dyDescent="0.25">
      <c r="A163" s="7">
        <v>53</v>
      </c>
      <c r="B163" s="7" t="s">
        <v>85</v>
      </c>
    </row>
    <row r="164" spans="1:2" x14ac:dyDescent="0.25">
      <c r="A164" s="7">
        <v>54</v>
      </c>
      <c r="B164" s="7" t="s">
        <v>84</v>
      </c>
    </row>
    <row r="165" spans="1:2" x14ac:dyDescent="0.25">
      <c r="A165" s="7">
        <v>66</v>
      </c>
      <c r="B165" s="7" t="s">
        <v>74</v>
      </c>
    </row>
    <row r="166" spans="1:2" x14ac:dyDescent="0.25">
      <c r="A166" s="7">
        <v>71</v>
      </c>
      <c r="B166" s="7" t="s">
        <v>79</v>
      </c>
    </row>
    <row r="167" spans="1:2" x14ac:dyDescent="0.25">
      <c r="B167" s="7" t="s">
        <v>189</v>
      </c>
    </row>
    <row r="168" spans="1:2" x14ac:dyDescent="0.25">
      <c r="A168" s="7">
        <v>70</v>
      </c>
      <c r="B168" s="7" t="s">
        <v>105</v>
      </c>
    </row>
    <row r="169" spans="1:2" x14ac:dyDescent="0.25">
      <c r="A169" s="7">
        <v>69</v>
      </c>
      <c r="B169" s="7" t="s">
        <v>82</v>
      </c>
    </row>
    <row r="170" spans="1:2" x14ac:dyDescent="0.25">
      <c r="A170" s="7">
        <v>76</v>
      </c>
      <c r="B170" s="7" t="s">
        <v>114</v>
      </c>
    </row>
    <row r="171" spans="1:2" x14ac:dyDescent="0.25">
      <c r="A171" s="7">
        <v>75</v>
      </c>
      <c r="B171" s="7" t="s">
        <v>131</v>
      </c>
    </row>
    <row r="172" spans="1:2" x14ac:dyDescent="0.25">
      <c r="B172" s="7" t="s">
        <v>115</v>
      </c>
    </row>
    <row r="173" spans="1:2" x14ac:dyDescent="0.25">
      <c r="A173" s="7">
        <v>73</v>
      </c>
      <c r="B173" s="7" t="s">
        <v>118</v>
      </c>
    </row>
    <row r="174" spans="1:2" x14ac:dyDescent="0.25">
      <c r="A174" s="7">
        <v>74</v>
      </c>
      <c r="B174" s="7" t="s">
        <v>123</v>
      </c>
    </row>
    <row r="175" spans="1:2" x14ac:dyDescent="0.25">
      <c r="A175" s="7">
        <v>77</v>
      </c>
      <c r="B175" s="7" t="s">
        <v>91</v>
      </c>
    </row>
    <row r="176" spans="1:2" x14ac:dyDescent="0.25">
      <c r="A176" s="7">
        <v>78</v>
      </c>
      <c r="B176" s="7" t="s">
        <v>90</v>
      </c>
    </row>
    <row r="177" spans="1:2" x14ac:dyDescent="0.25">
      <c r="B177" s="7" t="s">
        <v>190</v>
      </c>
    </row>
    <row r="178" spans="1:2" x14ac:dyDescent="0.25">
      <c r="A178" s="7">
        <v>79</v>
      </c>
      <c r="B178" s="7" t="s">
        <v>216</v>
      </c>
    </row>
    <row r="179" spans="1:2" x14ac:dyDescent="0.25">
      <c r="A179" s="7">
        <v>82</v>
      </c>
      <c r="B179" s="7" t="s">
        <v>116</v>
      </c>
    </row>
    <row r="180" spans="1:2" x14ac:dyDescent="0.25">
      <c r="A180" s="7">
        <v>83</v>
      </c>
      <c r="B180" s="7" t="s">
        <v>133</v>
      </c>
    </row>
    <row r="181" spans="1:2" x14ac:dyDescent="0.25">
      <c r="B181" s="7" t="s">
        <v>117</v>
      </c>
    </row>
    <row r="182" spans="1:2" x14ac:dyDescent="0.25">
      <c r="A182" s="7">
        <v>84</v>
      </c>
      <c r="B182" s="7" t="s">
        <v>125</v>
      </c>
    </row>
    <row r="183" spans="1:2" x14ac:dyDescent="0.25">
      <c r="A183" s="7">
        <v>85</v>
      </c>
      <c r="B183" s="7" t="s">
        <v>129</v>
      </c>
    </row>
    <row r="184" spans="1:2" x14ac:dyDescent="0.25">
      <c r="B184" s="7" t="s">
        <v>130</v>
      </c>
    </row>
    <row r="185" spans="1:2" x14ac:dyDescent="0.25">
      <c r="B185" s="7" t="s">
        <v>132</v>
      </c>
    </row>
    <row r="186" spans="1:2" x14ac:dyDescent="0.25">
      <c r="A186" s="7">
        <v>86</v>
      </c>
      <c r="B186" s="7" t="s">
        <v>154</v>
      </c>
    </row>
    <row r="187" spans="1:2" x14ac:dyDescent="0.25">
      <c r="A187" s="7">
        <v>87</v>
      </c>
      <c r="B187" s="7" t="s">
        <v>155</v>
      </c>
    </row>
    <row r="188" spans="1:2" x14ac:dyDescent="0.25">
      <c r="A188" s="7">
        <v>88</v>
      </c>
      <c r="B188" s="7" t="s">
        <v>159</v>
      </c>
    </row>
    <row r="189" spans="1:2" x14ac:dyDescent="0.25">
      <c r="A189" s="7">
        <v>89</v>
      </c>
      <c r="B189" s="7" t="s">
        <v>160</v>
      </c>
    </row>
    <row r="190" spans="1:2" x14ac:dyDescent="0.25">
      <c r="A190" s="7">
        <v>81</v>
      </c>
      <c r="B190" s="7" t="s">
        <v>70</v>
      </c>
    </row>
    <row r="191" spans="1:2" x14ac:dyDescent="0.25">
      <c r="B191" s="7" t="s">
        <v>217</v>
      </c>
    </row>
    <row r="192" spans="1:2" x14ac:dyDescent="0.25">
      <c r="A192" s="7">
        <v>80</v>
      </c>
      <c r="B192" s="7" t="s">
        <v>219</v>
      </c>
    </row>
    <row r="193" spans="1:2" x14ac:dyDescent="0.25">
      <c r="B193" s="7" t="s">
        <v>220</v>
      </c>
    </row>
    <row r="194" spans="1:2" x14ac:dyDescent="0.25">
      <c r="A194" s="7">
        <v>93</v>
      </c>
      <c r="B194" s="7" t="s">
        <v>94</v>
      </c>
    </row>
    <row r="195" spans="1:2" x14ac:dyDescent="0.25">
      <c r="A195" s="7">
        <v>90</v>
      </c>
      <c r="B195" s="7" t="s">
        <v>180</v>
      </c>
    </row>
    <row r="196" spans="1:2" x14ac:dyDescent="0.25">
      <c r="B196" s="7" t="s">
        <v>181</v>
      </c>
    </row>
    <row r="197" spans="1:2" x14ac:dyDescent="0.25">
      <c r="A197" s="7">
        <v>91</v>
      </c>
      <c r="B197" s="7" t="s">
        <v>184</v>
      </c>
    </row>
    <row r="198" spans="1:2" x14ac:dyDescent="0.25">
      <c r="B198" s="7" t="s">
        <v>185</v>
      </c>
    </row>
    <row r="199" spans="1:2" x14ac:dyDescent="0.25">
      <c r="A199" s="7">
        <v>96</v>
      </c>
      <c r="B199" s="7" t="s">
        <v>99</v>
      </c>
    </row>
    <row r="200" spans="1:2" x14ac:dyDescent="0.25">
      <c r="A200" s="7">
        <v>292</v>
      </c>
      <c r="B200" s="7" t="s">
        <v>228</v>
      </c>
    </row>
    <row r="201" spans="1:2" x14ac:dyDescent="0.25">
      <c r="A201" s="7">
        <v>293</v>
      </c>
      <c r="B201" s="7" t="s">
        <v>229</v>
      </c>
    </row>
    <row r="202" spans="1:2" x14ac:dyDescent="0.25">
      <c r="A202" s="7">
        <v>294</v>
      </c>
      <c r="B202" s="7" t="s">
        <v>230</v>
      </c>
    </row>
    <row r="203" spans="1:2" x14ac:dyDescent="0.25">
      <c r="A203" s="7">
        <v>295</v>
      </c>
      <c r="B203" s="7" t="s">
        <v>231</v>
      </c>
    </row>
    <row r="204" spans="1:2" x14ac:dyDescent="0.25">
      <c r="A204" s="7">
        <v>296</v>
      </c>
      <c r="B204" s="7" t="s">
        <v>232</v>
      </c>
    </row>
    <row r="205" spans="1:2" x14ac:dyDescent="0.25">
      <c r="A205" s="7">
        <v>297</v>
      </c>
      <c r="B205" s="7" t="s">
        <v>233</v>
      </c>
    </row>
    <row r="206" spans="1:2" x14ac:dyDescent="0.25">
      <c r="A206" s="7">
        <v>298</v>
      </c>
      <c r="B206" s="7" t="s">
        <v>234</v>
      </c>
    </row>
    <row r="207" spans="1:2" x14ac:dyDescent="0.25">
      <c r="A207" s="7">
        <v>299</v>
      </c>
      <c r="B207" s="7" t="s">
        <v>235</v>
      </c>
    </row>
    <row r="208" spans="1:2" x14ac:dyDescent="0.25">
      <c r="A208" s="7">
        <v>300</v>
      </c>
      <c r="B208" s="7" t="s">
        <v>236</v>
      </c>
    </row>
    <row r="209" spans="1:2" x14ac:dyDescent="0.25">
      <c r="A209" s="7">
        <v>92</v>
      </c>
      <c r="B209" s="7" t="s">
        <v>95</v>
      </c>
    </row>
    <row r="210" spans="1:2" x14ac:dyDescent="0.25">
      <c r="A210" s="7">
        <v>94</v>
      </c>
      <c r="B210" s="7" t="s">
        <v>78</v>
      </c>
    </row>
    <row r="211" spans="1:2" x14ac:dyDescent="0.25">
      <c r="A211" s="7">
        <v>95</v>
      </c>
      <c r="B211" s="7" t="s">
        <v>81</v>
      </c>
    </row>
    <row r="212" spans="1:2" x14ac:dyDescent="0.25">
      <c r="A212" s="7" t="s">
        <v>240</v>
      </c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spec_format</vt:lpstr>
      <vt:lpstr>param_lib</vt:lpstr>
      <vt:lpstr>pivot_param_lib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Yew Loung LIEW</cp:lastModifiedBy>
  <dcterms:created xsi:type="dcterms:W3CDTF">2020-10-29T06:29:25Z</dcterms:created>
  <dcterms:modified xsi:type="dcterms:W3CDTF">2020-11-10T17:02:51Z</dcterms:modified>
</cp:coreProperties>
</file>