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-document\code\excel\frontend\public\fixtures\"/>
    </mc:Choice>
  </mc:AlternateContent>
  <bookViews>
    <workbookView windowWidth="29760" windowHeight="12780"/>
  </bookViews>
  <sheets>
    <sheet name="Data" sheetId="1" r:id="rId1"/>
    <sheet name="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<sst xmlns="http://schemas.openxmlformats.org/spreadsheetml/2006/main" count="19" uniqueCount="16">
  <si>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ID</t>
  </si>
  <si>
    <t>Name</t>
  </si>
  <si>
    <t>Price</t>
  </si>
  <si>
    <t>Qty</t>
  </si>
  <si>
    <t>Total</t>
  </si>
  <si>
    <t>Apple</t>
  </si>
  <si>
    <t>A</t>
  </si>
  <si>
    <t>Banana</t>
  </si>
  <si>
    <t>Cherry</t>
  </si>
  <si>
    <t>Date</t>
  </si>
  <si>
    <t>A1</t>
  </si>
  <si>
    <t>Elderberry</t>
  </si>
  <si>
    <t>Sum</t>
  </si>
  <si>
    <t>Lookup ID</t>
  </si>
  <si>
    <t>Found Name</t>
  </si>
  <si>
    <t>Found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</si>
</sst>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I8" sqref="I8"/>
    </sheetView>
  </sheetViews>
  <sheetFormatPr defaultColWidth="9" defaultRowHeight="14.4" outlineLevelRow="7" outlineLevelCol="5"/>
  <cols>
    <col min="1" max="5" width="14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>
        <v>1</v>
      </c>
      <c r="B2" t="s">
        <v>5</v>
      </c>
      <c r="C2">
        <v>1.5</v>
      </c>
      <c r="D2">
        <v>100</v>
      </c>
      <c r="E2">
        <f>C2*D2</f>
        <v>150</v>
      </c>
      <c r="F2" t="s">
        <v>6</v>
      </c>
    </row>
    <row r="3" spans="1:6">
      <c r="A3">
        <v>2</v>
      </c>
      <c r="B3" t="s">
        <v>7</v>
      </c>
      <c r="C3">
        <v>0.5</v>
      </c>
      <c r="D3">
        <v>200</v>
      </c>
      <c r="E3">
        <f>C3*D3</f>
        <v>100</v>
      </c>
      <c r="F3" t="s">
        <v>6</v>
      </c>
    </row>
    <row r="4" spans="1:6">
      <c r="A4">
        <v>3</v>
      </c>
      <c r="B4" t="s">
        <v>8</v>
      </c>
      <c r="C4">
        <v>3</v>
      </c>
      <c r="D4">
        <v>50</v>
      </c>
      <c r="E4">
        <f>C4*D4</f>
        <v>150</v>
      </c>
      <c r="F4" t="s">
        <v>6</v>
      </c>
    </row>
    <row r="5" spans="1:6">
      <c r="A5">
        <v>4</v>
      </c>
      <c r="B5" t="s">
        <v>9</v>
      </c>
      <c r="C5">
        <v>5</v>
      </c>
      <c r="D5">
        <v>30</v>
      </c>
      <c r="E5">
        <f>C5*D5</f>
        <v>150</v>
      </c>
      <c r="F5" t="s">
        <v>10</v>
      </c>
    </row>
    <row r="6" spans="1:6">
      <c r="A6">
        <v>5</v>
      </c>
      <c r="B6" t="s">
        <v>11</v>
      </c>
      <c r="C6">
        <v>4.5</v>
      </c>
      <c r="D6">
        <v>40</v>
      </c>
      <c r="E6">
        <f>C6*D6</f>
        <v>180</v>
      </c>
      <c r="F6" t="s">
        <v>6</v>
      </c>
    </row>
    <row r="8" spans="1:6">
      <c r="A8" s="1" t="s">
        <v>12</v>
      </c>
      <c r="E8" s="1">
        <f>SUM(E2:E6)</f>
        <v>730</v>
      </c>
    </row>
  </sheetData>
  <dataValidations count="1">
    <dataValidation type="list" allowBlank="1" showInputMessage="1" showErrorMessage="1" sqref="F2 F3:F6">
      <formula1>"A,A1,B"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.4" outlineLevelRow="3" outlineLevelCol="2"/>
  <cols>
    <col min="1" max="5" width="14" customWidth="1"/>
  </cols>
  <sheetData>
    <row r="1" s="1" customFormat="1" spans="1:3">
      <c r="A1" s="1" t="s">
        <v>13</v>
      </c>
      <c r="B1" s="1" t="s">
        <v>14</v>
      </c>
      <c r="C1" s="1" t="s">
        <v>15</v>
      </c>
    </row>
    <row r="2" spans="1:3">
      <c r="A2">
        <v>1</v>
      </c>
      <c r="B2" t="str">
        <f>VLOOKUP(A2,Data!A:E,2,FALSE)</f>
        <v>Apple</v>
      </c>
      <c r="C2">
        <f>VLOOKUP(A2,Data!A:E,5,FALSE)</f>
        <v>150</v>
      </c>
    </row>
    <row r="3" spans="1:3">
      <c r="A3">
        <v>2</v>
      </c>
      <c r="B3" t="str">
        <f>VLOOKUP(A3,Data!A:E,2,FALSE)</f>
        <v>Banana</v>
      </c>
      <c r="C3">
        <f>VLOOKUP(A3,Data!A:E,5,FALSE)</f>
        <v>100</v>
      </c>
    </row>
    <row r="4" spans="1:3">
      <c r="A4">
        <v>3</v>
      </c>
      <c r="B4" t="str">
        <f>VLOOKUP(A4,Data!A:E,2,FALSE)</f>
        <v>Cherry</v>
      </c>
      <c r="C4">
        <f>VLOOKUP(A4,Data!A:E,5,FALSE)</f>
        <v>150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fixture-generator</dc:creator>
  <cp:lastModifiedBy>12790</cp:lastModifiedBy>
  <dcterms:created xsi:type="dcterms:W3CDTF">2026-05-11T03:00:00Z</dcterms:created>
  <dcterms:modified xsi:type="dcterms:W3CDTF">2026-08-27T15:09:36Z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9E869213A1F347C294B44FE0CDC083EF_12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