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xiangyu/Repo/test_mkl/"/>
    </mc:Choice>
  </mc:AlternateContent>
  <xr:revisionPtr revIDLastSave="0" documentId="13_ncr:1_{878F9F21-4694-9A41-B5B2-94022AF32CD1}" xr6:coauthVersionLast="45" xr6:coauthVersionMax="45" xr10:uidLastSave="{00000000-0000-0000-0000-000000000000}"/>
  <bookViews>
    <workbookView xWindow="3800" yWindow="2260" windowWidth="28240" windowHeight="17440" xr2:uid="{B1C10C93-4237-0141-A20B-FE458CFFFFC2}"/>
  </bookViews>
  <sheets>
    <sheet name="openblas v.s mkl" sheetId="1" r:id="rId1"/>
  </sheets>
  <definedNames>
    <definedName name="_xlchart.v1.4" hidden="1">'openblas v.s mkl'!$B$2</definedName>
    <definedName name="_xlchart.v1.5" hidden="1">'openblas v.s mkl'!$B$3:$B$10</definedName>
    <definedName name="_xlchart.v1.6" hidden="1">'openblas v.s mkl'!$C$2</definedName>
    <definedName name="_xlchart.v1.7" hidden="1">'openblas v.s mkl'!$C$3:$C$10</definedName>
    <definedName name="_xlchart.v2.0" hidden="1">'openblas v.s mkl'!$B$2</definedName>
    <definedName name="_xlchart.v2.1" hidden="1">'openblas v.s mkl'!$B$3:$B$10</definedName>
    <definedName name="_xlchart.v2.2" hidden="1">'openblas v.s mkl'!$C$2</definedName>
    <definedName name="_xlchart.v2.3" hidden="1">'openblas v.s mkl'!$C$3:$C$10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3" i="1"/>
</calcChain>
</file>

<file path=xl/sharedStrings.xml><?xml version="1.0" encoding="utf-8"?>
<sst xmlns="http://schemas.openxmlformats.org/spreadsheetml/2006/main" count="5" uniqueCount="5">
  <si>
    <t>query_size</t>
    <phoneticPr fontId="1" type="noConversion"/>
  </si>
  <si>
    <t>base_size</t>
    <phoneticPr fontId="1" type="noConversion"/>
  </si>
  <si>
    <t>openblas time</t>
    <phoneticPr fontId="1" type="noConversion"/>
  </si>
  <si>
    <t>mkl time</t>
    <phoneticPr fontId="1" type="noConversion"/>
  </si>
  <si>
    <t>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</si>
</sst>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2F18-8CD2-8D49-8549-F6E435F59D25}">
  <dimension ref="A1:E108"/>
  <sheetViews>
    <sheetView tabSelected="1" workbookViewId="0">
      <pane xSplit="2" ySplit="2" topLeftCell="C5" activePane="bottomRight" state="frozen"/>
      <selection pane="topRight" activeCell="C1" sqref="C1"/>
      <selection pane="bottomLeft" activeCell="A3" sqref="A3"/>
      <selection pane="bottomRight" activeCell="I24" sqref="I24"/>
    </sheetView>
  </sheetViews>
  <sheetFormatPr baseColWidth="10" defaultRowHeight="16"/>
  <cols>
    <col min="3" max="3" width="14.5" bestFit="1" customWidth="1"/>
  </cols>
  <sheetData>
    <row r="1" spans="1:5">
      <c r="B1" s="2"/>
      <c r="C1" s="2"/>
      <c r="D1" s="1"/>
    </row>
    <row r="2" spans="1:5">
      <c r="A2" t="s">
        <v>1</v>
      </c>
      <c r="B2" t="s">
        <v>0</v>
      </c>
      <c r="C2" t="s">
        <v>2</v>
      </c>
      <c r="D2" t="s">
        <v>3</v>
      </c>
      <c r="E2" t="s">
        <v>4</v>
      </c>
    </row>
    <row r="3" spans="1:5">
      <c r="A3">
        <v>64</v>
      </c>
      <c r="B3">
        <v>1</v>
      </c>
      <c r="C3">
        <v>46</v>
      </c>
      <c r="D3">
        <v>106</v>
      </c>
      <c r="E3" s="3">
        <f>D3/C3</f>
        <v>2.3043478260869565</v>
      </c>
    </row>
    <row r="4" spans="1:5">
      <c r="A4">
        <v>64</v>
      </c>
      <c r="B4">
        <v>10</v>
      </c>
      <c r="C4">
        <v>31</v>
      </c>
      <c r="D4">
        <v>1182</v>
      </c>
      <c r="E4" s="3">
        <f t="shared" ref="E4:E67" si="0">D4/C4</f>
        <v>38.12903225806452</v>
      </c>
    </row>
    <row r="5" spans="1:5">
      <c r="A5">
        <v>64</v>
      </c>
      <c r="B5">
        <v>100</v>
      </c>
      <c r="C5">
        <v>374</v>
      </c>
      <c r="D5">
        <v>394</v>
      </c>
      <c r="E5" s="3">
        <f t="shared" si="0"/>
        <v>1.053475935828877</v>
      </c>
    </row>
    <row r="6" spans="1:5">
      <c r="A6">
        <v>64</v>
      </c>
      <c r="B6">
        <v>1000</v>
      </c>
      <c r="C6">
        <v>477</v>
      </c>
      <c r="D6">
        <v>667</v>
      </c>
      <c r="E6" s="3">
        <f t="shared" si="0"/>
        <v>1.3983228511530399</v>
      </c>
    </row>
    <row r="7" spans="1:5">
      <c r="A7">
        <v>64</v>
      </c>
      <c r="B7">
        <v>1024</v>
      </c>
      <c r="C7">
        <v>511</v>
      </c>
      <c r="D7">
        <v>676</v>
      </c>
      <c r="E7" s="3">
        <f t="shared" si="0"/>
        <v>1.3228962818003913</v>
      </c>
    </row>
    <row r="8" spans="1:5">
      <c r="A8">
        <v>64</v>
      </c>
      <c r="B8">
        <v>16384</v>
      </c>
      <c r="C8">
        <v>5084</v>
      </c>
      <c r="D8">
        <v>7091</v>
      </c>
      <c r="E8" s="3">
        <f t="shared" si="0"/>
        <v>1.3947678992918962</v>
      </c>
    </row>
    <row r="9" spans="1:5">
      <c r="A9">
        <v>64</v>
      </c>
      <c r="B9">
        <v>131072</v>
      </c>
      <c r="C9">
        <v>31888</v>
      </c>
      <c r="D9">
        <v>44914</v>
      </c>
      <c r="E9" s="3">
        <f t="shared" si="0"/>
        <v>1.408492222779729</v>
      </c>
    </row>
    <row r="10" spans="1:5">
      <c r="A10">
        <v>64</v>
      </c>
      <c r="B10">
        <v>100000</v>
      </c>
      <c r="C10">
        <v>19417</v>
      </c>
      <c r="D10">
        <v>31963</v>
      </c>
      <c r="E10" s="3">
        <f t="shared" si="0"/>
        <v>1.6461348303033425</v>
      </c>
    </row>
    <row r="11" spans="1:5">
      <c r="A11">
        <v>1</v>
      </c>
      <c r="B11">
        <v>1</v>
      </c>
      <c r="C11">
        <v>2</v>
      </c>
      <c r="D11">
        <v>6</v>
      </c>
      <c r="E11" s="3">
        <f t="shared" si="0"/>
        <v>3</v>
      </c>
    </row>
    <row r="12" spans="1:5">
      <c r="A12">
        <v>1</v>
      </c>
      <c r="B12">
        <v>2</v>
      </c>
      <c r="C12">
        <v>1</v>
      </c>
      <c r="D12">
        <v>1</v>
      </c>
      <c r="E12" s="3">
        <f t="shared" si="0"/>
        <v>1</v>
      </c>
    </row>
    <row r="13" spans="1:5">
      <c r="A13">
        <v>1</v>
      </c>
      <c r="B13">
        <v>4</v>
      </c>
      <c r="C13">
        <v>1</v>
      </c>
      <c r="D13">
        <v>1</v>
      </c>
      <c r="E13" s="3">
        <f t="shared" si="0"/>
        <v>1</v>
      </c>
    </row>
    <row r="14" spans="1:5">
      <c r="A14">
        <v>1</v>
      </c>
      <c r="B14">
        <v>8</v>
      </c>
      <c r="C14">
        <v>3</v>
      </c>
      <c r="D14">
        <v>3</v>
      </c>
      <c r="E14" s="3">
        <f t="shared" si="0"/>
        <v>1</v>
      </c>
    </row>
    <row r="15" spans="1:5">
      <c r="A15">
        <v>1</v>
      </c>
      <c r="B15">
        <v>10</v>
      </c>
      <c r="C15">
        <v>3</v>
      </c>
      <c r="D15">
        <v>2</v>
      </c>
      <c r="E15" s="3">
        <f t="shared" si="0"/>
        <v>0.66666666666666663</v>
      </c>
    </row>
    <row r="16" spans="1:5">
      <c r="A16">
        <v>1</v>
      </c>
      <c r="B16">
        <v>16</v>
      </c>
      <c r="C16">
        <v>4</v>
      </c>
      <c r="D16">
        <v>2</v>
      </c>
      <c r="E16" s="3">
        <f t="shared" si="0"/>
        <v>0.5</v>
      </c>
    </row>
    <row r="17" spans="1:5">
      <c r="A17">
        <v>1</v>
      </c>
      <c r="B17">
        <v>32</v>
      </c>
      <c r="C17">
        <v>9</v>
      </c>
      <c r="D17">
        <v>5</v>
      </c>
      <c r="E17" s="3">
        <f t="shared" si="0"/>
        <v>0.55555555555555558</v>
      </c>
    </row>
    <row r="18" spans="1:5">
      <c r="A18">
        <v>1</v>
      </c>
      <c r="B18">
        <v>64</v>
      </c>
      <c r="C18">
        <v>17</v>
      </c>
      <c r="D18">
        <v>15</v>
      </c>
      <c r="E18" s="3">
        <f t="shared" si="0"/>
        <v>0.88235294117647056</v>
      </c>
    </row>
    <row r="19" spans="1:5">
      <c r="A19">
        <v>1</v>
      </c>
      <c r="B19">
        <v>100</v>
      </c>
      <c r="C19">
        <v>26</v>
      </c>
      <c r="D19">
        <v>291</v>
      </c>
      <c r="E19" s="3">
        <f t="shared" si="0"/>
        <v>11.192307692307692</v>
      </c>
    </row>
    <row r="20" spans="1:5">
      <c r="A20">
        <v>1</v>
      </c>
      <c r="B20">
        <v>128</v>
      </c>
      <c r="C20">
        <v>26</v>
      </c>
      <c r="D20">
        <v>45</v>
      </c>
      <c r="E20" s="3">
        <f t="shared" si="0"/>
        <v>1.7307692307692308</v>
      </c>
    </row>
    <row r="21" spans="1:5">
      <c r="A21">
        <v>1</v>
      </c>
      <c r="B21">
        <v>256</v>
      </c>
      <c r="C21">
        <v>68</v>
      </c>
      <c r="D21">
        <v>68</v>
      </c>
      <c r="E21" s="3">
        <f t="shared" si="0"/>
        <v>1</v>
      </c>
    </row>
    <row r="22" spans="1:5">
      <c r="A22">
        <v>1</v>
      </c>
      <c r="B22">
        <v>512</v>
      </c>
      <c r="C22">
        <v>136</v>
      </c>
      <c r="D22">
        <v>60</v>
      </c>
      <c r="E22" s="3">
        <f t="shared" si="0"/>
        <v>0.44117647058823528</v>
      </c>
    </row>
    <row r="23" spans="1:5">
      <c r="A23">
        <v>1</v>
      </c>
      <c r="B23">
        <v>1000</v>
      </c>
      <c r="C23">
        <v>265</v>
      </c>
      <c r="D23">
        <v>119</v>
      </c>
      <c r="E23" s="3">
        <f t="shared" si="0"/>
        <v>0.44905660377358492</v>
      </c>
    </row>
    <row r="24" spans="1:5">
      <c r="A24">
        <v>1</v>
      </c>
      <c r="B24">
        <v>1024</v>
      </c>
      <c r="C24">
        <v>152</v>
      </c>
      <c r="D24">
        <v>10</v>
      </c>
      <c r="E24" s="3">
        <f t="shared" si="0"/>
        <v>6.5789473684210523E-2</v>
      </c>
    </row>
    <row r="25" spans="1:5">
      <c r="A25">
        <v>10000</v>
      </c>
      <c r="B25">
        <v>1</v>
      </c>
      <c r="C25">
        <v>982</v>
      </c>
      <c r="D25">
        <v>5307</v>
      </c>
      <c r="E25" s="3">
        <f t="shared" si="0"/>
        <v>5.4042769857433806</v>
      </c>
    </row>
    <row r="26" spans="1:5">
      <c r="A26">
        <v>10000</v>
      </c>
      <c r="B26">
        <v>2</v>
      </c>
      <c r="C26">
        <v>478</v>
      </c>
      <c r="D26">
        <v>3419</v>
      </c>
      <c r="E26" s="3">
        <f t="shared" si="0"/>
        <v>7.1527196652719667</v>
      </c>
    </row>
    <row r="27" spans="1:5">
      <c r="A27">
        <v>10000</v>
      </c>
      <c r="B27">
        <v>4</v>
      </c>
      <c r="C27">
        <v>2237</v>
      </c>
      <c r="D27">
        <v>4223</v>
      </c>
      <c r="E27" s="3">
        <f t="shared" si="0"/>
        <v>1.8877961555654894</v>
      </c>
    </row>
    <row r="28" spans="1:5">
      <c r="A28">
        <v>10000</v>
      </c>
      <c r="B28">
        <v>8</v>
      </c>
      <c r="C28">
        <v>2189</v>
      </c>
      <c r="D28">
        <v>539</v>
      </c>
      <c r="E28" s="3">
        <f t="shared" si="0"/>
        <v>0.24623115577889448</v>
      </c>
    </row>
    <row r="29" spans="1:5">
      <c r="A29">
        <v>10000</v>
      </c>
      <c r="B29">
        <v>10</v>
      </c>
      <c r="C29">
        <v>854</v>
      </c>
      <c r="D29">
        <v>468</v>
      </c>
      <c r="E29" s="3">
        <f t="shared" si="0"/>
        <v>0.54800936768149888</v>
      </c>
    </row>
    <row r="30" spans="1:5">
      <c r="A30">
        <v>10000</v>
      </c>
      <c r="B30">
        <v>16</v>
      </c>
      <c r="C30">
        <v>2782</v>
      </c>
      <c r="D30">
        <v>455</v>
      </c>
      <c r="E30" s="3">
        <f t="shared" si="0"/>
        <v>0.16355140186915887</v>
      </c>
    </row>
    <row r="31" spans="1:5">
      <c r="A31">
        <v>10000</v>
      </c>
      <c r="B31">
        <v>32</v>
      </c>
      <c r="C31">
        <v>2088</v>
      </c>
      <c r="D31">
        <v>536</v>
      </c>
      <c r="E31" s="3">
        <f t="shared" si="0"/>
        <v>0.25670498084291188</v>
      </c>
    </row>
    <row r="32" spans="1:5">
      <c r="A32">
        <v>10000</v>
      </c>
      <c r="B32">
        <v>64</v>
      </c>
      <c r="C32">
        <v>1660</v>
      </c>
      <c r="D32">
        <v>635</v>
      </c>
      <c r="E32" s="3">
        <f t="shared" si="0"/>
        <v>0.38253012048192769</v>
      </c>
    </row>
    <row r="33" spans="1:5">
      <c r="A33">
        <v>10000</v>
      </c>
      <c r="B33">
        <v>100</v>
      </c>
      <c r="C33">
        <v>5957</v>
      </c>
      <c r="D33">
        <v>1470</v>
      </c>
      <c r="E33" s="3">
        <f t="shared" si="0"/>
        <v>0.24676850763807284</v>
      </c>
    </row>
    <row r="34" spans="1:5">
      <c r="A34">
        <v>10000</v>
      </c>
      <c r="B34">
        <v>128</v>
      </c>
      <c r="C34">
        <v>5204</v>
      </c>
      <c r="D34">
        <v>3579</v>
      </c>
      <c r="E34" s="3">
        <f t="shared" si="0"/>
        <v>0.6877401998462721</v>
      </c>
    </row>
    <row r="35" spans="1:5">
      <c r="A35">
        <v>10000</v>
      </c>
      <c r="B35">
        <v>256</v>
      </c>
      <c r="C35">
        <v>13553</v>
      </c>
      <c r="D35">
        <v>5366</v>
      </c>
      <c r="E35" s="3">
        <f t="shared" si="0"/>
        <v>0.39592710101084633</v>
      </c>
    </row>
    <row r="36" spans="1:5">
      <c r="A36">
        <v>10000</v>
      </c>
      <c r="B36">
        <v>512</v>
      </c>
      <c r="C36">
        <v>5460</v>
      </c>
      <c r="D36">
        <v>3603</v>
      </c>
      <c r="E36" s="3">
        <f t="shared" si="0"/>
        <v>0.65989010989010988</v>
      </c>
    </row>
    <row r="37" spans="1:5">
      <c r="A37">
        <v>10000</v>
      </c>
      <c r="B37">
        <v>1000</v>
      </c>
      <c r="C37">
        <v>37149</v>
      </c>
      <c r="D37">
        <v>17056</v>
      </c>
      <c r="E37" s="3">
        <f t="shared" si="0"/>
        <v>0.45912406794260952</v>
      </c>
    </row>
    <row r="38" spans="1:5">
      <c r="A38">
        <v>10000</v>
      </c>
      <c r="B38">
        <v>1024</v>
      </c>
      <c r="C38">
        <v>34479</v>
      </c>
      <c r="D38">
        <v>17730</v>
      </c>
      <c r="E38" s="3">
        <f t="shared" si="0"/>
        <v>0.51422605063951976</v>
      </c>
    </row>
    <row r="39" spans="1:5">
      <c r="A39">
        <v>16384</v>
      </c>
      <c r="B39">
        <v>1</v>
      </c>
      <c r="C39">
        <v>5490</v>
      </c>
      <c r="D39">
        <v>7684</v>
      </c>
      <c r="E39" s="3">
        <f t="shared" si="0"/>
        <v>1.3996357012750456</v>
      </c>
    </row>
    <row r="40" spans="1:5">
      <c r="A40">
        <v>16384</v>
      </c>
      <c r="B40">
        <v>2</v>
      </c>
      <c r="C40">
        <v>5902</v>
      </c>
      <c r="D40">
        <v>5054</v>
      </c>
      <c r="E40" s="3">
        <f t="shared" si="0"/>
        <v>0.85631989156218236</v>
      </c>
    </row>
    <row r="41" spans="1:5">
      <c r="A41">
        <v>16384</v>
      </c>
      <c r="B41">
        <v>4</v>
      </c>
      <c r="C41">
        <v>1267</v>
      </c>
      <c r="D41">
        <v>615</v>
      </c>
      <c r="E41" s="3">
        <f t="shared" si="0"/>
        <v>0.48539857932123126</v>
      </c>
    </row>
    <row r="42" spans="1:5">
      <c r="A42">
        <v>16384</v>
      </c>
      <c r="B42">
        <v>8</v>
      </c>
      <c r="C42">
        <v>1065</v>
      </c>
      <c r="D42">
        <v>476</v>
      </c>
      <c r="E42" s="3">
        <f t="shared" si="0"/>
        <v>0.44694835680751172</v>
      </c>
    </row>
    <row r="43" spans="1:5">
      <c r="A43">
        <v>16384</v>
      </c>
      <c r="B43">
        <v>10</v>
      </c>
      <c r="C43">
        <v>1118</v>
      </c>
      <c r="D43">
        <v>507</v>
      </c>
      <c r="E43" s="3">
        <f t="shared" si="0"/>
        <v>0.45348837209302323</v>
      </c>
    </row>
    <row r="44" spans="1:5">
      <c r="A44">
        <v>16384</v>
      </c>
      <c r="B44">
        <v>16</v>
      </c>
      <c r="C44">
        <v>1802</v>
      </c>
      <c r="D44">
        <v>458</v>
      </c>
      <c r="E44" s="3">
        <f t="shared" si="0"/>
        <v>0.2541620421753607</v>
      </c>
    </row>
    <row r="45" spans="1:5">
      <c r="A45">
        <v>16384</v>
      </c>
      <c r="B45">
        <v>32</v>
      </c>
      <c r="C45">
        <v>2625</v>
      </c>
      <c r="D45">
        <v>636</v>
      </c>
      <c r="E45" s="3">
        <f t="shared" si="0"/>
        <v>0.2422857142857143</v>
      </c>
    </row>
    <row r="46" spans="1:5">
      <c r="A46">
        <v>16384</v>
      </c>
      <c r="B46">
        <v>64</v>
      </c>
      <c r="C46">
        <v>3182</v>
      </c>
      <c r="D46">
        <v>947</v>
      </c>
      <c r="E46" s="3">
        <f t="shared" si="0"/>
        <v>0.29761156505342551</v>
      </c>
    </row>
    <row r="47" spans="1:5">
      <c r="A47">
        <v>16384</v>
      </c>
      <c r="B47">
        <v>100</v>
      </c>
      <c r="C47">
        <v>3815</v>
      </c>
      <c r="D47">
        <v>1468</v>
      </c>
      <c r="E47" s="3">
        <f t="shared" si="0"/>
        <v>0.38479685452162515</v>
      </c>
    </row>
    <row r="48" spans="1:5">
      <c r="A48">
        <v>16384</v>
      </c>
      <c r="B48">
        <v>128</v>
      </c>
      <c r="C48">
        <v>7144</v>
      </c>
      <c r="D48">
        <v>1876</v>
      </c>
      <c r="E48" s="3">
        <f t="shared" si="0"/>
        <v>0.26259798432250842</v>
      </c>
    </row>
    <row r="49" spans="1:5">
      <c r="A49">
        <v>16384</v>
      </c>
      <c r="B49">
        <v>256</v>
      </c>
      <c r="C49">
        <v>16258</v>
      </c>
      <c r="D49">
        <v>6489</v>
      </c>
      <c r="E49" s="3">
        <f t="shared" si="0"/>
        <v>0.39912658383565014</v>
      </c>
    </row>
    <row r="50" spans="1:5">
      <c r="A50">
        <v>16384</v>
      </c>
      <c r="B50">
        <v>512</v>
      </c>
      <c r="C50">
        <v>9052</v>
      </c>
      <c r="D50">
        <v>4555</v>
      </c>
      <c r="E50" s="3">
        <f t="shared" si="0"/>
        <v>0.50320371188687585</v>
      </c>
    </row>
    <row r="51" spans="1:5">
      <c r="A51">
        <v>16384</v>
      </c>
      <c r="B51">
        <v>1000</v>
      </c>
      <c r="C51">
        <v>59816</v>
      </c>
      <c r="D51">
        <v>26894</v>
      </c>
      <c r="E51" s="3">
        <f t="shared" si="0"/>
        <v>0.44961214390798449</v>
      </c>
    </row>
    <row r="52" spans="1:5">
      <c r="A52">
        <v>16384</v>
      </c>
      <c r="B52">
        <v>1024</v>
      </c>
      <c r="C52">
        <v>65197</v>
      </c>
      <c r="D52">
        <v>26257</v>
      </c>
      <c r="E52" s="3">
        <f t="shared" si="0"/>
        <v>0.40273325459760417</v>
      </c>
    </row>
    <row r="53" spans="1:5">
      <c r="A53">
        <v>100000</v>
      </c>
      <c r="B53">
        <v>1</v>
      </c>
      <c r="C53">
        <v>26755</v>
      </c>
      <c r="D53">
        <v>29732</v>
      </c>
      <c r="E53" s="3">
        <f t="shared" si="0"/>
        <v>1.1112689216968792</v>
      </c>
    </row>
    <row r="54" spans="1:5">
      <c r="A54">
        <v>100000</v>
      </c>
      <c r="B54">
        <v>2</v>
      </c>
      <c r="C54">
        <v>26898</v>
      </c>
      <c r="D54">
        <v>32096</v>
      </c>
      <c r="E54" s="3">
        <f t="shared" si="0"/>
        <v>1.1932485686668153</v>
      </c>
    </row>
    <row r="55" spans="1:5">
      <c r="A55">
        <v>100000</v>
      </c>
      <c r="B55">
        <v>4</v>
      </c>
      <c r="C55">
        <v>7138</v>
      </c>
      <c r="D55">
        <v>3008</v>
      </c>
      <c r="E55" s="3">
        <f t="shared" si="0"/>
        <v>0.4214065564583917</v>
      </c>
    </row>
    <row r="56" spans="1:5">
      <c r="A56">
        <v>100000</v>
      </c>
      <c r="B56">
        <v>8</v>
      </c>
      <c r="C56">
        <v>6905</v>
      </c>
      <c r="D56">
        <v>3172</v>
      </c>
      <c r="E56" s="3">
        <f t="shared" si="0"/>
        <v>0.45937726285300506</v>
      </c>
    </row>
    <row r="57" spans="1:5">
      <c r="A57">
        <v>100000</v>
      </c>
      <c r="B57">
        <v>10</v>
      </c>
      <c r="C57">
        <v>7101</v>
      </c>
      <c r="D57">
        <v>2980</v>
      </c>
      <c r="E57" s="3">
        <f t="shared" si="0"/>
        <v>0.41965920292916492</v>
      </c>
    </row>
    <row r="58" spans="1:5">
      <c r="A58">
        <v>100000</v>
      </c>
      <c r="B58">
        <v>16</v>
      </c>
      <c r="C58">
        <v>13871</v>
      </c>
      <c r="D58">
        <v>3057</v>
      </c>
      <c r="E58" s="3">
        <f t="shared" si="0"/>
        <v>0.22038785956311729</v>
      </c>
    </row>
    <row r="59" spans="1:5">
      <c r="A59">
        <v>100000</v>
      </c>
      <c r="B59">
        <v>32</v>
      </c>
      <c r="C59">
        <v>24199</v>
      </c>
      <c r="D59">
        <v>3577</v>
      </c>
      <c r="E59" s="3">
        <f t="shared" si="0"/>
        <v>0.14781602545559733</v>
      </c>
    </row>
    <row r="60" spans="1:5">
      <c r="A60">
        <v>100000</v>
      </c>
      <c r="B60">
        <v>64</v>
      </c>
      <c r="C60">
        <v>30011</v>
      </c>
      <c r="D60">
        <v>5062</v>
      </c>
      <c r="E60" s="3">
        <f t="shared" si="0"/>
        <v>0.16867148712138882</v>
      </c>
    </row>
    <row r="61" spans="1:5">
      <c r="A61">
        <v>100000</v>
      </c>
      <c r="B61">
        <v>100</v>
      </c>
      <c r="C61">
        <v>32879</v>
      </c>
      <c r="D61">
        <v>7537</v>
      </c>
      <c r="E61" s="3">
        <f t="shared" si="0"/>
        <v>0.2292344657684236</v>
      </c>
    </row>
    <row r="62" spans="1:5">
      <c r="A62">
        <v>100000</v>
      </c>
      <c r="B62">
        <v>128</v>
      </c>
      <c r="C62">
        <v>36398</v>
      </c>
      <c r="D62">
        <v>8906</v>
      </c>
      <c r="E62" s="3">
        <f t="shared" si="0"/>
        <v>0.24468377383372714</v>
      </c>
    </row>
    <row r="63" spans="1:5">
      <c r="A63">
        <v>100000</v>
      </c>
      <c r="B63">
        <v>256</v>
      </c>
      <c r="C63">
        <v>109971</v>
      </c>
      <c r="D63">
        <v>31548</v>
      </c>
      <c r="E63" s="3">
        <f t="shared" si="0"/>
        <v>0.28687563084813267</v>
      </c>
    </row>
    <row r="64" spans="1:5">
      <c r="A64">
        <v>100000</v>
      </c>
      <c r="B64">
        <v>512</v>
      </c>
      <c r="C64">
        <v>196052</v>
      </c>
      <c r="D64">
        <v>43517</v>
      </c>
      <c r="E64" s="3">
        <f t="shared" si="0"/>
        <v>0.22196662110052434</v>
      </c>
    </row>
    <row r="65" spans="1:5">
      <c r="A65">
        <v>100000</v>
      </c>
      <c r="B65">
        <v>1000</v>
      </c>
      <c r="C65">
        <v>395764</v>
      </c>
      <c r="D65">
        <v>80048</v>
      </c>
      <c r="E65" s="3">
        <f t="shared" si="0"/>
        <v>0.20226195409385392</v>
      </c>
    </row>
    <row r="66" spans="1:5">
      <c r="A66">
        <v>100000</v>
      </c>
      <c r="B66">
        <v>1024</v>
      </c>
      <c r="C66">
        <v>376159</v>
      </c>
      <c r="D66">
        <v>80211</v>
      </c>
      <c r="E66" s="3">
        <f t="shared" si="0"/>
        <v>0.21323695564907394</v>
      </c>
    </row>
    <row r="67" spans="1:5">
      <c r="A67">
        <v>131072</v>
      </c>
      <c r="B67">
        <v>1</v>
      </c>
      <c r="C67">
        <v>11038</v>
      </c>
      <c r="D67">
        <v>3387</v>
      </c>
      <c r="E67" s="3">
        <f t="shared" si="0"/>
        <v>0.3068490668599384</v>
      </c>
    </row>
    <row r="68" spans="1:5">
      <c r="A68">
        <v>131072</v>
      </c>
      <c r="B68">
        <v>2</v>
      </c>
      <c r="C68">
        <v>30810</v>
      </c>
      <c r="D68">
        <v>37780</v>
      </c>
      <c r="E68" s="3">
        <f t="shared" ref="E68:E108" si="1">D68/C68</f>
        <v>1.2262252515417071</v>
      </c>
    </row>
    <row r="69" spans="1:5">
      <c r="A69">
        <v>131072</v>
      </c>
      <c r="B69">
        <v>4</v>
      </c>
      <c r="C69">
        <v>8988</v>
      </c>
      <c r="D69">
        <v>3805</v>
      </c>
      <c r="E69" s="3">
        <f t="shared" si="1"/>
        <v>0.42334223408989763</v>
      </c>
    </row>
    <row r="70" spans="1:5">
      <c r="A70">
        <v>131072</v>
      </c>
      <c r="B70">
        <v>8</v>
      </c>
      <c r="C70">
        <v>9330</v>
      </c>
      <c r="D70">
        <v>3945</v>
      </c>
      <c r="E70" s="3">
        <f t="shared" si="1"/>
        <v>0.42282958199356913</v>
      </c>
    </row>
    <row r="71" spans="1:5">
      <c r="A71">
        <v>131072</v>
      </c>
      <c r="B71">
        <v>10</v>
      </c>
      <c r="C71">
        <v>9515</v>
      </c>
      <c r="D71">
        <v>4012</v>
      </c>
      <c r="E71" s="3">
        <f t="shared" si="1"/>
        <v>0.42165002627430376</v>
      </c>
    </row>
    <row r="72" spans="1:5">
      <c r="A72">
        <v>131072</v>
      </c>
      <c r="B72">
        <v>16</v>
      </c>
      <c r="C72">
        <v>17772</v>
      </c>
      <c r="D72">
        <v>3838</v>
      </c>
      <c r="E72" s="3">
        <f t="shared" si="1"/>
        <v>0.21595768624803061</v>
      </c>
    </row>
    <row r="73" spans="1:5">
      <c r="A73">
        <v>131072</v>
      </c>
      <c r="B73">
        <v>32</v>
      </c>
      <c r="C73">
        <v>33577</v>
      </c>
      <c r="D73">
        <v>4542</v>
      </c>
      <c r="E73" s="3">
        <f t="shared" si="1"/>
        <v>0.13527116776364773</v>
      </c>
    </row>
    <row r="74" spans="1:5">
      <c r="A74">
        <v>131072</v>
      </c>
      <c r="B74">
        <v>64</v>
      </c>
      <c r="C74">
        <v>36643</v>
      </c>
      <c r="D74">
        <v>6388</v>
      </c>
      <c r="E74" s="3">
        <f t="shared" si="1"/>
        <v>0.17433070436372566</v>
      </c>
    </row>
    <row r="75" spans="1:5">
      <c r="A75">
        <v>131072</v>
      </c>
      <c r="B75">
        <v>100</v>
      </c>
      <c r="C75">
        <v>43457</v>
      </c>
      <c r="D75">
        <v>9669</v>
      </c>
      <c r="E75" s="3">
        <f t="shared" si="1"/>
        <v>0.22249580044641828</v>
      </c>
    </row>
    <row r="76" spans="1:5">
      <c r="A76">
        <v>131072</v>
      </c>
      <c r="B76">
        <v>128</v>
      </c>
      <c r="C76">
        <v>47987</v>
      </c>
      <c r="D76">
        <v>11383</v>
      </c>
      <c r="E76" s="3">
        <f t="shared" si="1"/>
        <v>0.23721007772938504</v>
      </c>
    </row>
    <row r="77" spans="1:5">
      <c r="A77">
        <v>131072</v>
      </c>
      <c r="B77">
        <v>256</v>
      </c>
      <c r="C77">
        <v>65965</v>
      </c>
      <c r="D77">
        <v>19228</v>
      </c>
      <c r="E77" s="3">
        <f t="shared" si="1"/>
        <v>0.29148791025543846</v>
      </c>
    </row>
    <row r="78" spans="1:5">
      <c r="A78">
        <v>131072</v>
      </c>
      <c r="B78">
        <v>512</v>
      </c>
      <c r="C78">
        <v>100966</v>
      </c>
      <c r="D78">
        <v>35165</v>
      </c>
      <c r="E78" s="3">
        <f t="shared" si="1"/>
        <v>0.34828556147614048</v>
      </c>
    </row>
    <row r="79" spans="1:5">
      <c r="A79">
        <v>131072</v>
      </c>
      <c r="B79">
        <v>1000</v>
      </c>
      <c r="C79">
        <v>483833</v>
      </c>
      <c r="D79">
        <v>94844</v>
      </c>
      <c r="E79" s="3">
        <f t="shared" si="1"/>
        <v>0.19602631486483973</v>
      </c>
    </row>
    <row r="80" spans="1:5">
      <c r="A80">
        <v>131072</v>
      </c>
      <c r="B80">
        <v>1024</v>
      </c>
      <c r="C80">
        <v>506573</v>
      </c>
      <c r="D80">
        <v>99833</v>
      </c>
      <c r="E80" s="3">
        <f t="shared" si="1"/>
        <v>0.1970752487795441</v>
      </c>
    </row>
    <row r="81" spans="1:5">
      <c r="A81">
        <v>1000000</v>
      </c>
      <c r="B81">
        <v>1</v>
      </c>
      <c r="C81">
        <v>179833</v>
      </c>
      <c r="D81">
        <v>63287</v>
      </c>
      <c r="E81" s="3">
        <f t="shared" si="1"/>
        <v>0.35192094888035008</v>
      </c>
    </row>
    <row r="82" spans="1:5">
      <c r="A82">
        <v>1000000</v>
      </c>
      <c r="B82">
        <v>2</v>
      </c>
      <c r="C82">
        <v>173653</v>
      </c>
      <c r="D82">
        <v>64750</v>
      </c>
      <c r="E82" s="3">
        <f t="shared" si="1"/>
        <v>0.37287003391821621</v>
      </c>
    </row>
    <row r="83" spans="1:5">
      <c r="A83">
        <v>1000000</v>
      </c>
      <c r="B83">
        <v>4</v>
      </c>
      <c r="C83">
        <v>191951</v>
      </c>
      <c r="D83">
        <v>64292</v>
      </c>
      <c r="E83" s="3">
        <f t="shared" si="1"/>
        <v>0.33493964605550375</v>
      </c>
    </row>
    <row r="84" spans="1:5">
      <c r="A84">
        <v>1000000</v>
      </c>
      <c r="B84">
        <v>8</v>
      </c>
      <c r="C84">
        <v>193011</v>
      </c>
      <c r="D84">
        <v>64817</v>
      </c>
      <c r="E84" s="3">
        <f t="shared" si="1"/>
        <v>0.33582023822476437</v>
      </c>
    </row>
    <row r="85" spans="1:5">
      <c r="A85">
        <v>1000000</v>
      </c>
      <c r="B85">
        <v>10</v>
      </c>
      <c r="C85">
        <v>197901</v>
      </c>
      <c r="D85">
        <v>67576</v>
      </c>
      <c r="E85" s="3">
        <f t="shared" si="1"/>
        <v>0.34146366112349102</v>
      </c>
    </row>
    <row r="86" spans="1:5">
      <c r="A86">
        <v>1000000</v>
      </c>
      <c r="B86">
        <v>16</v>
      </c>
      <c r="C86">
        <v>246206</v>
      </c>
      <c r="D86">
        <v>66792</v>
      </c>
      <c r="E86" s="3">
        <f t="shared" si="1"/>
        <v>0.27128502148607264</v>
      </c>
    </row>
    <row r="87" spans="1:5">
      <c r="A87">
        <v>1000000</v>
      </c>
      <c r="B87">
        <v>32</v>
      </c>
      <c r="C87">
        <v>310281</v>
      </c>
      <c r="D87">
        <v>73374</v>
      </c>
      <c r="E87" s="3">
        <f t="shared" si="1"/>
        <v>0.23647596855753333</v>
      </c>
    </row>
    <row r="88" spans="1:5">
      <c r="A88">
        <v>1000000</v>
      </c>
      <c r="B88">
        <v>64</v>
      </c>
      <c r="C88">
        <v>361897</v>
      </c>
      <c r="D88">
        <v>89961</v>
      </c>
      <c r="E88" s="3">
        <f t="shared" si="1"/>
        <v>0.24858177879341359</v>
      </c>
    </row>
    <row r="89" spans="1:5">
      <c r="A89">
        <v>1000000</v>
      </c>
      <c r="B89">
        <v>100</v>
      </c>
      <c r="C89">
        <v>419047</v>
      </c>
      <c r="D89">
        <v>106381</v>
      </c>
      <c r="E89" s="3">
        <f t="shared" si="1"/>
        <v>0.25386412502654832</v>
      </c>
    </row>
    <row r="90" spans="1:5">
      <c r="A90">
        <v>1000000</v>
      </c>
      <c r="B90">
        <v>128</v>
      </c>
      <c r="C90">
        <v>455480</v>
      </c>
      <c r="D90">
        <v>120656</v>
      </c>
      <c r="E90" s="3">
        <f t="shared" si="1"/>
        <v>0.26489856854307542</v>
      </c>
    </row>
    <row r="91" spans="1:5">
      <c r="A91">
        <v>1000000</v>
      </c>
      <c r="B91">
        <v>256</v>
      </c>
      <c r="C91">
        <v>1166714</v>
      </c>
      <c r="D91">
        <v>234095</v>
      </c>
      <c r="E91" s="3">
        <f t="shared" si="1"/>
        <v>0.20064471670006531</v>
      </c>
    </row>
    <row r="92" spans="1:5">
      <c r="A92">
        <v>1000000</v>
      </c>
      <c r="B92">
        <v>512</v>
      </c>
      <c r="C92">
        <v>2071266</v>
      </c>
      <c r="D92">
        <v>408641</v>
      </c>
      <c r="E92" s="3">
        <f t="shared" si="1"/>
        <v>0.19729044941596105</v>
      </c>
    </row>
    <row r="93" spans="1:5">
      <c r="A93">
        <v>1000000</v>
      </c>
      <c r="B93">
        <v>1000</v>
      </c>
      <c r="C93">
        <v>3781326</v>
      </c>
      <c r="D93">
        <v>767370</v>
      </c>
      <c r="E93" s="3">
        <f t="shared" si="1"/>
        <v>0.20293674758537084</v>
      </c>
    </row>
    <row r="94" spans="1:5">
      <c r="A94">
        <v>1000000</v>
      </c>
      <c r="B94">
        <v>1024</v>
      </c>
      <c r="C94">
        <v>3888963</v>
      </c>
      <c r="D94">
        <v>788041</v>
      </c>
      <c r="E94" s="3">
        <f t="shared" si="1"/>
        <v>0.20263525263675689</v>
      </c>
    </row>
    <row r="95" spans="1:5">
      <c r="A95">
        <v>1048576</v>
      </c>
      <c r="B95">
        <v>1</v>
      </c>
      <c r="C95">
        <v>187151</v>
      </c>
      <c r="D95">
        <v>65201</v>
      </c>
      <c r="E95" s="3">
        <f t="shared" si="1"/>
        <v>0.34838713124696102</v>
      </c>
    </row>
    <row r="96" spans="1:5">
      <c r="A96">
        <v>1048576</v>
      </c>
      <c r="B96">
        <v>2</v>
      </c>
      <c r="C96">
        <v>192877</v>
      </c>
      <c r="D96">
        <v>68630</v>
      </c>
      <c r="E96" s="3">
        <f t="shared" si="1"/>
        <v>0.35582262270773601</v>
      </c>
    </row>
    <row r="97" spans="1:5">
      <c r="A97">
        <v>1048576</v>
      </c>
      <c r="B97">
        <v>4</v>
      </c>
      <c r="C97">
        <v>193460</v>
      </c>
      <c r="D97">
        <v>69120</v>
      </c>
      <c r="E97" s="3">
        <f t="shared" si="1"/>
        <v>0.35728315930941795</v>
      </c>
    </row>
    <row r="98" spans="1:5">
      <c r="A98">
        <v>1048576</v>
      </c>
      <c r="B98">
        <v>8</v>
      </c>
      <c r="C98">
        <v>197649</v>
      </c>
      <c r="D98">
        <v>70474</v>
      </c>
      <c r="E98" s="3">
        <f t="shared" si="1"/>
        <v>0.35656137901026569</v>
      </c>
    </row>
    <row r="99" spans="1:5">
      <c r="A99">
        <v>1048576</v>
      </c>
      <c r="B99">
        <v>10</v>
      </c>
      <c r="C99">
        <v>195153</v>
      </c>
      <c r="D99">
        <v>72580</v>
      </c>
      <c r="E99" s="3">
        <f t="shared" si="1"/>
        <v>0.37191331929306748</v>
      </c>
    </row>
    <row r="100" spans="1:5">
      <c r="A100">
        <v>1048576</v>
      </c>
      <c r="B100">
        <v>16</v>
      </c>
      <c r="C100">
        <v>253863</v>
      </c>
      <c r="D100">
        <v>73020</v>
      </c>
      <c r="E100" s="3">
        <f t="shared" si="1"/>
        <v>0.28763545691967712</v>
      </c>
    </row>
    <row r="101" spans="1:5">
      <c r="A101">
        <v>1048576</v>
      </c>
      <c r="B101">
        <v>32</v>
      </c>
      <c r="C101">
        <v>327151</v>
      </c>
      <c r="D101">
        <v>80489</v>
      </c>
      <c r="E101" s="3">
        <f t="shared" si="1"/>
        <v>0.24603012064765201</v>
      </c>
    </row>
    <row r="102" spans="1:5">
      <c r="A102">
        <v>1048576</v>
      </c>
      <c r="B102">
        <v>64</v>
      </c>
      <c r="C102">
        <v>388094</v>
      </c>
      <c r="D102">
        <v>94410</v>
      </c>
      <c r="E102" s="3">
        <f t="shared" si="1"/>
        <v>0.24326580673754297</v>
      </c>
    </row>
    <row r="103" spans="1:5">
      <c r="A103">
        <v>1048576</v>
      </c>
      <c r="B103">
        <v>100</v>
      </c>
      <c r="C103">
        <v>448057</v>
      </c>
      <c r="D103">
        <v>114667</v>
      </c>
      <c r="E103" s="3">
        <f t="shared" si="1"/>
        <v>0.25592056367828203</v>
      </c>
    </row>
    <row r="104" spans="1:5">
      <c r="A104">
        <v>1048576</v>
      </c>
      <c r="B104">
        <v>128</v>
      </c>
      <c r="C104">
        <v>486435</v>
      </c>
      <c r="D104">
        <v>128481</v>
      </c>
      <c r="E104" s="3">
        <f t="shared" si="1"/>
        <v>0.26412778685744243</v>
      </c>
    </row>
    <row r="105" spans="1:5">
      <c r="A105">
        <v>1048576</v>
      </c>
      <c r="B105">
        <v>256</v>
      </c>
      <c r="C105">
        <v>1252987</v>
      </c>
      <c r="D105">
        <v>250784</v>
      </c>
      <c r="E105" s="3">
        <f t="shared" si="1"/>
        <v>0.2001489241308968</v>
      </c>
    </row>
    <row r="106" spans="1:5">
      <c r="A106">
        <v>1048576</v>
      </c>
      <c r="B106">
        <v>512</v>
      </c>
      <c r="C106">
        <v>2130994</v>
      </c>
      <c r="D106">
        <v>442608</v>
      </c>
      <c r="E106" s="3">
        <f t="shared" si="1"/>
        <v>0.20770025631231248</v>
      </c>
    </row>
    <row r="107" spans="1:5">
      <c r="A107">
        <v>1048576</v>
      </c>
      <c r="B107">
        <v>1000</v>
      </c>
      <c r="C107">
        <v>3909635</v>
      </c>
      <c r="D107">
        <v>968629</v>
      </c>
      <c r="E107" s="3">
        <f t="shared" si="1"/>
        <v>0.24775433000778846</v>
      </c>
    </row>
    <row r="108" spans="1:5">
      <c r="A108">
        <v>1048576</v>
      </c>
      <c r="B108">
        <v>1024</v>
      </c>
      <c r="C108">
        <v>3984936</v>
      </c>
      <c r="D108">
        <v>861977</v>
      </c>
      <c r="E108" s="3">
        <f t="shared" si="1"/>
        <v>0.21630886920141251</v>
      </c>
    </row>
  </sheetData>
  <phoneticPr fontId="1" type="noConversion"/>
  <conditionalFormatting sqref="E3:E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openblas v.s mkl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XiangYu Ye</dc:creator>
  <cp:lastModifiedBy>XiangYu Ye</cp:lastModifiedBy>
  <dcterms:created xsi:type="dcterms:W3CDTF">2020-04-07T02:49:27Z</dcterms:created>
  <dcterms:modified xsi:type="dcterms:W3CDTF">2020-04-07T03:05:08Z</dcterms:modified>
</cp:coreProperties>
</file>