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所有重要文件\大三下课程end\软件工程\大作业\SoftwareEngineering\"/>
    </mc:Choice>
  </mc:AlternateContent>
  <xr:revisionPtr revIDLastSave="0" documentId="13_ncr:1_{A8494D04-43EC-4A19-8597-CC89338A79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aterqualitydata" sheetId="1" r:id="rId1"/>
  </sheets>
  <calcPr calcId="191029"/>
</workbook>
</file>

<file path=xl/calcChain.xml><?xml version="1.0" encoding="utf-8"?>
<calcChain xmlns="http://schemas.openxmlformats.org/spreadsheetml/2006/main">
  <c r="O3" i="1" l="1"/>
  <c r="O4" i="1"/>
  <c r="O5" i="1" s="1"/>
  <c r="O6" i="1" s="1"/>
  <c r="O7" i="1" s="1"/>
  <c r="O8" i="1" s="1"/>
  <c r="O9" i="1" s="1"/>
  <c r="O11" i="1" s="1"/>
  <c r="O12" i="1" s="1"/>
  <c r="O13" i="1" s="1"/>
  <c r="O2" i="1"/>
</calcChain>
</file>

<file path=xl/sharedStrings.xml><?xml version="1.0" encoding="utf-8"?>
<sst xmlns="http://schemas.openxmlformats.org/spreadsheetml/2006/main" count="39" uniqueCount="18">
  <si>
    <t>监测时间</t>
  </si>
  <si>
    <t>水质类别</t>
  </si>
  <si>
    <t>水温（℃）</t>
  </si>
  <si>
    <t>pH(无量纲)</t>
  </si>
  <si>
    <t>溶氧量(mg/L)</t>
  </si>
  <si>
    <t>电导率（μS/cm）</t>
  </si>
  <si>
    <t>浊度（NTU）</t>
  </si>
  <si>
    <t>高锰酸盐指数（mg/L）</t>
  </si>
  <si>
    <t>氨氮（mg/L）</t>
  </si>
  <si>
    <t>总磷（mg/L）</t>
  </si>
  <si>
    <t>总氮（mg/L）</t>
  </si>
  <si>
    <t>站点情况</t>
  </si>
  <si>
    <t>id</t>
  </si>
  <si>
    <t>double</t>
    <phoneticPr fontId="2" type="noConversion"/>
  </si>
  <si>
    <t xml:space="preserve">2024.6.27 </t>
    <phoneticPr fontId="2" type="noConversion"/>
  </si>
  <si>
    <t>好</t>
    <phoneticPr fontId="2" type="noConversion"/>
  </si>
  <si>
    <t>2024.6.28</t>
    <phoneticPr fontId="2" type="noConversion"/>
  </si>
  <si>
    <t>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</si>
</sst>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name val="Calibri"/>
      <family val="2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>
      <selection activeCell="D9" sqref="D9"/>
    </sheetView>
  </sheetViews>
  <sheetFormatPr defaultRowHeight="14.4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>
        <v>3.1</v>
      </c>
      <c r="P1" t="s">
        <v>0</v>
      </c>
    </row>
    <row r="2" spans="1:18" ht="15">
      <c r="A2" s="1" t="s">
        <v>14</v>
      </c>
      <c r="B2" s="2" t="s">
        <v>15</v>
      </c>
      <c r="C2">
        <v>30</v>
      </c>
      <c r="O2">
        <f>O1+0.1</f>
        <v>3.2</v>
      </c>
      <c r="P2" t="s">
        <v>1</v>
      </c>
    </row>
    <row r="3" spans="1:18" ht="15">
      <c r="A3" s="1" t="s">
        <v>16</v>
      </c>
      <c r="B3" s="2" t="s">
        <v>17</v>
      </c>
      <c r="C3">
        <v>35</v>
      </c>
      <c r="O3">
        <f t="shared" ref="O3:O13" si="0">O2+0.1</f>
        <v>3.3000000000000003</v>
      </c>
      <c r="P3" t="s">
        <v>2</v>
      </c>
      <c r="R3" s="1" t="s">
        <v>13</v>
      </c>
    </row>
    <row r="4" spans="1:18">
      <c r="O4">
        <f t="shared" si="0"/>
        <v>3.4000000000000004</v>
      </c>
      <c r="P4" t="s">
        <v>3</v>
      </c>
      <c r="R4" s="1" t="s">
        <v>13</v>
      </c>
    </row>
    <row r="5" spans="1:18">
      <c r="O5">
        <f t="shared" si="0"/>
        <v>3.5000000000000004</v>
      </c>
      <c r="P5" t="s">
        <v>4</v>
      </c>
      <c r="R5" s="1" t="s">
        <v>13</v>
      </c>
    </row>
    <row r="6" spans="1:18">
      <c r="O6">
        <f t="shared" si="0"/>
        <v>3.6000000000000005</v>
      </c>
      <c r="P6" t="s">
        <v>5</v>
      </c>
      <c r="R6" s="1" t="s">
        <v>13</v>
      </c>
    </row>
    <row r="7" spans="1:18">
      <c r="O7">
        <f t="shared" si="0"/>
        <v>3.7000000000000006</v>
      </c>
      <c r="P7" t="s">
        <v>6</v>
      </c>
      <c r="R7" s="1" t="s">
        <v>13</v>
      </c>
    </row>
    <row r="8" spans="1:18">
      <c r="O8">
        <f t="shared" si="0"/>
        <v>3.8000000000000007</v>
      </c>
      <c r="P8" t="s">
        <v>7</v>
      </c>
      <c r="R8" s="1" t="s">
        <v>13</v>
      </c>
    </row>
    <row r="9" spans="1:18">
      <c r="O9">
        <f t="shared" si="0"/>
        <v>3.9000000000000008</v>
      </c>
      <c r="P9" t="s">
        <v>8</v>
      </c>
      <c r="R9" s="1" t="s">
        <v>13</v>
      </c>
    </row>
    <row r="10" spans="1:18">
      <c r="O10">
        <v>3.1</v>
      </c>
      <c r="P10" t="s">
        <v>9</v>
      </c>
      <c r="R10" s="1" t="s">
        <v>13</v>
      </c>
    </row>
    <row r="11" spans="1:18">
      <c r="O11">
        <f t="shared" si="0"/>
        <v>3.2</v>
      </c>
      <c r="P11" t="s">
        <v>10</v>
      </c>
      <c r="R11" s="1" t="s">
        <v>13</v>
      </c>
    </row>
    <row r="12" spans="1:18">
      <c r="O12">
        <f t="shared" si="0"/>
        <v>3.3000000000000003</v>
      </c>
      <c r="P12" t="s">
        <v>11</v>
      </c>
    </row>
    <row r="13" spans="1:18">
      <c r="O13">
        <f t="shared" si="0"/>
        <v>3.4000000000000004</v>
      </c>
      <c r="P13" t="s">
        <v>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waterqualitydata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晗</dc:creator>
  <cp:lastModifiedBy>潇晗 叶</cp:lastModifiedBy>
  <dcterms:created xsi:type="dcterms:W3CDTF">2024-06-25T07:08:07Z</dcterms:created>
  <dcterms:modified xsi:type="dcterms:W3CDTF">2024-06-27T05:27:58Z</dcterms:modified>
</cp:coreProperties>
</file>